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8055" activeTab="1"/>
  </bookViews>
  <sheets>
    <sheet name="Sheet2" sheetId="3" state="hidden" r:id="rId1"/>
    <sheet name="Sheet1" sheetId="2" r:id="rId2"/>
    <sheet name="Sheet3" sheetId="5" r:id="rId3"/>
  </sheets>
  <externalReferences>
    <externalReference r:id="rId8"/>
    <externalReference r:id="rId9"/>
  </externalReferences>
  <definedNames>
    <definedName name="_xlnm._FilterDatabase" localSheetId="1" hidden="1">Sheet1!$A$1:$L$3454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<sst xmlns="http://schemas.openxmlformats.org/spreadsheetml/2006/main" count="12928" uniqueCount="3504">
  <si>
    <t>行标签</t>
  </si>
  <si>
    <t>计数项:本院手术级别</t>
  </si>
  <si>
    <t>不定级</t>
  </si>
  <si>
    <t>二级</t>
  </si>
  <si>
    <t>跟随主手术等级</t>
  </si>
  <si>
    <t>三级</t>
  </si>
  <si>
    <t>四级</t>
  </si>
  <si>
    <t>一级</t>
  </si>
  <si>
    <t>(空白)</t>
  </si>
  <si>
    <t>总计</t>
  </si>
  <si>
    <t>中山市中医院手术分级目录（2024年）</t>
  </si>
  <si>
    <t>手术码</t>
  </si>
  <si>
    <t>手术名称</t>
  </si>
  <si>
    <t>手术类型</t>
  </si>
  <si>
    <t>手术类型2</t>
  </si>
  <si>
    <t>手术类型3</t>
  </si>
  <si>
    <t>限制类技术标识</t>
  </si>
  <si>
    <t>3.0手术库的三四级别</t>
  </si>
  <si>
    <t>本院手术级别</t>
  </si>
  <si>
    <t>情况1</t>
  </si>
  <si>
    <t>情况2</t>
  </si>
  <si>
    <t>00.2400</t>
  </si>
  <si>
    <t>诊断性操作</t>
  </si>
  <si>
    <t>00.2400x001</t>
  </si>
  <si>
    <t>00.5500</t>
  </si>
  <si>
    <t>介入治疗</t>
  </si>
  <si>
    <t>00.5900</t>
  </si>
  <si>
    <t>00.5902</t>
  </si>
  <si>
    <t>00.6100</t>
  </si>
  <si>
    <t>00.6101</t>
  </si>
  <si>
    <t>00.6102</t>
  </si>
  <si>
    <t>00.6200</t>
  </si>
  <si>
    <t>00.6200x005</t>
  </si>
  <si>
    <t>00.6200x006</t>
  </si>
  <si>
    <t>00.6200x007</t>
  </si>
  <si>
    <t>00.6200x008</t>
  </si>
  <si>
    <t>00.6200x009</t>
  </si>
  <si>
    <t>广东省限制类技术</t>
  </si>
  <si>
    <t>00.6201</t>
  </si>
  <si>
    <t>00.6202</t>
  </si>
  <si>
    <t>00.6300</t>
  </si>
  <si>
    <t>00.6300x006</t>
  </si>
  <si>
    <t>00.6301</t>
  </si>
  <si>
    <t>00.6400x009</t>
  </si>
  <si>
    <t>00.6500x008</t>
  </si>
  <si>
    <t>00.6500x012</t>
  </si>
  <si>
    <t>00.6500x013</t>
  </si>
  <si>
    <t>00.6500x014</t>
  </si>
  <si>
    <t>00.6600</t>
  </si>
  <si>
    <t>择期，A型病变</t>
  </si>
  <si>
    <t>择期，包括左主干、慢性完全闭塞性病变、分叉病变、严重钙化病变、极度扭曲、成角病变、开口病变、三支血管病变等</t>
  </si>
  <si>
    <t>急诊手术</t>
  </si>
  <si>
    <t>00.6600x004</t>
  </si>
  <si>
    <t/>
  </si>
  <si>
    <t>00.6600x008</t>
  </si>
  <si>
    <t>00.6900x001</t>
  </si>
  <si>
    <t>00.7000</t>
  </si>
  <si>
    <t>手术</t>
  </si>
  <si>
    <t>00.7000x001</t>
  </si>
  <si>
    <t>00.7200x001</t>
  </si>
  <si>
    <t>00.7300x003</t>
  </si>
  <si>
    <t>00.8000x001</t>
  </si>
  <si>
    <t>00.8201</t>
  </si>
  <si>
    <t>00.8400x001</t>
  </si>
  <si>
    <t>01.0900x002</t>
  </si>
  <si>
    <t>治疗性操作</t>
  </si>
  <si>
    <t>01.0901</t>
  </si>
  <si>
    <t>01.1000</t>
  </si>
  <si>
    <t>01.1000x001</t>
  </si>
  <si>
    <t>01.1300x002</t>
  </si>
  <si>
    <t>01.1400</t>
  </si>
  <si>
    <t>01.1500</t>
  </si>
  <si>
    <t>01.1800x002</t>
  </si>
  <si>
    <t>内镜手术</t>
  </si>
  <si>
    <t>01.2001</t>
  </si>
  <si>
    <t>01.2400x005</t>
  </si>
  <si>
    <t>01.2400x009</t>
  </si>
  <si>
    <t>01.2400x013</t>
  </si>
  <si>
    <t>01.2405</t>
  </si>
  <si>
    <t>01.2407</t>
  </si>
  <si>
    <t>01.2408</t>
  </si>
  <si>
    <t>01.2409</t>
  </si>
  <si>
    <t>01.2410</t>
  </si>
  <si>
    <t>01.2412</t>
  </si>
  <si>
    <t>01.2413</t>
  </si>
  <si>
    <t>01.2500x003</t>
  </si>
  <si>
    <t>01.3101</t>
  </si>
  <si>
    <t>01.3103</t>
  </si>
  <si>
    <t>01.3104</t>
  </si>
  <si>
    <t>01.3105</t>
  </si>
  <si>
    <t>01.3106</t>
  </si>
  <si>
    <t>01.3107</t>
  </si>
  <si>
    <t>01.3108</t>
  </si>
  <si>
    <t>01.3900x009</t>
  </si>
  <si>
    <t>01.3900x012</t>
  </si>
  <si>
    <t>01.3900x013</t>
  </si>
  <si>
    <t>01.3901</t>
  </si>
  <si>
    <t>01.3902</t>
  </si>
  <si>
    <t>01.3906</t>
  </si>
  <si>
    <t>01.3910</t>
  </si>
  <si>
    <t>01.3911</t>
  </si>
  <si>
    <t>01.5100x006</t>
  </si>
  <si>
    <t>01.5106</t>
  </si>
  <si>
    <t>01.5900x040</t>
  </si>
  <si>
    <t>01.5900x043</t>
  </si>
  <si>
    <t>01.5900x044</t>
  </si>
  <si>
    <t>01.5900x051</t>
  </si>
  <si>
    <t>01.5901</t>
  </si>
  <si>
    <t>01.5902</t>
  </si>
  <si>
    <t>01.5903</t>
  </si>
  <si>
    <t>01.5908</t>
  </si>
  <si>
    <t>01.5909</t>
  </si>
  <si>
    <t>01.5910</t>
  </si>
  <si>
    <t>01.5911</t>
  </si>
  <si>
    <t>01.5912</t>
  </si>
  <si>
    <t>01.5913</t>
  </si>
  <si>
    <t>01.5915</t>
  </si>
  <si>
    <t>01.5917</t>
  </si>
  <si>
    <t>01.5918</t>
  </si>
  <si>
    <t>01.5920</t>
  </si>
  <si>
    <t>01.5927</t>
  </si>
  <si>
    <t>01.5928</t>
  </si>
  <si>
    <t>01.5929</t>
  </si>
  <si>
    <t>01.5930</t>
  </si>
  <si>
    <t>01.5940</t>
  </si>
  <si>
    <t>01.6x00</t>
  </si>
  <si>
    <t>02.0201</t>
  </si>
  <si>
    <t>02.0203</t>
  </si>
  <si>
    <t>02.0502</t>
  </si>
  <si>
    <t>02.0503</t>
  </si>
  <si>
    <t>02.0600</t>
  </si>
  <si>
    <t>02.0600x003</t>
  </si>
  <si>
    <t>02.0700</t>
  </si>
  <si>
    <t>02.1100x001</t>
  </si>
  <si>
    <t>02.1200</t>
  </si>
  <si>
    <t>02.1201</t>
  </si>
  <si>
    <t>02.1203</t>
  </si>
  <si>
    <t>02.1209</t>
  </si>
  <si>
    <t>02.1210</t>
  </si>
  <si>
    <t>02.2101</t>
  </si>
  <si>
    <t>02.2204</t>
  </si>
  <si>
    <t>02.3400x002</t>
  </si>
  <si>
    <t>02.3401</t>
  </si>
  <si>
    <t>02.3403</t>
  </si>
  <si>
    <t>02.4200</t>
  </si>
  <si>
    <t>02.4201</t>
  </si>
  <si>
    <t>02.4203</t>
  </si>
  <si>
    <t>02.4204</t>
  </si>
  <si>
    <t>02.9300x001</t>
  </si>
  <si>
    <t>02.9301</t>
  </si>
  <si>
    <t>02.9302</t>
  </si>
  <si>
    <t>02.9303</t>
  </si>
  <si>
    <t>02.9304</t>
  </si>
  <si>
    <t>03.0100x002</t>
  </si>
  <si>
    <t>非肿瘤</t>
  </si>
  <si>
    <t>肿瘤</t>
  </si>
  <si>
    <t>03.0100x004</t>
  </si>
  <si>
    <t>03.0900</t>
  </si>
  <si>
    <t>03.0900x003</t>
  </si>
  <si>
    <t>03.0900x004</t>
  </si>
  <si>
    <t>03.0900x005</t>
  </si>
  <si>
    <t>03.0900x006</t>
  </si>
  <si>
    <t>03.0900x007</t>
  </si>
  <si>
    <t>03.0900x009</t>
  </si>
  <si>
    <t>03.0900x010</t>
  </si>
  <si>
    <t>03.0900x023</t>
  </si>
  <si>
    <t>03.0900x026</t>
  </si>
  <si>
    <t>03.0900x028</t>
  </si>
  <si>
    <t>03.0900x029</t>
  </si>
  <si>
    <t>03.0903</t>
  </si>
  <si>
    <t>03.0904</t>
  </si>
  <si>
    <t>03.0905</t>
  </si>
  <si>
    <t>03.0911</t>
  </si>
  <si>
    <t>03.0912</t>
  </si>
  <si>
    <t>03.0914</t>
  </si>
  <si>
    <t>03.1x00</t>
  </si>
  <si>
    <t>03.3101</t>
  </si>
  <si>
    <t>03.4x00x001</t>
  </si>
  <si>
    <t>03.4x04</t>
  </si>
  <si>
    <t>03.4x05</t>
  </si>
  <si>
    <t>03.5300x001</t>
  </si>
  <si>
    <t>03.5301</t>
  </si>
  <si>
    <t>03.5302</t>
  </si>
  <si>
    <t>03.5303</t>
  </si>
  <si>
    <t>03.5304</t>
  </si>
  <si>
    <t>03.5305</t>
  </si>
  <si>
    <t>03.6x00</t>
  </si>
  <si>
    <t>03.6x01</t>
  </si>
  <si>
    <t>03.6x02</t>
  </si>
  <si>
    <t>03.9000</t>
  </si>
  <si>
    <t>03.9100x004</t>
  </si>
  <si>
    <t>03.9101</t>
  </si>
  <si>
    <t>03.9102</t>
  </si>
  <si>
    <t>03.9300</t>
  </si>
  <si>
    <t>04.0100</t>
  </si>
  <si>
    <t>04.0205</t>
  </si>
  <si>
    <t>04.0401</t>
  </si>
  <si>
    <t>04.0404</t>
  </si>
  <si>
    <t>04.0405</t>
  </si>
  <si>
    <t>04.0410</t>
  </si>
  <si>
    <t>04.0418</t>
  </si>
  <si>
    <t>04.0421</t>
  </si>
  <si>
    <t>04.0700x046</t>
  </si>
  <si>
    <t>04.0700x049</t>
  </si>
  <si>
    <t>04.0700x053</t>
  </si>
  <si>
    <t>04.0713</t>
  </si>
  <si>
    <t>04.0715</t>
  </si>
  <si>
    <t>04.0717</t>
  </si>
  <si>
    <t>04.0718</t>
  </si>
  <si>
    <t>04.0720</t>
  </si>
  <si>
    <t>04.0721</t>
  </si>
  <si>
    <t>04.1202</t>
  </si>
  <si>
    <t>04.3x00x017</t>
  </si>
  <si>
    <t>04.3x00x018</t>
  </si>
  <si>
    <t>04.3x00x020</t>
  </si>
  <si>
    <t>04.3x00x021</t>
  </si>
  <si>
    <t>04.3x00x024</t>
  </si>
  <si>
    <t>04.3x00x033</t>
  </si>
  <si>
    <t>04.3x04</t>
  </si>
  <si>
    <t>04.3x05</t>
  </si>
  <si>
    <t>04.3x09</t>
  </si>
  <si>
    <t>04.3x10</t>
  </si>
  <si>
    <t>04.3x11</t>
  </si>
  <si>
    <t>04.3x12</t>
  </si>
  <si>
    <t>04.3x13</t>
  </si>
  <si>
    <t>04.3x16</t>
  </si>
  <si>
    <t>04.3x17</t>
  </si>
  <si>
    <t>04.3x18</t>
  </si>
  <si>
    <t>04.4100x003</t>
  </si>
  <si>
    <t>04.4100x004</t>
  </si>
  <si>
    <t>04.4101</t>
  </si>
  <si>
    <t>04.4201</t>
  </si>
  <si>
    <t>04.4203</t>
  </si>
  <si>
    <t>04.4204</t>
  </si>
  <si>
    <t>04.4300</t>
  </si>
  <si>
    <t>04.4301</t>
  </si>
  <si>
    <t>04.4900x035</t>
  </si>
  <si>
    <t>04.4900x042</t>
  </si>
  <si>
    <t>04.4900x043</t>
  </si>
  <si>
    <t>04.4900x045</t>
  </si>
  <si>
    <t>04.4900x049</t>
  </si>
  <si>
    <t>04.4905</t>
  </si>
  <si>
    <t>04.4907</t>
  </si>
  <si>
    <t>04.4908</t>
  </si>
  <si>
    <t>04.4909</t>
  </si>
  <si>
    <t>04.4910</t>
  </si>
  <si>
    <t>04.4911</t>
  </si>
  <si>
    <t>04.4913</t>
  </si>
  <si>
    <t>04.4914</t>
  </si>
  <si>
    <t>04.4915</t>
  </si>
  <si>
    <t>04.4916</t>
  </si>
  <si>
    <t>04.4917</t>
  </si>
  <si>
    <t>04.5x10</t>
  </si>
  <si>
    <t>04.6x00x014</t>
  </si>
  <si>
    <t>04.6x00x020</t>
  </si>
  <si>
    <t>04.6x01</t>
  </si>
  <si>
    <t>04.6x09</t>
  </si>
  <si>
    <t>04.6x10</t>
  </si>
  <si>
    <t>04.7402</t>
  </si>
  <si>
    <t>04.7408</t>
  </si>
  <si>
    <t>04.7409</t>
  </si>
  <si>
    <t>04.7410</t>
  </si>
  <si>
    <t>04.7412</t>
  </si>
  <si>
    <t>04.7414</t>
  </si>
  <si>
    <t>04.7418</t>
  </si>
  <si>
    <t>04.8000</t>
  </si>
  <si>
    <t>04.8100</t>
  </si>
  <si>
    <t>04.8100x003</t>
  </si>
  <si>
    <t>04.8101</t>
  </si>
  <si>
    <t>04.9201x003</t>
  </si>
  <si>
    <t>04.9301</t>
  </si>
  <si>
    <t>05.0x01</t>
  </si>
  <si>
    <t>05.2904</t>
  </si>
  <si>
    <t>05.3100x006</t>
  </si>
  <si>
    <t>06.0201</t>
  </si>
  <si>
    <t>06.0900x004</t>
  </si>
  <si>
    <t>06.0903</t>
  </si>
  <si>
    <t>06.1100</t>
  </si>
  <si>
    <t>06.1101</t>
  </si>
  <si>
    <t>06.1200</t>
  </si>
  <si>
    <t>06.2x00</t>
  </si>
  <si>
    <t>06.2x01</t>
  </si>
  <si>
    <t>06.2x02</t>
  </si>
  <si>
    <t>06.2x03</t>
  </si>
  <si>
    <t>06.2x04</t>
  </si>
  <si>
    <t>06.3100</t>
  </si>
  <si>
    <t>06.3100x001</t>
  </si>
  <si>
    <t>国家限制类技术</t>
  </si>
  <si>
    <t>06.3900x001</t>
  </si>
  <si>
    <t>06.3900x003</t>
  </si>
  <si>
    <t>06.3900x004</t>
  </si>
  <si>
    <t>06.3900x011</t>
  </si>
  <si>
    <t>06.3900x012</t>
  </si>
  <si>
    <t>06.3900x013</t>
  </si>
  <si>
    <t>06.3902</t>
  </si>
  <si>
    <t>06.3903</t>
  </si>
  <si>
    <t>06.3905</t>
  </si>
  <si>
    <t>06.3906</t>
  </si>
  <si>
    <t>06.3907</t>
  </si>
  <si>
    <t>06.3908</t>
  </si>
  <si>
    <t>06.4x00</t>
  </si>
  <si>
    <t>06.4x01</t>
  </si>
  <si>
    <t>06.5000</t>
  </si>
  <si>
    <t>06.5100</t>
  </si>
  <si>
    <t>06.5100x001</t>
  </si>
  <si>
    <t>06.5200</t>
  </si>
  <si>
    <t>06.7x00</t>
  </si>
  <si>
    <t>06.7x01</t>
  </si>
  <si>
    <t>06.8100</t>
  </si>
  <si>
    <t>06.8900x005</t>
  </si>
  <si>
    <t>06.8902</t>
  </si>
  <si>
    <t>06.8903</t>
  </si>
  <si>
    <t>06.9300</t>
  </si>
  <si>
    <t>06.9501</t>
  </si>
  <si>
    <t>06.9900x002</t>
  </si>
  <si>
    <t>07.1100</t>
  </si>
  <si>
    <t>07.2101</t>
  </si>
  <si>
    <t>07.2102</t>
  </si>
  <si>
    <t>07.2201</t>
  </si>
  <si>
    <t>07.6100x004</t>
  </si>
  <si>
    <t>07.6200x003</t>
  </si>
  <si>
    <t>07.6200x007</t>
  </si>
  <si>
    <t>07.6201</t>
  </si>
  <si>
    <t>07.6301</t>
  </si>
  <si>
    <t>07.7203</t>
  </si>
  <si>
    <t>07.8000</t>
  </si>
  <si>
    <t>07.8001</t>
  </si>
  <si>
    <t>07.8300</t>
  </si>
  <si>
    <t>07.8300x002</t>
  </si>
  <si>
    <t>07.8400</t>
  </si>
  <si>
    <t>07.8401</t>
  </si>
  <si>
    <t>08.0903</t>
  </si>
  <si>
    <t>08.2000x006</t>
  </si>
  <si>
    <t>08.2000x010</t>
  </si>
  <si>
    <t>08.2001</t>
  </si>
  <si>
    <t>08.2003</t>
  </si>
  <si>
    <t>08.2100</t>
  </si>
  <si>
    <t>08.2100x001</t>
  </si>
  <si>
    <t>08.2200x003</t>
  </si>
  <si>
    <t>08.3101</t>
  </si>
  <si>
    <t>08.3200x001</t>
  </si>
  <si>
    <t>08.3200x003</t>
  </si>
  <si>
    <t>08.3300x001</t>
  </si>
  <si>
    <t>08.3400</t>
  </si>
  <si>
    <t>08.3400x001</t>
  </si>
  <si>
    <t>08.3800</t>
  </si>
  <si>
    <t>08.4202</t>
  </si>
  <si>
    <t>08.4203</t>
  </si>
  <si>
    <t>08.4302</t>
  </si>
  <si>
    <t>08.4401</t>
  </si>
  <si>
    <t>08.4901</t>
  </si>
  <si>
    <t>08.4902</t>
  </si>
  <si>
    <t>08.5900x004</t>
  </si>
  <si>
    <t>08.5900x005</t>
  </si>
  <si>
    <t>08.5901</t>
  </si>
  <si>
    <t>08.8101</t>
  </si>
  <si>
    <t>08.8102</t>
  </si>
  <si>
    <t>08.8900x007</t>
  </si>
  <si>
    <t>08.8902</t>
  </si>
  <si>
    <t>09.0x00x001</t>
  </si>
  <si>
    <t>09.3x00</t>
  </si>
  <si>
    <t>09.3x02</t>
  </si>
  <si>
    <t>09.4200</t>
  </si>
  <si>
    <t>09.4300</t>
  </si>
  <si>
    <t>09.4401</t>
  </si>
  <si>
    <t>09.4404</t>
  </si>
  <si>
    <t>09.4900</t>
  </si>
  <si>
    <t>09.4900x005</t>
  </si>
  <si>
    <t>09.5200</t>
  </si>
  <si>
    <t>09.6x01</t>
  </si>
  <si>
    <t>09.7300x003</t>
  </si>
  <si>
    <t>09.7300x004</t>
  </si>
  <si>
    <t>09.7301</t>
  </si>
  <si>
    <t>09.8100</t>
  </si>
  <si>
    <t>10.3101</t>
  </si>
  <si>
    <t>10.4903</t>
  </si>
  <si>
    <t>10.5x01</t>
  </si>
  <si>
    <t>10.6x00</t>
  </si>
  <si>
    <t>10.6x00x001</t>
  </si>
  <si>
    <t>10.9900x001</t>
  </si>
  <si>
    <t>11.0x00</t>
  </si>
  <si>
    <t>11.1x01</t>
  </si>
  <si>
    <t>11.3901</t>
  </si>
  <si>
    <t>11.5100</t>
  </si>
  <si>
    <t>11.5900x001</t>
  </si>
  <si>
    <t>11.9900x004</t>
  </si>
  <si>
    <t>12.3100</t>
  </si>
  <si>
    <t>12.3500</t>
  </si>
  <si>
    <t>12.3900x001</t>
  </si>
  <si>
    <t>12.3900x004</t>
  </si>
  <si>
    <t>12.5100x001</t>
  </si>
  <si>
    <t>12.5900x001</t>
  </si>
  <si>
    <t>12.6400x003</t>
  </si>
  <si>
    <t>12.6700</t>
  </si>
  <si>
    <t>12.6704</t>
  </si>
  <si>
    <t>12.8100</t>
  </si>
  <si>
    <t>12.8400x004</t>
  </si>
  <si>
    <t>12.8404</t>
  </si>
  <si>
    <t>12.8700</t>
  </si>
  <si>
    <t>12.8703</t>
  </si>
  <si>
    <t>12.8802</t>
  </si>
  <si>
    <t>12.9101</t>
  </si>
  <si>
    <t>12.9102</t>
  </si>
  <si>
    <t>12.9203</t>
  </si>
  <si>
    <t>12.9900</t>
  </si>
  <si>
    <t>12.9900x008</t>
  </si>
  <si>
    <t>12.9903</t>
  </si>
  <si>
    <t>13.1900</t>
  </si>
  <si>
    <t>13.1900x006</t>
  </si>
  <si>
    <t>13.1900x007</t>
  </si>
  <si>
    <t>13.1902</t>
  </si>
  <si>
    <t>13.4100</t>
  </si>
  <si>
    <t>13.4100x001</t>
  </si>
  <si>
    <t>13.4300x001</t>
  </si>
  <si>
    <t>13.5900x001</t>
  </si>
  <si>
    <t>13.7000</t>
  </si>
  <si>
    <t>13.7100</t>
  </si>
  <si>
    <t>13.7100x001</t>
  </si>
  <si>
    <t>13.7200x001</t>
  </si>
  <si>
    <t>13.8x00x003</t>
  </si>
  <si>
    <t>13.9000</t>
  </si>
  <si>
    <t>13.9000x004</t>
  </si>
  <si>
    <t>13.9000x007</t>
  </si>
  <si>
    <t>13.9001</t>
  </si>
  <si>
    <t>13.9002</t>
  </si>
  <si>
    <t>13.9003</t>
  </si>
  <si>
    <t>13.9100x001</t>
  </si>
  <si>
    <t>14.2402</t>
  </si>
  <si>
    <t>14.2500</t>
  </si>
  <si>
    <t>14.2900x001</t>
  </si>
  <si>
    <t>14.2900x002</t>
  </si>
  <si>
    <t>14.2900x004</t>
  </si>
  <si>
    <t>14.3101</t>
  </si>
  <si>
    <t>14.3200x002</t>
  </si>
  <si>
    <t>14.3400</t>
  </si>
  <si>
    <t>14.3500</t>
  </si>
  <si>
    <t>14.4100</t>
  </si>
  <si>
    <t>14.5101</t>
  </si>
  <si>
    <t>14.5300x001</t>
  </si>
  <si>
    <t>14.5400</t>
  </si>
  <si>
    <t>14.5400x001</t>
  </si>
  <si>
    <t>14.5500</t>
  </si>
  <si>
    <t>14.5902</t>
  </si>
  <si>
    <t>14.5903</t>
  </si>
  <si>
    <t>14.5904</t>
  </si>
  <si>
    <t>14.5905</t>
  </si>
  <si>
    <t>14.6x02</t>
  </si>
  <si>
    <t>14.7100x001</t>
  </si>
  <si>
    <t>14.7202</t>
  </si>
  <si>
    <t>14.7300x001</t>
  </si>
  <si>
    <t>14.7401</t>
  </si>
  <si>
    <t>14.7500x003</t>
  </si>
  <si>
    <t>14.7500x004</t>
  </si>
  <si>
    <t>14.7501</t>
  </si>
  <si>
    <t>14.7900</t>
  </si>
  <si>
    <t>14.7903</t>
  </si>
  <si>
    <t>14.7904</t>
  </si>
  <si>
    <t>14.7905</t>
  </si>
  <si>
    <t>14.9x01</t>
  </si>
  <si>
    <t>14.9x02</t>
  </si>
  <si>
    <t>14.9x03</t>
  </si>
  <si>
    <t>14.9x04</t>
  </si>
  <si>
    <t>15.1100</t>
  </si>
  <si>
    <t>15.1200</t>
  </si>
  <si>
    <t>15.1300</t>
  </si>
  <si>
    <t>15.1900x001</t>
  </si>
  <si>
    <t>15.2100</t>
  </si>
  <si>
    <t>15.2200</t>
  </si>
  <si>
    <t>15.2900</t>
  </si>
  <si>
    <t>15.2901</t>
  </si>
  <si>
    <t>15.3x00</t>
  </si>
  <si>
    <t>15.3x01</t>
  </si>
  <si>
    <t>15.4x00</t>
  </si>
  <si>
    <t>15.4x01</t>
  </si>
  <si>
    <t>15.4x02</t>
  </si>
  <si>
    <t>15.9x00</t>
  </si>
  <si>
    <t>15.9x00x001</t>
  </si>
  <si>
    <t>16.0903</t>
  </si>
  <si>
    <t>16.1x00x001</t>
  </si>
  <si>
    <t>16.4100x002</t>
  </si>
  <si>
    <t>16.4900x001</t>
  </si>
  <si>
    <t>16.6100x001</t>
  </si>
  <si>
    <t>16.7200x002</t>
  </si>
  <si>
    <t>16.8900x001</t>
  </si>
  <si>
    <t>16.8901</t>
  </si>
  <si>
    <t>16.8904</t>
  </si>
  <si>
    <t>16.9100</t>
  </si>
  <si>
    <t>16.9100x003</t>
  </si>
  <si>
    <t>16.9200</t>
  </si>
  <si>
    <t>16.9300x001</t>
  </si>
  <si>
    <t>16.9300x003</t>
  </si>
  <si>
    <t>16.9800</t>
  </si>
  <si>
    <t>16.9800x001</t>
  </si>
  <si>
    <t>16.9801</t>
  </si>
  <si>
    <t>17.1100x001</t>
  </si>
  <si>
    <t>17.1200x001</t>
  </si>
  <si>
    <t>17.1300</t>
  </si>
  <si>
    <t>17.1300x001</t>
  </si>
  <si>
    <t>17.2100x001</t>
  </si>
  <si>
    <t>17.2200x001</t>
  </si>
  <si>
    <t>17.2300x001</t>
  </si>
  <si>
    <t>17.3100</t>
  </si>
  <si>
    <t>17.3101</t>
  </si>
  <si>
    <t>17.3200</t>
  </si>
  <si>
    <t>17.3200x001</t>
  </si>
  <si>
    <t>17.3200x002</t>
  </si>
  <si>
    <t>17.3300</t>
  </si>
  <si>
    <t>17.3300x002</t>
  </si>
  <si>
    <t>17.3401</t>
  </si>
  <si>
    <t>17.3500</t>
  </si>
  <si>
    <t>17.3500x001</t>
  </si>
  <si>
    <t>17.3600</t>
  </si>
  <si>
    <t>17.3600x001</t>
  </si>
  <si>
    <t>17.3900x002</t>
  </si>
  <si>
    <t>17.3900x003</t>
  </si>
  <si>
    <t>17.5500x003</t>
  </si>
  <si>
    <t>17.5501</t>
  </si>
  <si>
    <t>17.9200x001</t>
  </si>
  <si>
    <t>17.9200x014</t>
  </si>
  <si>
    <t>17.9200x022</t>
  </si>
  <si>
    <t>17.9200x024</t>
  </si>
  <si>
    <t>17.9200x025</t>
  </si>
  <si>
    <t>17.9200x028</t>
  </si>
  <si>
    <t>17.9200x029</t>
  </si>
  <si>
    <t>17.9200x032</t>
  </si>
  <si>
    <t>17.9200x033</t>
  </si>
  <si>
    <t>17.9300x001</t>
  </si>
  <si>
    <t>17.9400x001</t>
  </si>
  <si>
    <t>17.9400x002</t>
  </si>
  <si>
    <t>17.9500x003</t>
  </si>
  <si>
    <t>17.9500x005</t>
  </si>
  <si>
    <t>17.9500x014</t>
  </si>
  <si>
    <t>17.9500x015</t>
  </si>
  <si>
    <t>17.9500x016</t>
  </si>
  <si>
    <t>17.9500x017</t>
  </si>
  <si>
    <t>17.9700x003</t>
  </si>
  <si>
    <t>17.9700x005</t>
  </si>
  <si>
    <t>17.9700x006</t>
  </si>
  <si>
    <t>17.9700x008</t>
  </si>
  <si>
    <t>17.9700x009</t>
  </si>
  <si>
    <t>17.9700x010</t>
  </si>
  <si>
    <t>17.9700x011</t>
  </si>
  <si>
    <t>17.9700x012</t>
  </si>
  <si>
    <t>17.9700x013</t>
  </si>
  <si>
    <t>17.9700x014</t>
  </si>
  <si>
    <t>17.9700x016</t>
  </si>
  <si>
    <t>17.9700x017</t>
  </si>
  <si>
    <t>17.9700x018</t>
  </si>
  <si>
    <t>17.9700x019</t>
  </si>
  <si>
    <t>17.9700x020</t>
  </si>
  <si>
    <t>17.9700x022</t>
  </si>
  <si>
    <t>17.9700x023</t>
  </si>
  <si>
    <t>17.9700x024</t>
  </si>
  <si>
    <t>17.9700x025</t>
  </si>
  <si>
    <t>17.9700x026</t>
  </si>
  <si>
    <t>17.9700x027</t>
  </si>
  <si>
    <t>17.9700x028</t>
  </si>
  <si>
    <t>17.9700x029</t>
  </si>
  <si>
    <t>17.9700x031</t>
  </si>
  <si>
    <t>17.9700x032</t>
  </si>
  <si>
    <t>17.9700x033</t>
  </si>
  <si>
    <t>17.9700x036</t>
  </si>
  <si>
    <t>17.9700x037</t>
  </si>
  <si>
    <t>17.9700x038</t>
  </si>
  <si>
    <t>17.9700x039</t>
  </si>
  <si>
    <t>17.9700x040</t>
  </si>
  <si>
    <t>17.9700x041</t>
  </si>
  <si>
    <t>17.9700x042</t>
  </si>
  <si>
    <t>18.0200x003</t>
  </si>
  <si>
    <t>18.0202</t>
  </si>
  <si>
    <t>18.0900x002</t>
  </si>
  <si>
    <t>18.0901</t>
  </si>
  <si>
    <t>18.1100</t>
  </si>
  <si>
    <t>18.1200</t>
  </si>
  <si>
    <t>18.2100x006</t>
  </si>
  <si>
    <t>18.2101</t>
  </si>
  <si>
    <t>18.2900x003</t>
  </si>
  <si>
    <t>18.2900x009</t>
  </si>
  <si>
    <t>18.2900x016</t>
  </si>
  <si>
    <t>18.2900x017</t>
  </si>
  <si>
    <t>18.2901</t>
  </si>
  <si>
    <t>18.2907</t>
  </si>
  <si>
    <t>18.3900x004</t>
  </si>
  <si>
    <t>18.4x00</t>
  </si>
  <si>
    <t>18.6x00x001</t>
  </si>
  <si>
    <t>18.6x01</t>
  </si>
  <si>
    <t>18.6x02</t>
  </si>
  <si>
    <t>18.7100x001</t>
  </si>
  <si>
    <t>18.7100x002</t>
  </si>
  <si>
    <t>18.7102</t>
  </si>
  <si>
    <t>18.7900x009</t>
  </si>
  <si>
    <t>18.7906</t>
  </si>
  <si>
    <t>18.9x00</t>
  </si>
  <si>
    <t>19.0x00x002</t>
  </si>
  <si>
    <t>19.0x00x004</t>
  </si>
  <si>
    <t>19.1900x004</t>
  </si>
  <si>
    <t>19.1900x007</t>
  </si>
  <si>
    <t>19.2901</t>
  </si>
  <si>
    <t>19.2902</t>
  </si>
  <si>
    <t>19.3x00</t>
  </si>
  <si>
    <t>19.3x00x001</t>
  </si>
  <si>
    <t>19.3x00x002</t>
  </si>
  <si>
    <t>19.3x01</t>
  </si>
  <si>
    <t>19.3x03</t>
  </si>
  <si>
    <t>19.3x04</t>
  </si>
  <si>
    <t>19.4x00</t>
  </si>
  <si>
    <t>19.4x00x002</t>
  </si>
  <si>
    <t>19.4x00x004</t>
  </si>
  <si>
    <t>19.4x00x005</t>
  </si>
  <si>
    <t>19.4x01</t>
  </si>
  <si>
    <t>19.5300</t>
  </si>
  <si>
    <t>19.5400</t>
  </si>
  <si>
    <t>20.0100</t>
  </si>
  <si>
    <t>20.0100x005</t>
  </si>
  <si>
    <t>20.0100x006</t>
  </si>
  <si>
    <t>20.0900</t>
  </si>
  <si>
    <t>20.0900x008</t>
  </si>
  <si>
    <t>20.0901</t>
  </si>
  <si>
    <t>20.0902</t>
  </si>
  <si>
    <t>20.1x01</t>
  </si>
  <si>
    <t>20.2301</t>
  </si>
  <si>
    <t>20.3201</t>
  </si>
  <si>
    <t>20.3901</t>
  </si>
  <si>
    <t>20.4900x008</t>
  </si>
  <si>
    <t>20.4901</t>
  </si>
  <si>
    <t>20.5100</t>
  </si>
  <si>
    <t>20.5100x002</t>
  </si>
  <si>
    <t>20.5100x003</t>
  </si>
  <si>
    <t>20.5102</t>
  </si>
  <si>
    <t>20.6100</t>
  </si>
  <si>
    <t>20.9303</t>
  </si>
  <si>
    <t>20.9400</t>
  </si>
  <si>
    <t>20.9601</t>
  </si>
  <si>
    <t>20.9701</t>
  </si>
  <si>
    <t>20.9801</t>
  </si>
  <si>
    <t>21.0300</t>
  </si>
  <si>
    <t>21.0300x004</t>
  </si>
  <si>
    <t>21.1x01</t>
  </si>
  <si>
    <t>21.2100</t>
  </si>
  <si>
    <t>21.2200</t>
  </si>
  <si>
    <t>21.3102</t>
  </si>
  <si>
    <t>21.3103</t>
  </si>
  <si>
    <t>21.3104</t>
  </si>
  <si>
    <t>21.3106</t>
  </si>
  <si>
    <t>21.3109</t>
  </si>
  <si>
    <t>21.3200x003</t>
  </si>
  <si>
    <t>21.3200x010</t>
  </si>
  <si>
    <t>21.3201</t>
  </si>
  <si>
    <t>21.6100x002</t>
  </si>
  <si>
    <t>21.6200</t>
  </si>
  <si>
    <t>21.6900x009</t>
  </si>
  <si>
    <t>21.6903</t>
  </si>
  <si>
    <t>21.6904</t>
  </si>
  <si>
    <t>21.7100</t>
  </si>
  <si>
    <t>21.7200</t>
  </si>
  <si>
    <t>21.8100</t>
  </si>
  <si>
    <t>21.8203</t>
  </si>
  <si>
    <t>21.8400x002</t>
  </si>
  <si>
    <t>21.8700x008</t>
  </si>
  <si>
    <t>21.8700x009</t>
  </si>
  <si>
    <t>21.8702</t>
  </si>
  <si>
    <t>21.8900x004</t>
  </si>
  <si>
    <t>21.9101</t>
  </si>
  <si>
    <t>21.9901</t>
  </si>
  <si>
    <t>22.2x01</t>
  </si>
  <si>
    <t>22.5001</t>
  </si>
  <si>
    <t>22.5102</t>
  </si>
  <si>
    <t>22.5203</t>
  </si>
  <si>
    <t>22.5300x004</t>
  </si>
  <si>
    <t>22.5301</t>
  </si>
  <si>
    <t>22.6002</t>
  </si>
  <si>
    <t>22.6201</t>
  </si>
  <si>
    <t>22.6300x011</t>
  </si>
  <si>
    <t>22.6303</t>
  </si>
  <si>
    <t>22.6403</t>
  </si>
  <si>
    <t>23.1100</t>
  </si>
  <si>
    <t>23.1900x003</t>
  </si>
  <si>
    <t>23.7300</t>
  </si>
  <si>
    <t>24.0x02</t>
  </si>
  <si>
    <t>24.1100</t>
  </si>
  <si>
    <t>24.3100x003</t>
  </si>
  <si>
    <t>24.4x00x002</t>
  </si>
  <si>
    <t>24.4x01</t>
  </si>
  <si>
    <t>25.0100</t>
  </si>
  <si>
    <t>25.1x01</t>
  </si>
  <si>
    <t>25.1x04</t>
  </si>
  <si>
    <t>25.1x05</t>
  </si>
  <si>
    <t>25.4x00</t>
  </si>
  <si>
    <t>25.4x00x001</t>
  </si>
  <si>
    <t>25.5100</t>
  </si>
  <si>
    <t>25.5905</t>
  </si>
  <si>
    <t>25.9100</t>
  </si>
  <si>
    <t>25.9100x001</t>
  </si>
  <si>
    <t>25.9900x001</t>
  </si>
  <si>
    <t>26.0x01</t>
  </si>
  <si>
    <t>26.1100</t>
  </si>
  <si>
    <t>26.1100x003</t>
  </si>
  <si>
    <t>26.2901</t>
  </si>
  <si>
    <t>26.2903</t>
  </si>
  <si>
    <t>26.2904</t>
  </si>
  <si>
    <t>26.2905</t>
  </si>
  <si>
    <t>26.3100x009</t>
  </si>
  <si>
    <t>26.3101</t>
  </si>
  <si>
    <t>26.3104</t>
  </si>
  <si>
    <t>26.3201</t>
  </si>
  <si>
    <t>26.3203</t>
  </si>
  <si>
    <t>26.9900</t>
  </si>
  <si>
    <t>26.9900x002</t>
  </si>
  <si>
    <t>27.0x02</t>
  </si>
  <si>
    <t>27.0x03</t>
  </si>
  <si>
    <t>27.0x10</t>
  </si>
  <si>
    <t>27.2300</t>
  </si>
  <si>
    <t>27.2400</t>
  </si>
  <si>
    <t>27.2402</t>
  </si>
  <si>
    <t>27.3101</t>
  </si>
  <si>
    <t>27.4301</t>
  </si>
  <si>
    <t>27.4900x020</t>
  </si>
  <si>
    <t>27.4902</t>
  </si>
  <si>
    <t>27.4903</t>
  </si>
  <si>
    <t>27.4904</t>
  </si>
  <si>
    <t>27.5100</t>
  </si>
  <si>
    <t>27.5700x006</t>
  </si>
  <si>
    <t>27.5703</t>
  </si>
  <si>
    <t>27.5911</t>
  </si>
  <si>
    <t>27.6902</t>
  </si>
  <si>
    <t>27.6906</t>
  </si>
  <si>
    <t>27.7901</t>
  </si>
  <si>
    <t>27.9900x005</t>
  </si>
  <si>
    <t>28.0x00x002</t>
  </si>
  <si>
    <t>28.0x00x003</t>
  </si>
  <si>
    <t>28.0x01</t>
  </si>
  <si>
    <t>28.0x02</t>
  </si>
  <si>
    <t>28.1101</t>
  </si>
  <si>
    <t>28.2x01</t>
  </si>
  <si>
    <t>28.2x03</t>
  </si>
  <si>
    <t>28.3x00</t>
  </si>
  <si>
    <t>28.3x01</t>
  </si>
  <si>
    <t>28.3x02</t>
  </si>
  <si>
    <t>28.3x03</t>
  </si>
  <si>
    <t>28.5x00</t>
  </si>
  <si>
    <t>28.6x00x001</t>
  </si>
  <si>
    <t>28.6x00x005</t>
  </si>
  <si>
    <t>28.6x00x006</t>
  </si>
  <si>
    <t>28.6x02</t>
  </si>
  <si>
    <t>28.7x01</t>
  </si>
  <si>
    <t>28.9200x002</t>
  </si>
  <si>
    <t>28.9201</t>
  </si>
  <si>
    <t>29.1100x002</t>
  </si>
  <si>
    <t>29.1200</t>
  </si>
  <si>
    <t>29.1201</t>
  </si>
  <si>
    <t>29.1203</t>
  </si>
  <si>
    <t>29.1204</t>
  </si>
  <si>
    <t>29.2x00x001</t>
  </si>
  <si>
    <t>29.3900x007</t>
  </si>
  <si>
    <t>29.3900x019</t>
  </si>
  <si>
    <t>29.3901</t>
  </si>
  <si>
    <t>29.3905</t>
  </si>
  <si>
    <t>29.3907</t>
  </si>
  <si>
    <t>29.3908</t>
  </si>
  <si>
    <t>29.3909</t>
  </si>
  <si>
    <t>29.9900</t>
  </si>
  <si>
    <t>30.0100</t>
  </si>
  <si>
    <t>30.0900x016</t>
  </si>
  <si>
    <t>30.0900x039</t>
  </si>
  <si>
    <t>30.0900x041</t>
  </si>
  <si>
    <t>30.0900x042</t>
  </si>
  <si>
    <t>30.0900x043</t>
  </si>
  <si>
    <t>30.0902</t>
  </si>
  <si>
    <t>30.0903</t>
  </si>
  <si>
    <t>30.0904</t>
  </si>
  <si>
    <t>30.0905</t>
  </si>
  <si>
    <t>30.0906</t>
  </si>
  <si>
    <t>30.0907</t>
  </si>
  <si>
    <t>30.0909</t>
  </si>
  <si>
    <t>30.0911</t>
  </si>
  <si>
    <t>30.2203</t>
  </si>
  <si>
    <t>30.2900x001</t>
  </si>
  <si>
    <t>30.2900x014</t>
  </si>
  <si>
    <t>30.2902</t>
  </si>
  <si>
    <t>30.4x00x002</t>
  </si>
  <si>
    <t>31.1x00</t>
  </si>
  <si>
    <t>31.1x00x005</t>
  </si>
  <si>
    <t>31.2900x001</t>
  </si>
  <si>
    <t>31.3x02</t>
  </si>
  <si>
    <t>31.3x04</t>
  </si>
  <si>
    <t>31.4200x001</t>
  </si>
  <si>
    <t>31.4200x003</t>
  </si>
  <si>
    <t>31.4201</t>
  </si>
  <si>
    <t>31.4202</t>
  </si>
  <si>
    <t>31.4300</t>
  </si>
  <si>
    <t>31.4300x002</t>
  </si>
  <si>
    <t>31.4301</t>
  </si>
  <si>
    <t>31.4400x001</t>
  </si>
  <si>
    <t>31.6903</t>
  </si>
  <si>
    <t>31.7201</t>
  </si>
  <si>
    <t>31.7400x001</t>
  </si>
  <si>
    <t>31.7500x002</t>
  </si>
  <si>
    <t>31.9100x002</t>
  </si>
  <si>
    <t>31.9204</t>
  </si>
  <si>
    <t>31.9807</t>
  </si>
  <si>
    <t>32.2000x003</t>
  </si>
  <si>
    <t>32.2001</t>
  </si>
  <si>
    <t>32.2002</t>
  </si>
  <si>
    <t>32.2003</t>
  </si>
  <si>
    <t>肿物、良性病变</t>
  </si>
  <si>
    <t>32.2100x005</t>
  </si>
  <si>
    <t>32.2400x001</t>
  </si>
  <si>
    <t>32.2400x002</t>
  </si>
  <si>
    <t>32.3000</t>
  </si>
  <si>
    <t>32.3001</t>
  </si>
  <si>
    <t>32.4100</t>
  </si>
  <si>
    <t>32.4101</t>
  </si>
  <si>
    <t>33.0x00</t>
  </si>
  <si>
    <t>33.1x06</t>
  </si>
  <si>
    <t>33.2200</t>
  </si>
  <si>
    <t>33.2200x003</t>
  </si>
  <si>
    <t>黄小洵</t>
  </si>
  <si>
    <t>33.2302</t>
  </si>
  <si>
    <t>33.2400</t>
  </si>
  <si>
    <t>33.2400x001</t>
  </si>
  <si>
    <t>33.2400x002</t>
  </si>
  <si>
    <t>33.2403</t>
  </si>
  <si>
    <t>33.2405</t>
  </si>
  <si>
    <t>33.2600</t>
  </si>
  <si>
    <t>33.2600x001</t>
  </si>
  <si>
    <t>33.2600x003</t>
  </si>
  <si>
    <t>33.2700x001</t>
  </si>
  <si>
    <t>33.2703</t>
  </si>
  <si>
    <t>33.3902</t>
  </si>
  <si>
    <t>33.3903</t>
  </si>
  <si>
    <t>33.4300x002</t>
  </si>
  <si>
    <t>33.4902</t>
  </si>
  <si>
    <t>33.9300</t>
  </si>
  <si>
    <t>33.9300x001</t>
  </si>
  <si>
    <t>33.9301</t>
  </si>
  <si>
    <t>33.9302</t>
  </si>
  <si>
    <t>34.0101</t>
  </si>
  <si>
    <t>34.0103</t>
  </si>
  <si>
    <t>34.0200x001</t>
  </si>
  <si>
    <t>34.0301</t>
  </si>
  <si>
    <t>34.0400</t>
  </si>
  <si>
    <t>34.0400x001</t>
  </si>
  <si>
    <t>34.0401</t>
  </si>
  <si>
    <t>34.0402</t>
  </si>
  <si>
    <t>34.0600</t>
  </si>
  <si>
    <t>34.0900x010</t>
  </si>
  <si>
    <t>34.0905</t>
  </si>
  <si>
    <t>34.0906</t>
  </si>
  <si>
    <t>34.2100</t>
  </si>
  <si>
    <t>34.2100x001</t>
  </si>
  <si>
    <t>34.2100x001x2</t>
  </si>
  <si>
    <t>内科胸腔镜检查</t>
  </si>
  <si>
    <t>34.2300</t>
  </si>
  <si>
    <t>34.2400x001</t>
  </si>
  <si>
    <t>34.2500</t>
  </si>
  <si>
    <t>34.2800</t>
  </si>
  <si>
    <t>34.3x02</t>
  </si>
  <si>
    <t>34.3x04</t>
  </si>
  <si>
    <t>34.4x01</t>
  </si>
  <si>
    <t>34.4x03</t>
  </si>
  <si>
    <t>34.5200x001</t>
  </si>
  <si>
    <t>34.5904</t>
  </si>
  <si>
    <t>34.7101</t>
  </si>
  <si>
    <t>34.7400x001</t>
  </si>
  <si>
    <t>34.7401</t>
  </si>
  <si>
    <t>34.7402</t>
  </si>
  <si>
    <t>34.8200x002</t>
  </si>
  <si>
    <t>34.8400x003</t>
  </si>
  <si>
    <t>34.9100</t>
  </si>
  <si>
    <t>34.9101</t>
  </si>
  <si>
    <t>34.9102</t>
  </si>
  <si>
    <t>34.9103</t>
  </si>
  <si>
    <t>34.9200</t>
  </si>
  <si>
    <t>34.9902</t>
  </si>
  <si>
    <t>34.9904</t>
  </si>
  <si>
    <t>34.9905</t>
  </si>
  <si>
    <t>35.0502</t>
  </si>
  <si>
    <t>35.1201</t>
  </si>
  <si>
    <t>35.1400</t>
  </si>
  <si>
    <t>35.1401</t>
  </si>
  <si>
    <t>35.2101</t>
  </si>
  <si>
    <t>35.2201</t>
  </si>
  <si>
    <t>35.2300x002</t>
  </si>
  <si>
    <t>35.2301</t>
  </si>
  <si>
    <t>35.2400x002</t>
  </si>
  <si>
    <t>35.5200x001</t>
  </si>
  <si>
    <t>35.5200x002</t>
  </si>
  <si>
    <t>35.7100x002</t>
  </si>
  <si>
    <t>35.9602</t>
  </si>
  <si>
    <t>36.0400</t>
  </si>
  <si>
    <t>36.0600</t>
  </si>
  <si>
    <t>36.0601</t>
  </si>
  <si>
    <t>36.0700</t>
  </si>
  <si>
    <t>36.0700x004</t>
  </si>
  <si>
    <t>37.0x00</t>
  </si>
  <si>
    <t>37.0x00x002</t>
  </si>
  <si>
    <t>37.0x01</t>
  </si>
  <si>
    <t>37.1100x004</t>
  </si>
  <si>
    <t>37.2100</t>
  </si>
  <si>
    <t>37.3104</t>
  </si>
  <si>
    <t>37.3302</t>
  </si>
  <si>
    <t>37.3400x001</t>
  </si>
  <si>
    <t>37.3400x002</t>
  </si>
  <si>
    <t>37.3401</t>
  </si>
  <si>
    <t>37.3403</t>
  </si>
  <si>
    <t>37.3600x007</t>
  </si>
  <si>
    <t>37.4900x002</t>
  </si>
  <si>
    <t>37.6101</t>
  </si>
  <si>
    <t>37.7100</t>
  </si>
  <si>
    <t>37.7200</t>
  </si>
  <si>
    <t>37.7501</t>
  </si>
  <si>
    <t>37.7600x002</t>
  </si>
  <si>
    <t>37.7800</t>
  </si>
  <si>
    <t>37.7901</t>
  </si>
  <si>
    <t>37.8101</t>
  </si>
  <si>
    <t>37.8300</t>
  </si>
  <si>
    <t>37.8301</t>
  </si>
  <si>
    <t>37.8501</t>
  </si>
  <si>
    <t>37.8701</t>
  </si>
  <si>
    <t>37.8901</t>
  </si>
  <si>
    <t>37.8903</t>
  </si>
  <si>
    <t>37.9000x001</t>
  </si>
  <si>
    <t>37.9400</t>
  </si>
  <si>
    <t>37.9400x001</t>
  </si>
  <si>
    <t>37.9400x002</t>
  </si>
  <si>
    <t>37.9402</t>
  </si>
  <si>
    <t>37.9404</t>
  </si>
  <si>
    <t>38.0300x005</t>
  </si>
  <si>
    <t>38.0301</t>
  </si>
  <si>
    <t>38.0302</t>
  </si>
  <si>
    <t>38.0503</t>
  </si>
  <si>
    <t>38.0603</t>
  </si>
  <si>
    <t>38.0701</t>
  </si>
  <si>
    <t>38.0702</t>
  </si>
  <si>
    <t>38.0704</t>
  </si>
  <si>
    <t>38.0800x002</t>
  </si>
  <si>
    <t>38.0800x003</t>
  </si>
  <si>
    <t>38.0900x001</t>
  </si>
  <si>
    <t>38.1200x003</t>
  </si>
  <si>
    <t>38.2400</t>
  </si>
  <si>
    <t>38.3300</t>
  </si>
  <si>
    <t>38.3900</t>
  </si>
  <si>
    <t>38.4300</t>
  </si>
  <si>
    <t>38.4300x001</t>
  </si>
  <si>
    <t>38.4300x008</t>
  </si>
  <si>
    <t>38.4300x009</t>
  </si>
  <si>
    <t>38.4302</t>
  </si>
  <si>
    <t>38.4800x003</t>
  </si>
  <si>
    <t>38.4803</t>
  </si>
  <si>
    <t>38.4900x002</t>
  </si>
  <si>
    <t>38.5900</t>
  </si>
  <si>
    <t>38.5900x003</t>
  </si>
  <si>
    <t>38.5900x010</t>
  </si>
  <si>
    <t>38.5901</t>
  </si>
  <si>
    <t>38.5902</t>
  </si>
  <si>
    <t>38.5904</t>
  </si>
  <si>
    <t>38.5906</t>
  </si>
  <si>
    <t>38.6101</t>
  </si>
  <si>
    <t>38.6901</t>
  </si>
  <si>
    <t>38.7x04</t>
  </si>
  <si>
    <t>38.8300x004</t>
  </si>
  <si>
    <t>38.8301</t>
  </si>
  <si>
    <t>38.8302</t>
  </si>
  <si>
    <t>38.8303</t>
  </si>
  <si>
    <t>38.8503</t>
  </si>
  <si>
    <t>38.8600x004</t>
  </si>
  <si>
    <t>38.8605</t>
  </si>
  <si>
    <t>38.8606</t>
  </si>
  <si>
    <t>38.8700x009</t>
  </si>
  <si>
    <t>38.8700x010</t>
  </si>
  <si>
    <t>38.8800x002</t>
  </si>
  <si>
    <t>38.8801</t>
  </si>
  <si>
    <t>38.8900</t>
  </si>
  <si>
    <t>38.8900x001</t>
  </si>
  <si>
    <t>38.8901</t>
  </si>
  <si>
    <t>38.9100</t>
  </si>
  <si>
    <t>38.9100x601</t>
  </si>
  <si>
    <t>38.9300</t>
  </si>
  <si>
    <t>38.9300x002</t>
  </si>
  <si>
    <t>38.9300x201</t>
  </si>
  <si>
    <t>38.9301</t>
  </si>
  <si>
    <t>38.9302</t>
  </si>
  <si>
    <t>38.9303</t>
  </si>
  <si>
    <t>38.9304</t>
  </si>
  <si>
    <t>38.9500</t>
  </si>
  <si>
    <t>38.9501</t>
  </si>
  <si>
    <t>38.9502</t>
  </si>
  <si>
    <t>38.9800x001</t>
  </si>
  <si>
    <t>38.9800x801</t>
  </si>
  <si>
    <t>38.9900x002</t>
  </si>
  <si>
    <t>38.9900x501</t>
  </si>
  <si>
    <t>38.9900x701</t>
  </si>
  <si>
    <t>38.9900x901</t>
  </si>
  <si>
    <t>39.1x00</t>
  </si>
  <si>
    <t>39.1x10</t>
  </si>
  <si>
    <t>39.2700</t>
  </si>
  <si>
    <t>39.2700x001</t>
  </si>
  <si>
    <t>39.2700x003</t>
  </si>
  <si>
    <t>39.2800</t>
  </si>
  <si>
    <t>39.2800x002</t>
  </si>
  <si>
    <t>39.2801</t>
  </si>
  <si>
    <t>39.2900</t>
  </si>
  <si>
    <t>39.2900x005</t>
  </si>
  <si>
    <t>39.2900x042</t>
  </si>
  <si>
    <t>39.2900x044</t>
  </si>
  <si>
    <t>39.3000</t>
  </si>
  <si>
    <t>39.3100</t>
  </si>
  <si>
    <t>39.3100x002</t>
  </si>
  <si>
    <t>39.3100x004</t>
  </si>
  <si>
    <t>39.3100x006</t>
  </si>
  <si>
    <t>39.3100x010</t>
  </si>
  <si>
    <t>39.3100x015</t>
  </si>
  <si>
    <t>39.3100x017</t>
  </si>
  <si>
    <t>39.3100x018</t>
  </si>
  <si>
    <t>39.3100x019</t>
  </si>
  <si>
    <t>39.3101</t>
  </si>
  <si>
    <t>39.3102</t>
  </si>
  <si>
    <t>39.3105</t>
  </si>
  <si>
    <t>39.3111</t>
  </si>
  <si>
    <t>39.3113</t>
  </si>
  <si>
    <t>39.3200</t>
  </si>
  <si>
    <t>39.3200x006</t>
  </si>
  <si>
    <t>39.3200x010</t>
  </si>
  <si>
    <t>39.3200x011</t>
  </si>
  <si>
    <t>39.3200x013</t>
  </si>
  <si>
    <t>39.3202</t>
  </si>
  <si>
    <t>39.3204</t>
  </si>
  <si>
    <t>39.3206</t>
  </si>
  <si>
    <t>39.4100x002</t>
  </si>
  <si>
    <t>39.4200x001</t>
  </si>
  <si>
    <t>39.4900x008</t>
  </si>
  <si>
    <t>39.4902</t>
  </si>
  <si>
    <t>39.5000</t>
  </si>
  <si>
    <t>39.5000x011</t>
  </si>
  <si>
    <t>39.5000x013</t>
  </si>
  <si>
    <t>39.5000x014</t>
  </si>
  <si>
    <t>39.5000x019</t>
  </si>
  <si>
    <t>39.5000x021</t>
  </si>
  <si>
    <t>39.5000x025</t>
  </si>
  <si>
    <t>39.5000x026</t>
  </si>
  <si>
    <t>39.5000x029</t>
  </si>
  <si>
    <t>39.5000x030</t>
  </si>
  <si>
    <t>39.5000x031</t>
  </si>
  <si>
    <t>39.5000x032</t>
  </si>
  <si>
    <t>39.5000x037</t>
  </si>
  <si>
    <t>39.5000x040</t>
  </si>
  <si>
    <t>39.5001</t>
  </si>
  <si>
    <t>39.5002</t>
  </si>
  <si>
    <t>39.5004</t>
  </si>
  <si>
    <t>39.5005</t>
  </si>
  <si>
    <t>39.5007</t>
  </si>
  <si>
    <t>39.5009</t>
  </si>
  <si>
    <t>39.5010</t>
  </si>
  <si>
    <t>39.5011</t>
  </si>
  <si>
    <t>39.5013</t>
  </si>
  <si>
    <t>39.5015</t>
  </si>
  <si>
    <t>39.5016</t>
  </si>
  <si>
    <t>39.5017</t>
  </si>
  <si>
    <t>39.5100x007</t>
  </si>
  <si>
    <t>39.5101</t>
  </si>
  <si>
    <t>39.5102</t>
  </si>
  <si>
    <t>39.5103</t>
  </si>
  <si>
    <t>39.5107</t>
  </si>
  <si>
    <t>39.5200x007</t>
  </si>
  <si>
    <t>39.5201</t>
  </si>
  <si>
    <t>39.5300x015</t>
  </si>
  <si>
    <t>39.5300x016</t>
  </si>
  <si>
    <t>39.5300x017</t>
  </si>
  <si>
    <t>39.5301</t>
  </si>
  <si>
    <t>39.5303</t>
  </si>
  <si>
    <t>39.5900x001</t>
  </si>
  <si>
    <t>39.5900x007</t>
  </si>
  <si>
    <t>39.6100</t>
  </si>
  <si>
    <t>39.6500</t>
  </si>
  <si>
    <t>39.6500x001</t>
  </si>
  <si>
    <t>39.6500x002</t>
  </si>
  <si>
    <t>39.7100x004</t>
  </si>
  <si>
    <t>39.7101</t>
  </si>
  <si>
    <t>39.7102</t>
  </si>
  <si>
    <t>39.7103</t>
  </si>
  <si>
    <t>39.7200x005</t>
  </si>
  <si>
    <t>39.7200x007</t>
  </si>
  <si>
    <t>39.7200x009</t>
  </si>
  <si>
    <t>39.7203</t>
  </si>
  <si>
    <t>39.7204</t>
  </si>
  <si>
    <t>39.7205</t>
  </si>
  <si>
    <t>39.7207</t>
  </si>
  <si>
    <t>39.7208</t>
  </si>
  <si>
    <t>39.7209</t>
  </si>
  <si>
    <t>39.7216</t>
  </si>
  <si>
    <t>39.7300x003</t>
  </si>
  <si>
    <t>39.7300x004</t>
  </si>
  <si>
    <t>39.7301</t>
  </si>
  <si>
    <t>39.7302</t>
  </si>
  <si>
    <t>39.7303</t>
  </si>
  <si>
    <t>39.7400</t>
  </si>
  <si>
    <t>39.7400x001</t>
  </si>
  <si>
    <t>39.7400x002</t>
  </si>
  <si>
    <t>39.7400x004</t>
  </si>
  <si>
    <t>39.7401</t>
  </si>
  <si>
    <t>39.7402</t>
  </si>
  <si>
    <t>39.7500x001</t>
  </si>
  <si>
    <t>39.7500x002</t>
  </si>
  <si>
    <t>39.7500x004</t>
  </si>
  <si>
    <t>39.7501</t>
  </si>
  <si>
    <t>39.7502</t>
  </si>
  <si>
    <t>39.7900</t>
  </si>
  <si>
    <t>39.7900x007</t>
  </si>
  <si>
    <t>39.7900x008</t>
  </si>
  <si>
    <t>39.7900x017</t>
  </si>
  <si>
    <t>39.7900x019</t>
  </si>
  <si>
    <t>39.7900x020</t>
  </si>
  <si>
    <t>39.7900x021</t>
  </si>
  <si>
    <t>39.7900x022</t>
  </si>
  <si>
    <t>39.7900x025</t>
  </si>
  <si>
    <t>39.7900x027</t>
  </si>
  <si>
    <t>39.7900x028</t>
  </si>
  <si>
    <t>39.7900x029</t>
  </si>
  <si>
    <t>39.7900x030</t>
  </si>
  <si>
    <t>39.7900x033</t>
  </si>
  <si>
    <t>39.7900x034</t>
  </si>
  <si>
    <t>39.7900x036</t>
  </si>
  <si>
    <t>39.7900x041</t>
  </si>
  <si>
    <t>39.7900x042</t>
  </si>
  <si>
    <t>39.7900x043</t>
  </si>
  <si>
    <t>39.7900x050</t>
  </si>
  <si>
    <t>39.7900x053</t>
  </si>
  <si>
    <t>39.7900x058</t>
  </si>
  <si>
    <t>39.7900x059</t>
  </si>
  <si>
    <t>39.7900x061</t>
  </si>
  <si>
    <t>39.7900x066</t>
  </si>
  <si>
    <t>39.7900x070</t>
  </si>
  <si>
    <t>39.7900x072</t>
  </si>
  <si>
    <t>39.7900x073</t>
  </si>
  <si>
    <t>39.7902</t>
  </si>
  <si>
    <t>39.7903</t>
  </si>
  <si>
    <t>39.7904</t>
  </si>
  <si>
    <t>39.7906</t>
  </si>
  <si>
    <t>39.7907</t>
  </si>
  <si>
    <t>39.7910</t>
  </si>
  <si>
    <t>39.9000</t>
  </si>
  <si>
    <t>39.9000x011</t>
  </si>
  <si>
    <t>39.9000x012</t>
  </si>
  <si>
    <t>39.9000x016</t>
  </si>
  <si>
    <t>39.9000x019</t>
  </si>
  <si>
    <t>39.9000x026</t>
  </si>
  <si>
    <t>39.9000x028</t>
  </si>
  <si>
    <t>39.9000x030</t>
  </si>
  <si>
    <t>39.9000x033</t>
  </si>
  <si>
    <t>39.9000x034</t>
  </si>
  <si>
    <t>39.9000x035</t>
  </si>
  <si>
    <t>39.9001</t>
  </si>
  <si>
    <t>39.9003</t>
  </si>
  <si>
    <t>39.9004</t>
  </si>
  <si>
    <t>39.9008</t>
  </si>
  <si>
    <t>39.9009</t>
  </si>
  <si>
    <t>39.9011</t>
  </si>
  <si>
    <t>39.9013</t>
  </si>
  <si>
    <t>39.9015</t>
  </si>
  <si>
    <t>39.9016</t>
  </si>
  <si>
    <t>39.9200</t>
  </si>
  <si>
    <t>39.9500</t>
  </si>
  <si>
    <t>39.9500x004</t>
  </si>
  <si>
    <t>39.9500x006</t>
  </si>
  <si>
    <t>39.9500x007</t>
  </si>
  <si>
    <t>39.9500x008</t>
  </si>
  <si>
    <t>39.9600x003</t>
  </si>
  <si>
    <t>39.9700x001</t>
  </si>
  <si>
    <t>39.9800x001</t>
  </si>
  <si>
    <t>39.9801</t>
  </si>
  <si>
    <t>40.1100</t>
  </si>
  <si>
    <t>40.1100x003</t>
  </si>
  <si>
    <t>40.1100x006</t>
  </si>
  <si>
    <t>40.1100x007</t>
  </si>
  <si>
    <t>40.1100x008</t>
  </si>
  <si>
    <t>40.1100x009</t>
  </si>
  <si>
    <t>40.1100x010</t>
  </si>
  <si>
    <t>40.1100x012</t>
  </si>
  <si>
    <t>40.1101</t>
  </si>
  <si>
    <t>40.1102</t>
  </si>
  <si>
    <t>40.1103</t>
  </si>
  <si>
    <t>40.1104</t>
  </si>
  <si>
    <t>40.1105</t>
  </si>
  <si>
    <t>40.2100</t>
  </si>
  <si>
    <t>40.2300</t>
  </si>
  <si>
    <t>40.2400</t>
  </si>
  <si>
    <t>40.2900x002</t>
  </si>
  <si>
    <t>40.2900x008</t>
  </si>
  <si>
    <t>40.2900x021</t>
  </si>
  <si>
    <t>40.2900x025</t>
  </si>
  <si>
    <t>40.2902</t>
  </si>
  <si>
    <t>40.2903</t>
  </si>
  <si>
    <t>40.2904</t>
  </si>
  <si>
    <t>40.2906</t>
  </si>
  <si>
    <t>40.2908</t>
  </si>
  <si>
    <t>40.3x00</t>
  </si>
  <si>
    <t>40.3x00x002</t>
  </si>
  <si>
    <t>40.4000</t>
  </si>
  <si>
    <t>40.4100</t>
  </si>
  <si>
    <t>40.4200</t>
  </si>
  <si>
    <t>40.5000</t>
  </si>
  <si>
    <t>40.5100</t>
  </si>
  <si>
    <t>40.5101</t>
  </si>
  <si>
    <t>40.5900</t>
  </si>
  <si>
    <t>40.5900x010</t>
  </si>
  <si>
    <t>40.5900x012</t>
  </si>
  <si>
    <t>40.5900x013</t>
  </si>
  <si>
    <t>40.5900x014</t>
  </si>
  <si>
    <t>40.5900x015</t>
  </si>
  <si>
    <t>40.5900x016</t>
  </si>
  <si>
    <t>40.5900x017</t>
  </si>
  <si>
    <t>40.5900x019</t>
  </si>
  <si>
    <t>40.5902</t>
  </si>
  <si>
    <t>40.5903</t>
  </si>
  <si>
    <t>40.5905</t>
  </si>
  <si>
    <t>40.5906</t>
  </si>
  <si>
    <t>40.5909</t>
  </si>
  <si>
    <t>40.5910</t>
  </si>
  <si>
    <t>40.5911</t>
  </si>
  <si>
    <t>40.5912</t>
  </si>
  <si>
    <t>40.5914</t>
  </si>
  <si>
    <t>40.9x00</t>
  </si>
  <si>
    <t>41.3100</t>
  </si>
  <si>
    <t>41.3800x001</t>
  </si>
  <si>
    <t>41.4300</t>
  </si>
  <si>
    <t>41.5x00</t>
  </si>
  <si>
    <t>41.5x01</t>
  </si>
  <si>
    <t>42.0900x001</t>
  </si>
  <si>
    <t>42.2400</t>
  </si>
  <si>
    <t>42.3300x006</t>
  </si>
  <si>
    <t>42.3301</t>
  </si>
  <si>
    <t>42.3302</t>
  </si>
  <si>
    <t>42.3304</t>
  </si>
  <si>
    <t>42.3307</t>
  </si>
  <si>
    <t>42.3308</t>
  </si>
  <si>
    <t>42.3309</t>
  </si>
  <si>
    <t>42.3310</t>
  </si>
  <si>
    <t>42.4100</t>
  </si>
  <si>
    <t>42.4102</t>
  </si>
  <si>
    <t>42.4202</t>
  </si>
  <si>
    <t>42.5403</t>
  </si>
  <si>
    <t>42.7x03</t>
  </si>
  <si>
    <t>42.8101</t>
  </si>
  <si>
    <t>42.8200</t>
  </si>
  <si>
    <t>42.8900</t>
  </si>
  <si>
    <t>43.0x03</t>
  </si>
  <si>
    <t>43.1100x001</t>
  </si>
  <si>
    <t>43.1900x006</t>
  </si>
  <si>
    <t>43.4100x011</t>
  </si>
  <si>
    <t>43.4100x013</t>
  </si>
  <si>
    <t>43.4100x014</t>
  </si>
  <si>
    <t>43.4100x015</t>
  </si>
  <si>
    <t>43.4100x020</t>
  </si>
  <si>
    <t>43.4100x021</t>
  </si>
  <si>
    <t>43.4101</t>
  </si>
  <si>
    <t>43.4102</t>
  </si>
  <si>
    <t>43.4105</t>
  </si>
  <si>
    <t>43.4107</t>
  </si>
  <si>
    <t>43.4108</t>
  </si>
  <si>
    <t>43.4110</t>
  </si>
  <si>
    <t>43.4202</t>
  </si>
  <si>
    <t>43.4203</t>
  </si>
  <si>
    <t>43.5x00</t>
  </si>
  <si>
    <t>43.5x00x007</t>
  </si>
  <si>
    <t>43.5x03</t>
  </si>
  <si>
    <t>43.6x00x006</t>
  </si>
  <si>
    <t>43.7x00x001</t>
  </si>
  <si>
    <t>43.7x03</t>
  </si>
  <si>
    <t>43.9900x003</t>
  </si>
  <si>
    <t>43.9905</t>
  </si>
  <si>
    <t>44.1100x002</t>
  </si>
  <si>
    <t>44.1101</t>
  </si>
  <si>
    <t>44.1300x001</t>
  </si>
  <si>
    <t>44.1301</t>
  </si>
  <si>
    <t>44.1401</t>
  </si>
  <si>
    <t>44.1500</t>
  </si>
  <si>
    <t>44.2202</t>
  </si>
  <si>
    <t>44.3801</t>
  </si>
  <si>
    <t>44.3902</t>
  </si>
  <si>
    <t>44.3903</t>
  </si>
  <si>
    <t>44.4100x008</t>
  </si>
  <si>
    <t>44.4102</t>
  </si>
  <si>
    <t>44.4200</t>
  </si>
  <si>
    <t>44.4200x001</t>
  </si>
  <si>
    <t>44.4200x003</t>
  </si>
  <si>
    <t>44.4200x004</t>
  </si>
  <si>
    <t>44.4201</t>
  </si>
  <si>
    <t>44.4202</t>
  </si>
  <si>
    <t>44.4300x001</t>
  </si>
  <si>
    <t>44.4300x002</t>
  </si>
  <si>
    <t>44.4300x003</t>
  </si>
  <si>
    <t>44.4302</t>
  </si>
  <si>
    <t>44.4303</t>
  </si>
  <si>
    <t>44.4400x005</t>
  </si>
  <si>
    <t>44.4402</t>
  </si>
  <si>
    <t>44.4403</t>
  </si>
  <si>
    <t>44.4902</t>
  </si>
  <si>
    <t>44.6100</t>
  </si>
  <si>
    <t>44.6100x003</t>
  </si>
  <si>
    <t>44.6200</t>
  </si>
  <si>
    <t>44.6500x003</t>
  </si>
  <si>
    <t>44.6901</t>
  </si>
  <si>
    <t>44.6902</t>
  </si>
  <si>
    <t>45.0201</t>
  </si>
  <si>
    <t>45.0203</t>
  </si>
  <si>
    <t>45.0204</t>
  </si>
  <si>
    <t>45.0302</t>
  </si>
  <si>
    <t>45.0303</t>
  </si>
  <si>
    <t>45.1300</t>
  </si>
  <si>
    <t>45.1300x001</t>
  </si>
  <si>
    <t>45.1300x004</t>
  </si>
  <si>
    <t>45.1300x006</t>
  </si>
  <si>
    <t>45.1301</t>
  </si>
  <si>
    <t>45.1400x003</t>
  </si>
  <si>
    <t>45.1401</t>
  </si>
  <si>
    <t>45.1402</t>
  </si>
  <si>
    <t>45.1600</t>
  </si>
  <si>
    <t>45.1600x001</t>
  </si>
  <si>
    <t>45.2300</t>
  </si>
  <si>
    <t>45.2300x001</t>
  </si>
  <si>
    <t>45.2301</t>
  </si>
  <si>
    <t>45.2302</t>
  </si>
  <si>
    <t>45.2303</t>
  </si>
  <si>
    <t>45.2500</t>
  </si>
  <si>
    <t>45.2501</t>
  </si>
  <si>
    <t>45.2600</t>
  </si>
  <si>
    <t>45.3000</t>
  </si>
  <si>
    <t>45.3001</t>
  </si>
  <si>
    <t>45.3002</t>
  </si>
  <si>
    <t>45.3301</t>
  </si>
  <si>
    <t>45.3303</t>
  </si>
  <si>
    <t>45.3305</t>
  </si>
  <si>
    <t>45.4100x002</t>
  </si>
  <si>
    <t>45.4100x003</t>
  </si>
  <si>
    <t>45.4100x004</t>
  </si>
  <si>
    <t>45.4104</t>
  </si>
  <si>
    <t>45.4200</t>
  </si>
  <si>
    <t>45.4200x003</t>
  </si>
  <si>
    <t>45.4201</t>
  </si>
  <si>
    <t>45.4300</t>
  </si>
  <si>
    <t>45.4300x008</t>
  </si>
  <si>
    <t>45.4300x009</t>
  </si>
  <si>
    <t>45.4300x010</t>
  </si>
  <si>
    <t>45.4300x013</t>
  </si>
  <si>
    <t>45.4301</t>
  </si>
  <si>
    <t>45.4302</t>
  </si>
  <si>
    <t>45.4303</t>
  </si>
  <si>
    <t>45.4304</t>
  </si>
  <si>
    <t>45.4305</t>
  </si>
  <si>
    <t>45.4306</t>
  </si>
  <si>
    <t>45.4900x001</t>
  </si>
  <si>
    <t>45.5100x001</t>
  </si>
  <si>
    <t>45.6200x001</t>
  </si>
  <si>
    <t>45.6200x002</t>
  </si>
  <si>
    <t>45.6200x005</t>
  </si>
  <si>
    <t>45.6201</t>
  </si>
  <si>
    <t>45.6204</t>
  </si>
  <si>
    <t>45.6206</t>
  </si>
  <si>
    <t>45.6208</t>
  </si>
  <si>
    <t>45.7100x001</t>
  </si>
  <si>
    <t>45.7200x004</t>
  </si>
  <si>
    <t>45.7300x007</t>
  </si>
  <si>
    <t>45.7302</t>
  </si>
  <si>
    <t>45.7401</t>
  </si>
  <si>
    <t>45.7500</t>
  </si>
  <si>
    <t>45.7501</t>
  </si>
  <si>
    <t>45.7600x008</t>
  </si>
  <si>
    <t>45.7601</t>
  </si>
  <si>
    <t>45.7602</t>
  </si>
  <si>
    <t>45.7603</t>
  </si>
  <si>
    <t>45.7900x001</t>
  </si>
  <si>
    <t>45.8100</t>
  </si>
  <si>
    <t>45.8200</t>
  </si>
  <si>
    <t>45.9100</t>
  </si>
  <si>
    <t>45.9100x010</t>
  </si>
  <si>
    <t>45.9102</t>
  </si>
  <si>
    <t>45.9103</t>
  </si>
  <si>
    <t>45.9300x014</t>
  </si>
  <si>
    <t>45.9301</t>
  </si>
  <si>
    <t>45.9304</t>
  </si>
  <si>
    <t>45.9305</t>
  </si>
  <si>
    <t>45.9306</t>
  </si>
  <si>
    <t>45.9307</t>
  </si>
  <si>
    <t>45.9400x004</t>
  </si>
  <si>
    <t>45.9400x016</t>
  </si>
  <si>
    <t>45.9401</t>
  </si>
  <si>
    <t>45.9402</t>
  </si>
  <si>
    <t>45.9403</t>
  </si>
  <si>
    <t>45.9405</t>
  </si>
  <si>
    <t>46.0102</t>
  </si>
  <si>
    <t>46.0302</t>
  </si>
  <si>
    <t>46.1000</t>
  </si>
  <si>
    <t>46.1000x007</t>
  </si>
  <si>
    <t>46.1100</t>
  </si>
  <si>
    <t>46.1100x002</t>
  </si>
  <si>
    <t>46.1300</t>
  </si>
  <si>
    <t>46.1301</t>
  </si>
  <si>
    <t>46.2000</t>
  </si>
  <si>
    <t>46.2100</t>
  </si>
  <si>
    <t>46.2300x001</t>
  </si>
  <si>
    <t>46.3900x002</t>
  </si>
  <si>
    <t>46.3900x006</t>
  </si>
  <si>
    <t>46.3902</t>
  </si>
  <si>
    <t>46.3904</t>
  </si>
  <si>
    <t>46.4202</t>
  </si>
  <si>
    <t>46.5100x002</t>
  </si>
  <si>
    <t>46.5101</t>
  </si>
  <si>
    <t>46.5200x006</t>
  </si>
  <si>
    <t>46.5200x010</t>
  </si>
  <si>
    <t>46.5200x011</t>
  </si>
  <si>
    <t>46.5202</t>
  </si>
  <si>
    <t>46.6402</t>
  </si>
  <si>
    <t>46.7100</t>
  </si>
  <si>
    <t>46.7300x005</t>
  </si>
  <si>
    <t>46.7303</t>
  </si>
  <si>
    <t>46.7500x004</t>
  </si>
  <si>
    <t>46.7504</t>
  </si>
  <si>
    <t>46.7506</t>
  </si>
  <si>
    <t>46.7900x009</t>
  </si>
  <si>
    <t>46.7901</t>
  </si>
  <si>
    <t>46.7903</t>
  </si>
  <si>
    <t>46.8001</t>
  </si>
  <si>
    <t>46.8100x001</t>
  </si>
  <si>
    <t>46.8101</t>
  </si>
  <si>
    <t>46.8201</t>
  </si>
  <si>
    <t>46.8505</t>
  </si>
  <si>
    <t>46.8507</t>
  </si>
  <si>
    <t>46.8508</t>
  </si>
  <si>
    <t>46.8510</t>
  </si>
  <si>
    <t>46.8600</t>
  </si>
  <si>
    <t>46.8600x002</t>
  </si>
  <si>
    <t>46.8700</t>
  </si>
  <si>
    <t>46.9500</t>
  </si>
  <si>
    <t>46.9600</t>
  </si>
  <si>
    <t>46.9600x001</t>
  </si>
  <si>
    <t>46.9602</t>
  </si>
  <si>
    <t>47.0100</t>
  </si>
  <si>
    <t>47.0901</t>
  </si>
  <si>
    <t>47.1100</t>
  </si>
  <si>
    <t>47.1900x001</t>
  </si>
  <si>
    <t>47.2x00</t>
  </si>
  <si>
    <t>48.0x04</t>
  </si>
  <si>
    <t>48.2101</t>
  </si>
  <si>
    <t>48.2300x003</t>
  </si>
  <si>
    <t>48.2301</t>
  </si>
  <si>
    <t>48.2400x002</t>
  </si>
  <si>
    <t>48.2401</t>
  </si>
  <si>
    <t>48.3200x001</t>
  </si>
  <si>
    <t>48.3201</t>
  </si>
  <si>
    <t>48.3500x001</t>
  </si>
  <si>
    <t>48.3501</t>
  </si>
  <si>
    <t>48.3502</t>
  </si>
  <si>
    <t>48.3507</t>
  </si>
  <si>
    <t>48.3508</t>
  </si>
  <si>
    <t>48.3509</t>
  </si>
  <si>
    <t>48.3510</t>
  </si>
  <si>
    <t>48.3513</t>
  </si>
  <si>
    <t>48.3601</t>
  </si>
  <si>
    <t>48.3602</t>
  </si>
  <si>
    <t>48.3603</t>
  </si>
  <si>
    <t>48.4102</t>
  </si>
  <si>
    <t>48.4105</t>
  </si>
  <si>
    <t>48.4903</t>
  </si>
  <si>
    <t>48.5100x002</t>
  </si>
  <si>
    <t>48.6100x001</t>
  </si>
  <si>
    <t>48.6200</t>
  </si>
  <si>
    <t>48.6201</t>
  </si>
  <si>
    <t>48.6302</t>
  </si>
  <si>
    <t>48.6900x002</t>
  </si>
  <si>
    <t>48.6904</t>
  </si>
  <si>
    <t>48.6909</t>
  </si>
  <si>
    <t>48.7100</t>
  </si>
  <si>
    <t>48.7600x001</t>
  </si>
  <si>
    <t>48.7600x008</t>
  </si>
  <si>
    <t>48.7605</t>
  </si>
  <si>
    <t>48.7900x003</t>
  </si>
  <si>
    <t>48.8101</t>
  </si>
  <si>
    <t>48.8201</t>
  </si>
  <si>
    <t>48.9900</t>
  </si>
  <si>
    <t>48.9900x001</t>
  </si>
  <si>
    <t>48.9900x005</t>
  </si>
  <si>
    <t>49.0100x004</t>
  </si>
  <si>
    <t>49.0101</t>
  </si>
  <si>
    <t>49.0200</t>
  </si>
  <si>
    <t>49.0200x001</t>
  </si>
  <si>
    <t>49.0201</t>
  </si>
  <si>
    <t>49.0400x009</t>
  </si>
  <si>
    <t>49.0402</t>
  </si>
  <si>
    <t>49.1100</t>
  </si>
  <si>
    <t>49.1200</t>
  </si>
  <si>
    <t>49.2200</t>
  </si>
  <si>
    <t>49.2300</t>
  </si>
  <si>
    <t>49.3101</t>
  </si>
  <si>
    <t>49.3900x016</t>
  </si>
  <si>
    <t>49.3901</t>
  </si>
  <si>
    <t>49.3904</t>
  </si>
  <si>
    <t>49.3905</t>
  </si>
  <si>
    <t>49.3906</t>
  </si>
  <si>
    <t>49.3907</t>
  </si>
  <si>
    <t>49.4200</t>
  </si>
  <si>
    <t>49.4200x001</t>
  </si>
  <si>
    <t>49.4200x002</t>
  </si>
  <si>
    <t>49.4200x003</t>
  </si>
  <si>
    <t>49.4500</t>
  </si>
  <si>
    <t>49.4500x001</t>
  </si>
  <si>
    <t>49.4500x002</t>
  </si>
  <si>
    <t>49.4500x004</t>
  </si>
  <si>
    <t>49.4600</t>
  </si>
  <si>
    <t>49.4701</t>
  </si>
  <si>
    <t>49.4900x002</t>
  </si>
  <si>
    <t>49.4900x003</t>
  </si>
  <si>
    <t>49.4901</t>
  </si>
  <si>
    <t>49.5200</t>
  </si>
  <si>
    <t>49.5200x002</t>
  </si>
  <si>
    <t>49.5900</t>
  </si>
  <si>
    <t>49.5901</t>
  </si>
  <si>
    <t>49.5903</t>
  </si>
  <si>
    <t>49.6x01</t>
  </si>
  <si>
    <t>49.7200</t>
  </si>
  <si>
    <t>49.7300x001</t>
  </si>
  <si>
    <t>49.7301</t>
  </si>
  <si>
    <t>49.7900x005</t>
  </si>
  <si>
    <t>49.7903</t>
  </si>
  <si>
    <t>49.9300</t>
  </si>
  <si>
    <t>49.9300x001</t>
  </si>
  <si>
    <t>49.9300x003</t>
  </si>
  <si>
    <t>49.9300x005</t>
  </si>
  <si>
    <t>49.9500</t>
  </si>
  <si>
    <t>49.9500x002</t>
  </si>
  <si>
    <t>49.9900</t>
  </si>
  <si>
    <t>50.0x01</t>
  </si>
  <si>
    <t>50.0x03</t>
  </si>
  <si>
    <t>50.1100x001</t>
  </si>
  <si>
    <t>50.1100x005</t>
  </si>
  <si>
    <t>50.1200</t>
  </si>
  <si>
    <t>50.2200</t>
  </si>
  <si>
    <t>50.2200x006</t>
  </si>
  <si>
    <t>50.2200x007</t>
  </si>
  <si>
    <t>50.2200x008</t>
  </si>
  <si>
    <t>50.2201</t>
  </si>
  <si>
    <t>50.2202</t>
  </si>
  <si>
    <t>50.2203</t>
  </si>
  <si>
    <t>50.2205</t>
  </si>
  <si>
    <t>50.2401</t>
  </si>
  <si>
    <t>50.2402</t>
  </si>
  <si>
    <t>50.2403</t>
  </si>
  <si>
    <t>50.2404</t>
  </si>
  <si>
    <t>50.2908</t>
  </si>
  <si>
    <t>50.2909</t>
  </si>
  <si>
    <t>50.3x00</t>
  </si>
  <si>
    <t>50.3x01</t>
  </si>
  <si>
    <t>50.3x02</t>
  </si>
  <si>
    <t>50.3x05</t>
  </si>
  <si>
    <t>50.3x06</t>
  </si>
  <si>
    <t>50.6101</t>
  </si>
  <si>
    <t>50.9100</t>
  </si>
  <si>
    <t>50.9101</t>
  </si>
  <si>
    <t>50.9102</t>
  </si>
  <si>
    <t>50.9103</t>
  </si>
  <si>
    <t>50.9200x001</t>
  </si>
  <si>
    <t>50.9300</t>
  </si>
  <si>
    <t>50.9401</t>
  </si>
  <si>
    <t>50.9402</t>
  </si>
  <si>
    <t>50.9900x003</t>
  </si>
  <si>
    <t>51.0101</t>
  </si>
  <si>
    <t>51.0103</t>
  </si>
  <si>
    <t>51.1000</t>
  </si>
  <si>
    <t>51.1100</t>
  </si>
  <si>
    <t>51.1101</t>
  </si>
  <si>
    <t>51.1102</t>
  </si>
  <si>
    <t>51.1202</t>
  </si>
  <si>
    <t>51.1401</t>
  </si>
  <si>
    <t>51.1404</t>
  </si>
  <si>
    <t>51.2200</t>
  </si>
  <si>
    <t>51.2300</t>
  </si>
  <si>
    <t>51.2301</t>
  </si>
  <si>
    <t>51.3901</t>
  </si>
  <si>
    <t>51.4100x001</t>
  </si>
  <si>
    <t>51.4303</t>
  </si>
  <si>
    <t>51.4304</t>
  </si>
  <si>
    <t>51.4903</t>
  </si>
  <si>
    <t>51.5100</t>
  </si>
  <si>
    <t>51.5101</t>
  </si>
  <si>
    <t>51.5900x001</t>
  </si>
  <si>
    <t>51.5900x005</t>
  </si>
  <si>
    <t>51.6302</t>
  </si>
  <si>
    <t>51.6400x003</t>
  </si>
  <si>
    <t>51.6901</t>
  </si>
  <si>
    <t>51.8301</t>
  </si>
  <si>
    <t>51.8402</t>
  </si>
  <si>
    <t>51.8403</t>
  </si>
  <si>
    <t>51.8404</t>
  </si>
  <si>
    <t>51.8500x002</t>
  </si>
  <si>
    <t>51.8502</t>
  </si>
  <si>
    <t>51.8503</t>
  </si>
  <si>
    <t>51.8600</t>
  </si>
  <si>
    <t>51.8600x002</t>
  </si>
  <si>
    <t>51.8700x001</t>
  </si>
  <si>
    <t>51.8700x003</t>
  </si>
  <si>
    <t>51.8700x004</t>
  </si>
  <si>
    <t>51.8701</t>
  </si>
  <si>
    <t>51.8800</t>
  </si>
  <si>
    <t>51.8800x006</t>
  </si>
  <si>
    <t>51.8800x009</t>
  </si>
  <si>
    <t>51.8801</t>
  </si>
  <si>
    <t>51.8802</t>
  </si>
  <si>
    <t>51.8803</t>
  </si>
  <si>
    <t>51.8804</t>
  </si>
  <si>
    <t>51.8806</t>
  </si>
  <si>
    <t>51.9600x001</t>
  </si>
  <si>
    <t>51.9601</t>
  </si>
  <si>
    <t>51.9800</t>
  </si>
  <si>
    <t>51.9800x001</t>
  </si>
  <si>
    <t>51.9800x005</t>
  </si>
  <si>
    <t>51.9800x008</t>
  </si>
  <si>
    <t>51.9800x009</t>
  </si>
  <si>
    <t>51.9800x010</t>
  </si>
  <si>
    <t>51.9800x012</t>
  </si>
  <si>
    <t>51.9800x013</t>
  </si>
  <si>
    <t>51.9800x015</t>
  </si>
  <si>
    <t>51.9801</t>
  </si>
  <si>
    <t>51.9803</t>
  </si>
  <si>
    <t>51.9804</t>
  </si>
  <si>
    <t>51.9806</t>
  </si>
  <si>
    <t>51.9807</t>
  </si>
  <si>
    <t>51.9808</t>
  </si>
  <si>
    <t>51.9809</t>
  </si>
  <si>
    <t>52.0102</t>
  </si>
  <si>
    <t>52.2201</t>
  </si>
  <si>
    <t>52.4x00x004</t>
  </si>
  <si>
    <t>52.4x00x011</t>
  </si>
  <si>
    <t>52.4x06</t>
  </si>
  <si>
    <t>52.5201</t>
  </si>
  <si>
    <t>52.5300</t>
  </si>
  <si>
    <t>52.5301</t>
  </si>
  <si>
    <t>52.5904</t>
  </si>
  <si>
    <t>52.6x01</t>
  </si>
  <si>
    <t>52.7x00</t>
  </si>
  <si>
    <t>52.7x00x003</t>
  </si>
  <si>
    <t>52.7x01</t>
  </si>
  <si>
    <t>52.9300</t>
  </si>
  <si>
    <t>52.9500x001</t>
  </si>
  <si>
    <t>52.9601</t>
  </si>
  <si>
    <t>53.0001</t>
  </si>
  <si>
    <t>53.0100x001</t>
  </si>
  <si>
    <t>53.0101</t>
  </si>
  <si>
    <t>53.0201</t>
  </si>
  <si>
    <t>53.0202</t>
  </si>
  <si>
    <t>53.0203</t>
  </si>
  <si>
    <t>53.0204</t>
  </si>
  <si>
    <t>53.0301</t>
  </si>
  <si>
    <t>53.0302</t>
  </si>
  <si>
    <t>53.0401</t>
  </si>
  <si>
    <t>53.0501</t>
  </si>
  <si>
    <t>53.1200x001</t>
  </si>
  <si>
    <t>53.1202</t>
  </si>
  <si>
    <t>53.2100x001</t>
  </si>
  <si>
    <t>53.2101</t>
  </si>
  <si>
    <t>53.2900x001</t>
  </si>
  <si>
    <t>53.2901</t>
  </si>
  <si>
    <t>53.4301</t>
  </si>
  <si>
    <t>53.4901</t>
  </si>
  <si>
    <t>53.5900x001</t>
  </si>
  <si>
    <t>53.5901</t>
  </si>
  <si>
    <t>53.6301</t>
  </si>
  <si>
    <t>53.6302</t>
  </si>
  <si>
    <t>53.6900x002</t>
  </si>
  <si>
    <t>53.9x00x018</t>
  </si>
  <si>
    <t>53.9x00x019</t>
  </si>
  <si>
    <t>53.9x00x020</t>
  </si>
  <si>
    <t>53.9x00x021</t>
  </si>
  <si>
    <t>53.9x03</t>
  </si>
  <si>
    <t>54.0x00x001</t>
  </si>
  <si>
    <t>54.0x00x002</t>
  </si>
  <si>
    <t>54.0x00x004</t>
  </si>
  <si>
    <t>54.0x00x013</t>
  </si>
  <si>
    <t>54.0x00x018</t>
  </si>
  <si>
    <t>54.0x00x021</t>
  </si>
  <si>
    <t>54.0x00x026</t>
  </si>
  <si>
    <t>54.1100</t>
  </si>
  <si>
    <t>54.1101</t>
  </si>
  <si>
    <t>54.1200</t>
  </si>
  <si>
    <t>54.1900x010</t>
  </si>
  <si>
    <t>54.1900x011</t>
  </si>
  <si>
    <t>54.1903</t>
  </si>
  <si>
    <t>54.1907</t>
  </si>
  <si>
    <t>54.2100</t>
  </si>
  <si>
    <t>54.2201</t>
  </si>
  <si>
    <t>54.2300</t>
  </si>
  <si>
    <t>54.2300x004</t>
  </si>
  <si>
    <t>54.2300x005</t>
  </si>
  <si>
    <t>54.2300x006</t>
  </si>
  <si>
    <t>54.2302</t>
  </si>
  <si>
    <t>54.2400x001</t>
  </si>
  <si>
    <t>54.2400x002</t>
  </si>
  <si>
    <t>54.2400x006</t>
  </si>
  <si>
    <t>54.2401</t>
  </si>
  <si>
    <t>54.2404</t>
  </si>
  <si>
    <t>54.2500</t>
  </si>
  <si>
    <t>54.2500x001</t>
  </si>
  <si>
    <t>54.3x01</t>
  </si>
  <si>
    <t>54.3x02</t>
  </si>
  <si>
    <t>54.3x03</t>
  </si>
  <si>
    <t>54.3x07</t>
  </si>
  <si>
    <t>54.4x00x005</t>
  </si>
  <si>
    <t>54.4x00x006</t>
  </si>
  <si>
    <t>54.4x00x007</t>
  </si>
  <si>
    <t>54.4x00x012</t>
  </si>
  <si>
    <t>54.4x00x035</t>
  </si>
  <si>
    <t>54.4x00x052</t>
  </si>
  <si>
    <t>54.4x02</t>
  </si>
  <si>
    <t>54.4x06</t>
  </si>
  <si>
    <t>54.4x10</t>
  </si>
  <si>
    <t>54.4x11</t>
  </si>
  <si>
    <t>54.4x13</t>
  </si>
  <si>
    <t>54.4x15</t>
  </si>
  <si>
    <t>54.4x16</t>
  </si>
  <si>
    <t>54.5100x005</t>
  </si>
  <si>
    <t>54.5100x009</t>
  </si>
  <si>
    <t>54.5101</t>
  </si>
  <si>
    <t>54.5102</t>
  </si>
  <si>
    <t>54.5901</t>
  </si>
  <si>
    <t>54.5903</t>
  </si>
  <si>
    <t>54.5904</t>
  </si>
  <si>
    <t>54.6101</t>
  </si>
  <si>
    <t>54.6301</t>
  </si>
  <si>
    <t>54.7200</t>
  </si>
  <si>
    <t>54.7200x001</t>
  </si>
  <si>
    <t>54.7400x005</t>
  </si>
  <si>
    <t>54.7500x002</t>
  </si>
  <si>
    <t>54.9100x009</t>
  </si>
  <si>
    <t>54.9101</t>
  </si>
  <si>
    <t>54.9102</t>
  </si>
  <si>
    <t>54.9103</t>
  </si>
  <si>
    <t>54.9104</t>
  </si>
  <si>
    <t>54.9105</t>
  </si>
  <si>
    <t>54.9200</t>
  </si>
  <si>
    <t>54.9201</t>
  </si>
  <si>
    <t>54.9202</t>
  </si>
  <si>
    <t>54.9300x004</t>
  </si>
  <si>
    <t>54.9300x006</t>
  </si>
  <si>
    <t>54.9300x011</t>
  </si>
  <si>
    <t>54.9300x012</t>
  </si>
  <si>
    <t>54.9800</t>
  </si>
  <si>
    <t>54.9800x005</t>
  </si>
  <si>
    <t>54.9800x006</t>
  </si>
  <si>
    <t>54.9800x007</t>
  </si>
  <si>
    <t>54.9800x008</t>
  </si>
  <si>
    <t>54.9900x010</t>
  </si>
  <si>
    <t>54.9902</t>
  </si>
  <si>
    <t>55.0104</t>
  </si>
  <si>
    <t>55.0105</t>
  </si>
  <si>
    <t>55.0106</t>
  </si>
  <si>
    <t>55.0200</t>
  </si>
  <si>
    <t>55.0300x003</t>
  </si>
  <si>
    <t>55.0300x005</t>
  </si>
  <si>
    <t>55.0300x008</t>
  </si>
  <si>
    <t>55.0301</t>
  </si>
  <si>
    <t>55.0302</t>
  </si>
  <si>
    <t>55.0400x006</t>
  </si>
  <si>
    <t>55.0400x009</t>
  </si>
  <si>
    <t>55.0400x010</t>
  </si>
  <si>
    <t>55.0404</t>
  </si>
  <si>
    <t>55.1100</t>
  </si>
  <si>
    <t>55.1100x002</t>
  </si>
  <si>
    <t>55.1109</t>
  </si>
  <si>
    <t>55.2101</t>
  </si>
  <si>
    <t>55.2300x001</t>
  </si>
  <si>
    <t>55.2300x003</t>
  </si>
  <si>
    <t>55.2301</t>
  </si>
  <si>
    <t>55.2302</t>
  </si>
  <si>
    <t>55.3200x001</t>
  </si>
  <si>
    <t>55.3300</t>
  </si>
  <si>
    <t>55.3301</t>
  </si>
  <si>
    <t>55.3900x004</t>
  </si>
  <si>
    <t>55.4x00</t>
  </si>
  <si>
    <t>55.4x03</t>
  </si>
  <si>
    <t>55.5101</t>
  </si>
  <si>
    <t>55.5103</t>
  </si>
  <si>
    <t>55.5104</t>
  </si>
  <si>
    <t>55.5106</t>
  </si>
  <si>
    <t>55.8606</t>
  </si>
  <si>
    <t>55.8703</t>
  </si>
  <si>
    <t>55.8704</t>
  </si>
  <si>
    <t>55.9200</t>
  </si>
  <si>
    <t>55.9200x002</t>
  </si>
  <si>
    <t>55.9201</t>
  </si>
  <si>
    <t>55.9202</t>
  </si>
  <si>
    <t>55.9205</t>
  </si>
  <si>
    <t>55.9206</t>
  </si>
  <si>
    <t>55.9300</t>
  </si>
  <si>
    <t>55.9601</t>
  </si>
  <si>
    <t>56.0x00x003</t>
  </si>
  <si>
    <t>56.0x00x004</t>
  </si>
  <si>
    <t>56.0x00x005</t>
  </si>
  <si>
    <t>56.0x00x006</t>
  </si>
  <si>
    <t>56.0x00x011</t>
  </si>
  <si>
    <t>56.0x00x012</t>
  </si>
  <si>
    <t>56.0x03</t>
  </si>
  <si>
    <t>56.0x06</t>
  </si>
  <si>
    <t>56.2x00</t>
  </si>
  <si>
    <t>56.2x01</t>
  </si>
  <si>
    <t>56.2x04</t>
  </si>
  <si>
    <t>56.2x05</t>
  </si>
  <si>
    <t>56.3100</t>
  </si>
  <si>
    <t>56.3300x001</t>
  </si>
  <si>
    <t>56.3300x003</t>
  </si>
  <si>
    <t>56.4100</t>
  </si>
  <si>
    <t>56.4100x008</t>
  </si>
  <si>
    <t>56.4100x012</t>
  </si>
  <si>
    <t>56.4101</t>
  </si>
  <si>
    <t>56.4104</t>
  </si>
  <si>
    <t>56.4105</t>
  </si>
  <si>
    <t>56.4106</t>
  </si>
  <si>
    <t>56.7400</t>
  </si>
  <si>
    <t>56.7402</t>
  </si>
  <si>
    <t>56.7500</t>
  </si>
  <si>
    <t>56.8200</t>
  </si>
  <si>
    <t>56.8901</t>
  </si>
  <si>
    <t>56.8908</t>
  </si>
  <si>
    <t>57.0x00x003</t>
  </si>
  <si>
    <t>57.0x00x005</t>
  </si>
  <si>
    <t>57.0x00x006</t>
  </si>
  <si>
    <t>57.0x00x007</t>
  </si>
  <si>
    <t>57.0x00x009</t>
  </si>
  <si>
    <t>57.0x00x011</t>
  </si>
  <si>
    <t>57.0x00x012</t>
  </si>
  <si>
    <t>57.0x00x013</t>
  </si>
  <si>
    <t>57.0x01</t>
  </si>
  <si>
    <t>57.0x03</t>
  </si>
  <si>
    <t>57.0x06</t>
  </si>
  <si>
    <t>57.1700</t>
  </si>
  <si>
    <t>57.1700x001</t>
  </si>
  <si>
    <t>57.1701</t>
  </si>
  <si>
    <t>57.1800</t>
  </si>
  <si>
    <t>57.1800x001</t>
  </si>
  <si>
    <t>57.1902</t>
  </si>
  <si>
    <t>57.1905</t>
  </si>
  <si>
    <t>57.2100</t>
  </si>
  <si>
    <t>57.3200</t>
  </si>
  <si>
    <t>57.3200x001</t>
  </si>
  <si>
    <t>57.3300</t>
  </si>
  <si>
    <t>57.4900x001</t>
  </si>
  <si>
    <t>57.4901</t>
  </si>
  <si>
    <t>57.4902</t>
  </si>
  <si>
    <t>57.4903</t>
  </si>
  <si>
    <t>57.5100x001</t>
  </si>
  <si>
    <t>57.5900x002</t>
  </si>
  <si>
    <t>57.5901</t>
  </si>
  <si>
    <t>57.6x00</t>
  </si>
  <si>
    <t>57.6x06</t>
  </si>
  <si>
    <t>57.7100</t>
  </si>
  <si>
    <t>57.8100</t>
  </si>
  <si>
    <t>57.8501</t>
  </si>
  <si>
    <t>57.8701</t>
  </si>
  <si>
    <t>57.8900x001</t>
  </si>
  <si>
    <t>57.8900x004</t>
  </si>
  <si>
    <t>57.8901</t>
  </si>
  <si>
    <t>57.9101</t>
  </si>
  <si>
    <t>57.9201</t>
  </si>
  <si>
    <t>57.9400</t>
  </si>
  <si>
    <t>58.0x00x004</t>
  </si>
  <si>
    <t>58.0x01</t>
  </si>
  <si>
    <t>58.0x02</t>
  </si>
  <si>
    <t>58.2200x001</t>
  </si>
  <si>
    <t>58.2300</t>
  </si>
  <si>
    <t>58.3101</t>
  </si>
  <si>
    <t>58.3103</t>
  </si>
  <si>
    <t>58.3901</t>
  </si>
  <si>
    <t>58.3903</t>
  </si>
  <si>
    <t>58.3905</t>
  </si>
  <si>
    <t>58.3906</t>
  </si>
  <si>
    <t>58.4100</t>
  </si>
  <si>
    <t>58.4301</t>
  </si>
  <si>
    <t>58.4401</t>
  </si>
  <si>
    <t>58.4500x001</t>
  </si>
  <si>
    <t>58.4502</t>
  </si>
  <si>
    <t>58.4901</t>
  </si>
  <si>
    <t>58.5x00</t>
  </si>
  <si>
    <t>58.6x00</t>
  </si>
  <si>
    <t>58.6x00x003</t>
  </si>
  <si>
    <t>58.6x01</t>
  </si>
  <si>
    <t>58.9200x002</t>
  </si>
  <si>
    <t>58.9900</t>
  </si>
  <si>
    <t>59.0201</t>
  </si>
  <si>
    <t>59.0301</t>
  </si>
  <si>
    <t>59.0303</t>
  </si>
  <si>
    <t>59.7903</t>
  </si>
  <si>
    <t>59.8x00</t>
  </si>
  <si>
    <t>59.8x00x004</t>
  </si>
  <si>
    <t>59.8x00x005</t>
  </si>
  <si>
    <t>59.8x00x006</t>
  </si>
  <si>
    <t>59.8x00x007</t>
  </si>
  <si>
    <t>59.8x01</t>
  </si>
  <si>
    <t>59.8x03</t>
  </si>
  <si>
    <t>59.8x04</t>
  </si>
  <si>
    <t>59.9201</t>
  </si>
  <si>
    <t>59.9400</t>
  </si>
  <si>
    <t>59.9900x002</t>
  </si>
  <si>
    <t>59.9901</t>
  </si>
  <si>
    <t>59.9902</t>
  </si>
  <si>
    <t>60.0x00x003</t>
  </si>
  <si>
    <t>60.1100</t>
  </si>
  <si>
    <t>60.1100x002</t>
  </si>
  <si>
    <t>60.1100x003</t>
  </si>
  <si>
    <t>60.1101</t>
  </si>
  <si>
    <t>60.1300</t>
  </si>
  <si>
    <t>60.1901</t>
  </si>
  <si>
    <t>60.2100x001</t>
  </si>
  <si>
    <t>60.2100x002</t>
  </si>
  <si>
    <t>60.2900x004</t>
  </si>
  <si>
    <t>60.2901</t>
  </si>
  <si>
    <t>60.2902</t>
  </si>
  <si>
    <t>60.5x00</t>
  </si>
  <si>
    <t>60.5x02</t>
  </si>
  <si>
    <t>60.6100x001</t>
  </si>
  <si>
    <t>60.6900x002</t>
  </si>
  <si>
    <t>60.7200x002</t>
  </si>
  <si>
    <t>60.9100</t>
  </si>
  <si>
    <t>60.9400x001</t>
  </si>
  <si>
    <t>60.9401</t>
  </si>
  <si>
    <t>61.0x00x003</t>
  </si>
  <si>
    <t>61.0x02</t>
  </si>
  <si>
    <t>61.2x00</t>
  </si>
  <si>
    <t>61.2x01</t>
  </si>
  <si>
    <t>61.2x02</t>
  </si>
  <si>
    <t>61.3x00</t>
  </si>
  <si>
    <t>61.3x00x005</t>
  </si>
  <si>
    <t>61.3x03</t>
  </si>
  <si>
    <t>61.4102</t>
  </si>
  <si>
    <t>61.4900x002</t>
  </si>
  <si>
    <t>61.4901</t>
  </si>
  <si>
    <t>61.4902</t>
  </si>
  <si>
    <t>61.4903</t>
  </si>
  <si>
    <t>61.4904</t>
  </si>
  <si>
    <t>61.9101</t>
  </si>
  <si>
    <t>62.0x01</t>
  </si>
  <si>
    <t>62.2x01</t>
  </si>
  <si>
    <t>62.3x00</t>
  </si>
  <si>
    <t>62.3x01</t>
  </si>
  <si>
    <t>62.3x03</t>
  </si>
  <si>
    <t>62.3x04</t>
  </si>
  <si>
    <t>62.4100x004</t>
  </si>
  <si>
    <t>62.4102</t>
  </si>
  <si>
    <t>62.4200</t>
  </si>
  <si>
    <t>62.5x00</t>
  </si>
  <si>
    <t>62.5x02</t>
  </si>
  <si>
    <t>62.6900</t>
  </si>
  <si>
    <t>62.9900</t>
  </si>
  <si>
    <t>63.1x00x004</t>
  </si>
  <si>
    <t>63.1x00x005</t>
  </si>
  <si>
    <t>63.1x02</t>
  </si>
  <si>
    <t>63.2x00</t>
  </si>
  <si>
    <t>63.2x01</t>
  </si>
  <si>
    <t>63.3x01</t>
  </si>
  <si>
    <t>63.3x02</t>
  </si>
  <si>
    <t>63.3x03</t>
  </si>
  <si>
    <t>63.5201</t>
  </si>
  <si>
    <t>63.7200</t>
  </si>
  <si>
    <t>63.7301</t>
  </si>
  <si>
    <t>63.8200x002</t>
  </si>
  <si>
    <t>64.0x00</t>
  </si>
  <si>
    <t>64.1100</t>
  </si>
  <si>
    <t>64.2x00x002</t>
  </si>
  <si>
    <t>64.2x01</t>
  </si>
  <si>
    <t>64.3x01</t>
  </si>
  <si>
    <t>64.3x02</t>
  </si>
  <si>
    <t>64.4900</t>
  </si>
  <si>
    <t>64.4901</t>
  </si>
  <si>
    <t>64.4904</t>
  </si>
  <si>
    <t>64.4905</t>
  </si>
  <si>
    <t>64.9100</t>
  </si>
  <si>
    <t>64.9100x003</t>
  </si>
  <si>
    <t>64.9101</t>
  </si>
  <si>
    <t>64.9200</t>
  </si>
  <si>
    <t>64.9801</t>
  </si>
  <si>
    <t>65.1201</t>
  </si>
  <si>
    <t>65.2500x011</t>
  </si>
  <si>
    <t>65.2501</t>
  </si>
  <si>
    <t>65.2900x011</t>
  </si>
  <si>
    <t>65.2901</t>
  </si>
  <si>
    <t>65.3100</t>
  </si>
  <si>
    <t>65.3900x001</t>
  </si>
  <si>
    <t>65.4100</t>
  </si>
  <si>
    <t>65.4900x001</t>
  </si>
  <si>
    <t>65.5300</t>
  </si>
  <si>
    <t>65.6100</t>
  </si>
  <si>
    <t>65.6300</t>
  </si>
  <si>
    <t>65.6400</t>
  </si>
  <si>
    <t>65.7901</t>
  </si>
  <si>
    <t>65.7905</t>
  </si>
  <si>
    <t>65.9100</t>
  </si>
  <si>
    <t>66.0202</t>
  </si>
  <si>
    <t>66.2903</t>
  </si>
  <si>
    <t>66.3900x004</t>
  </si>
  <si>
    <t>66.4x00</t>
  </si>
  <si>
    <t>66.4x02</t>
  </si>
  <si>
    <t>66.5100</t>
  </si>
  <si>
    <t>66.5102</t>
  </si>
  <si>
    <t>66.5200</t>
  </si>
  <si>
    <t>66.5201</t>
  </si>
  <si>
    <t>66.6100x007</t>
  </si>
  <si>
    <t>66.6100x012</t>
  </si>
  <si>
    <t>66.6104</t>
  </si>
  <si>
    <t>66.6200</t>
  </si>
  <si>
    <t>66.6200x004</t>
  </si>
  <si>
    <t>66.6201</t>
  </si>
  <si>
    <t>66.7900x004</t>
  </si>
  <si>
    <t>66.7900x009</t>
  </si>
  <si>
    <t>66.7900x010</t>
  </si>
  <si>
    <t>66.7901</t>
  </si>
  <si>
    <t>66.7905</t>
  </si>
  <si>
    <t>66.7906</t>
  </si>
  <si>
    <t>66.8x01</t>
  </si>
  <si>
    <t>66.8x02</t>
  </si>
  <si>
    <t>66.8x03</t>
  </si>
  <si>
    <t>66.9100</t>
  </si>
  <si>
    <t>66.9101</t>
  </si>
  <si>
    <t>66.9202</t>
  </si>
  <si>
    <t>66.9203</t>
  </si>
  <si>
    <t>66.9900</t>
  </si>
  <si>
    <t>67.0x00</t>
  </si>
  <si>
    <t>67.1100</t>
  </si>
  <si>
    <t>67.1200x001</t>
  </si>
  <si>
    <t>67.1900</t>
  </si>
  <si>
    <t>67.1901</t>
  </si>
  <si>
    <t>67.2x00</t>
  </si>
  <si>
    <t>67.3202</t>
  </si>
  <si>
    <t>67.3203</t>
  </si>
  <si>
    <t>67.3900x001</t>
  </si>
  <si>
    <t>67.3900x002</t>
  </si>
  <si>
    <t>67.3902</t>
  </si>
  <si>
    <t>67.3903</t>
  </si>
  <si>
    <t>67.3904</t>
  </si>
  <si>
    <t>67.5900x003</t>
  </si>
  <si>
    <t>67.5901</t>
  </si>
  <si>
    <t>68.1200x001</t>
  </si>
  <si>
    <t>68.1602</t>
  </si>
  <si>
    <t>68.2101</t>
  </si>
  <si>
    <t>68.2204</t>
  </si>
  <si>
    <t>68.2206</t>
  </si>
  <si>
    <t>68.2500x001</t>
  </si>
  <si>
    <t>68.2900x037</t>
  </si>
  <si>
    <t>68.2901</t>
  </si>
  <si>
    <t>68.2906</t>
  </si>
  <si>
    <t>68.2909</t>
  </si>
  <si>
    <t>68.2912</t>
  </si>
  <si>
    <t>68.2913</t>
  </si>
  <si>
    <t>68.2915</t>
  </si>
  <si>
    <t>68.2916</t>
  </si>
  <si>
    <t>68.2917</t>
  </si>
  <si>
    <t>68.3100x002</t>
  </si>
  <si>
    <t>68.3103</t>
  </si>
  <si>
    <t>68.4100</t>
  </si>
  <si>
    <t>68.4901</t>
  </si>
  <si>
    <t>68.4902</t>
  </si>
  <si>
    <t>68.5100</t>
  </si>
  <si>
    <t>68.5901</t>
  </si>
  <si>
    <t>68.6100x001</t>
  </si>
  <si>
    <t>68.6900x001</t>
  </si>
  <si>
    <t>68.6901</t>
  </si>
  <si>
    <t>69.0100</t>
  </si>
  <si>
    <t>69.0100x002</t>
  </si>
  <si>
    <t>69.0101</t>
  </si>
  <si>
    <t>69.0200x003</t>
  </si>
  <si>
    <t>69.0201</t>
  </si>
  <si>
    <t>69.0202</t>
  </si>
  <si>
    <t>69.0900</t>
  </si>
  <si>
    <t>69.0901</t>
  </si>
  <si>
    <t>69.0902</t>
  </si>
  <si>
    <t>69.1900x022</t>
  </si>
  <si>
    <t>69.1903</t>
  </si>
  <si>
    <t>69.1907</t>
  </si>
  <si>
    <t>69.4900x005</t>
  </si>
  <si>
    <t>69.4900x006</t>
  </si>
  <si>
    <t>69.5100</t>
  </si>
  <si>
    <t>69.5101</t>
  </si>
  <si>
    <t>69.5102</t>
  </si>
  <si>
    <t>69.5103</t>
  </si>
  <si>
    <t>69.5200</t>
  </si>
  <si>
    <t>69.5202</t>
  </si>
  <si>
    <t>69.7x00</t>
  </si>
  <si>
    <t>69.9100</t>
  </si>
  <si>
    <t>69.9100x001</t>
  </si>
  <si>
    <t>69.9100x002</t>
  </si>
  <si>
    <t>70.1100</t>
  </si>
  <si>
    <t>70.1201</t>
  </si>
  <si>
    <t>70.1202</t>
  </si>
  <si>
    <t>70.1400x012</t>
  </si>
  <si>
    <t>70.1406</t>
  </si>
  <si>
    <t>70.1408</t>
  </si>
  <si>
    <t>70.2100</t>
  </si>
  <si>
    <t>70.2400</t>
  </si>
  <si>
    <t>70.3300x003</t>
  </si>
  <si>
    <t>70.3301</t>
  </si>
  <si>
    <t>70.3305</t>
  </si>
  <si>
    <t>70.5001</t>
  </si>
  <si>
    <t>70.5002</t>
  </si>
  <si>
    <t>70.7101</t>
  </si>
  <si>
    <t>71.0900x001</t>
  </si>
  <si>
    <t>71.0900x006</t>
  </si>
  <si>
    <t>71.0902</t>
  </si>
  <si>
    <t>71.0903</t>
  </si>
  <si>
    <t>71.1100</t>
  </si>
  <si>
    <t>71.2200x002</t>
  </si>
  <si>
    <t>71.2400x001</t>
  </si>
  <si>
    <t>71.2900x002</t>
  </si>
  <si>
    <t>71.3x00x001</t>
  </si>
  <si>
    <t>71.3x00x025</t>
  </si>
  <si>
    <t>71.3x01</t>
  </si>
  <si>
    <t>71.3x04</t>
  </si>
  <si>
    <t>71.7101</t>
  </si>
  <si>
    <t>71.7102</t>
  </si>
  <si>
    <t>72.1x00</t>
  </si>
  <si>
    <t>72.4x00</t>
  </si>
  <si>
    <t>72.7100x001</t>
  </si>
  <si>
    <t>72.7900x001</t>
  </si>
  <si>
    <t>73.0100</t>
  </si>
  <si>
    <t>73.0900x001</t>
  </si>
  <si>
    <t>73.1x01</t>
  </si>
  <si>
    <t>73.1x02</t>
  </si>
  <si>
    <t>73.4x00</t>
  </si>
  <si>
    <t>73.4x00x004</t>
  </si>
  <si>
    <t>73.5100</t>
  </si>
  <si>
    <t>73.5900</t>
  </si>
  <si>
    <t>73.5900x001</t>
  </si>
  <si>
    <t>73.5900x002</t>
  </si>
  <si>
    <t>73.6x01</t>
  </si>
  <si>
    <t>73.6x02</t>
  </si>
  <si>
    <t>74.1x01</t>
  </si>
  <si>
    <t>74.1x02</t>
  </si>
  <si>
    <t>74.2x00</t>
  </si>
  <si>
    <t>74.3x04</t>
  </si>
  <si>
    <t>74.3x06</t>
  </si>
  <si>
    <t>75.0x02</t>
  </si>
  <si>
    <t>75.4x00</t>
  </si>
  <si>
    <t>75.4x00x001</t>
  </si>
  <si>
    <t>75.4x00x002</t>
  </si>
  <si>
    <t>75.5000</t>
  </si>
  <si>
    <t>75.5100</t>
  </si>
  <si>
    <t>75.5200</t>
  </si>
  <si>
    <t>75.6900x003</t>
  </si>
  <si>
    <t>75.6902</t>
  </si>
  <si>
    <t>75.6903</t>
  </si>
  <si>
    <t>75.8x00x001</t>
  </si>
  <si>
    <t>75.9100x001</t>
  </si>
  <si>
    <t>75.9200x001</t>
  </si>
  <si>
    <t>75.9200x002</t>
  </si>
  <si>
    <t>76.0903</t>
  </si>
  <si>
    <t>76.2x01</t>
  </si>
  <si>
    <t>76.2x02</t>
  </si>
  <si>
    <t>76.3100x010</t>
  </si>
  <si>
    <t>76.3104</t>
  </si>
  <si>
    <t>76.3900x003</t>
  </si>
  <si>
    <t>76.7200</t>
  </si>
  <si>
    <t>76.7200x001</t>
  </si>
  <si>
    <t>76.7201</t>
  </si>
  <si>
    <t>76.7300</t>
  </si>
  <si>
    <t>76.7300x001</t>
  </si>
  <si>
    <t>76.7400</t>
  </si>
  <si>
    <t>76.7401</t>
  </si>
  <si>
    <t>76.7600</t>
  </si>
  <si>
    <t>76.7602</t>
  </si>
  <si>
    <t>76.7802</t>
  </si>
  <si>
    <t>76.7900x006</t>
  </si>
  <si>
    <t>76.7901</t>
  </si>
  <si>
    <t>76.7902</t>
  </si>
  <si>
    <t>76.7903</t>
  </si>
  <si>
    <t>76.9500x007</t>
  </si>
  <si>
    <t>76.9701</t>
  </si>
  <si>
    <t>77.0102</t>
  </si>
  <si>
    <t>77.0700</t>
  </si>
  <si>
    <t>77.0701</t>
  </si>
  <si>
    <t>77.0702</t>
  </si>
  <si>
    <t>77.0800x001</t>
  </si>
  <si>
    <t>77.0800x002</t>
  </si>
  <si>
    <t>77.0802</t>
  </si>
  <si>
    <t>77.0900x004</t>
  </si>
  <si>
    <t>77.0902</t>
  </si>
  <si>
    <t>77.1002</t>
  </si>
  <si>
    <t>77.1200</t>
  </si>
  <si>
    <t>77.1500x003</t>
  </si>
  <si>
    <t>77.1802</t>
  </si>
  <si>
    <t>77.1900x004</t>
  </si>
  <si>
    <t>77.2103</t>
  </si>
  <si>
    <t>77.2200x001</t>
  </si>
  <si>
    <t>77.2200x003</t>
  </si>
  <si>
    <t>77.2300x001</t>
  </si>
  <si>
    <t>77.2300x002</t>
  </si>
  <si>
    <t>77.2302</t>
  </si>
  <si>
    <t>77.2400x002</t>
  </si>
  <si>
    <t>77.2402</t>
  </si>
  <si>
    <t>77.2500x001</t>
  </si>
  <si>
    <t>77.2500x002</t>
  </si>
  <si>
    <t>77.2500x003</t>
  </si>
  <si>
    <t>77.2500x004</t>
  </si>
  <si>
    <t>77.2500x006</t>
  </si>
  <si>
    <t>77.2500x007</t>
  </si>
  <si>
    <t>77.2700x001</t>
  </si>
  <si>
    <t>77.2700x003</t>
  </si>
  <si>
    <t>77.2701</t>
  </si>
  <si>
    <t>77.2702</t>
  </si>
  <si>
    <t>77.2800x002</t>
  </si>
  <si>
    <t>77.2800x006</t>
  </si>
  <si>
    <t>77.2802</t>
  </si>
  <si>
    <t>77.2900x003</t>
  </si>
  <si>
    <t>77.2900x004</t>
  </si>
  <si>
    <t>77.2900x005</t>
  </si>
  <si>
    <t>77.2900x008</t>
  </si>
  <si>
    <t>77.2902</t>
  </si>
  <si>
    <t>77.3901</t>
  </si>
  <si>
    <t>77.4103</t>
  </si>
  <si>
    <t>77.4500</t>
  </si>
  <si>
    <t>77.4702</t>
  </si>
  <si>
    <t>77.4904</t>
  </si>
  <si>
    <t>77.5100</t>
  </si>
  <si>
    <t>77.5200</t>
  </si>
  <si>
    <t>77.6103</t>
  </si>
  <si>
    <t>77.6201</t>
  </si>
  <si>
    <t>77.6301</t>
  </si>
  <si>
    <t>77.6302</t>
  </si>
  <si>
    <t>77.6401</t>
  </si>
  <si>
    <t>77.6402</t>
  </si>
  <si>
    <t>77.6501</t>
  </si>
  <si>
    <t>77.6601</t>
  </si>
  <si>
    <t>77.6701</t>
  </si>
  <si>
    <t>77.6702</t>
  </si>
  <si>
    <t>77.6800x001</t>
  </si>
  <si>
    <t>77.6800x002</t>
  </si>
  <si>
    <t>77.6801</t>
  </si>
  <si>
    <t>77.6802</t>
  </si>
  <si>
    <t>77.6900x004</t>
  </si>
  <si>
    <t>77.6900x013</t>
  </si>
  <si>
    <t>77.6900x025</t>
  </si>
  <si>
    <t>77.6900x032</t>
  </si>
  <si>
    <t>77.6900x039</t>
  </si>
  <si>
    <t>77.6900x047</t>
  </si>
  <si>
    <t>77.6900x055</t>
  </si>
  <si>
    <t>77.6900x056</t>
  </si>
  <si>
    <t>77.6900x058</t>
  </si>
  <si>
    <t>77.6900x059</t>
  </si>
  <si>
    <t>77.6901</t>
  </si>
  <si>
    <t>77.6902</t>
  </si>
  <si>
    <t>77.6903</t>
  </si>
  <si>
    <t>77.6906</t>
  </si>
  <si>
    <t>77.7102</t>
  </si>
  <si>
    <t>77.7301</t>
  </si>
  <si>
    <t>77.7500</t>
  </si>
  <si>
    <t>77.7701</t>
  </si>
  <si>
    <t>77.7901</t>
  </si>
  <si>
    <t>77.8103</t>
  </si>
  <si>
    <t>77.8200</t>
  </si>
  <si>
    <t>77.8800x002</t>
  </si>
  <si>
    <t>77.8900x013</t>
  </si>
  <si>
    <t>77.8902</t>
  </si>
  <si>
    <t>77.9801</t>
  </si>
  <si>
    <t>77.9904</t>
  </si>
  <si>
    <t>78.0000x003</t>
  </si>
  <si>
    <t>78.0102</t>
  </si>
  <si>
    <t>78.0200x001</t>
  </si>
  <si>
    <t>78.0200x002</t>
  </si>
  <si>
    <t>78.0300x006</t>
  </si>
  <si>
    <t>78.0301</t>
  </si>
  <si>
    <t>78.0302</t>
  </si>
  <si>
    <t>78.0401</t>
  </si>
  <si>
    <t>78.0402</t>
  </si>
  <si>
    <t>78.0403</t>
  </si>
  <si>
    <t>78.0500x001</t>
  </si>
  <si>
    <t>78.0600x001</t>
  </si>
  <si>
    <t>78.0700x004</t>
  </si>
  <si>
    <t>78.0700x009</t>
  </si>
  <si>
    <t>78.0701</t>
  </si>
  <si>
    <t>78.0702</t>
  </si>
  <si>
    <t>78.0800x001</t>
  </si>
  <si>
    <t>78.0800x003</t>
  </si>
  <si>
    <t>78.0800x004</t>
  </si>
  <si>
    <t>78.0900x008</t>
  </si>
  <si>
    <t>78.0900x009</t>
  </si>
  <si>
    <t>78.0900x010</t>
  </si>
  <si>
    <t>78.0901</t>
  </si>
  <si>
    <t>78.0902</t>
  </si>
  <si>
    <t>78.0903</t>
  </si>
  <si>
    <t>78.1102</t>
  </si>
  <si>
    <t>78.1201</t>
  </si>
  <si>
    <t>78.1300</t>
  </si>
  <si>
    <t>78.1301</t>
  </si>
  <si>
    <t>78.1302</t>
  </si>
  <si>
    <t>78.1401</t>
  </si>
  <si>
    <t>78.1402</t>
  </si>
  <si>
    <t>78.1501</t>
  </si>
  <si>
    <t>78.1601</t>
  </si>
  <si>
    <t>78.1700</t>
  </si>
  <si>
    <t>78.1701</t>
  </si>
  <si>
    <t>78.1702</t>
  </si>
  <si>
    <t>78.1800</t>
  </si>
  <si>
    <t>78.1801</t>
  </si>
  <si>
    <t>78.1802</t>
  </si>
  <si>
    <t>78.1900</t>
  </si>
  <si>
    <t>78.1901</t>
  </si>
  <si>
    <t>78.1903</t>
  </si>
  <si>
    <t>78.2001</t>
  </si>
  <si>
    <t>78.2302</t>
  </si>
  <si>
    <t>78.2500</t>
  </si>
  <si>
    <t>78.2800</t>
  </si>
  <si>
    <t>78.2901</t>
  </si>
  <si>
    <t>78.3500x001</t>
  </si>
  <si>
    <t>78.3701</t>
  </si>
  <si>
    <t>78.3800x002</t>
  </si>
  <si>
    <t>78.4104</t>
  </si>
  <si>
    <t>78.4600x003</t>
  </si>
  <si>
    <t>78.4700x001</t>
  </si>
  <si>
    <t>78.4904</t>
  </si>
  <si>
    <t>78.5100x009</t>
  </si>
  <si>
    <t>78.5101</t>
  </si>
  <si>
    <t>78.5104</t>
  </si>
  <si>
    <t>78.5200</t>
  </si>
  <si>
    <t>78.5200x003</t>
  </si>
  <si>
    <t>78.5200x005</t>
  </si>
  <si>
    <t>78.5201</t>
  </si>
  <si>
    <t>78.5300x002</t>
  </si>
  <si>
    <t>78.5300x009</t>
  </si>
  <si>
    <t>78.5400x006</t>
  </si>
  <si>
    <t>78.5400x010</t>
  </si>
  <si>
    <t>78.5400x012</t>
  </si>
  <si>
    <t>78.5402</t>
  </si>
  <si>
    <t>78.5500x003</t>
  </si>
  <si>
    <t>78.5500x005</t>
  </si>
  <si>
    <t>78.5500x008</t>
  </si>
  <si>
    <t>78.5501</t>
  </si>
  <si>
    <t>78.5600x003</t>
  </si>
  <si>
    <t>78.5601</t>
  </si>
  <si>
    <t>78.5700x003</t>
  </si>
  <si>
    <t>78.5700x005</t>
  </si>
  <si>
    <t>78.5700x006</t>
  </si>
  <si>
    <t>78.5700x007</t>
  </si>
  <si>
    <t>78.5700x009</t>
  </si>
  <si>
    <t>78.5701</t>
  </si>
  <si>
    <t>78.5702</t>
  </si>
  <si>
    <t>78.5800x003</t>
  </si>
  <si>
    <t>78.5800x005</t>
  </si>
  <si>
    <t>78.5800x006</t>
  </si>
  <si>
    <t>78.5800x007</t>
  </si>
  <si>
    <t>78.5802</t>
  </si>
  <si>
    <t>78.5900</t>
  </si>
  <si>
    <t>78.5900x022</t>
  </si>
  <si>
    <t>颈椎</t>
  </si>
  <si>
    <t>腰椎</t>
  </si>
  <si>
    <t>胸椎</t>
  </si>
  <si>
    <t>78.5900x025</t>
  </si>
  <si>
    <t>78.5900x030</t>
  </si>
  <si>
    <t>78.5900x031</t>
  </si>
  <si>
    <t>78.5900x034</t>
  </si>
  <si>
    <t>78.5900x037</t>
  </si>
  <si>
    <t>78.5902</t>
  </si>
  <si>
    <t>78.5903</t>
  </si>
  <si>
    <t>78.5904</t>
  </si>
  <si>
    <t>78.6100</t>
  </si>
  <si>
    <t>78.6100x004</t>
  </si>
  <si>
    <t>78.6101</t>
  </si>
  <si>
    <t>78.6103</t>
  </si>
  <si>
    <t>78.6105</t>
  </si>
  <si>
    <t>78.6107</t>
  </si>
  <si>
    <t>78.6201</t>
  </si>
  <si>
    <t>78.6202</t>
  </si>
  <si>
    <t>78.6301</t>
  </si>
  <si>
    <t>78.6302</t>
  </si>
  <si>
    <t>78.6303</t>
  </si>
  <si>
    <t>78.6401</t>
  </si>
  <si>
    <t>78.6403</t>
  </si>
  <si>
    <t>78.6501</t>
  </si>
  <si>
    <t>78.6502</t>
  </si>
  <si>
    <t>78.6600</t>
  </si>
  <si>
    <t>78.6600x002</t>
  </si>
  <si>
    <t>78.6600x003</t>
  </si>
  <si>
    <t>78.6601</t>
  </si>
  <si>
    <t>78.6700</t>
  </si>
  <si>
    <t>78.6701</t>
  </si>
  <si>
    <t>78.6702</t>
  </si>
  <si>
    <t>78.6703</t>
  </si>
  <si>
    <t>78.6704</t>
  </si>
  <si>
    <t>78.6705</t>
  </si>
  <si>
    <t>78.6706</t>
  </si>
  <si>
    <t>78.6800x005</t>
  </si>
  <si>
    <t>78.6800x006</t>
  </si>
  <si>
    <t>78.6801</t>
  </si>
  <si>
    <t>78.6802</t>
  </si>
  <si>
    <t>78.6803</t>
  </si>
  <si>
    <t>78.6804</t>
  </si>
  <si>
    <t>78.6900</t>
  </si>
  <si>
    <t>78.6900x008</t>
  </si>
  <si>
    <t>78.6900x010</t>
  </si>
  <si>
    <t>78.6901</t>
  </si>
  <si>
    <t>78.6902</t>
  </si>
  <si>
    <t>78.6903</t>
  </si>
  <si>
    <t>78.6905</t>
  </si>
  <si>
    <t>78.6907</t>
  </si>
  <si>
    <t>78.8100x001</t>
  </si>
  <si>
    <t>78.8100x003</t>
  </si>
  <si>
    <t>78.8500x001</t>
  </si>
  <si>
    <t>78.8600x001</t>
  </si>
  <si>
    <t>78.8700x001</t>
  </si>
  <si>
    <t>78.8900x001</t>
  </si>
  <si>
    <t>78.8900x002</t>
  </si>
  <si>
    <t>79.0201</t>
  </si>
  <si>
    <t>79.0500x002</t>
  </si>
  <si>
    <t>79.0601</t>
  </si>
  <si>
    <t>79.0603</t>
  </si>
  <si>
    <t>79.0604</t>
  </si>
  <si>
    <t>79.0700x002</t>
  </si>
  <si>
    <t>79.0700x005</t>
  </si>
  <si>
    <t>79.0801</t>
  </si>
  <si>
    <t>79.0901</t>
  </si>
  <si>
    <t>79.0902</t>
  </si>
  <si>
    <t>79.1100</t>
  </si>
  <si>
    <t>79.1100x002</t>
  </si>
  <si>
    <t>79.1100x003</t>
  </si>
  <si>
    <t>79.1100x004</t>
  </si>
  <si>
    <t>79.1200x003</t>
  </si>
  <si>
    <t>79.1200x004</t>
  </si>
  <si>
    <t>79.1200x005</t>
  </si>
  <si>
    <t>79.1200x006</t>
  </si>
  <si>
    <t>79.1200x007</t>
  </si>
  <si>
    <t>79.1200x008</t>
  </si>
  <si>
    <t>79.1200x009</t>
  </si>
  <si>
    <t>79.1202</t>
  </si>
  <si>
    <t>79.1300x003</t>
  </si>
  <si>
    <t>79.1300x004</t>
  </si>
  <si>
    <t>79.1300x005</t>
  </si>
  <si>
    <t>79.1400x002</t>
  </si>
  <si>
    <t>79.1500x006</t>
  </si>
  <si>
    <t>79.1500x008</t>
  </si>
  <si>
    <t>79.1600x004</t>
  </si>
  <si>
    <t>79.1600x006</t>
  </si>
  <si>
    <t>79.1600x008</t>
  </si>
  <si>
    <t>79.1600x009</t>
  </si>
  <si>
    <t>79.1600x010</t>
  </si>
  <si>
    <t>79.1600x012</t>
  </si>
  <si>
    <t>79.1600x013</t>
  </si>
  <si>
    <t>79.1601</t>
  </si>
  <si>
    <t>79.1700x005</t>
  </si>
  <si>
    <t>79.1700x006</t>
  </si>
  <si>
    <t>79.1700x007</t>
  </si>
  <si>
    <t>79.1700x009</t>
  </si>
  <si>
    <t>79.1700x010</t>
  </si>
  <si>
    <t>79.1700x012</t>
  </si>
  <si>
    <t>79.1702</t>
  </si>
  <si>
    <t>79.1800</t>
  </si>
  <si>
    <t>79.1800x002</t>
  </si>
  <si>
    <t>79.1900</t>
  </si>
  <si>
    <t>79.1900x005</t>
  </si>
  <si>
    <t>79.1900x006</t>
  </si>
  <si>
    <t>79.1903</t>
  </si>
  <si>
    <t>79.2101</t>
  </si>
  <si>
    <t>79.2201</t>
  </si>
  <si>
    <t>79.2202</t>
  </si>
  <si>
    <t>79.2501</t>
  </si>
  <si>
    <t>79.2601</t>
  </si>
  <si>
    <t>79.2602</t>
  </si>
  <si>
    <t>79.2603</t>
  </si>
  <si>
    <t>79.2900x004</t>
  </si>
  <si>
    <t>79.3100x004</t>
  </si>
  <si>
    <t>大结节/髁上/内髁/内外侧髁/近端</t>
  </si>
  <si>
    <t>非粉碎性骨折</t>
  </si>
  <si>
    <t>髁间</t>
  </si>
  <si>
    <t>粉碎性骨折</t>
  </si>
  <si>
    <t>79.3100x005</t>
  </si>
  <si>
    <t>79.3100x006</t>
  </si>
  <si>
    <t>79.3100x007</t>
  </si>
  <si>
    <t>79.3100x008</t>
  </si>
  <si>
    <t>79.3101</t>
  </si>
  <si>
    <t>79.3200x001</t>
  </si>
  <si>
    <t>非冠突</t>
  </si>
  <si>
    <t>冠突</t>
  </si>
  <si>
    <t>79.3200x002</t>
  </si>
  <si>
    <t>79.3200x009</t>
  </si>
  <si>
    <t>79.3200x010</t>
  </si>
  <si>
    <t>79.3200x011</t>
  </si>
  <si>
    <t>非粉碎性</t>
  </si>
  <si>
    <t>粉碎性</t>
  </si>
  <si>
    <t>79.3200x012</t>
  </si>
  <si>
    <t>79.3200x013</t>
  </si>
  <si>
    <t>79.3200x014</t>
  </si>
  <si>
    <t>79.3201</t>
  </si>
  <si>
    <t>79.3202</t>
  </si>
  <si>
    <t>79.3300x005</t>
  </si>
  <si>
    <t>79.3300x006</t>
  </si>
  <si>
    <t>79.3300x008</t>
  </si>
  <si>
    <t>79.3300x010</t>
  </si>
  <si>
    <t>79.3300x012</t>
  </si>
  <si>
    <t>79.3300x013</t>
  </si>
  <si>
    <t>79.3400</t>
  </si>
  <si>
    <t>79.3400x002</t>
  </si>
  <si>
    <t>79.3400x004</t>
  </si>
  <si>
    <t>79.3400x005</t>
  </si>
  <si>
    <t>79.3400x006</t>
  </si>
  <si>
    <t>79.3401</t>
  </si>
  <si>
    <t>79.3500x016</t>
  </si>
  <si>
    <t>近端、股骨颈、髁间、髁上、内髁、外髁</t>
  </si>
  <si>
    <t>粗隆间、髁间、股骨头、下段粉碎、中段粉碎</t>
  </si>
  <si>
    <t>远端复杂</t>
  </si>
  <si>
    <t>79.3500x017</t>
  </si>
  <si>
    <t>79.3500x018</t>
  </si>
  <si>
    <t>79.3500x019</t>
  </si>
  <si>
    <t>79.3500x020</t>
  </si>
  <si>
    <t>79.3600</t>
  </si>
  <si>
    <t>79.3600x008</t>
  </si>
  <si>
    <t>79.3600x009</t>
  </si>
  <si>
    <t>79.3600x010</t>
  </si>
  <si>
    <t>79.3600x012</t>
  </si>
  <si>
    <t>79.3600x013</t>
  </si>
  <si>
    <t>79.3600x014</t>
  </si>
  <si>
    <t>79.3600x015</t>
  </si>
  <si>
    <t>79.3600x016</t>
  </si>
  <si>
    <t>79.3600x017</t>
  </si>
  <si>
    <t>79.3600x018</t>
  </si>
  <si>
    <t>79.3600x019</t>
  </si>
  <si>
    <t>79.3600x020</t>
  </si>
  <si>
    <t>79.3600x021</t>
  </si>
  <si>
    <t>79.3600x022</t>
  </si>
  <si>
    <t>79.3601</t>
  </si>
  <si>
    <t>79.3602</t>
  </si>
  <si>
    <t>79.3603</t>
  </si>
  <si>
    <t>79.3604</t>
  </si>
  <si>
    <t>79.3700x010</t>
  </si>
  <si>
    <t>79.3700x012</t>
  </si>
  <si>
    <t>79.3700x013</t>
  </si>
  <si>
    <t>79.3700x014</t>
  </si>
  <si>
    <t>79.3700x015</t>
  </si>
  <si>
    <t>79.3700x017</t>
  </si>
  <si>
    <t>79.3700x018</t>
  </si>
  <si>
    <t>79.3700x019</t>
  </si>
  <si>
    <t>79.3700x020</t>
  </si>
  <si>
    <t>79.3700x021</t>
  </si>
  <si>
    <t>79.3700x022</t>
  </si>
  <si>
    <t>79.3700x023</t>
  </si>
  <si>
    <t>79.3700x024</t>
  </si>
  <si>
    <t>79.3700x025</t>
  </si>
  <si>
    <t>79.3700x026</t>
  </si>
  <si>
    <t>79.3700x027</t>
  </si>
  <si>
    <t>79.3702</t>
  </si>
  <si>
    <t>79.3800x004</t>
  </si>
  <si>
    <t>79.3800x005</t>
  </si>
  <si>
    <t>79.3900</t>
  </si>
  <si>
    <t>79.3900x001</t>
  </si>
  <si>
    <t>79.3900x002</t>
  </si>
  <si>
    <t>79.3900x025</t>
  </si>
  <si>
    <t>79.3900x026</t>
  </si>
  <si>
    <t>79.3900x027</t>
  </si>
  <si>
    <t>79.3900x028</t>
  </si>
  <si>
    <t>79.3900x030</t>
  </si>
  <si>
    <t>79.3900x037</t>
  </si>
  <si>
    <t>79.3900x040</t>
  </si>
  <si>
    <t>79.3900x041</t>
  </si>
  <si>
    <t>79.3900x042</t>
  </si>
  <si>
    <t>79.3900x043</t>
  </si>
  <si>
    <t>79.3900x044</t>
  </si>
  <si>
    <t>79.3900x045</t>
  </si>
  <si>
    <t>79.3900x046</t>
  </si>
  <si>
    <t>79.3900x049</t>
  </si>
  <si>
    <t>79.3900x050</t>
  </si>
  <si>
    <t>79.3900x051</t>
  </si>
  <si>
    <t>79.3900x053</t>
  </si>
  <si>
    <t>79.3900x056</t>
  </si>
  <si>
    <t>79.3900x057</t>
  </si>
  <si>
    <t>79.3900x058</t>
  </si>
  <si>
    <t>79.3901</t>
  </si>
  <si>
    <t>79.3902</t>
  </si>
  <si>
    <t>79.3903</t>
  </si>
  <si>
    <t>79.3905</t>
  </si>
  <si>
    <t>79.5501</t>
  </si>
  <si>
    <t>79.5600</t>
  </si>
  <si>
    <t>79.6100</t>
  </si>
  <si>
    <t>79.6200</t>
  </si>
  <si>
    <t>79.6201</t>
  </si>
  <si>
    <t>79.6202</t>
  </si>
  <si>
    <t>79.6302</t>
  </si>
  <si>
    <t>79.6400</t>
  </si>
  <si>
    <t>79.6500</t>
  </si>
  <si>
    <t>79.6600</t>
  </si>
  <si>
    <t>79.6601</t>
  </si>
  <si>
    <t>79.6602</t>
  </si>
  <si>
    <t>79.6702</t>
  </si>
  <si>
    <t>79.6800</t>
  </si>
  <si>
    <t>79.6900</t>
  </si>
  <si>
    <t>79.6900x002</t>
  </si>
  <si>
    <t>79.6900x004</t>
  </si>
  <si>
    <t>79.7100</t>
  </si>
  <si>
    <t>79.7200</t>
  </si>
  <si>
    <t>79.7300</t>
  </si>
  <si>
    <t>79.7402</t>
  </si>
  <si>
    <t>79.7500</t>
  </si>
  <si>
    <t>79.7700</t>
  </si>
  <si>
    <t>79.7800x001</t>
  </si>
  <si>
    <t>79.7801</t>
  </si>
  <si>
    <t>79.7802</t>
  </si>
  <si>
    <t>79.7900x005</t>
  </si>
  <si>
    <t>79.7900x006</t>
  </si>
  <si>
    <t>79.7900x007</t>
  </si>
  <si>
    <t>79.8100</t>
  </si>
  <si>
    <t>79.8100x003</t>
  </si>
  <si>
    <t>79.8100x006</t>
  </si>
  <si>
    <t>79.8200</t>
  </si>
  <si>
    <t>79.8200x001</t>
  </si>
  <si>
    <t>79.8201</t>
  </si>
  <si>
    <t>79.8300</t>
  </si>
  <si>
    <t>79.8300x001</t>
  </si>
  <si>
    <t>79.8301</t>
  </si>
  <si>
    <t>79.8401</t>
  </si>
  <si>
    <t>79.8402</t>
  </si>
  <si>
    <t>79.8500</t>
  </si>
  <si>
    <t>79.8500x001</t>
  </si>
  <si>
    <t>79.8600</t>
  </si>
  <si>
    <t>79.8700</t>
  </si>
  <si>
    <t>79.8800</t>
  </si>
  <si>
    <t>79.8800x001</t>
  </si>
  <si>
    <t>79.8800x002</t>
  </si>
  <si>
    <t>79.8801</t>
  </si>
  <si>
    <t>79.8802</t>
  </si>
  <si>
    <t>79.8803</t>
  </si>
  <si>
    <t>79.8900</t>
  </si>
  <si>
    <t>79.8900x001</t>
  </si>
  <si>
    <t>79.8900x002</t>
  </si>
  <si>
    <t>79.8900x005</t>
  </si>
  <si>
    <t>79.8900x006</t>
  </si>
  <si>
    <t>79.8900x007</t>
  </si>
  <si>
    <t>79.8900x008</t>
  </si>
  <si>
    <t>79.8900x010</t>
  </si>
  <si>
    <t>79.8904</t>
  </si>
  <si>
    <t>80.0500x003</t>
  </si>
  <si>
    <t>80.0501</t>
  </si>
  <si>
    <t>80.0600x002</t>
  </si>
  <si>
    <t>80.1000</t>
  </si>
  <si>
    <t>80.1101</t>
  </si>
  <si>
    <t>80.1200</t>
  </si>
  <si>
    <t>80.1201</t>
  </si>
  <si>
    <t>80.1300</t>
  </si>
  <si>
    <t>80.1300x002</t>
  </si>
  <si>
    <t>80.1601</t>
  </si>
  <si>
    <t>80.1603</t>
  </si>
  <si>
    <t>80.1604</t>
  </si>
  <si>
    <t>80.1700x002</t>
  </si>
  <si>
    <t>80.1701</t>
  </si>
  <si>
    <t>80.1800x003</t>
  </si>
  <si>
    <t>80.2000</t>
  </si>
  <si>
    <t>80.2100</t>
  </si>
  <si>
    <t>80.2200</t>
  </si>
  <si>
    <t>80.2300</t>
  </si>
  <si>
    <t>80.2600</t>
  </si>
  <si>
    <t>80.2700</t>
  </si>
  <si>
    <t>80.2800</t>
  </si>
  <si>
    <t>80.3100</t>
  </si>
  <si>
    <t>80.3200</t>
  </si>
  <si>
    <t>80.3500</t>
  </si>
  <si>
    <t>80.4101</t>
  </si>
  <si>
    <t>80.4102</t>
  </si>
  <si>
    <t>80.4201</t>
  </si>
  <si>
    <t>80.4202</t>
  </si>
  <si>
    <t>80.4300x001</t>
  </si>
  <si>
    <t>80.4400x001</t>
  </si>
  <si>
    <t>80.4401</t>
  </si>
  <si>
    <t>80.4601</t>
  </si>
  <si>
    <t>80.4602</t>
  </si>
  <si>
    <t>80.4603</t>
  </si>
  <si>
    <t>80.4701</t>
  </si>
  <si>
    <t>80.4801</t>
  </si>
  <si>
    <t>80.4804</t>
  </si>
  <si>
    <t>80.5100x008</t>
  </si>
  <si>
    <t>80.5100x011</t>
  </si>
  <si>
    <t>80.5100x013</t>
  </si>
  <si>
    <t>80.5100x023</t>
  </si>
  <si>
    <t>80.5100x024</t>
  </si>
  <si>
    <t>80.5100x025</t>
  </si>
  <si>
    <t>80.5100x027</t>
  </si>
  <si>
    <t>80.5100x028</t>
  </si>
  <si>
    <t>80.5100x033</t>
  </si>
  <si>
    <t>80.5100x035</t>
  </si>
  <si>
    <t>80.5100x036</t>
  </si>
  <si>
    <t>80.5100x038</t>
  </si>
  <si>
    <t>80.5100x039</t>
  </si>
  <si>
    <t>80.5101</t>
  </si>
  <si>
    <t>80.5102</t>
  </si>
  <si>
    <t>80.5103</t>
  </si>
  <si>
    <t>80.5106</t>
  </si>
  <si>
    <t>80.5107</t>
  </si>
  <si>
    <t>80.5108</t>
  </si>
  <si>
    <t>80.5109</t>
  </si>
  <si>
    <t>80.5110</t>
  </si>
  <si>
    <t>80.5111</t>
  </si>
  <si>
    <t>80.5900x001</t>
  </si>
  <si>
    <t>80.5900x003</t>
  </si>
  <si>
    <t>80.6x00x011</t>
  </si>
  <si>
    <t>80.6x02</t>
  </si>
  <si>
    <t>80.6x06</t>
  </si>
  <si>
    <t>80.6x07</t>
  </si>
  <si>
    <t>80.6x08</t>
  </si>
  <si>
    <t>80.7100</t>
  </si>
  <si>
    <t>80.7101</t>
  </si>
  <si>
    <t>80.7200</t>
  </si>
  <si>
    <t>80.7201</t>
  </si>
  <si>
    <t>80.7300</t>
  </si>
  <si>
    <t>80.7301</t>
  </si>
  <si>
    <t>80.7400</t>
  </si>
  <si>
    <t>80.7501</t>
  </si>
  <si>
    <t>80.7600</t>
  </si>
  <si>
    <t>80.7601</t>
  </si>
  <si>
    <t>80.7700</t>
  </si>
  <si>
    <t>80.7701</t>
  </si>
  <si>
    <t>80.8101</t>
  </si>
  <si>
    <t>80.8102</t>
  </si>
  <si>
    <t>80.8200x003</t>
  </si>
  <si>
    <t>80.8201</t>
  </si>
  <si>
    <t>80.8202</t>
  </si>
  <si>
    <t>80.8301</t>
  </si>
  <si>
    <t>80.8302</t>
  </si>
  <si>
    <t>80.8401</t>
  </si>
  <si>
    <t>80.8501</t>
  </si>
  <si>
    <t>80.8502</t>
  </si>
  <si>
    <t>80.8600x009</t>
  </si>
  <si>
    <t>80.8601</t>
  </si>
  <si>
    <t>80.8602</t>
  </si>
  <si>
    <t>80.8700x007</t>
  </si>
  <si>
    <t>80.8701</t>
  </si>
  <si>
    <t>80.8702</t>
  </si>
  <si>
    <t>80.8800x003</t>
  </si>
  <si>
    <t>80.8800x004</t>
  </si>
  <si>
    <t>80.8801</t>
  </si>
  <si>
    <t>80.9900x001</t>
  </si>
  <si>
    <t>80.9900x004</t>
  </si>
  <si>
    <t>80.9901</t>
  </si>
  <si>
    <t>80.9902</t>
  </si>
  <si>
    <t>80.9903</t>
  </si>
  <si>
    <t>81.0102</t>
  </si>
  <si>
    <t>81.0105</t>
  </si>
  <si>
    <t>81.0200x001</t>
  </si>
  <si>
    <t>81.0300</t>
  </si>
  <si>
    <t>81.0300x001</t>
  </si>
  <si>
    <t>81.0500x006</t>
  </si>
  <si>
    <t>81.0501</t>
  </si>
  <si>
    <t>81.0502</t>
  </si>
  <si>
    <t>81.0600x005</t>
  </si>
  <si>
    <t>81.0601</t>
  </si>
  <si>
    <t>81.0602</t>
  </si>
  <si>
    <t>81.0701</t>
  </si>
  <si>
    <t>81.0702</t>
  </si>
  <si>
    <t>81.0801</t>
  </si>
  <si>
    <t>81.0802</t>
  </si>
  <si>
    <t>81.1100</t>
  </si>
  <si>
    <t>81.1100x003</t>
  </si>
  <si>
    <t>81.1101</t>
  </si>
  <si>
    <t>81.1200x001</t>
  </si>
  <si>
    <t>81.1300x003</t>
  </si>
  <si>
    <t>81.1400</t>
  </si>
  <si>
    <t>81.1600</t>
  </si>
  <si>
    <t>81.1700</t>
  </si>
  <si>
    <t>81.1700x003</t>
  </si>
  <si>
    <t>81.1800</t>
  </si>
  <si>
    <t>81.2000</t>
  </si>
  <si>
    <t>81.2300</t>
  </si>
  <si>
    <t>81.2300x002</t>
  </si>
  <si>
    <t>81.2300x004</t>
  </si>
  <si>
    <t>81.2400</t>
  </si>
  <si>
    <t>81.2701</t>
  </si>
  <si>
    <t>81.2800</t>
  </si>
  <si>
    <t>81.2801</t>
  </si>
  <si>
    <t>81.2900</t>
  </si>
  <si>
    <t>81.3200</t>
  </si>
  <si>
    <t>81.3701</t>
  </si>
  <si>
    <t>81.3801</t>
  </si>
  <si>
    <t>81.3802</t>
  </si>
  <si>
    <t>81.4000x004</t>
  </si>
  <si>
    <t>81.4000x005</t>
  </si>
  <si>
    <t>81.4001</t>
  </si>
  <si>
    <t>81.4400</t>
  </si>
  <si>
    <t>81.4401</t>
  </si>
  <si>
    <t>81.4500</t>
  </si>
  <si>
    <t>81.4501</t>
  </si>
  <si>
    <t>81.4502</t>
  </si>
  <si>
    <t>81.4503</t>
  </si>
  <si>
    <t>81.4504</t>
  </si>
  <si>
    <t>81.4505</t>
  </si>
  <si>
    <t>81.4600x001</t>
  </si>
  <si>
    <t>81.4600x003</t>
  </si>
  <si>
    <t>81.4601</t>
  </si>
  <si>
    <t>81.4700x001</t>
  </si>
  <si>
    <t>81.4700x005</t>
  </si>
  <si>
    <t>81.4700x013</t>
  </si>
  <si>
    <t>81.4700x015</t>
  </si>
  <si>
    <t>81.4700x017</t>
  </si>
  <si>
    <t>81.4900x001</t>
  </si>
  <si>
    <t>81.4900x002</t>
  </si>
  <si>
    <t>81.4900x003</t>
  </si>
  <si>
    <t>81.4901</t>
  </si>
  <si>
    <t>81.4902</t>
  </si>
  <si>
    <t>81.5100</t>
  </si>
  <si>
    <t>81.5200</t>
  </si>
  <si>
    <t>81.5200x004</t>
  </si>
  <si>
    <t>81.5201</t>
  </si>
  <si>
    <t>81.5400</t>
  </si>
  <si>
    <t>81.5400x004</t>
  </si>
  <si>
    <t>81.6200</t>
  </si>
  <si>
    <t>81.6300</t>
  </si>
  <si>
    <t>81.6400</t>
  </si>
  <si>
    <t>81.6500</t>
  </si>
  <si>
    <t>上段胸椎/颈椎</t>
  </si>
  <si>
    <t>下端胸椎/腰椎</t>
  </si>
  <si>
    <t>81.7100x003</t>
  </si>
  <si>
    <t>81.7200x002</t>
  </si>
  <si>
    <t>81.7200x003</t>
  </si>
  <si>
    <t>81.7200x005</t>
  </si>
  <si>
    <t>81.7500x001</t>
  </si>
  <si>
    <t>81.7500x003</t>
  </si>
  <si>
    <t>81.7500x004</t>
  </si>
  <si>
    <t>81.7500x005</t>
  </si>
  <si>
    <t>81.8101</t>
  </si>
  <si>
    <t>81.8201</t>
  </si>
  <si>
    <t>81.8300x001</t>
  </si>
  <si>
    <t>81.8300x003</t>
  </si>
  <si>
    <t>81.8300x006</t>
  </si>
  <si>
    <t>81.8300x007</t>
  </si>
  <si>
    <t>81.8300x008</t>
  </si>
  <si>
    <t>81.8300x009</t>
  </si>
  <si>
    <t>81.8301</t>
  </si>
  <si>
    <t>81.8400</t>
  </si>
  <si>
    <t>81.8400x002</t>
  </si>
  <si>
    <t>81.8500x002</t>
  </si>
  <si>
    <t>81.8800</t>
  </si>
  <si>
    <t>81.9100</t>
  </si>
  <si>
    <t>81.9101</t>
  </si>
  <si>
    <t>81.9201</t>
  </si>
  <si>
    <t>81.9300x003</t>
  </si>
  <si>
    <t>81.9300x004</t>
  </si>
  <si>
    <t>81.9300x005</t>
  </si>
  <si>
    <t>81.9300x007</t>
  </si>
  <si>
    <t>81.9300x008</t>
  </si>
  <si>
    <t>81.9300x009</t>
  </si>
  <si>
    <t>81.9300x010</t>
  </si>
  <si>
    <t>81.9301</t>
  </si>
  <si>
    <t>81.9302</t>
  </si>
  <si>
    <t>81.9400x001</t>
  </si>
  <si>
    <t>81.9400x006</t>
  </si>
  <si>
    <t>81.9400x007</t>
  </si>
  <si>
    <t>81.9401</t>
  </si>
  <si>
    <t>81.9402</t>
  </si>
  <si>
    <t>81.9403</t>
  </si>
  <si>
    <t>81.9404</t>
  </si>
  <si>
    <t>81.9500x001</t>
  </si>
  <si>
    <t>81.9501</t>
  </si>
  <si>
    <t>81.9502</t>
  </si>
  <si>
    <t>81.9600x003</t>
  </si>
  <si>
    <t>81.9600x009</t>
  </si>
  <si>
    <t>81.9600x015</t>
  </si>
  <si>
    <t>81.9600x020</t>
  </si>
  <si>
    <t>81.9600x022</t>
  </si>
  <si>
    <t>81.9600x023</t>
  </si>
  <si>
    <t>81.9600x026</t>
  </si>
  <si>
    <t>81.9600x027</t>
  </si>
  <si>
    <t>81.9600x030</t>
  </si>
  <si>
    <t>81.9600x032</t>
  </si>
  <si>
    <t>82.0101</t>
  </si>
  <si>
    <t>82.0200x001</t>
  </si>
  <si>
    <t>82.0201</t>
  </si>
  <si>
    <t>82.0900</t>
  </si>
  <si>
    <t>82.0901</t>
  </si>
  <si>
    <t>82.0902</t>
  </si>
  <si>
    <t>82.1100</t>
  </si>
  <si>
    <t>82.1200</t>
  </si>
  <si>
    <t>82.2100</t>
  </si>
  <si>
    <t>82.2101</t>
  </si>
  <si>
    <t>82.2200</t>
  </si>
  <si>
    <t>82.2900</t>
  </si>
  <si>
    <t>82.2900x001</t>
  </si>
  <si>
    <t>82.3200</t>
  </si>
  <si>
    <t>82.3200x001</t>
  </si>
  <si>
    <t>82.3600x001</t>
  </si>
  <si>
    <t>82.3601</t>
  </si>
  <si>
    <t>82.3900x001</t>
  </si>
  <si>
    <t>82.4100</t>
  </si>
  <si>
    <t>82.4400</t>
  </si>
  <si>
    <t>82.4400x001</t>
  </si>
  <si>
    <t>82.4400x002</t>
  </si>
  <si>
    <t>82.4500</t>
  </si>
  <si>
    <t>82.4500x001</t>
  </si>
  <si>
    <t>82.4500x010</t>
  </si>
  <si>
    <t>82.4500x011</t>
  </si>
  <si>
    <t>82.4500x012</t>
  </si>
  <si>
    <t>82.4500x013</t>
  </si>
  <si>
    <t>82.4501</t>
  </si>
  <si>
    <t>82.4602</t>
  </si>
  <si>
    <t>82.5300</t>
  </si>
  <si>
    <t>82.5301</t>
  </si>
  <si>
    <t>82.5501</t>
  </si>
  <si>
    <t>82.5600x002</t>
  </si>
  <si>
    <t>82.5601</t>
  </si>
  <si>
    <t>82.6100x002</t>
  </si>
  <si>
    <t>82.6101</t>
  </si>
  <si>
    <t>82.6900x002</t>
  </si>
  <si>
    <t>82.7100x001</t>
  </si>
  <si>
    <t>82.7101</t>
  </si>
  <si>
    <t>82.8400</t>
  </si>
  <si>
    <t>82.8500x001</t>
  </si>
  <si>
    <t>82.9100</t>
  </si>
  <si>
    <t>82.9100x004</t>
  </si>
  <si>
    <t>82.9101</t>
  </si>
  <si>
    <t>82.9103</t>
  </si>
  <si>
    <t>82.9501</t>
  </si>
  <si>
    <t>83.0100x001</t>
  </si>
  <si>
    <t>83.0102</t>
  </si>
  <si>
    <t>83.0200x005</t>
  </si>
  <si>
    <t>83.0200x006</t>
  </si>
  <si>
    <t>83.0201</t>
  </si>
  <si>
    <t>83.0203</t>
  </si>
  <si>
    <t>83.0204</t>
  </si>
  <si>
    <t>83.0900</t>
  </si>
  <si>
    <t>83.0900x003</t>
  </si>
  <si>
    <t>83.0901</t>
  </si>
  <si>
    <t>83.0902</t>
  </si>
  <si>
    <t>83.0903</t>
  </si>
  <si>
    <t>83.0904</t>
  </si>
  <si>
    <t>83.1101</t>
  </si>
  <si>
    <t>83.1300x001</t>
  </si>
  <si>
    <t>83.1300x004</t>
  </si>
  <si>
    <t>83.1300x006</t>
  </si>
  <si>
    <t>83.1300x007</t>
  </si>
  <si>
    <t>83.1301</t>
  </si>
  <si>
    <t>83.1400x006</t>
  </si>
  <si>
    <t>83.1900x020</t>
  </si>
  <si>
    <t>83.1901</t>
  </si>
  <si>
    <t>83.1903</t>
  </si>
  <si>
    <t>83.2100</t>
  </si>
  <si>
    <t>83.2900</t>
  </si>
  <si>
    <t>83.2900x001</t>
  </si>
  <si>
    <t>83.2900x002</t>
  </si>
  <si>
    <t>83.2900x003</t>
  </si>
  <si>
    <t>83.3100</t>
  </si>
  <si>
    <t>83.3100x001</t>
  </si>
  <si>
    <t>83.3100x008</t>
  </si>
  <si>
    <t>83.3101</t>
  </si>
  <si>
    <t>83.3200x007</t>
  </si>
  <si>
    <t>83.3200x009</t>
  </si>
  <si>
    <t>83.3200x012</t>
  </si>
  <si>
    <t>83.3900x001</t>
  </si>
  <si>
    <t>83.3900x016</t>
  </si>
  <si>
    <t>83.3900x017</t>
  </si>
  <si>
    <t>83.3900x018</t>
  </si>
  <si>
    <t>83.3901</t>
  </si>
  <si>
    <t>83.3902</t>
  </si>
  <si>
    <t>83.3903</t>
  </si>
  <si>
    <t>83.3904</t>
  </si>
  <si>
    <t>83.4100</t>
  </si>
  <si>
    <t>83.4100x001</t>
  </si>
  <si>
    <t>83.4500x013</t>
  </si>
  <si>
    <t>83.4501</t>
  </si>
  <si>
    <t>83.6400x007</t>
  </si>
  <si>
    <t>83.6400x008</t>
  </si>
  <si>
    <t>83.6400x009</t>
  </si>
  <si>
    <t>83.6400x011</t>
  </si>
  <si>
    <t>83.6400x013</t>
  </si>
  <si>
    <t>83.6400x015</t>
  </si>
  <si>
    <t>83.6401</t>
  </si>
  <si>
    <t>83.6402</t>
  </si>
  <si>
    <t>83.6403</t>
  </si>
  <si>
    <t>83.6500x002</t>
  </si>
  <si>
    <t>83.6500x003</t>
  </si>
  <si>
    <t>83.6500x005</t>
  </si>
  <si>
    <t>83.6500x006</t>
  </si>
  <si>
    <t>83.6500x011</t>
  </si>
  <si>
    <t>83.6500x012</t>
  </si>
  <si>
    <t>83.6500x013</t>
  </si>
  <si>
    <t>83.6500x015</t>
  </si>
  <si>
    <t>83.6500x016</t>
  </si>
  <si>
    <t>83.6500x017</t>
  </si>
  <si>
    <t>83.6500x018</t>
  </si>
  <si>
    <t>83.6500x019</t>
  </si>
  <si>
    <t>83.6500x020</t>
  </si>
  <si>
    <t>83.6500x021</t>
  </si>
  <si>
    <t>83.6501</t>
  </si>
  <si>
    <t>83.7300</t>
  </si>
  <si>
    <t>83.7300x002</t>
  </si>
  <si>
    <t>83.7600x002</t>
  </si>
  <si>
    <t>83.7600x013</t>
  </si>
  <si>
    <t>83.7702</t>
  </si>
  <si>
    <t>83.7900</t>
  </si>
  <si>
    <t>83.8400</t>
  </si>
  <si>
    <t>83.8500x003</t>
  </si>
  <si>
    <t>83.8500x008</t>
  </si>
  <si>
    <t>83.8500x010</t>
  </si>
  <si>
    <t>83.8500x016</t>
  </si>
  <si>
    <t>83.8500x024</t>
  </si>
  <si>
    <t>83.8500x029</t>
  </si>
  <si>
    <t>83.8502</t>
  </si>
  <si>
    <t>83.8700x001</t>
  </si>
  <si>
    <t>83.8800x001</t>
  </si>
  <si>
    <t>83.8800x010</t>
  </si>
  <si>
    <t>83.8800x014</t>
  </si>
  <si>
    <t>83.8800x015</t>
  </si>
  <si>
    <t>83.8800x016</t>
  </si>
  <si>
    <t>83.8800x017</t>
  </si>
  <si>
    <t>83.8800x018</t>
  </si>
  <si>
    <t>83.9100x001</t>
  </si>
  <si>
    <t>83.9100x005</t>
  </si>
  <si>
    <t>83.9100x008</t>
  </si>
  <si>
    <t>83.9101</t>
  </si>
  <si>
    <t>83.9104</t>
  </si>
  <si>
    <t>83.9105</t>
  </si>
  <si>
    <t>83.9500x001</t>
  </si>
  <si>
    <t>83.9501</t>
  </si>
  <si>
    <t>83.9502</t>
  </si>
  <si>
    <t>83.9800x001</t>
  </si>
  <si>
    <t>84.0100x001</t>
  </si>
  <si>
    <t>84.0100x002</t>
  </si>
  <si>
    <t>84.0100x004</t>
  </si>
  <si>
    <t>84.0102</t>
  </si>
  <si>
    <t>84.0103</t>
  </si>
  <si>
    <t>84.0201</t>
  </si>
  <si>
    <t>84.0202</t>
  </si>
  <si>
    <t>84.0301</t>
  </si>
  <si>
    <t>84.0302</t>
  </si>
  <si>
    <t>84.0500</t>
  </si>
  <si>
    <t>84.0600</t>
  </si>
  <si>
    <t>84.0701</t>
  </si>
  <si>
    <t>84.1100</t>
  </si>
  <si>
    <t>84.1101</t>
  </si>
  <si>
    <t>84.1102</t>
  </si>
  <si>
    <t>84.1103</t>
  </si>
  <si>
    <t>84.1200</t>
  </si>
  <si>
    <t>84.1300</t>
  </si>
  <si>
    <t>84.1500x002</t>
  </si>
  <si>
    <t>84.1501</t>
  </si>
  <si>
    <t>84.1700</t>
  </si>
  <si>
    <t>84.1701</t>
  </si>
  <si>
    <t>84.2100</t>
  </si>
  <si>
    <t>84.2101</t>
  </si>
  <si>
    <t>84.2201</t>
  </si>
  <si>
    <t>84.2301</t>
  </si>
  <si>
    <t>84.2401</t>
  </si>
  <si>
    <t>84.2501</t>
  </si>
  <si>
    <t>84.3x00</t>
  </si>
  <si>
    <t>84.5100</t>
  </si>
  <si>
    <t>84.5100x004</t>
  </si>
  <si>
    <t>84.5100x005</t>
  </si>
  <si>
    <t>84.5100x006</t>
  </si>
  <si>
    <t>84.5500</t>
  </si>
  <si>
    <t>84.5500x004</t>
  </si>
  <si>
    <t>84.5501</t>
  </si>
  <si>
    <t>84.5600</t>
  </si>
  <si>
    <t>84.5600x001</t>
  </si>
  <si>
    <t>84.5700</t>
  </si>
  <si>
    <t>84.5700x001</t>
  </si>
  <si>
    <t>84.7100</t>
  </si>
  <si>
    <t>84.7100x001</t>
  </si>
  <si>
    <t>84.7200x001</t>
  </si>
  <si>
    <t>84.7300</t>
  </si>
  <si>
    <t>84.7300x001</t>
  </si>
  <si>
    <t>84.8201</t>
  </si>
  <si>
    <t>84.8202</t>
  </si>
  <si>
    <t>84.8205</t>
  </si>
  <si>
    <t>84.8300</t>
  </si>
  <si>
    <t>85.0x00x002</t>
  </si>
  <si>
    <t>85.1100</t>
  </si>
  <si>
    <t>85.1100x001</t>
  </si>
  <si>
    <t>85.1200x001</t>
  </si>
  <si>
    <t>85.1900</t>
  </si>
  <si>
    <t>85.2100x003</t>
  </si>
  <si>
    <t>85.2100x004</t>
  </si>
  <si>
    <t>85.2100x019</t>
  </si>
  <si>
    <t>85.2301</t>
  </si>
  <si>
    <t>85.2401</t>
  </si>
  <si>
    <t>85.3200</t>
  </si>
  <si>
    <t>85.3300x001</t>
  </si>
  <si>
    <t>85.3400x002</t>
  </si>
  <si>
    <t>85.3401</t>
  </si>
  <si>
    <t>85.3600x001</t>
  </si>
  <si>
    <t>85.4100x001</t>
  </si>
  <si>
    <t>85.4200x001</t>
  </si>
  <si>
    <t>85.4300x003</t>
  </si>
  <si>
    <t>85.4301</t>
  </si>
  <si>
    <t>85.4302</t>
  </si>
  <si>
    <t>85.4303</t>
  </si>
  <si>
    <t>85.4500</t>
  </si>
  <si>
    <t>85.4500x001</t>
  </si>
  <si>
    <t>85.5400x001</t>
  </si>
  <si>
    <t>85.7000x001</t>
  </si>
  <si>
    <t>85.8601</t>
  </si>
  <si>
    <t>85.8701</t>
  </si>
  <si>
    <t>85.9100</t>
  </si>
  <si>
    <t>85.9400</t>
  </si>
  <si>
    <t>85.9900</t>
  </si>
  <si>
    <t>86.0100</t>
  </si>
  <si>
    <t>86.0100x002</t>
  </si>
  <si>
    <t>86.0100x003</t>
  </si>
  <si>
    <t>86.0301</t>
  </si>
  <si>
    <t>86.0302</t>
  </si>
  <si>
    <t>86.0400x011</t>
  </si>
  <si>
    <t>86.0401</t>
  </si>
  <si>
    <t>86.0402</t>
  </si>
  <si>
    <t>86.0500x007</t>
  </si>
  <si>
    <t>86.0500x008</t>
  </si>
  <si>
    <t>86.0500x010</t>
  </si>
  <si>
    <t>86.0502</t>
  </si>
  <si>
    <t>86.0600x004</t>
  </si>
  <si>
    <t>86.0603</t>
  </si>
  <si>
    <t>86.0701</t>
  </si>
  <si>
    <t>86.0900</t>
  </si>
  <si>
    <t>86.0900x002</t>
  </si>
  <si>
    <t>86.0900x010</t>
  </si>
  <si>
    <t>86.0903</t>
  </si>
  <si>
    <t>86.1100</t>
  </si>
  <si>
    <t>86.2102</t>
  </si>
  <si>
    <t>86.2200</t>
  </si>
  <si>
    <t>86.2200x011</t>
  </si>
  <si>
    <t>86.2201</t>
  </si>
  <si>
    <t>86.2300x001</t>
  </si>
  <si>
    <t>86.2300x002</t>
  </si>
  <si>
    <t>86.2300x005</t>
  </si>
  <si>
    <t>86.2301</t>
  </si>
  <si>
    <t>86.2601</t>
  </si>
  <si>
    <t>86.2602</t>
  </si>
  <si>
    <t>86.2700</t>
  </si>
  <si>
    <t>86.2701</t>
  </si>
  <si>
    <t>86.2800x012</t>
  </si>
  <si>
    <t>86.3x00</t>
  </si>
  <si>
    <t>86.3x01</t>
  </si>
  <si>
    <t>86.3x02</t>
  </si>
  <si>
    <t>86.3x03</t>
  </si>
  <si>
    <t>86.3x04</t>
  </si>
  <si>
    <t>86.3x05</t>
  </si>
  <si>
    <t>86.3x08</t>
  </si>
  <si>
    <t>86.3x10x038</t>
  </si>
  <si>
    <t>86.3x13</t>
  </si>
  <si>
    <t>86.3x14</t>
  </si>
  <si>
    <t>86.3x15</t>
  </si>
  <si>
    <t>86.3x16</t>
  </si>
  <si>
    <t>86.5900x006</t>
  </si>
  <si>
    <t>86.5901</t>
  </si>
  <si>
    <t>86.6000</t>
  </si>
  <si>
    <t>86.6100</t>
  </si>
  <si>
    <t>86.6101</t>
  </si>
  <si>
    <t>86.6200</t>
  </si>
  <si>
    <t>86.6200x002</t>
  </si>
  <si>
    <t>86.6201</t>
  </si>
  <si>
    <t>86.6301</t>
  </si>
  <si>
    <t>86.6303</t>
  </si>
  <si>
    <t>86.6304</t>
  </si>
  <si>
    <t>86.6702</t>
  </si>
  <si>
    <t>86.6900x010</t>
  </si>
  <si>
    <t>86.6901</t>
  </si>
  <si>
    <t>86.6902</t>
  </si>
  <si>
    <t>86.6904</t>
  </si>
  <si>
    <t>86.6905</t>
  </si>
  <si>
    <t>86.6906</t>
  </si>
  <si>
    <t>86.700x0013</t>
  </si>
  <si>
    <t>86.700x0014</t>
  </si>
  <si>
    <t>86.700x0015</t>
  </si>
  <si>
    <t>86.7100</t>
  </si>
  <si>
    <t>86.7100x009</t>
  </si>
  <si>
    <t>86.7101</t>
  </si>
  <si>
    <t>86.7104</t>
  </si>
  <si>
    <t>86.7105</t>
  </si>
  <si>
    <t>86.7200</t>
  </si>
  <si>
    <t>86.7200x001</t>
  </si>
  <si>
    <t>86.7300x003</t>
  </si>
  <si>
    <t>86.7300x004</t>
  </si>
  <si>
    <t>86.7301</t>
  </si>
  <si>
    <t>86.7303</t>
  </si>
  <si>
    <t>86.7400</t>
  </si>
  <si>
    <t>86.7400x026</t>
  </si>
  <si>
    <t>86.7400x031</t>
  </si>
  <si>
    <t>86.7400x032</t>
  </si>
  <si>
    <t>86.7400x033</t>
  </si>
  <si>
    <t>86.7400x034</t>
  </si>
  <si>
    <t>86.7400x036</t>
  </si>
  <si>
    <t>86.7400x040</t>
  </si>
  <si>
    <t>86.7404</t>
  </si>
  <si>
    <t>86.7500</t>
  </si>
  <si>
    <t>86.7500x001</t>
  </si>
  <si>
    <t>86.7500x010</t>
  </si>
  <si>
    <t>86.7500x011</t>
  </si>
  <si>
    <t>86.7502</t>
  </si>
  <si>
    <t>86.7503</t>
  </si>
  <si>
    <t>86.8401</t>
  </si>
  <si>
    <t>86.8402</t>
  </si>
  <si>
    <t>86.8501</t>
  </si>
  <si>
    <t>86.8502</t>
  </si>
  <si>
    <t>86.8600x001</t>
  </si>
  <si>
    <t>86.8900x011</t>
  </si>
  <si>
    <t>86.9100x002</t>
  </si>
  <si>
    <t>86.9303</t>
  </si>
  <si>
    <t>86.9500</t>
  </si>
  <si>
    <t>86.9500x001</t>
  </si>
  <si>
    <t>86.9501</t>
  </si>
  <si>
    <t>86.9502</t>
  </si>
  <si>
    <t>86.9600x003</t>
  </si>
  <si>
    <t>86.9600x005</t>
  </si>
  <si>
    <t>86.9801</t>
  </si>
  <si>
    <t>86.9802</t>
  </si>
  <si>
    <t>86.9900</t>
  </si>
  <si>
    <t>87.2102</t>
  </si>
  <si>
    <t>87.2400x001</t>
  </si>
  <si>
    <t>87.3100x001</t>
  </si>
  <si>
    <t>87.5100</t>
  </si>
  <si>
    <t>87.5101</t>
  </si>
  <si>
    <t>87.5401</t>
  </si>
  <si>
    <t>87.5402</t>
  </si>
  <si>
    <t>87.5403</t>
  </si>
  <si>
    <t>87.6200x001</t>
  </si>
  <si>
    <t>87.6300</t>
  </si>
  <si>
    <t>87.6400x001</t>
  </si>
  <si>
    <t>87.7700x001</t>
  </si>
  <si>
    <t>87.8300x001</t>
  </si>
  <si>
    <t>87.8501</t>
  </si>
  <si>
    <t>87.8502</t>
  </si>
  <si>
    <t>88.3202</t>
  </si>
  <si>
    <t>88.3204</t>
  </si>
  <si>
    <t>88.4100</t>
  </si>
  <si>
    <t>88.4101</t>
  </si>
  <si>
    <t>88.4102</t>
  </si>
  <si>
    <t>88.4103</t>
  </si>
  <si>
    <t>88.4104</t>
  </si>
  <si>
    <t>88.4200</t>
  </si>
  <si>
    <t>88.4201</t>
  </si>
  <si>
    <t>88.4202</t>
  </si>
  <si>
    <t>88.4204</t>
  </si>
  <si>
    <t>88.4300</t>
  </si>
  <si>
    <t>88.4400x001</t>
  </si>
  <si>
    <t>88.4401</t>
  </si>
  <si>
    <t>88.4403</t>
  </si>
  <si>
    <t>88.4405</t>
  </si>
  <si>
    <t>88.4500</t>
  </si>
  <si>
    <t>88.4700x002</t>
  </si>
  <si>
    <t>88.4701</t>
  </si>
  <si>
    <t>88.4702</t>
  </si>
  <si>
    <t>88.4705</t>
  </si>
  <si>
    <t>88.4706</t>
  </si>
  <si>
    <t>88.4707</t>
  </si>
  <si>
    <t>88.4800x005</t>
  </si>
  <si>
    <t>88.4801</t>
  </si>
  <si>
    <t>88.4900</t>
  </si>
  <si>
    <t>88.4901</t>
  </si>
  <si>
    <t>88.4903</t>
  </si>
  <si>
    <t>88.4904</t>
  </si>
  <si>
    <t>88.5101</t>
  </si>
  <si>
    <t>88.5102</t>
  </si>
  <si>
    <t>88.5302</t>
  </si>
  <si>
    <t>88.5500</t>
  </si>
  <si>
    <t>88.5600</t>
  </si>
  <si>
    <t>88.5700x003</t>
  </si>
  <si>
    <t>88.5701</t>
  </si>
  <si>
    <t>88.6101</t>
  </si>
  <si>
    <t>88.6102</t>
  </si>
  <si>
    <t>88.6103</t>
  </si>
  <si>
    <t>88.6200x001</t>
  </si>
  <si>
    <t>88.6400x001</t>
  </si>
  <si>
    <t>88.6400x002</t>
  </si>
  <si>
    <t>88.6400x003</t>
  </si>
  <si>
    <t>88.6401</t>
  </si>
  <si>
    <t>88.6500x006</t>
  </si>
  <si>
    <t>88.6600x002</t>
  </si>
  <si>
    <t>88.6601</t>
  </si>
  <si>
    <t>88.6700</t>
  </si>
  <si>
    <t>88.6702</t>
  </si>
  <si>
    <t>88.6703</t>
  </si>
  <si>
    <t>88.7202</t>
  </si>
  <si>
    <t>88.7400x002</t>
  </si>
  <si>
    <t>89.5901</t>
  </si>
  <si>
    <t>89.6400x001</t>
  </si>
  <si>
    <t>89.6800</t>
  </si>
  <si>
    <t>89.6800x001</t>
  </si>
  <si>
    <t>89.6801</t>
  </si>
  <si>
    <t>92.2100</t>
  </si>
  <si>
    <t>92.2400x002</t>
  </si>
  <si>
    <t>92.2400x003</t>
  </si>
  <si>
    <t>92.2400x005</t>
  </si>
  <si>
    <t>92.2500</t>
  </si>
  <si>
    <t>92.2900x001</t>
  </si>
  <si>
    <t>93.2500</t>
  </si>
  <si>
    <t>93.2600x001</t>
  </si>
  <si>
    <t>93.2600x002</t>
  </si>
  <si>
    <t>93.3500x005</t>
  </si>
  <si>
    <t>93.3500x006</t>
  </si>
  <si>
    <t>93.3500x011</t>
  </si>
  <si>
    <t>93.3500x013</t>
  </si>
  <si>
    <t>93.3500x015</t>
  </si>
  <si>
    <t>93.3504</t>
  </si>
  <si>
    <t>93.3505</t>
  </si>
  <si>
    <t>93.3510</t>
  </si>
  <si>
    <t>93.3511</t>
  </si>
  <si>
    <t>93.3515</t>
  </si>
  <si>
    <t>93.3517</t>
  </si>
  <si>
    <t>93.3520</t>
  </si>
  <si>
    <t>93.3521</t>
  </si>
  <si>
    <t>93.3523</t>
  </si>
  <si>
    <t>93.3905</t>
  </si>
  <si>
    <t>93.3907</t>
  </si>
  <si>
    <t>93.3910</t>
  </si>
  <si>
    <t>93.4102</t>
  </si>
  <si>
    <t>93.4200x004</t>
  </si>
  <si>
    <t>93.4400x003</t>
  </si>
  <si>
    <t>93.4404</t>
  </si>
  <si>
    <t>93.4406</t>
  </si>
  <si>
    <t>93.4407</t>
  </si>
  <si>
    <t>93.4600</t>
  </si>
  <si>
    <t>93.4600x001</t>
  </si>
  <si>
    <t>93.5300</t>
  </si>
  <si>
    <t>93.5300x001</t>
  </si>
  <si>
    <t>93.5400x001</t>
  </si>
  <si>
    <t>93.5401</t>
  </si>
  <si>
    <t>93.5402</t>
  </si>
  <si>
    <t>93.5403</t>
  </si>
  <si>
    <t>93.5405</t>
  </si>
  <si>
    <t>93.5500x001</t>
  </si>
  <si>
    <t>93.5900x002</t>
  </si>
  <si>
    <t>93.5900x005</t>
  </si>
  <si>
    <t>93.5905</t>
  </si>
  <si>
    <t>93.6700</t>
  </si>
  <si>
    <t>93.6702</t>
  </si>
  <si>
    <t>93.9000</t>
  </si>
  <si>
    <t>93.9000x002</t>
  </si>
  <si>
    <t>93.9000x003</t>
  </si>
  <si>
    <t>93.9001</t>
  </si>
  <si>
    <t>93.9900</t>
  </si>
  <si>
    <t>96.0400</t>
  </si>
  <si>
    <t>96.0700</t>
  </si>
  <si>
    <t>96.0800</t>
  </si>
  <si>
    <t>96.0800x001</t>
  </si>
  <si>
    <t>96.1400</t>
  </si>
  <si>
    <t>96.2300</t>
  </si>
  <si>
    <t>96.2501</t>
  </si>
  <si>
    <t>96.3700x004</t>
  </si>
  <si>
    <t>96.3904</t>
  </si>
  <si>
    <t>96.4501</t>
  </si>
  <si>
    <t>96.4901</t>
  </si>
  <si>
    <t>96.5601</t>
  </si>
  <si>
    <t>96.5800</t>
  </si>
  <si>
    <t>96.6x00x001</t>
  </si>
  <si>
    <t>96.6x03</t>
  </si>
  <si>
    <t>96.6x05</t>
  </si>
  <si>
    <t>96.7100</t>
  </si>
  <si>
    <t>96.7101</t>
  </si>
  <si>
    <t>96.7201</t>
  </si>
  <si>
    <t>97.0200</t>
  </si>
  <si>
    <t>97.0400</t>
  </si>
  <si>
    <t>97.0501</t>
  </si>
  <si>
    <t>97.0502</t>
  </si>
  <si>
    <t>97.1400x001</t>
  </si>
  <si>
    <t>97.1500</t>
  </si>
  <si>
    <t>97.2300</t>
  </si>
  <si>
    <t>97.2301</t>
  </si>
  <si>
    <t>97.3700x001</t>
  </si>
  <si>
    <t>97.3800x001</t>
  </si>
  <si>
    <t>97.5200</t>
  </si>
  <si>
    <t>97.5501</t>
  </si>
  <si>
    <t>97.5502</t>
  </si>
  <si>
    <t>97.5506</t>
  </si>
  <si>
    <t>97.5900</t>
  </si>
  <si>
    <t>97.5900x002</t>
  </si>
  <si>
    <t>97.6101</t>
  </si>
  <si>
    <t>97.6204</t>
  </si>
  <si>
    <t>97.6205</t>
  </si>
  <si>
    <t>97.7100</t>
  </si>
  <si>
    <t>97.7101</t>
  </si>
  <si>
    <t>97.7102</t>
  </si>
  <si>
    <t>97.8100</t>
  </si>
  <si>
    <t>97.8200</t>
  </si>
  <si>
    <t>97.8400</t>
  </si>
  <si>
    <t>97.8600</t>
  </si>
  <si>
    <t>97.8600x008</t>
  </si>
  <si>
    <t>97.8600x009</t>
  </si>
  <si>
    <t>97.8601</t>
  </si>
  <si>
    <t>97.8801</t>
  </si>
  <si>
    <t>97.8802</t>
  </si>
  <si>
    <t>97.8900</t>
  </si>
  <si>
    <t>97.8900x005</t>
  </si>
  <si>
    <t>97.8902</t>
  </si>
  <si>
    <t>97.8903</t>
  </si>
  <si>
    <t>98.0201</t>
  </si>
  <si>
    <t>98.0300</t>
  </si>
  <si>
    <t>98.0301</t>
  </si>
  <si>
    <t>98.0501</t>
  </si>
  <si>
    <t>98.0502</t>
  </si>
  <si>
    <t>98.1100x001</t>
  </si>
  <si>
    <t>98.1201</t>
  </si>
  <si>
    <t>98.1400x001</t>
  </si>
  <si>
    <t>98.1503</t>
  </si>
  <si>
    <t>98.1600x002</t>
  </si>
  <si>
    <t>98.2200x005</t>
  </si>
  <si>
    <t>98.2600x001</t>
  </si>
  <si>
    <t>98.5101</t>
  </si>
  <si>
    <t>98.5103</t>
  </si>
  <si>
    <t>98.5104</t>
  </si>
  <si>
    <t>99.1000</t>
  </si>
  <si>
    <t>99.1000x007</t>
  </si>
  <si>
    <t>99.1000x008</t>
  </si>
  <si>
    <t>99.1001</t>
  </si>
  <si>
    <t>99.1003</t>
  </si>
  <si>
    <t>99.1004</t>
  </si>
  <si>
    <t>99.1005</t>
  </si>
  <si>
    <t>99.1008</t>
  </si>
  <si>
    <t>99.1600x003</t>
  </si>
  <si>
    <t>99.1900</t>
  </si>
  <si>
    <t>99.1900x001</t>
  </si>
  <si>
    <t>99.2000</t>
  </si>
  <si>
    <t>99.2300</t>
  </si>
  <si>
    <t>99.2500</t>
  </si>
  <si>
    <t>99.2500x017</t>
  </si>
  <si>
    <t>99.2501</t>
  </si>
  <si>
    <t>99.2502</t>
  </si>
  <si>
    <t>99.2503</t>
  </si>
  <si>
    <t>99.2505</t>
  </si>
  <si>
    <t>99.2506</t>
  </si>
  <si>
    <t>99.2800x006</t>
  </si>
  <si>
    <t>99.2801</t>
  </si>
  <si>
    <t>99.2900</t>
  </si>
  <si>
    <t>99.2904</t>
  </si>
  <si>
    <t>99.2905</t>
  </si>
  <si>
    <t>99.2907</t>
  </si>
  <si>
    <t>99.6000</t>
  </si>
  <si>
    <t>99.6200x001</t>
  </si>
  <si>
    <t>99.6201</t>
  </si>
  <si>
    <t>99.7900</t>
  </si>
  <si>
    <t>99.8500x003</t>
  </si>
  <si>
    <t>99.8501</t>
  </si>
  <si>
    <t>99.9200</t>
  </si>
  <si>
    <t>99.9200x001</t>
  </si>
  <si>
    <t>99.9200x004</t>
  </si>
  <si>
    <t>99.9200x005</t>
  </si>
  <si>
    <t>99.9200x007</t>
  </si>
  <si>
    <t>99.9200x009</t>
  </si>
  <si>
    <t>99.9200x010</t>
  </si>
  <si>
    <t>99.9200x011</t>
  </si>
  <si>
    <t>99.9200x012</t>
  </si>
  <si>
    <t>99.9200x014</t>
  </si>
  <si>
    <t>99.9200x016</t>
  </si>
  <si>
    <t>99.9200x019</t>
  </si>
  <si>
    <t>99.9200x020</t>
  </si>
  <si>
    <t>99.9200x021</t>
  </si>
  <si>
    <t>99.9200x022</t>
  </si>
  <si>
    <t>99.9200x032</t>
  </si>
  <si>
    <t>99.9208</t>
  </si>
  <si>
    <t>99.9210</t>
  </si>
  <si>
    <t>盆骨骨折切开复位内固定术</t>
  </si>
  <si>
    <t>骨盆骨折闭合复位内固定术</t>
  </si>
  <si>
    <t>股骨病损切除术</t>
  </si>
  <si>
    <t>胫骨病损切除术</t>
  </si>
  <si>
    <t>胫骨延长术</t>
  </si>
  <si>
    <t>79.3501</t>
  </si>
  <si>
    <t>股骨骨折切开复位内固定术</t>
  </si>
  <si>
    <t>31.9903</t>
  </si>
  <si>
    <t>33.9101</t>
  </si>
  <si>
    <t>支气管球囊扩张术</t>
  </si>
  <si>
    <t>33.7900x004</t>
  </si>
  <si>
    <t>33.7901</t>
  </si>
  <si>
    <t>31.5x00x003</t>
  </si>
  <si>
    <t>32.0101</t>
  </si>
  <si>
    <t>内镜下支气管病损切除术</t>
  </si>
  <si>
    <t>31.5x00x015</t>
  </si>
  <si>
    <t>降为院内三级</t>
  </si>
  <si>
    <t>颈椎后路单开门椎管减压术</t>
  </si>
  <si>
    <t>院内三级</t>
  </si>
  <si>
    <t>颈椎后路双开门椎管减压术</t>
  </si>
  <si>
    <t>颈椎前路椎管减压术</t>
  </si>
  <si>
    <t>脊髓髓内病损切除术</t>
  </si>
  <si>
    <t>椎骨成形术</t>
  </si>
  <si>
    <t>椎弓根钉内固定术</t>
  </si>
  <si>
    <t>椎骨内固定修正术</t>
  </si>
  <si>
    <t>股骨骨折切开复位钢板内固定术</t>
  </si>
  <si>
    <t>股骨骨折切开复位螺钉内固定术</t>
  </si>
  <si>
    <t>股骨骨折切开复位髓内针内固定术</t>
  </si>
  <si>
    <t>股骨骨折切开复位钢针内固定术</t>
  </si>
  <si>
    <t>股骨骨折切开复位钢丝内固定术</t>
  </si>
  <si>
    <t>后入路胸椎间盘切除术</t>
  </si>
  <si>
    <t>后入路腰椎间盘切除术</t>
  </si>
  <si>
    <t>颈椎间盘切除伴椎板切除术</t>
  </si>
  <si>
    <t>颈椎间盘切除伴半椎板切除术</t>
  </si>
  <si>
    <t>颈椎间盘髓核切除术</t>
  </si>
  <si>
    <t>颈椎间盘切除术</t>
  </si>
  <si>
    <t>颈椎间盘切除伴椎管减压术</t>
  </si>
  <si>
    <t>黄韧带部分切除术</t>
  </si>
  <si>
    <t>椎体切除术伴椎间盘切除术</t>
  </si>
  <si>
    <t>椎体部分切除伴椎间盘切除术</t>
  </si>
  <si>
    <t>椎体次全切除伴椎间盘切除术</t>
  </si>
  <si>
    <t>后入路颈椎融合术</t>
  </si>
  <si>
    <t>后外侧入路胸腰椎融合术</t>
  </si>
  <si>
    <t>胸椎融合术，后入路</t>
  </si>
  <si>
    <t>胸腰椎融合术，后入路</t>
  </si>
  <si>
    <t>腰椎椎体间融合术，前入路</t>
  </si>
  <si>
    <t>腰骶椎椎体间融合术，前入路</t>
  </si>
  <si>
    <t>腰椎后柱融合术，后入路</t>
  </si>
  <si>
    <t>腰骶椎后柱融合术，后入路</t>
  </si>
  <si>
    <t>腰椎椎体间融合术，后入路</t>
  </si>
  <si>
    <t>腰骶椎椎体间融合术，后入路</t>
  </si>
  <si>
    <t>腰椎后柱再融合术，后入路</t>
  </si>
  <si>
    <t>腰椎椎体间再融合术，后入路</t>
  </si>
  <si>
    <t>腰骶椎椎体间再融合术，后入路</t>
  </si>
  <si>
    <t>2-3个椎骨融合或再融合</t>
  </si>
  <si>
    <t>4-8个椎骨融合或再融合</t>
  </si>
  <si>
    <t>9个或更多椎骨的融合或再融合</t>
  </si>
  <si>
    <t>非脊柱侧弯矫形</t>
  </si>
  <si>
    <t>经皮椎骨成形术</t>
  </si>
  <si>
    <t>胸椎、腰椎</t>
  </si>
  <si>
    <t>初次人工全髋关节</t>
  </si>
  <si>
    <t>非复杂初次置换</t>
  </si>
  <si>
    <t>初次人工全膝关节置换术</t>
  </si>
  <si>
    <t>人工股骨头置换术</t>
  </si>
  <si>
    <t>人工单髁置换术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</si>
</sst>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0"/>
      <name val="Arial"/>
      <charset val="134"/>
    </font>
    <font>
      <sz val="16"/>
      <name val="Arial"/>
      <charset val="134"/>
    </font>
    <font>
      <sz val="10"/>
      <color rgb="FFFF0000"/>
      <name val="Arial"/>
      <charset val="134"/>
    </font>
    <font>
      <sz val="20"/>
      <name val="微软雅黑"/>
      <charset val="134"/>
    </font>
    <font>
      <sz val="16"/>
      <name val="宋体"/>
      <charset val="134"/>
    </font>
    <font>
      <sz val="16"/>
      <color rgb="FF000000"/>
      <name val="宋体"/>
      <charset val="134"/>
    </font>
    <font>
      <sz val="16"/>
      <color rgb="FFFF0000"/>
      <name val="宋体"/>
      <charset val="134"/>
    </font>
    <font>
      <sz val="10"/>
      <color rgb="FF000000"/>
      <name val="Arial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6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/>
  </cellStyleXfs>
  <cellXfs count="32">
    <xf numFmtId="0" fontId="0" fillId="0" borderId="0" xfId="0"/>
    <xf numFmtId="0" fontId="0" fillId="0" borderId="0" xfId="0" applyFill="1"/>
    <xf numFmtId="0" fontId="1" fillId="0" borderId="0" xfId="0" applyFont="1" applyFill="1" applyAlignment="1">
      <alignment horizontal="center" wrapText="1"/>
    </xf>
    <xf numFmtId="0" fontId="0" fillId="2" borderId="0" xfId="0" applyFill="1"/>
    <xf numFmtId="0" fontId="2" fillId="0" borderId="0" xfId="0" applyFont="1" applyFill="1"/>
    <xf numFmtId="0" fontId="0" fillId="0" borderId="0" xfId="0" applyFill="1" applyBorder="1"/>
    <xf numFmtId="0" fontId="0" fillId="0" borderId="1" xfId="0" applyFill="1" applyBorder="1" applyAlignment="1">
      <alignment wrapText="1"/>
    </xf>
    <xf numFmtId="0" fontId="0" fillId="0" borderId="1" xfId="0" applyFill="1" applyBorder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7" fillId="0" borderId="1" xfId="0" applyFont="1" applyFill="1" applyBorder="1"/>
    <xf numFmtId="0" fontId="4" fillId="2" borderId="1" xfId="0" applyFont="1" applyFill="1" applyBorder="1" applyAlignment="1">
      <alignment horizontal="center" wrapText="1"/>
    </xf>
    <xf numFmtId="0" fontId="0" fillId="2" borderId="1" xfId="0" applyFill="1" applyBorder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2" fillId="0" borderId="1" xfId="0" applyFont="1" applyFill="1" applyBorder="1"/>
    <xf numFmtId="49" fontId="5" fillId="0" borderId="1" xfId="0" applyNumberFormat="1" applyFont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pivotCacheDefinition" Target="pivotCache/pivotCacheDefinition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1494;&#23376;\Downloads\&#25163;&#26415;&#25805;&#20316;&#20998;&#31867;&#20195;&#30721;&#22269;&#23478;&#20020;&#24202;&#29256;3.0&#65288;2022&#27719;&#24635;&#29256;&#65289;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0896;&#30149;&#20363;&#22238;&#25910;\&#38468;&#20214;1&#22269;&#23478;&#20020;&#24202;&#29256;3.0&#25163;&#26415;&#25805;&#20316;&#32534;&#30721;(ICD-9-CM3)2022&#20462;&#35746;&#65288;&#24050;&#26631;&#27880;&#29616;&#26377;&#19977;&#32423;&#12289;&#22235;&#32423;&#21644;&#24494;&#21019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3.0（2022版）"/>
      <sheetName val="2022新增"/>
      <sheetName val="2022修改名称"/>
      <sheetName val="2022修改类别"/>
      <sheetName val="3.0"/>
      <sheetName val="说明"/>
    </sheetNames>
    <sheetDataSet>
      <sheetData sheetId="0">
        <row r="1">
          <cell r="A1" t="str">
            <v>主要编码</v>
          </cell>
          <cell r="B1" t="str">
            <v>附加编码</v>
          </cell>
          <cell r="C1" t="str">
            <v>手术操作名称</v>
          </cell>
        </row>
        <row r="2">
          <cell r="A2" t="str">
            <v>00.0100</v>
          </cell>
        </row>
        <row r="2">
          <cell r="C2" t="str">
            <v>头和颈部血管治疗性超声</v>
          </cell>
        </row>
        <row r="3">
          <cell r="A3" t="str">
            <v>00.0101</v>
          </cell>
        </row>
        <row r="3">
          <cell r="C3" t="str">
            <v>头部血管治疗性超声</v>
          </cell>
        </row>
        <row r="4">
          <cell r="A4" t="str">
            <v>00.0102</v>
          </cell>
        </row>
        <row r="4">
          <cell r="C4" t="str">
            <v>颈部血管治疗性超声</v>
          </cell>
        </row>
        <row r="5">
          <cell r="A5" t="str">
            <v>00.0200</v>
          </cell>
        </row>
        <row r="5">
          <cell r="C5" t="str">
            <v>心脏治疗性超声</v>
          </cell>
        </row>
        <row r="6">
          <cell r="A6" t="str">
            <v>00.0200x001</v>
          </cell>
        </row>
        <row r="6">
          <cell r="C6" t="str">
            <v>心脏血管治疗性超声</v>
          </cell>
        </row>
        <row r="7">
          <cell r="A7" t="str">
            <v>00.0300</v>
          </cell>
        </row>
        <row r="7">
          <cell r="C7" t="str">
            <v>周围血管治疗性超声</v>
          </cell>
        </row>
        <row r="8">
          <cell r="A8" t="str">
            <v>00.0900</v>
          </cell>
        </row>
        <row r="8">
          <cell r="C8" t="str">
            <v>其他治疗性超声</v>
          </cell>
        </row>
        <row r="9">
          <cell r="A9" t="str">
            <v>00.0900x001</v>
          </cell>
        </row>
        <row r="9">
          <cell r="C9" t="str">
            <v>治疗性超声</v>
          </cell>
        </row>
        <row r="10">
          <cell r="A10" t="str">
            <v>00.0901</v>
          </cell>
        </row>
        <row r="10">
          <cell r="C10" t="str">
            <v>高强度聚焦超声治疗</v>
          </cell>
        </row>
        <row r="11">
          <cell r="A11" t="str">
            <v>00.1000</v>
          </cell>
        </row>
        <row r="11">
          <cell r="C11" t="str">
            <v>化学治疗物质植入</v>
          </cell>
        </row>
        <row r="12">
          <cell r="A12" t="str">
            <v>00.1100</v>
          </cell>
        </row>
        <row r="12">
          <cell r="C12" t="str">
            <v>重组人类活化C蛋白输注</v>
          </cell>
        </row>
        <row r="13">
          <cell r="A13" t="str">
            <v>00.1101</v>
          </cell>
        </row>
        <row r="13">
          <cell r="C13" t="str">
            <v>重组蛋白输注</v>
          </cell>
        </row>
        <row r="14">
          <cell r="A14" t="str">
            <v>00.1200</v>
          </cell>
        </row>
        <row r="14">
          <cell r="C14" t="str">
            <v>吸入一氧化氮管理</v>
          </cell>
        </row>
        <row r="15">
          <cell r="A15" t="str">
            <v>00.1201</v>
          </cell>
        </row>
        <row r="15">
          <cell r="C15" t="str">
            <v>一氧化氮疗法</v>
          </cell>
        </row>
        <row r="16">
          <cell r="A16" t="str">
            <v>00.1300</v>
          </cell>
        </row>
        <row r="16">
          <cell r="C16" t="str">
            <v>奈西立肽注射或输注</v>
          </cell>
        </row>
        <row r="17">
          <cell r="A17" t="str">
            <v>00.1301</v>
          </cell>
        </row>
        <row r="17">
          <cell r="C17" t="str">
            <v>人类B型钠尿肽（hBNP）输注</v>
          </cell>
        </row>
        <row r="18">
          <cell r="A18" t="str">
            <v>00.1400</v>
          </cell>
        </row>
        <row r="18">
          <cell r="C18" t="str">
            <v>噁唑烷酮类抗生素注射或输注</v>
          </cell>
        </row>
        <row r="19">
          <cell r="A19" t="str">
            <v>00.1400x001</v>
          </cell>
        </row>
        <row r="19">
          <cell r="C19" t="str">
            <v>注射噁唑烷酮类抗生素</v>
          </cell>
        </row>
        <row r="20">
          <cell r="A20" t="str">
            <v>00.1400x002</v>
          </cell>
        </row>
        <row r="20">
          <cell r="C20" t="str">
            <v>输注噁唑烷酮类抗生素</v>
          </cell>
        </row>
        <row r="21">
          <cell r="A21" t="str">
            <v>00.1500</v>
          </cell>
        </row>
        <row r="21">
          <cell r="C21" t="str">
            <v>大剂量白细胞介素-2[IL-2]输注</v>
          </cell>
        </row>
        <row r="22">
          <cell r="A22" t="str">
            <v>00.1500x001</v>
          </cell>
        </row>
        <row r="22">
          <cell r="C22" t="str">
            <v>输注白细胞介素</v>
          </cell>
        </row>
        <row r="23">
          <cell r="A23" t="str">
            <v>00.1500x002</v>
          </cell>
        </row>
        <row r="23">
          <cell r="C23" t="str">
            <v>注射阿地白细胞介素</v>
          </cell>
        </row>
        <row r="24">
          <cell r="A24" t="str">
            <v>00.1600</v>
          </cell>
        </row>
        <row r="24">
          <cell r="C24" t="str">
            <v>药物的静脉旁路移植[引导]加压疗法</v>
          </cell>
        </row>
        <row r="25">
          <cell r="A25" t="str">
            <v>00.1601</v>
          </cell>
        </row>
        <row r="25">
          <cell r="C25" t="str">
            <v>经活体外血管治疗</v>
          </cell>
        </row>
        <row r="26">
          <cell r="A26" t="str">
            <v>00.1602</v>
          </cell>
        </row>
        <row r="26">
          <cell r="C26" t="str">
            <v>高压移植[引导]</v>
          </cell>
        </row>
        <row r="27">
          <cell r="A27" t="str">
            <v>00.1700</v>
          </cell>
        </row>
        <row r="27">
          <cell r="C27" t="str">
            <v>血管加压剂灌注</v>
          </cell>
        </row>
        <row r="28">
          <cell r="A28" t="str">
            <v>00.1800</v>
          </cell>
        </row>
        <row r="28">
          <cell r="C28" t="str">
            <v>输注免疫抑制抗体疗法</v>
          </cell>
        </row>
        <row r="29">
          <cell r="A29" t="str">
            <v>00.1801</v>
          </cell>
        </row>
        <row r="29">
          <cell r="C29" t="str">
            <v>单克隆抗体治疗</v>
          </cell>
        </row>
        <row r="30">
          <cell r="A30" t="str">
            <v>00.1802</v>
          </cell>
        </row>
        <row r="30">
          <cell r="C30" t="str">
            <v>多克隆抗体治疗</v>
          </cell>
        </row>
        <row r="31">
          <cell r="A31" t="str">
            <v>00.1900</v>
          </cell>
        </row>
        <row r="31">
          <cell r="C31" t="str">
            <v>经输注的血脑屏障破坏术[BBBD]</v>
          </cell>
        </row>
        <row r="32">
          <cell r="A32" t="str">
            <v>00.2100</v>
          </cell>
        </row>
        <row r="32">
          <cell r="C32" t="str">
            <v>颅外脑血管的血管内显像</v>
          </cell>
        </row>
        <row r="33">
          <cell r="A33" t="str">
            <v>00.2101</v>
          </cell>
        </row>
        <row r="33">
          <cell r="C33" t="str">
            <v>颈动脉血管内超声(IVUS)</v>
          </cell>
        </row>
        <row r="34">
          <cell r="A34" t="str">
            <v>00.2102</v>
          </cell>
        </row>
        <row r="34">
          <cell r="C34" t="str">
            <v>颅外脑血管血管内超声(IVUS)</v>
          </cell>
        </row>
        <row r="35">
          <cell r="A35" t="str">
            <v>00.2200</v>
          </cell>
        </row>
        <row r="35">
          <cell r="C35" t="str">
            <v>胸内血管的血管内显像</v>
          </cell>
        </row>
        <row r="36">
          <cell r="A36" t="str">
            <v>00.2201</v>
          </cell>
        </row>
        <row r="36">
          <cell r="C36" t="str">
            <v>胸内血管血管内超声(IVUS)</v>
          </cell>
        </row>
        <row r="37">
          <cell r="A37" t="str">
            <v>00.2202</v>
          </cell>
        </row>
        <row r="37">
          <cell r="C37" t="str">
            <v>胸主动脉血管内超声(IVUS)</v>
          </cell>
        </row>
        <row r="38">
          <cell r="A38" t="str">
            <v>00.2300</v>
          </cell>
        </row>
        <row r="38">
          <cell r="C38" t="str">
            <v>周围血管的血管内显像</v>
          </cell>
        </row>
        <row r="39">
          <cell r="A39" t="str">
            <v>00.2300x002</v>
          </cell>
        </row>
        <row r="39">
          <cell r="C39" t="str">
            <v>周围血管血管内超声(IVUS)</v>
          </cell>
        </row>
        <row r="40">
          <cell r="A40" t="str">
            <v>00.2300x003</v>
          </cell>
        </row>
        <row r="40">
          <cell r="C40" t="str">
            <v>上肢血管血管内超声(IVUS)</v>
          </cell>
        </row>
        <row r="41">
          <cell r="A41" t="str">
            <v>00.2300x004</v>
          </cell>
        </row>
        <row r="41">
          <cell r="C41" t="str">
            <v>下肢血管血管内超声(IVUS)</v>
          </cell>
        </row>
        <row r="42">
          <cell r="A42" t="str">
            <v>00.2400</v>
          </cell>
        </row>
        <row r="42">
          <cell r="C42" t="str">
            <v>冠状血管的血管内显像</v>
          </cell>
        </row>
        <row r="43">
          <cell r="A43" t="str">
            <v>00.2400x001</v>
          </cell>
        </row>
        <row r="43">
          <cell r="C43" t="str">
            <v>冠状动脉血管内超声(IVUS)</v>
          </cell>
        </row>
        <row r="44">
          <cell r="A44" t="str">
            <v>00.2500</v>
          </cell>
        </row>
        <row r="44">
          <cell r="C44" t="str">
            <v>肾血管的血管内显像</v>
          </cell>
        </row>
        <row r="45">
          <cell r="A45" t="str">
            <v>00.2500x002</v>
          </cell>
        </row>
        <row r="45">
          <cell r="C45" t="str">
            <v>肾血管血管内超声(IVUS)</v>
          </cell>
        </row>
        <row r="46">
          <cell r="A46" t="str">
            <v>00.2800</v>
          </cell>
        </row>
        <row r="46">
          <cell r="C46" t="str">
            <v>血管内显像，其他特指的血管</v>
          </cell>
        </row>
        <row r="47">
          <cell r="A47" t="str">
            <v>00.2900</v>
          </cell>
        </row>
        <row r="47">
          <cell r="C47" t="str">
            <v>血管内显像</v>
          </cell>
        </row>
        <row r="48">
          <cell r="A48" t="str">
            <v>00.2900x001</v>
          </cell>
        </row>
        <row r="48">
          <cell r="C48" t="str">
            <v>血管内超声</v>
          </cell>
        </row>
        <row r="49">
          <cell r="B49" t="str">
            <v>00.3100</v>
          </cell>
          <cell r="C49" t="str">
            <v>CT/CTA的计算机辅助外科手术</v>
          </cell>
        </row>
        <row r="50">
          <cell r="B50" t="str">
            <v>00.3101</v>
          </cell>
          <cell r="C50" t="str">
            <v>CT导航计算机辅助外科手术</v>
          </cell>
        </row>
        <row r="51">
          <cell r="B51" t="str">
            <v>00.3200</v>
          </cell>
          <cell r="C51" t="str">
            <v>MR/MRA的计算机辅助外科手术</v>
          </cell>
        </row>
        <row r="52">
          <cell r="B52" t="str">
            <v>00.3200x001</v>
          </cell>
          <cell r="C52" t="str">
            <v>MRA神经导航辅助外科</v>
          </cell>
        </row>
        <row r="53">
          <cell r="B53" t="str">
            <v>00.3201</v>
          </cell>
          <cell r="C53" t="str">
            <v>MR神经导航计算机辅助外科手术</v>
          </cell>
        </row>
        <row r="54">
          <cell r="B54" t="str">
            <v>00.3300</v>
          </cell>
          <cell r="C54" t="str">
            <v>荧光透视的计算机辅助外科手术</v>
          </cell>
        </row>
        <row r="55">
          <cell r="B55" t="str">
            <v>00.3400</v>
          </cell>
          <cell r="C55" t="str">
            <v>非显像导航计算机辅助外科手术</v>
          </cell>
        </row>
        <row r="56">
          <cell r="B56" t="str">
            <v>00.3400x002</v>
          </cell>
          <cell r="C56" t="str">
            <v>磁导航计算机辅助外科</v>
          </cell>
        </row>
        <row r="57">
          <cell r="B57" t="str">
            <v>00.3500</v>
          </cell>
          <cell r="C57" t="str">
            <v>多数据的计算机辅助外科手术</v>
          </cell>
        </row>
        <row r="58">
          <cell r="B58" t="str">
            <v>00.3500x001</v>
          </cell>
          <cell r="C58" t="str">
            <v>显像导航计算机辅助外科</v>
          </cell>
        </row>
        <row r="59">
          <cell r="B59" t="str">
            <v>00.3900</v>
          </cell>
          <cell r="C59" t="str">
            <v>其他计算机辅助外科手术</v>
          </cell>
        </row>
        <row r="60">
          <cell r="B60" t="str">
            <v>00.3900x001</v>
          </cell>
          <cell r="C60" t="str">
            <v>计算机辅助外科</v>
          </cell>
        </row>
        <row r="61">
          <cell r="B61" t="str">
            <v>00.4000</v>
          </cell>
          <cell r="C61" t="str">
            <v>单根血管操作</v>
          </cell>
        </row>
        <row r="62">
          <cell r="B62" t="str">
            <v>00.4100</v>
          </cell>
          <cell r="C62" t="str">
            <v>两根血管操作</v>
          </cell>
        </row>
        <row r="63">
          <cell r="B63" t="str">
            <v>00.4200</v>
          </cell>
          <cell r="C63" t="str">
            <v>三根血管操作</v>
          </cell>
        </row>
        <row r="64">
          <cell r="B64" t="str">
            <v>00.4300</v>
          </cell>
          <cell r="C64" t="str">
            <v>四根或更多根血管操作</v>
          </cell>
        </row>
        <row r="65">
          <cell r="B65" t="str">
            <v>00.4301</v>
          </cell>
          <cell r="C65" t="str">
            <v>四根血管操作</v>
          </cell>
        </row>
        <row r="66">
          <cell r="B66" t="str">
            <v>00.4302</v>
          </cell>
          <cell r="C66" t="str">
            <v>四根以上血管操作</v>
          </cell>
        </row>
        <row r="67">
          <cell r="B67" t="str">
            <v>00.4400</v>
          </cell>
          <cell r="C67" t="str">
            <v>分支血管操作</v>
          </cell>
        </row>
        <row r="68">
          <cell r="B68" t="str">
            <v>00.4400x001</v>
          </cell>
          <cell r="C68" t="str">
            <v>血管分叉部位的操作</v>
          </cell>
        </row>
        <row r="69">
          <cell r="B69" t="str">
            <v>00.4500</v>
          </cell>
          <cell r="C69" t="str">
            <v>置入一根血管的支架</v>
          </cell>
        </row>
        <row r="70">
          <cell r="B70" t="str">
            <v>00.4600</v>
          </cell>
          <cell r="C70" t="str">
            <v>置入两根血管的支架</v>
          </cell>
        </row>
        <row r="71">
          <cell r="B71" t="str">
            <v>00.4700</v>
          </cell>
          <cell r="C71" t="str">
            <v>置入三根血管的支架</v>
          </cell>
        </row>
        <row r="72">
          <cell r="B72" t="str">
            <v>00.4800</v>
          </cell>
          <cell r="C72" t="str">
            <v>置入四根或更多根血管的支架</v>
          </cell>
        </row>
        <row r="73">
          <cell r="B73" t="str">
            <v>00.4801</v>
          </cell>
          <cell r="C73" t="str">
            <v>四根血管支架置入</v>
          </cell>
        </row>
        <row r="74">
          <cell r="B74" t="str">
            <v>00.4802</v>
          </cell>
          <cell r="C74" t="str">
            <v>四根以上血管支架置入</v>
          </cell>
        </row>
        <row r="75">
          <cell r="A75" t="str">
            <v>00.4900</v>
          </cell>
        </row>
        <row r="75">
          <cell r="C75" t="str">
            <v>过饱和氧化治疗</v>
          </cell>
        </row>
        <row r="76">
          <cell r="A76" t="str">
            <v>00.5000</v>
          </cell>
        </row>
        <row r="76">
          <cell r="C76" t="str">
            <v>心脏再同步起搏器置入未提及去除心脏纤颤，全系统[CRT-P]</v>
          </cell>
        </row>
        <row r="77">
          <cell r="A77" t="str">
            <v>00.5000x001</v>
          </cell>
        </row>
        <row r="77">
          <cell r="C77" t="str">
            <v>双心室起搏器置入术</v>
          </cell>
        </row>
        <row r="78">
          <cell r="A78" t="str">
            <v>00.5001</v>
          </cell>
        </row>
        <row r="78">
          <cell r="C78" t="str">
            <v>心脏再同步起搏器置入术</v>
          </cell>
        </row>
        <row r="79">
          <cell r="A79" t="str">
            <v>00.5002</v>
          </cell>
        </row>
        <row r="79">
          <cell r="C79" t="str">
            <v>心脏再同步起搏器置换术</v>
          </cell>
        </row>
        <row r="80">
          <cell r="A80" t="str">
            <v>00.5100</v>
          </cell>
        </row>
        <row r="80">
          <cell r="C80" t="str">
            <v>心脏再同步除颤器置入，全系统[CRT-D]</v>
          </cell>
        </row>
        <row r="81">
          <cell r="A81" t="str">
            <v>00.5100x001</v>
          </cell>
        </row>
        <row r="81">
          <cell r="C81" t="str">
            <v>双心室起搏伴心内除颤器置入术</v>
          </cell>
        </row>
        <row r="82">
          <cell r="A82" t="str">
            <v>00.5101</v>
          </cell>
        </row>
        <row r="82">
          <cell r="C82" t="str">
            <v>心脏再同步除颤器置入术</v>
          </cell>
        </row>
        <row r="83">
          <cell r="A83" t="str">
            <v>00.5102</v>
          </cell>
        </row>
        <row r="83">
          <cell r="C83" t="str">
            <v>心脏再同步除颤器置换术</v>
          </cell>
        </row>
        <row r="84">
          <cell r="A84" t="str">
            <v>00.5200</v>
          </cell>
        </row>
        <row r="84">
          <cell r="C84" t="str">
            <v>置入或置换经静脉入左心室冠状静脉系统的导线[电极]</v>
          </cell>
        </row>
        <row r="85">
          <cell r="A85" t="str">
            <v>00.5201</v>
          </cell>
        </row>
        <row r="85">
          <cell r="C85" t="str">
            <v>左心室冠状静脉导线[电极]置入术</v>
          </cell>
        </row>
        <row r="86">
          <cell r="A86" t="str">
            <v>00.5202</v>
          </cell>
        </row>
        <row r="86">
          <cell r="C86" t="str">
            <v>左心室冠状静脉导线[电极]置换术</v>
          </cell>
        </row>
        <row r="87">
          <cell r="A87" t="str">
            <v>00.5300</v>
          </cell>
        </row>
        <row r="87">
          <cell r="C87" t="str">
            <v>仅置入或置换心脏再同步起搏器脉冲发生器[CRT-P]</v>
          </cell>
        </row>
        <row r="88">
          <cell r="A88" t="str">
            <v>00.5301</v>
          </cell>
        </row>
        <row r="88">
          <cell r="C88" t="str">
            <v>心脏再同步起搏器脉冲发生器置入术</v>
          </cell>
        </row>
        <row r="89">
          <cell r="A89" t="str">
            <v>00.5302</v>
          </cell>
        </row>
        <row r="89">
          <cell r="C89" t="str">
            <v>心脏再同步起搏器脉冲发生器置换术</v>
          </cell>
        </row>
        <row r="90">
          <cell r="A90" t="str">
            <v>00.5400</v>
          </cell>
        </row>
        <row r="90">
          <cell r="C90" t="str">
            <v>仅置入或置换心脏再同步除颤器脉冲发生器装置[CRT-D]</v>
          </cell>
        </row>
        <row r="91">
          <cell r="A91" t="str">
            <v>00.5401</v>
          </cell>
        </row>
        <row r="91">
          <cell r="C91" t="str">
            <v>心脏再同步除颤器脉冲发生器置入术</v>
          </cell>
        </row>
        <row r="92">
          <cell r="A92" t="str">
            <v>00.5402</v>
          </cell>
        </row>
        <row r="92">
          <cell r="C92" t="str">
            <v>心脏再同步除颤器脉冲发生器置换术</v>
          </cell>
        </row>
        <row r="93">
          <cell r="A93" t="str">
            <v>00.5500</v>
          </cell>
        </row>
        <row r="93">
          <cell r="C93" t="str">
            <v>其他周围血管药物洗脱支架置入</v>
          </cell>
        </row>
        <row r="94">
          <cell r="A94" t="str">
            <v>00.5500x008</v>
          </cell>
        </row>
        <row r="94">
          <cell r="C94" t="str">
            <v>经皮降主动脉药物洗脱支架置入术</v>
          </cell>
        </row>
        <row r="95">
          <cell r="A95" t="str">
            <v>00.5500x009</v>
          </cell>
        </row>
        <row r="95">
          <cell r="C95" t="str">
            <v>经皮周围动脉药物洗脱支架置入术</v>
          </cell>
        </row>
        <row r="96">
          <cell r="A96" t="str">
            <v>00.5500x010</v>
          </cell>
        </row>
        <row r="96">
          <cell r="C96" t="str">
            <v>经皮周围静脉药物洗脱支架置入术</v>
          </cell>
        </row>
        <row r="97">
          <cell r="A97" t="str">
            <v>00.5500x011</v>
          </cell>
        </row>
        <row r="97">
          <cell r="C97" t="str">
            <v>经皮尺动脉药物洗脱支架置入术</v>
          </cell>
        </row>
        <row r="98">
          <cell r="A98" t="str">
            <v>00.5500x012</v>
          </cell>
        </row>
        <row r="98">
          <cell r="C98" t="str">
            <v>经皮腓动脉药物洗脱支架置入术</v>
          </cell>
        </row>
        <row r="99">
          <cell r="A99" t="str">
            <v>00.5500x013</v>
          </cell>
        </row>
        <row r="99">
          <cell r="C99" t="str">
            <v>经皮肱动脉药物洗脱支架置入术</v>
          </cell>
        </row>
        <row r="100">
          <cell r="A100" t="str">
            <v>00.5500x014</v>
          </cell>
        </row>
        <row r="100">
          <cell r="C100" t="str">
            <v>经皮桡动脉药物洗脱支架置入术</v>
          </cell>
        </row>
        <row r="101">
          <cell r="A101" t="str">
            <v>00.5500x015</v>
          </cell>
        </row>
        <row r="101">
          <cell r="C101" t="str">
            <v>经皮上肢静脉药物洗脱支架置入术</v>
          </cell>
        </row>
        <row r="102">
          <cell r="A102" t="str">
            <v>00.5500x016</v>
          </cell>
        </row>
        <row r="102">
          <cell r="C102" t="str">
            <v>经皮头臂静脉药物洗脱支架置入术</v>
          </cell>
        </row>
        <row r="103">
          <cell r="A103" t="str">
            <v>00.5500x017</v>
          </cell>
        </row>
        <row r="103">
          <cell r="C103" t="str">
            <v>经皮外周动脉可降解支架置入术</v>
          </cell>
        </row>
        <row r="104">
          <cell r="A104" t="str">
            <v>00.5501</v>
          </cell>
        </row>
        <row r="104">
          <cell r="C104" t="str">
            <v>锁骨下动脉药物洗脱支架置入术</v>
          </cell>
        </row>
        <row r="105">
          <cell r="A105" t="str">
            <v>00.5502</v>
          </cell>
        </row>
        <row r="105">
          <cell r="C105" t="str">
            <v>股总动脉药物洗脱支架置入术</v>
          </cell>
        </row>
        <row r="106">
          <cell r="A106" t="str">
            <v>00.5600</v>
          </cell>
        </row>
        <row r="106">
          <cell r="C106" t="str">
            <v>置入或置换植入型压力传感器与导线，用于心内或大血管血液动力学监测</v>
          </cell>
        </row>
        <row r="107">
          <cell r="A107" t="str">
            <v>00.5601</v>
          </cell>
        </row>
        <row r="107">
          <cell r="C107" t="str">
            <v>植入型压力传感器与导线的置入，用于心内或大血管血液动力学监测</v>
          </cell>
        </row>
        <row r="108">
          <cell r="A108" t="str">
            <v>00.5602</v>
          </cell>
        </row>
        <row r="108">
          <cell r="C108" t="str">
            <v>植入型压力传感器与导线的置换，用于心内或大血管血液动力学监测</v>
          </cell>
        </row>
        <row r="109">
          <cell r="A109" t="str">
            <v>00.5700</v>
          </cell>
        </row>
        <row r="109">
          <cell r="C109" t="str">
            <v>心内或大血管的血流动力学监测皮下装置置入或置换</v>
          </cell>
        </row>
        <row r="110">
          <cell r="A110" t="str">
            <v>00.5800</v>
          </cell>
        </row>
        <row r="110">
          <cell r="C110" t="str">
            <v>置入动脉瘤囊内压力监测装置（手术中）</v>
          </cell>
        </row>
        <row r="111">
          <cell r="A111" t="str">
            <v>00.5900</v>
          </cell>
        </row>
        <row r="111">
          <cell r="C111" t="str">
            <v>冠状动脉血管内压力测量</v>
          </cell>
        </row>
        <row r="112">
          <cell r="A112" t="str">
            <v>00.5900x003</v>
          </cell>
        </row>
        <row r="112">
          <cell r="C112" t="str">
            <v>冠脉微循环阻力指数检查[IMR检查]</v>
          </cell>
        </row>
        <row r="113">
          <cell r="A113" t="str">
            <v>00.5901</v>
          </cell>
        </row>
        <row r="113">
          <cell r="C113" t="str">
            <v>冠脉瞬时无波形比值检查[iFR检查]</v>
          </cell>
        </row>
        <row r="114">
          <cell r="A114" t="str">
            <v>00.5902</v>
          </cell>
        </row>
        <row r="114">
          <cell r="C114" t="str">
            <v>冠状动脉血流储备分数检查</v>
          </cell>
        </row>
        <row r="115">
          <cell r="A115" t="str">
            <v>00.6000</v>
          </cell>
        </row>
        <row r="115">
          <cell r="C115" t="str">
            <v>表浅股动脉药物洗脱支架置入</v>
          </cell>
        </row>
        <row r="116">
          <cell r="A116" t="str">
            <v>00.6000x001</v>
          </cell>
        </row>
        <row r="116">
          <cell r="C116" t="str">
            <v>经皮股动脉药物洗脱支架置入术</v>
          </cell>
        </row>
        <row r="117">
          <cell r="A117" t="str">
            <v>00.6100</v>
          </cell>
        </row>
        <row r="117">
          <cell r="C117" t="str">
            <v>颅外血管经皮血管成形术</v>
          </cell>
        </row>
        <row r="118">
          <cell r="A118" t="str">
            <v>00.6100x008</v>
          </cell>
        </row>
        <row r="118">
          <cell r="C118" t="str">
            <v>经皮颈总动脉球囊扩张成形术</v>
          </cell>
        </row>
        <row r="119">
          <cell r="A119" t="str">
            <v>00.6100x012</v>
          </cell>
        </row>
        <row r="119">
          <cell r="C119" t="str">
            <v>经皮颈静脉球囊扩张成形术</v>
          </cell>
        </row>
        <row r="120">
          <cell r="A120" t="str">
            <v>00.6101</v>
          </cell>
        </row>
        <row r="120">
          <cell r="C120" t="str">
            <v>经皮颈动脉球囊扩张成形术</v>
          </cell>
        </row>
        <row r="121">
          <cell r="A121" t="str">
            <v>00.6102</v>
          </cell>
        </row>
        <row r="121">
          <cell r="C121" t="str">
            <v>经皮椎动脉球囊扩张成形术</v>
          </cell>
        </row>
        <row r="122">
          <cell r="A122" t="str">
            <v>00.6200</v>
          </cell>
        </row>
        <row r="122">
          <cell r="C122" t="str">
            <v>颅内血管经皮血管成形术</v>
          </cell>
        </row>
        <row r="123">
          <cell r="A123" t="str">
            <v>00.6200x005</v>
          </cell>
        </row>
        <row r="123">
          <cell r="C123" t="str">
            <v>经皮大脑中动脉球囊扩张成形术</v>
          </cell>
        </row>
        <row r="124">
          <cell r="A124" t="str">
            <v>00.6200x006</v>
          </cell>
        </row>
        <row r="124">
          <cell r="C124" t="str">
            <v>经皮大脑前动脉球囊扩张成形术</v>
          </cell>
        </row>
        <row r="125">
          <cell r="A125" t="str">
            <v>00.6200x007</v>
          </cell>
        </row>
        <row r="125">
          <cell r="C125" t="str">
            <v>经皮大脑后动脉球囊扩张成形术</v>
          </cell>
        </row>
        <row r="126">
          <cell r="A126" t="str">
            <v>00.6200x008</v>
          </cell>
        </row>
        <row r="126">
          <cell r="C126" t="str">
            <v>经皮椎动脉颅内段球囊扩张成形术</v>
          </cell>
        </row>
        <row r="127">
          <cell r="A127" t="str">
            <v>00.6200x009</v>
          </cell>
        </row>
        <row r="127">
          <cell r="C127" t="str">
            <v>经皮颈内动脉颅内段球囊扩张成形术</v>
          </cell>
        </row>
        <row r="128">
          <cell r="A128" t="str">
            <v>00.6201</v>
          </cell>
        </row>
        <row r="128">
          <cell r="C128" t="str">
            <v>经皮基底动脉球囊扩张成形术</v>
          </cell>
        </row>
        <row r="129">
          <cell r="A129" t="str">
            <v>00.6202</v>
          </cell>
        </row>
        <row r="129">
          <cell r="C129" t="str">
            <v>经皮交通动脉血管球囊扩张成形术</v>
          </cell>
        </row>
        <row r="130">
          <cell r="A130" t="str">
            <v>00.6300</v>
          </cell>
        </row>
        <row r="130">
          <cell r="C130" t="str">
            <v>颈动脉支架经皮置入术</v>
          </cell>
        </row>
        <row r="131">
          <cell r="A131" t="str">
            <v>00.6300x005</v>
          </cell>
        </row>
        <row r="131">
          <cell r="C131" t="str">
            <v>经皮颈动脉远端保护装置置入术</v>
          </cell>
        </row>
        <row r="132">
          <cell r="A132" t="str">
            <v>00.6300x006</v>
          </cell>
        </row>
        <row r="132">
          <cell r="C132" t="str">
            <v>经皮颈动脉覆膜支架置入术</v>
          </cell>
        </row>
        <row r="133">
          <cell r="A133" t="str">
            <v>00.6300x007</v>
          </cell>
        </row>
        <row r="133">
          <cell r="C133" t="str">
            <v>经皮颈动脉药物洗脱支架置入术</v>
          </cell>
        </row>
        <row r="134">
          <cell r="A134" t="str">
            <v>00.6301</v>
          </cell>
        </row>
        <row r="134">
          <cell r="C134" t="str">
            <v>脑保护伞下颈动脉支架置入术</v>
          </cell>
        </row>
        <row r="135">
          <cell r="A135" t="str">
            <v>00.6400</v>
          </cell>
        </row>
        <row r="135">
          <cell r="C135" t="str">
            <v>其他颅外动脉支架经皮置入</v>
          </cell>
        </row>
        <row r="136">
          <cell r="A136" t="str">
            <v>00.6400x007</v>
          </cell>
        </row>
        <row r="136">
          <cell r="C136" t="str">
            <v>经皮基底动脉支架置入术</v>
          </cell>
        </row>
        <row r="137">
          <cell r="A137" t="str">
            <v>00.6400x009</v>
          </cell>
        </row>
        <row r="137">
          <cell r="C137" t="str">
            <v>经皮椎动脉支架置入术</v>
          </cell>
        </row>
        <row r="138">
          <cell r="A138" t="str">
            <v>00.6400x012</v>
          </cell>
        </row>
        <row r="138">
          <cell r="C138" t="str">
            <v>经皮颅外动脉远端保护装置置入术</v>
          </cell>
        </row>
        <row r="139">
          <cell r="A139" t="str">
            <v>00.6400x013</v>
          </cell>
        </row>
        <row r="139">
          <cell r="C139" t="str">
            <v>经皮椎动脉药物洗脱支架置入术</v>
          </cell>
        </row>
        <row r="140">
          <cell r="A140" t="str">
            <v>00.6400x014</v>
          </cell>
        </row>
        <row r="140">
          <cell r="C140" t="str">
            <v>经皮椎动脉覆膜支架置入术</v>
          </cell>
        </row>
        <row r="141">
          <cell r="A141" t="str">
            <v>00.6401</v>
          </cell>
        </row>
        <row r="141">
          <cell r="C141" t="str">
            <v>经皮椎动脉非药物洗脱支架置入术</v>
          </cell>
        </row>
        <row r="142">
          <cell r="A142" t="str">
            <v>00.6500</v>
          </cell>
        </row>
        <row r="142">
          <cell r="C142" t="str">
            <v>颅内血管支架经皮置入</v>
          </cell>
        </row>
        <row r="143">
          <cell r="A143" t="str">
            <v>00.6500x008</v>
          </cell>
        </row>
        <row r="143">
          <cell r="C143" t="str">
            <v>经皮颅内动脉支架置入术</v>
          </cell>
        </row>
        <row r="144">
          <cell r="A144" t="str">
            <v>00.6500x010</v>
          </cell>
        </row>
        <row r="144">
          <cell r="C144" t="str">
            <v>经皮颅内动脉远端保护装置置入术</v>
          </cell>
        </row>
        <row r="145">
          <cell r="A145" t="str">
            <v>00.6500x011</v>
          </cell>
        </row>
        <row r="145">
          <cell r="C145" t="str">
            <v>经皮颅内静脉窦支架置入术</v>
          </cell>
        </row>
        <row r="146">
          <cell r="A146" t="str">
            <v>00.6500x012</v>
          </cell>
        </row>
        <row r="146">
          <cell r="C146" t="str">
            <v>经皮大脑前动脉支架置入术</v>
          </cell>
        </row>
        <row r="147">
          <cell r="A147" t="str">
            <v>00.6500x013</v>
          </cell>
        </row>
        <row r="147">
          <cell r="C147" t="str">
            <v>经皮大脑后动脉支架置入术</v>
          </cell>
        </row>
        <row r="148">
          <cell r="A148" t="str">
            <v>00.6500x014</v>
          </cell>
        </row>
        <row r="148">
          <cell r="C148" t="str">
            <v>经皮大脑中动脉支架置入术</v>
          </cell>
        </row>
        <row r="149">
          <cell r="A149" t="str">
            <v>00.6600</v>
          </cell>
        </row>
        <row r="149">
          <cell r="C149" t="str">
            <v>经皮冠状动脉腔内血管成形术[PTCA]</v>
          </cell>
        </row>
        <row r="150">
          <cell r="A150" t="str">
            <v>00.6600x004</v>
          </cell>
        </row>
        <row r="150">
          <cell r="C150" t="str">
            <v>经皮冠状动脉球囊扩张成形术</v>
          </cell>
        </row>
        <row r="151">
          <cell r="A151" t="str">
            <v>00.6600x008</v>
          </cell>
        </row>
        <row r="151">
          <cell r="C151" t="str">
            <v>经皮冠状动脉药物球囊扩张成形术</v>
          </cell>
        </row>
        <row r="152">
          <cell r="A152" t="str">
            <v>00.6700</v>
          </cell>
        </row>
        <row r="152">
          <cell r="C152" t="str">
            <v>胸内动脉的血管内压力测量</v>
          </cell>
        </row>
        <row r="153">
          <cell r="A153" t="str">
            <v>00.6700x001</v>
          </cell>
        </row>
        <row r="153">
          <cell r="C153" t="str">
            <v>肺动脉血流储备分数检查</v>
          </cell>
        </row>
        <row r="154">
          <cell r="A154" t="str">
            <v>00.6701</v>
          </cell>
        </row>
        <row r="154">
          <cell r="C154" t="str">
            <v>主动脉血管内压测定</v>
          </cell>
        </row>
        <row r="155">
          <cell r="A155" t="str">
            <v>00.6800</v>
          </cell>
        </row>
        <row r="155">
          <cell r="C155" t="str">
            <v>周围动脉的血管内压力测量</v>
          </cell>
        </row>
        <row r="156">
          <cell r="A156" t="str">
            <v>00.6800x001</v>
          </cell>
        </row>
        <row r="156">
          <cell r="C156" t="str">
            <v>肢体动脉血管内压力测量</v>
          </cell>
        </row>
        <row r="157">
          <cell r="A157" t="str">
            <v>00.6900</v>
          </cell>
        </row>
        <row r="157">
          <cell r="C157" t="str">
            <v>血管内压力测量，其他特指的和未特指的血管</v>
          </cell>
        </row>
        <row r="158">
          <cell r="A158" t="str">
            <v>00.6900x001</v>
          </cell>
        </row>
        <row r="158">
          <cell r="C158" t="str">
            <v>血管内压力测量</v>
          </cell>
        </row>
        <row r="159">
          <cell r="A159" t="str">
            <v>00.6900x002</v>
          </cell>
        </row>
        <row r="159">
          <cell r="C159" t="str">
            <v>髂部血管血管内压力测量</v>
          </cell>
        </row>
        <row r="160">
          <cell r="A160" t="str">
            <v>00.6900x003</v>
          </cell>
        </row>
        <row r="160">
          <cell r="C160" t="str">
            <v>腹内血管血管内压力测量</v>
          </cell>
        </row>
        <row r="161">
          <cell r="A161" t="str">
            <v>00.6900x004</v>
          </cell>
        </row>
        <row r="161">
          <cell r="C161" t="str">
            <v>肠系膜血管血管内压力测量</v>
          </cell>
        </row>
        <row r="162">
          <cell r="A162" t="str">
            <v>00.6900x005</v>
          </cell>
        </row>
        <row r="162">
          <cell r="C162" t="str">
            <v>肾血管内压力测量</v>
          </cell>
        </row>
        <row r="163">
          <cell r="A163" t="str">
            <v>00.6901</v>
          </cell>
        </row>
        <row r="163">
          <cell r="C163" t="str">
            <v>外周静脉内压力测量</v>
          </cell>
        </row>
        <row r="164">
          <cell r="A164" t="str">
            <v>00.7000</v>
          </cell>
        </row>
        <row r="164">
          <cell r="C164" t="str">
            <v>髋关节置换修复术，双髋臼和股骨成分</v>
          </cell>
        </row>
        <row r="165">
          <cell r="A165" t="str">
            <v>00.7000x001</v>
          </cell>
        </row>
        <row r="165">
          <cell r="C165" t="str">
            <v>全髋关节假体翻修术</v>
          </cell>
        </row>
        <row r="166">
          <cell r="A166" t="str">
            <v>00.7100</v>
          </cell>
        </row>
        <row r="166">
          <cell r="C166" t="str">
            <v>髋关节置换修复术，髋臼成分</v>
          </cell>
        </row>
        <row r="167">
          <cell r="A167" t="str">
            <v>00.7100x001</v>
          </cell>
        </row>
        <row r="167">
          <cell r="C167" t="str">
            <v>髋关节髋臼假体翻修术</v>
          </cell>
        </row>
        <row r="168">
          <cell r="A168" t="str">
            <v>00.7200</v>
          </cell>
        </row>
        <row r="168">
          <cell r="C168" t="str">
            <v>髋关节置换修复术，股骨成分</v>
          </cell>
        </row>
        <row r="169">
          <cell r="A169" t="str">
            <v>00.7200x001</v>
          </cell>
        </row>
        <row r="169">
          <cell r="C169" t="str">
            <v>髋关节股骨假体翻修术</v>
          </cell>
        </row>
        <row r="170">
          <cell r="A170" t="str">
            <v>00.7201</v>
          </cell>
        </row>
        <row r="170">
          <cell r="C170" t="str">
            <v>人工股骨干和股骨头修复术</v>
          </cell>
        </row>
        <row r="171">
          <cell r="A171" t="str">
            <v>00.7300</v>
          </cell>
        </row>
        <row r="171">
          <cell r="C171" t="str">
            <v>髋关节修复术伴仅髋臼衬垫置换和（或）股骨头</v>
          </cell>
        </row>
        <row r="172">
          <cell r="A172" t="str">
            <v>00.7300x001</v>
          </cell>
        </row>
        <row r="172">
          <cell r="C172" t="str">
            <v>髋关节髋臼衬垫和股骨头翻修术</v>
          </cell>
        </row>
        <row r="173">
          <cell r="A173" t="str">
            <v>00.7300x002</v>
          </cell>
        </row>
        <row r="173">
          <cell r="C173" t="str">
            <v>髋关节髋臼衬垫翻修术</v>
          </cell>
        </row>
        <row r="174">
          <cell r="A174" t="str">
            <v>00.7300x003</v>
          </cell>
        </row>
        <row r="174">
          <cell r="C174" t="str">
            <v>髋关节股骨头翻修术</v>
          </cell>
        </row>
        <row r="175">
          <cell r="A175" t="str">
            <v>00.7301</v>
          </cell>
        </row>
        <row r="175">
          <cell r="C175" t="str">
            <v>人工股骨头修复术</v>
          </cell>
        </row>
        <row r="176">
          <cell r="B176" t="str">
            <v>00.7400</v>
          </cell>
          <cell r="C176" t="str">
            <v>髋轴面，金属与聚乙烯</v>
          </cell>
        </row>
        <row r="177">
          <cell r="B177" t="str">
            <v>00.7500</v>
          </cell>
          <cell r="C177" t="str">
            <v>髋轴面，金属与金属</v>
          </cell>
        </row>
        <row r="178">
          <cell r="B178" t="str">
            <v>00.7600</v>
          </cell>
          <cell r="C178" t="str">
            <v>髋轴面，陶瓷与陶瓷</v>
          </cell>
        </row>
        <row r="179">
          <cell r="B179" t="str">
            <v>00.7601</v>
          </cell>
          <cell r="C179" t="str">
            <v>黑金股骨头</v>
          </cell>
        </row>
        <row r="180">
          <cell r="B180" t="str">
            <v>00.7700</v>
          </cell>
          <cell r="C180" t="str">
            <v>髋轴面，陶瓷与聚乙烯</v>
          </cell>
        </row>
        <row r="181">
          <cell r="B181" t="str">
            <v>00.7800</v>
          </cell>
          <cell r="C181" t="str">
            <v>髋轴面，陶瓷与金属</v>
          </cell>
        </row>
        <row r="182">
          <cell r="A182" t="str">
            <v>00.8000</v>
          </cell>
        </row>
        <row r="182">
          <cell r="C182" t="str">
            <v>膝关节置换修复术，全部（所有成分）</v>
          </cell>
        </row>
        <row r="183">
          <cell r="A183" t="str">
            <v>00.8000x001</v>
          </cell>
        </row>
        <row r="183">
          <cell r="C183" t="str">
            <v>全膝关节假体翻修术</v>
          </cell>
        </row>
        <row r="184">
          <cell r="A184" t="str">
            <v>00.8100</v>
          </cell>
        </row>
        <row r="184">
          <cell r="C184" t="str">
            <v>膝关节置换修复术，胫骨成分</v>
          </cell>
        </row>
        <row r="185">
          <cell r="A185" t="str">
            <v>00.8100x001</v>
          </cell>
        </row>
        <row r="185">
          <cell r="C185" t="str">
            <v>膝关节胫骨假体翻修术</v>
          </cell>
        </row>
        <row r="186">
          <cell r="A186" t="str">
            <v>00.8200</v>
          </cell>
        </row>
        <row r="186">
          <cell r="C186" t="str">
            <v>膝关节置换修复术，股骨成分</v>
          </cell>
        </row>
        <row r="187">
          <cell r="A187" t="str">
            <v>00.8200x001</v>
          </cell>
        </row>
        <row r="187">
          <cell r="C187" t="str">
            <v>膝关节股骨假体翻修术</v>
          </cell>
        </row>
        <row r="188">
          <cell r="A188" t="str">
            <v>00.8201</v>
          </cell>
        </row>
        <row r="188">
          <cell r="C188" t="str">
            <v>膝关节置换修复术，股骨成分伴胫骨（衬垫）置入</v>
          </cell>
        </row>
        <row r="189">
          <cell r="A189" t="str">
            <v>00.8300</v>
          </cell>
        </row>
        <row r="189">
          <cell r="C189" t="str">
            <v>膝关节置换修复术，髌骨成分</v>
          </cell>
        </row>
        <row r="190">
          <cell r="A190" t="str">
            <v>00.8300x001</v>
          </cell>
        </row>
        <row r="190">
          <cell r="C190" t="str">
            <v>膝关节髌骨假体翻修术</v>
          </cell>
        </row>
        <row r="191">
          <cell r="A191" t="str">
            <v>00.8400</v>
          </cell>
        </row>
        <row r="191">
          <cell r="C191" t="str">
            <v>全膝关节置换修复术，胫骨置入（衬垫）</v>
          </cell>
        </row>
        <row r="192">
          <cell r="A192" t="str">
            <v>00.8400x001</v>
          </cell>
        </row>
        <row r="192">
          <cell r="C192" t="str">
            <v>膝关节胫骨衬垫翻修术</v>
          </cell>
        </row>
        <row r="193">
          <cell r="A193" t="str">
            <v>00.8500</v>
          </cell>
        </row>
        <row r="193">
          <cell r="C193" t="str">
            <v>髋关节表面置换，全部，髋臼和股骨头</v>
          </cell>
        </row>
        <row r="194">
          <cell r="A194" t="str">
            <v>00.8500x001</v>
          </cell>
        </row>
        <row r="194">
          <cell r="C194" t="str">
            <v>全髋关节表面置换术</v>
          </cell>
        </row>
        <row r="195">
          <cell r="A195" t="str">
            <v>00.8600</v>
          </cell>
        </row>
        <row r="195">
          <cell r="C195" t="str">
            <v>髋关节表面置换，部分的，股骨头</v>
          </cell>
        </row>
        <row r="196">
          <cell r="A196" t="str">
            <v>00.8600x001</v>
          </cell>
        </row>
        <row r="196">
          <cell r="C196" t="str">
            <v>股骨头表面置换术</v>
          </cell>
        </row>
        <row r="197">
          <cell r="A197" t="str">
            <v>00.8700</v>
          </cell>
        </row>
        <row r="197">
          <cell r="C197" t="str">
            <v>髋关节表面置换，部分的，髋臼</v>
          </cell>
        </row>
        <row r="198">
          <cell r="A198" t="str">
            <v>00.8700x001</v>
          </cell>
        </row>
        <row r="198">
          <cell r="C198" t="str">
            <v>髋臼表面置换术</v>
          </cell>
        </row>
        <row r="199">
          <cell r="B199" t="str">
            <v>00.9100</v>
          </cell>
          <cell r="C199" t="str">
            <v>与供者有血缘关系的活体移植</v>
          </cell>
        </row>
        <row r="200">
          <cell r="B200" t="str">
            <v>00.9200</v>
          </cell>
          <cell r="C200" t="str">
            <v>与供者无血缘关系的活体移植</v>
          </cell>
        </row>
        <row r="201">
          <cell r="B201" t="str">
            <v>00.9300</v>
          </cell>
          <cell r="C201" t="str">
            <v>从尸体上移植</v>
          </cell>
        </row>
        <row r="202">
          <cell r="A202" t="str">
            <v>00.9400</v>
          </cell>
        </row>
        <row r="202">
          <cell r="C202" t="str">
            <v>手术中神经生理监测</v>
          </cell>
        </row>
        <row r="203">
          <cell r="A203" t="str">
            <v>01.0100</v>
          </cell>
        </row>
        <row r="203">
          <cell r="C203" t="str">
            <v>脑池穿刺</v>
          </cell>
        </row>
        <row r="204">
          <cell r="A204" t="str">
            <v>01.0100x002</v>
          </cell>
        </row>
        <row r="204">
          <cell r="C204" t="str">
            <v>小脑延髓池穿刺术</v>
          </cell>
        </row>
        <row r="205">
          <cell r="A205" t="str">
            <v>01.0200</v>
          </cell>
        </row>
        <row r="205">
          <cell r="C205" t="str">
            <v>经以前植入导管的脑室穿刺</v>
          </cell>
        </row>
        <row r="206">
          <cell r="A206" t="str">
            <v>01.0200x001</v>
          </cell>
        </row>
        <row r="206">
          <cell r="C206" t="str">
            <v>经脑室分流导管脑室穿刺术</v>
          </cell>
        </row>
        <row r="207">
          <cell r="A207" t="str">
            <v>01.0900</v>
          </cell>
        </row>
        <row r="207">
          <cell r="C207" t="str">
            <v>其他颅的穿刺</v>
          </cell>
        </row>
        <row r="208">
          <cell r="A208" t="str">
            <v>01.0900x002</v>
          </cell>
        </row>
        <row r="208">
          <cell r="C208" t="str">
            <v>脑室穿刺术</v>
          </cell>
        </row>
        <row r="209">
          <cell r="A209" t="str">
            <v>01.0900x003</v>
          </cell>
        </row>
        <row r="209">
          <cell r="C209" t="str">
            <v>前囟门穿刺术</v>
          </cell>
        </row>
        <row r="210">
          <cell r="A210" t="str">
            <v>01.0900x004</v>
          </cell>
        </row>
        <row r="210">
          <cell r="C210" t="str">
            <v>硬脑膜下腔穿刺抽吸术</v>
          </cell>
        </row>
        <row r="211">
          <cell r="A211" t="str">
            <v>01.0900x005</v>
          </cell>
        </row>
        <row r="211">
          <cell r="C211" t="str">
            <v>小脑穿刺术</v>
          </cell>
        </row>
        <row r="212">
          <cell r="A212" t="str">
            <v>01.0901</v>
          </cell>
        </row>
        <row r="212">
          <cell r="C212" t="str">
            <v>颅内穿刺引流术</v>
          </cell>
        </row>
        <row r="213">
          <cell r="A213" t="str">
            <v>01.1000</v>
          </cell>
        </row>
        <row r="213">
          <cell r="C213" t="str">
            <v>颅内压监测</v>
          </cell>
        </row>
        <row r="214">
          <cell r="A214" t="str">
            <v>01.1000x001</v>
          </cell>
        </row>
        <row r="214">
          <cell r="C214" t="str">
            <v>颅压监护探极置入术</v>
          </cell>
        </row>
        <row r="215">
          <cell r="A215" t="str">
            <v>01.1100</v>
          </cell>
        </row>
        <row r="215">
          <cell r="C215" t="str">
            <v>闭合性[经皮][针吸]脑膜活组织检查</v>
          </cell>
        </row>
        <row r="216">
          <cell r="A216" t="str">
            <v>01.1100x001</v>
          </cell>
        </row>
        <row r="216">
          <cell r="C216" t="str">
            <v>经皮脑膜活检</v>
          </cell>
        </row>
        <row r="217">
          <cell r="A217" t="str">
            <v>01.1200</v>
          </cell>
        </row>
        <row r="217">
          <cell r="C217" t="str">
            <v>开放性脑膜活组织检查</v>
          </cell>
        </row>
        <row r="218">
          <cell r="A218" t="str">
            <v>01.1200x001</v>
          </cell>
        </row>
        <row r="218">
          <cell r="C218" t="str">
            <v>鼻内镜下脑膜活组织检查</v>
          </cell>
        </row>
        <row r="219">
          <cell r="A219" t="str">
            <v>01.1300</v>
          </cell>
        </row>
        <row r="219">
          <cell r="C219" t="str">
            <v>闭合性[经皮][针吸]大脑活组织检查</v>
          </cell>
        </row>
        <row r="220">
          <cell r="A220" t="str">
            <v>01.1300x001</v>
          </cell>
        </row>
        <row r="220">
          <cell r="C220" t="str">
            <v>经皮脑活检</v>
          </cell>
        </row>
        <row r="221">
          <cell r="A221" t="str">
            <v>01.1300x002</v>
          </cell>
        </row>
        <row r="221">
          <cell r="C221" t="str">
            <v>立体定向脑活检</v>
          </cell>
        </row>
        <row r="222">
          <cell r="A222" t="str">
            <v>01.1301</v>
          </cell>
        </row>
        <row r="222">
          <cell r="C222" t="str">
            <v>神经导航下颅内病变活组织检查</v>
          </cell>
        </row>
        <row r="223">
          <cell r="A223" t="str">
            <v>01.1400</v>
          </cell>
        </row>
        <row r="223">
          <cell r="C223" t="str">
            <v>开放性大脑活组织检查</v>
          </cell>
        </row>
        <row r="224">
          <cell r="A224" t="str">
            <v>01.1400x001</v>
          </cell>
        </row>
        <row r="224">
          <cell r="C224" t="str">
            <v>脑室镜下脑活组织检查</v>
          </cell>
        </row>
        <row r="225">
          <cell r="A225" t="str">
            <v>01.1500</v>
          </cell>
        </row>
        <row r="225">
          <cell r="C225" t="str">
            <v>颅骨活组织检查</v>
          </cell>
        </row>
        <row r="226">
          <cell r="A226" t="str">
            <v>01.1600</v>
          </cell>
        </row>
        <row r="226">
          <cell r="C226" t="str">
            <v>颅内氧监测</v>
          </cell>
        </row>
        <row r="227">
          <cell r="A227" t="str">
            <v>01.1600x001</v>
          </cell>
        </row>
        <row r="227">
          <cell r="C227" t="str">
            <v>脑氧分压监护探头置入术</v>
          </cell>
        </row>
        <row r="228">
          <cell r="A228" t="str">
            <v>01.1700</v>
          </cell>
        </row>
        <row r="228">
          <cell r="C228" t="str">
            <v>脑温度监测</v>
          </cell>
        </row>
        <row r="229">
          <cell r="A229" t="str">
            <v>01.1700x001</v>
          </cell>
        </row>
        <row r="229">
          <cell r="C229" t="str">
            <v>脑温探头置入术</v>
          </cell>
        </row>
        <row r="230">
          <cell r="A230" t="str">
            <v>01.1800</v>
          </cell>
        </row>
        <row r="230">
          <cell r="C230" t="str">
            <v>大脑和脑膜其他诊断性操作</v>
          </cell>
        </row>
        <row r="231">
          <cell r="A231" t="str">
            <v>01.1800x002</v>
          </cell>
        </row>
        <row r="231">
          <cell r="C231" t="str">
            <v>神经内镜检查术</v>
          </cell>
        </row>
        <row r="232">
          <cell r="A232" t="str">
            <v>01.1900</v>
          </cell>
        </row>
        <row r="232">
          <cell r="C232" t="str">
            <v>颅骨其他诊断性操作</v>
          </cell>
        </row>
        <row r="233">
          <cell r="A233" t="str">
            <v>01.2000</v>
          </cell>
        </row>
        <row r="233">
          <cell r="C233" t="str">
            <v>颅神经刺激脉冲发生器植入或置换</v>
          </cell>
        </row>
        <row r="234">
          <cell r="A234" t="str">
            <v>01.2001</v>
          </cell>
        </row>
        <row r="234">
          <cell r="C234" t="str">
            <v>颅神经刺激脉冲发生器植入</v>
          </cell>
        </row>
        <row r="235">
          <cell r="A235" t="str">
            <v>01.2002</v>
          </cell>
        </row>
        <row r="235">
          <cell r="C235" t="str">
            <v>颅神经刺激脉冲发生器置换</v>
          </cell>
        </row>
        <row r="236">
          <cell r="A236" t="str">
            <v>01.2100</v>
          </cell>
        </row>
        <row r="236">
          <cell r="C236" t="str">
            <v>脑静脉窦切开引流术</v>
          </cell>
        </row>
        <row r="237">
          <cell r="A237" t="str">
            <v>01.2100x001</v>
          </cell>
        </row>
        <row r="237">
          <cell r="C237" t="str">
            <v>颅静脉窦切开修补术</v>
          </cell>
        </row>
        <row r="238">
          <cell r="A238" t="str">
            <v>01.2200</v>
          </cell>
        </row>
        <row r="238">
          <cell r="C238" t="str">
            <v>去除颅内神经刺激器导线</v>
          </cell>
        </row>
        <row r="239">
          <cell r="A239" t="str">
            <v>01.2300</v>
          </cell>
        </row>
        <row r="239">
          <cell r="C239" t="str">
            <v>颅骨切开术部位的再切开</v>
          </cell>
        </row>
        <row r="240">
          <cell r="A240" t="str">
            <v>01.2400</v>
          </cell>
        </row>
        <row r="240">
          <cell r="C240" t="str">
            <v>其他颅骨切开术</v>
          </cell>
        </row>
        <row r="241">
          <cell r="A241" t="str">
            <v>01.2400x005</v>
          </cell>
        </row>
        <row r="241">
          <cell r="C241" t="str">
            <v>开颅探查术</v>
          </cell>
        </row>
        <row r="242">
          <cell r="A242" t="str">
            <v>01.2400x009</v>
          </cell>
        </row>
        <row r="242">
          <cell r="C242" t="str">
            <v>颅内脓肿引流术</v>
          </cell>
        </row>
        <row r="243">
          <cell r="A243" t="str">
            <v>01.2400x013</v>
          </cell>
        </row>
        <row r="243">
          <cell r="C243" t="str">
            <v>硬脑膜外血肿清除术</v>
          </cell>
        </row>
        <row r="244">
          <cell r="A244" t="str">
            <v>01.2400x018</v>
          </cell>
        </row>
        <row r="244">
          <cell r="C244" t="str">
            <v>硬脑膜切开术</v>
          </cell>
        </row>
        <row r="245">
          <cell r="A245" t="str">
            <v>01.2401</v>
          </cell>
        </row>
        <row r="245">
          <cell r="C245" t="str">
            <v>颅后窝血肿清除术</v>
          </cell>
        </row>
        <row r="246">
          <cell r="A246" t="str">
            <v>01.2402</v>
          </cell>
        </row>
        <row r="246">
          <cell r="C246" t="str">
            <v>颅骨切开引流术</v>
          </cell>
        </row>
        <row r="247">
          <cell r="A247" t="str">
            <v>01.2403</v>
          </cell>
        </row>
        <row r="247">
          <cell r="C247" t="str">
            <v>延髓前方减压术</v>
          </cell>
        </row>
        <row r="248">
          <cell r="A248" t="str">
            <v>01.2404</v>
          </cell>
        </row>
        <row r="248">
          <cell r="C248" t="str">
            <v>环枕减压术</v>
          </cell>
        </row>
        <row r="249">
          <cell r="A249" t="str">
            <v>01.2405</v>
          </cell>
        </row>
        <row r="249">
          <cell r="C249" t="str">
            <v>硬膜外脓肿清除术</v>
          </cell>
        </row>
        <row r="250">
          <cell r="A250" t="str">
            <v>01.2406</v>
          </cell>
        </row>
        <row r="250">
          <cell r="C250" t="str">
            <v>神经内镜下环枕减压术</v>
          </cell>
        </row>
        <row r="251">
          <cell r="A251" t="str">
            <v>01.2407</v>
          </cell>
        </row>
        <row r="251">
          <cell r="C251" t="str">
            <v>颅骨钻孔探查术</v>
          </cell>
        </row>
        <row r="252">
          <cell r="A252" t="str">
            <v>01.2408</v>
          </cell>
        </row>
        <row r="252">
          <cell r="C252" t="str">
            <v>颅内血肿清除术</v>
          </cell>
        </row>
        <row r="253">
          <cell r="A253" t="str">
            <v>01.2409</v>
          </cell>
        </row>
        <row r="253">
          <cell r="C253" t="str">
            <v>颅骨钻孔引流术</v>
          </cell>
        </row>
        <row r="254">
          <cell r="A254" t="str">
            <v>01.2410</v>
          </cell>
        </row>
        <row r="254">
          <cell r="C254" t="str">
            <v>颞肌下减压术</v>
          </cell>
        </row>
        <row r="255">
          <cell r="A255" t="str">
            <v>01.2411</v>
          </cell>
        </row>
        <row r="255">
          <cell r="C255" t="str">
            <v>颅骨切开减压术</v>
          </cell>
        </row>
        <row r="256">
          <cell r="A256" t="str">
            <v>01.2412</v>
          </cell>
        </row>
        <row r="256">
          <cell r="C256" t="str">
            <v>硬脑膜外切开引流术</v>
          </cell>
        </row>
        <row r="257">
          <cell r="A257" t="str">
            <v>01.2413</v>
          </cell>
        </row>
        <row r="257">
          <cell r="C257" t="str">
            <v>颅骨去骨瓣减压术</v>
          </cell>
        </row>
        <row r="258">
          <cell r="A258" t="str">
            <v>01.2414</v>
          </cell>
        </row>
        <row r="258">
          <cell r="C258" t="str">
            <v>颅骨钻孔减压术</v>
          </cell>
        </row>
        <row r="259">
          <cell r="A259" t="str">
            <v>01.2415</v>
          </cell>
        </row>
        <row r="259">
          <cell r="C259" t="str">
            <v>颅骨切开异物取出术</v>
          </cell>
        </row>
        <row r="260">
          <cell r="A260" t="str">
            <v>01.2500</v>
          </cell>
        </row>
        <row r="260">
          <cell r="C260" t="str">
            <v>其他颅骨切除术</v>
          </cell>
        </row>
        <row r="261">
          <cell r="A261" t="str">
            <v>01.2500x003</v>
          </cell>
        </row>
        <row r="261">
          <cell r="C261" t="str">
            <v>颅骨清创术</v>
          </cell>
        </row>
        <row r="262">
          <cell r="A262" t="str">
            <v>01.2501</v>
          </cell>
        </row>
        <row r="262">
          <cell r="C262" t="str">
            <v>颞骨全切除术</v>
          </cell>
        </row>
        <row r="263">
          <cell r="A263" t="str">
            <v>01.2502</v>
          </cell>
        </row>
        <row r="263">
          <cell r="C263" t="str">
            <v>颞骨部分切除术</v>
          </cell>
        </row>
        <row r="264">
          <cell r="A264" t="str">
            <v>01.2503</v>
          </cell>
        </row>
        <row r="264">
          <cell r="C264" t="str">
            <v>颅骨部分切除术</v>
          </cell>
        </row>
        <row r="265">
          <cell r="A265" t="str">
            <v>01.2504</v>
          </cell>
        </row>
        <row r="265">
          <cell r="C265" t="str">
            <v>颅骨死骨切除术</v>
          </cell>
        </row>
        <row r="266">
          <cell r="A266" t="str">
            <v>01.2505</v>
          </cell>
        </row>
        <row r="266">
          <cell r="C266" t="str">
            <v>眶板眶顶切除术</v>
          </cell>
        </row>
        <row r="267">
          <cell r="A267" t="str">
            <v>01.2506</v>
          </cell>
        </row>
        <row r="267">
          <cell r="C267" t="str">
            <v>颅骨骨碎片取除术</v>
          </cell>
        </row>
        <row r="268">
          <cell r="A268" t="str">
            <v>01.2507</v>
          </cell>
        </row>
        <row r="268">
          <cell r="C268" t="str">
            <v>茎突截短术</v>
          </cell>
        </row>
        <row r="269">
          <cell r="A269" t="str">
            <v>01.2600</v>
          </cell>
        </row>
        <row r="269">
          <cell r="C269" t="str">
            <v>颅腔或组织的导管置入术</v>
          </cell>
        </row>
        <row r="270">
          <cell r="A270" t="str">
            <v>01.2700</v>
          </cell>
        </row>
        <row r="270">
          <cell r="C270" t="str">
            <v>颅腔或组织的导管去除术</v>
          </cell>
        </row>
        <row r="271">
          <cell r="A271" t="str">
            <v>01.2800</v>
          </cell>
        </row>
        <row r="271">
          <cell r="C271" t="str">
            <v>经伯尔孔的脑内导管放置术</v>
          </cell>
        </row>
        <row r="272">
          <cell r="A272" t="str">
            <v>01.2900</v>
          </cell>
        </row>
        <row r="272">
          <cell r="C272" t="str">
            <v>颅神经刺激脉冲发生器去除术</v>
          </cell>
        </row>
        <row r="273">
          <cell r="A273" t="str">
            <v>01.3100</v>
          </cell>
        </row>
        <row r="273">
          <cell r="C273" t="str">
            <v>脑膜切开术</v>
          </cell>
        </row>
        <row r="274">
          <cell r="A274" t="str">
            <v>01.3101</v>
          </cell>
        </row>
        <row r="274">
          <cell r="C274" t="str">
            <v>脑膜切开伴蛛网膜下腔血肿引流术</v>
          </cell>
        </row>
        <row r="275">
          <cell r="A275" t="str">
            <v>01.3102</v>
          </cell>
        </row>
        <row r="275">
          <cell r="C275" t="str">
            <v>脑膜切开伴蛛网膜下腔脓肿引流术</v>
          </cell>
        </row>
        <row r="276">
          <cell r="A276" t="str">
            <v>01.3103</v>
          </cell>
        </row>
        <row r="276">
          <cell r="C276" t="str">
            <v>脑膜切开伴硬脑膜下脓肿引流术</v>
          </cell>
        </row>
        <row r="277">
          <cell r="A277" t="str">
            <v>01.3104</v>
          </cell>
        </row>
        <row r="277">
          <cell r="C277" t="str">
            <v>脑膜切开伴硬脑膜下腔血肿清除术</v>
          </cell>
        </row>
        <row r="278">
          <cell r="A278" t="str">
            <v>01.3105</v>
          </cell>
        </row>
        <row r="278">
          <cell r="C278" t="str">
            <v>硬脑膜下切开引流术</v>
          </cell>
        </row>
        <row r="279">
          <cell r="A279" t="str">
            <v>01.3106</v>
          </cell>
        </row>
        <row r="279">
          <cell r="C279" t="str">
            <v>脑蛛网膜下腔切开引流术</v>
          </cell>
        </row>
        <row r="280">
          <cell r="A280" t="str">
            <v>01.3107</v>
          </cell>
        </row>
        <row r="280">
          <cell r="C280" t="str">
            <v>脑膜切开引流术</v>
          </cell>
        </row>
        <row r="281">
          <cell r="A281" t="str">
            <v>01.3108</v>
          </cell>
        </row>
        <row r="281">
          <cell r="C281" t="str">
            <v>硬脑膜下钻孔引流术</v>
          </cell>
        </row>
        <row r="282">
          <cell r="A282" t="str">
            <v>01.3200</v>
          </cell>
        </row>
        <row r="282">
          <cell r="C282" t="str">
            <v>脑叶切开术和(神经)束切断术</v>
          </cell>
        </row>
        <row r="283">
          <cell r="A283" t="str">
            <v>01.3201</v>
          </cell>
        </row>
        <row r="283">
          <cell r="C283" t="str">
            <v>脑叶切开术</v>
          </cell>
        </row>
        <row r="284">
          <cell r="A284" t="str">
            <v>01.3202</v>
          </cell>
        </row>
        <row r="284">
          <cell r="C284" t="str">
            <v>脑神经束切断术</v>
          </cell>
        </row>
        <row r="285">
          <cell r="A285" t="str">
            <v>01.3203</v>
          </cell>
        </row>
        <row r="285">
          <cell r="C285" t="str">
            <v>经皮扣带回切断术</v>
          </cell>
        </row>
        <row r="286">
          <cell r="A286" t="str">
            <v>01.3204</v>
          </cell>
        </row>
        <row r="286">
          <cell r="C286" t="str">
            <v>延髓束切断术</v>
          </cell>
        </row>
        <row r="287">
          <cell r="A287" t="str">
            <v>01.3205</v>
          </cell>
        </row>
        <row r="287">
          <cell r="C287" t="str">
            <v>胼胝体切开术</v>
          </cell>
        </row>
        <row r="288">
          <cell r="A288" t="str">
            <v>01.3206</v>
          </cell>
        </row>
        <row r="288">
          <cell r="C288" t="str">
            <v>颅内立体定向双侧扣带回毁损术</v>
          </cell>
        </row>
        <row r="289">
          <cell r="A289" t="str">
            <v>01.3900</v>
          </cell>
        </row>
        <row r="289">
          <cell r="C289" t="str">
            <v>脑的其他切开术</v>
          </cell>
        </row>
        <row r="290">
          <cell r="A290" t="str">
            <v>01.3900x002</v>
          </cell>
        </row>
        <row r="290">
          <cell r="C290" t="str">
            <v>脑白质切开术</v>
          </cell>
        </row>
        <row r="291">
          <cell r="A291" t="str">
            <v>01.3900x003</v>
          </cell>
        </row>
        <row r="291">
          <cell r="C291" t="str">
            <v>颅内血肿硬通道穿刺引流术</v>
          </cell>
        </row>
        <row r="292">
          <cell r="A292" t="str">
            <v>01.3900x007</v>
          </cell>
        </row>
        <row r="292">
          <cell r="C292" t="str">
            <v>脑切开术</v>
          </cell>
        </row>
        <row r="293">
          <cell r="A293" t="str">
            <v>01.3900x009</v>
          </cell>
        </row>
        <row r="293">
          <cell r="C293" t="str">
            <v>脑内血肿清除术</v>
          </cell>
        </row>
        <row r="294">
          <cell r="A294" t="str">
            <v>01.3900x012</v>
          </cell>
        </row>
        <row r="294">
          <cell r="C294" t="str">
            <v>经外侧裂脑内血肿清除术</v>
          </cell>
        </row>
        <row r="295">
          <cell r="A295" t="str">
            <v>01.3900x013</v>
          </cell>
        </row>
        <row r="295">
          <cell r="C295" t="str">
            <v>立体定向颅内血肿穿刺引流术</v>
          </cell>
        </row>
        <row r="296">
          <cell r="A296" t="str">
            <v>01.3900x016</v>
          </cell>
        </row>
        <row r="296">
          <cell r="C296" t="str">
            <v>脑脓肿穿刺引流术</v>
          </cell>
        </row>
        <row r="297">
          <cell r="A297" t="str">
            <v>01.3900x017</v>
          </cell>
        </row>
        <row r="297">
          <cell r="C297" t="str">
            <v>立体定向脑切开引流术</v>
          </cell>
        </row>
        <row r="298">
          <cell r="A298" t="str">
            <v>01.3901</v>
          </cell>
        </row>
        <row r="298">
          <cell r="C298" t="str">
            <v>脑室钻孔引流术</v>
          </cell>
        </row>
        <row r="299">
          <cell r="A299" t="str">
            <v>01.3902</v>
          </cell>
        </row>
        <row r="299">
          <cell r="C299" t="str">
            <v>脑室切开引流术</v>
          </cell>
        </row>
        <row r="300">
          <cell r="A300" t="str">
            <v>01.3903</v>
          </cell>
        </row>
        <row r="300">
          <cell r="C300" t="str">
            <v>杏仁核海马切开术</v>
          </cell>
        </row>
        <row r="301">
          <cell r="A301" t="str">
            <v>01.3904</v>
          </cell>
        </row>
        <row r="301">
          <cell r="C301" t="str">
            <v>经颞叶脑血肿清除术</v>
          </cell>
        </row>
        <row r="302">
          <cell r="A302" t="str">
            <v>01.3905</v>
          </cell>
        </row>
        <row r="302">
          <cell r="C302" t="str">
            <v>脑立体定向血肿碎吸术</v>
          </cell>
        </row>
        <row r="303">
          <cell r="A303" t="str">
            <v>01.3906</v>
          </cell>
        </row>
        <row r="303">
          <cell r="C303" t="str">
            <v>内镜下脑血肿引流术</v>
          </cell>
        </row>
        <row r="304">
          <cell r="A304" t="str">
            <v>01.3907</v>
          </cell>
        </row>
        <row r="304">
          <cell r="C304" t="str">
            <v>脑切开异物取出术</v>
          </cell>
        </row>
        <row r="305">
          <cell r="A305" t="str">
            <v>01.3908</v>
          </cell>
        </row>
        <row r="305">
          <cell r="C305" t="str">
            <v>大脑半球切开术</v>
          </cell>
        </row>
        <row r="306">
          <cell r="A306" t="str">
            <v>01.3909</v>
          </cell>
        </row>
        <row r="306">
          <cell r="C306" t="str">
            <v>脑囊肿切开引流术</v>
          </cell>
        </row>
        <row r="307">
          <cell r="A307" t="str">
            <v>01.3910</v>
          </cell>
        </row>
        <row r="307">
          <cell r="C307" t="str">
            <v>脑血肿切开引流术</v>
          </cell>
        </row>
        <row r="308">
          <cell r="A308" t="str">
            <v>01.3911</v>
          </cell>
        </row>
        <row r="308">
          <cell r="C308" t="str">
            <v>脑脓肿切开引流术</v>
          </cell>
        </row>
        <row r="309">
          <cell r="A309" t="str">
            <v>01.4100</v>
          </cell>
        </row>
        <row r="309">
          <cell r="C309" t="str">
            <v>丘脑手术</v>
          </cell>
        </row>
        <row r="310">
          <cell r="A310" t="str">
            <v>01.4101</v>
          </cell>
        </row>
        <row r="310">
          <cell r="C310" t="str">
            <v>丘脑切开术</v>
          </cell>
        </row>
        <row r="311">
          <cell r="A311" t="str">
            <v>01.4102</v>
          </cell>
        </row>
        <row r="311">
          <cell r="C311" t="str">
            <v>丘脑射频毁损术</v>
          </cell>
        </row>
        <row r="312">
          <cell r="A312" t="str">
            <v>01.4103</v>
          </cell>
        </row>
        <row r="312">
          <cell r="C312" t="str">
            <v>丘脑化学破坏术</v>
          </cell>
        </row>
        <row r="313">
          <cell r="A313" t="str">
            <v>01.4104</v>
          </cell>
        </row>
        <row r="313">
          <cell r="C313" t="str">
            <v>丘脑核破坏术</v>
          </cell>
        </row>
        <row r="314">
          <cell r="A314" t="str">
            <v>01.4105</v>
          </cell>
        </row>
        <row r="314">
          <cell r="C314" t="str">
            <v>丘脑病损切除术</v>
          </cell>
        </row>
        <row r="315">
          <cell r="A315" t="str">
            <v>01.4200</v>
          </cell>
        </row>
        <row r="315">
          <cell r="C315" t="str">
            <v>苍白球手术</v>
          </cell>
        </row>
        <row r="316">
          <cell r="A316" t="str">
            <v>01.4201</v>
          </cell>
        </row>
        <row r="316">
          <cell r="C316" t="str">
            <v>立体定向苍白球切开术</v>
          </cell>
        </row>
        <row r="317">
          <cell r="A317" t="str">
            <v>01.4202</v>
          </cell>
        </row>
        <row r="317">
          <cell r="C317" t="str">
            <v>苍白球切开术</v>
          </cell>
        </row>
        <row r="318">
          <cell r="A318" t="str">
            <v>01.4203</v>
          </cell>
        </row>
        <row r="318">
          <cell r="C318" t="str">
            <v>苍白球射频毁损术</v>
          </cell>
        </row>
        <row r="319">
          <cell r="A319" t="str">
            <v>01.4204</v>
          </cell>
        </row>
        <row r="319">
          <cell r="C319" t="str">
            <v>苍白球丘脑化学破坏术</v>
          </cell>
        </row>
        <row r="320">
          <cell r="A320" t="str">
            <v>01.5100</v>
          </cell>
        </row>
        <row r="320">
          <cell r="C320" t="str">
            <v>脑膜病损或组织的切除术</v>
          </cell>
        </row>
        <row r="321">
          <cell r="A321" t="str">
            <v>01.5100x001</v>
          </cell>
        </row>
        <row r="321">
          <cell r="C321" t="str">
            <v>开颅蛛网膜剥离术</v>
          </cell>
        </row>
        <row r="322">
          <cell r="A322" t="str">
            <v>01.5100x006</v>
          </cell>
        </row>
        <row r="322">
          <cell r="C322" t="str">
            <v>大脑镰脑膜病损切除术</v>
          </cell>
        </row>
        <row r="323">
          <cell r="A323" t="str">
            <v>01.5100x007</v>
          </cell>
        </row>
        <row r="323">
          <cell r="C323" t="str">
            <v>小脑幕脑膜病损切除术</v>
          </cell>
        </row>
        <row r="324">
          <cell r="A324" t="str">
            <v>01.5101</v>
          </cell>
        </row>
        <row r="324">
          <cell r="C324" t="str">
            <v>脑膜部分切除术</v>
          </cell>
        </row>
        <row r="325">
          <cell r="A325" t="str">
            <v>01.5102</v>
          </cell>
        </row>
        <row r="325">
          <cell r="C325" t="str">
            <v>经鼻脑膜病损切除术</v>
          </cell>
        </row>
        <row r="326">
          <cell r="A326" t="str">
            <v>01.5103</v>
          </cell>
        </row>
        <row r="326">
          <cell r="C326" t="str">
            <v>经枕脑膜病损切除术</v>
          </cell>
        </row>
        <row r="327">
          <cell r="A327" t="str">
            <v>01.5104</v>
          </cell>
        </row>
        <row r="327">
          <cell r="C327" t="str">
            <v>经额脑膜病损切除术</v>
          </cell>
        </row>
        <row r="328">
          <cell r="A328" t="str">
            <v>01.5105</v>
          </cell>
        </row>
        <row r="328">
          <cell r="C328" t="str">
            <v>脑蛛网膜病损切除术</v>
          </cell>
        </row>
        <row r="329">
          <cell r="A329" t="str">
            <v>01.5106</v>
          </cell>
        </row>
        <row r="329">
          <cell r="C329" t="str">
            <v>脑膜病损切除术</v>
          </cell>
        </row>
        <row r="330">
          <cell r="A330" t="str">
            <v>01.5107</v>
          </cell>
        </row>
        <row r="330">
          <cell r="C330" t="str">
            <v>内镜下脑蛛网膜病损切除术</v>
          </cell>
        </row>
        <row r="331">
          <cell r="A331" t="str">
            <v>01.5108</v>
          </cell>
        </row>
        <row r="331">
          <cell r="C331" t="str">
            <v>软脑膜切除术</v>
          </cell>
        </row>
        <row r="332">
          <cell r="A332" t="str">
            <v>01.5200</v>
          </cell>
        </row>
        <row r="332">
          <cell r="C332" t="str">
            <v>大脑半球切除术</v>
          </cell>
        </row>
        <row r="333">
          <cell r="A333" t="str">
            <v>01.5300</v>
          </cell>
        </row>
        <row r="333">
          <cell r="C333" t="str">
            <v>脑叶切除术</v>
          </cell>
        </row>
        <row r="334">
          <cell r="A334" t="str">
            <v>01.5301</v>
          </cell>
        </row>
        <row r="334">
          <cell r="C334" t="str">
            <v>脑叶次全切除术</v>
          </cell>
        </row>
        <row r="335">
          <cell r="A335" t="str">
            <v>01.5302</v>
          </cell>
        </row>
        <row r="335">
          <cell r="C335" t="str">
            <v>额叶切除术</v>
          </cell>
        </row>
        <row r="336">
          <cell r="A336" t="str">
            <v>01.5303</v>
          </cell>
        </row>
        <row r="336">
          <cell r="C336" t="str">
            <v>颞叶切除术</v>
          </cell>
        </row>
        <row r="337">
          <cell r="A337" t="str">
            <v>01.5304</v>
          </cell>
        </row>
        <row r="337">
          <cell r="C337" t="str">
            <v>标准前颞叶切除术</v>
          </cell>
        </row>
        <row r="338">
          <cell r="A338" t="str">
            <v>01.5900</v>
          </cell>
        </row>
        <row r="338">
          <cell r="C338" t="str">
            <v>大脑病损或组织的其他切除术或破坏术</v>
          </cell>
        </row>
        <row r="339">
          <cell r="A339" t="str">
            <v>01.5900x022</v>
          </cell>
        </row>
        <row r="339">
          <cell r="C339" t="str">
            <v>多个脑室病损切除术</v>
          </cell>
        </row>
        <row r="340">
          <cell r="A340" t="str">
            <v>01.5900x030</v>
          </cell>
        </row>
        <row r="340">
          <cell r="C340" t="str">
            <v>中颅窝病损切除术</v>
          </cell>
        </row>
        <row r="341">
          <cell r="A341" t="str">
            <v>01.5900x032</v>
          </cell>
        </row>
        <row r="341">
          <cell r="C341" t="str">
            <v>颈静脉孔病损切除术</v>
          </cell>
        </row>
        <row r="342">
          <cell r="A342" t="str">
            <v>01.5900x036</v>
          </cell>
        </row>
        <row r="342">
          <cell r="C342" t="str">
            <v>海马杏仁核切除术</v>
          </cell>
        </row>
        <row r="343">
          <cell r="A343" t="str">
            <v>01.5900x037</v>
          </cell>
        </row>
        <row r="343">
          <cell r="C343" t="str">
            <v>大脑半球病损切除术</v>
          </cell>
        </row>
        <row r="344">
          <cell r="A344" t="str">
            <v>01.5900x038</v>
          </cell>
        </row>
        <row r="344">
          <cell r="C344" t="str">
            <v>大脑深部病损切除术</v>
          </cell>
        </row>
        <row r="345">
          <cell r="A345" t="str">
            <v>01.5900x040</v>
          </cell>
        </row>
        <row r="345">
          <cell r="C345" t="str">
            <v>蝶鞍旁病损切除术</v>
          </cell>
        </row>
        <row r="346">
          <cell r="A346" t="str">
            <v>01.5900x041</v>
          </cell>
        </row>
        <row r="346">
          <cell r="C346" t="str">
            <v>额颞岛叶病损切除术</v>
          </cell>
        </row>
        <row r="347">
          <cell r="A347" t="str">
            <v>01.5900x043</v>
          </cell>
        </row>
        <row r="347">
          <cell r="C347" t="str">
            <v>小脑病损切除术</v>
          </cell>
        </row>
        <row r="348">
          <cell r="A348" t="str">
            <v>01.5900x044</v>
          </cell>
        </row>
        <row r="348">
          <cell r="C348" t="str">
            <v>小脑桥脑角病损切除术</v>
          </cell>
        </row>
        <row r="349">
          <cell r="A349" t="str">
            <v>01.5900x048</v>
          </cell>
        </row>
        <row r="349">
          <cell r="C349" t="str">
            <v>岩斜区病损切除术</v>
          </cell>
        </row>
        <row r="350">
          <cell r="A350" t="str">
            <v>01.5900x049</v>
          </cell>
        </row>
        <row r="350">
          <cell r="C350" t="str">
            <v>枕骨大孔区病损切除术</v>
          </cell>
        </row>
        <row r="351">
          <cell r="A351" t="str">
            <v>01.5900x050</v>
          </cell>
        </row>
        <row r="351">
          <cell r="C351" t="str">
            <v>神经内镜下脑室病损切除术</v>
          </cell>
        </row>
        <row r="352">
          <cell r="A352" t="str">
            <v>01.5900x051</v>
          </cell>
        </row>
        <row r="352">
          <cell r="C352" t="str">
            <v>神经内镜下脑病损切除术</v>
          </cell>
        </row>
        <row r="353">
          <cell r="A353" t="str">
            <v>01.5900x052</v>
          </cell>
        </row>
        <row r="353">
          <cell r="C353" t="str">
            <v>脑血管瘤切除术</v>
          </cell>
        </row>
        <row r="354">
          <cell r="A354" t="str">
            <v>01.5900x053</v>
          </cell>
        </row>
        <row r="354">
          <cell r="C354" t="str">
            <v>经皮脑病损冷冻消融术</v>
          </cell>
        </row>
        <row r="355">
          <cell r="A355" t="str">
            <v>01.5900x054</v>
          </cell>
        </row>
        <row r="355">
          <cell r="C355" t="str">
            <v>经皮脑病损激光消融术</v>
          </cell>
        </row>
        <row r="356">
          <cell r="A356" t="str">
            <v>01.5901</v>
          </cell>
        </row>
        <row r="356">
          <cell r="C356" t="str">
            <v>脑病损切除术</v>
          </cell>
        </row>
        <row r="357">
          <cell r="A357" t="str">
            <v>01.5902</v>
          </cell>
        </row>
        <row r="357">
          <cell r="C357" t="str">
            <v>鞍区病损切除术</v>
          </cell>
        </row>
        <row r="358">
          <cell r="A358" t="str">
            <v>01.5903</v>
          </cell>
        </row>
        <row r="358">
          <cell r="C358" t="str">
            <v>侧脑室病损切除术</v>
          </cell>
        </row>
        <row r="359">
          <cell r="A359" t="str">
            <v>01.5904</v>
          </cell>
        </row>
        <row r="359">
          <cell r="C359" t="str">
            <v>第三脑室病损切除术</v>
          </cell>
        </row>
        <row r="360">
          <cell r="A360" t="str">
            <v>01.5905</v>
          </cell>
        </row>
        <row r="360">
          <cell r="C360" t="str">
            <v>后颅窝病损切除术</v>
          </cell>
        </row>
        <row r="361">
          <cell r="A361" t="str">
            <v>01.5906</v>
          </cell>
        </row>
        <row r="361">
          <cell r="C361" t="str">
            <v>岛叶病损切除术</v>
          </cell>
        </row>
        <row r="362">
          <cell r="A362" t="str">
            <v>01.5907</v>
          </cell>
        </row>
        <row r="362">
          <cell r="C362" t="str">
            <v>第四脑室病损切除术</v>
          </cell>
        </row>
        <row r="363">
          <cell r="A363" t="str">
            <v>01.5908</v>
          </cell>
        </row>
        <row r="363">
          <cell r="C363" t="str">
            <v>顶叶病损切除术</v>
          </cell>
        </row>
        <row r="364">
          <cell r="A364" t="str">
            <v>01.5909</v>
          </cell>
        </row>
        <row r="364">
          <cell r="C364" t="str">
            <v>额叶病损切除术</v>
          </cell>
        </row>
        <row r="365">
          <cell r="A365" t="str">
            <v>01.5910</v>
          </cell>
        </row>
        <row r="365">
          <cell r="C365" t="str">
            <v>海绵窦病损切除术</v>
          </cell>
        </row>
        <row r="366">
          <cell r="A366" t="str">
            <v>01.5911</v>
          </cell>
        </row>
        <row r="366">
          <cell r="C366" t="str">
            <v>经额脑病损切除术</v>
          </cell>
        </row>
        <row r="367">
          <cell r="A367" t="str">
            <v>01.5912</v>
          </cell>
        </row>
        <row r="367">
          <cell r="C367" t="str">
            <v>经蝶窦脑病损切除术</v>
          </cell>
        </row>
        <row r="368">
          <cell r="A368" t="str">
            <v>01.5913</v>
          </cell>
        </row>
        <row r="368">
          <cell r="C368" t="str">
            <v>颞叶病损切除术</v>
          </cell>
        </row>
        <row r="369">
          <cell r="A369" t="str">
            <v>01.5914</v>
          </cell>
        </row>
        <row r="369">
          <cell r="C369" t="str">
            <v>经顶脑病损切除术</v>
          </cell>
        </row>
        <row r="370">
          <cell r="A370" t="str">
            <v>01.5915</v>
          </cell>
        </row>
        <row r="370">
          <cell r="C370" t="str">
            <v>经颞脑病损切除术</v>
          </cell>
        </row>
        <row r="371">
          <cell r="A371" t="str">
            <v>01.5916</v>
          </cell>
        </row>
        <row r="371">
          <cell r="C371" t="str">
            <v>经翼点脑病损切除术</v>
          </cell>
        </row>
        <row r="372">
          <cell r="A372" t="str">
            <v>01.5917</v>
          </cell>
        </row>
        <row r="372">
          <cell r="C372" t="str">
            <v>经枕脑病损切除术</v>
          </cell>
        </row>
        <row r="373">
          <cell r="A373" t="str">
            <v>01.5918</v>
          </cell>
        </row>
        <row r="373">
          <cell r="C373" t="str">
            <v>颅底病损切除术</v>
          </cell>
        </row>
        <row r="374">
          <cell r="A374" t="str">
            <v>01.5919</v>
          </cell>
        </row>
        <row r="374">
          <cell r="C374" t="str">
            <v>经蝶脑病损切除术</v>
          </cell>
        </row>
        <row r="375">
          <cell r="A375" t="str">
            <v>01.5920</v>
          </cell>
        </row>
        <row r="375">
          <cell r="C375" t="str">
            <v>脑干病损切除术</v>
          </cell>
        </row>
        <row r="376">
          <cell r="A376" t="str">
            <v>01.5921</v>
          </cell>
        </row>
        <row r="376">
          <cell r="C376" t="str">
            <v>脑囊肿造袋术</v>
          </cell>
        </row>
        <row r="377">
          <cell r="A377" t="str">
            <v>01.5922</v>
          </cell>
        </row>
        <row r="377">
          <cell r="C377" t="str">
            <v>胼胝体病损切除术</v>
          </cell>
        </row>
        <row r="378">
          <cell r="A378" t="str">
            <v>01.5923</v>
          </cell>
        </row>
        <row r="378">
          <cell r="C378" t="str">
            <v>小脑半球病损切除术</v>
          </cell>
        </row>
        <row r="379">
          <cell r="A379" t="str">
            <v>01.5924</v>
          </cell>
        </row>
        <row r="379">
          <cell r="C379" t="str">
            <v>小脑蚓部病损切除术</v>
          </cell>
        </row>
        <row r="380">
          <cell r="A380" t="str">
            <v>01.5925</v>
          </cell>
        </row>
        <row r="380">
          <cell r="C380" t="str">
            <v>脑清创术</v>
          </cell>
        </row>
        <row r="381">
          <cell r="A381" t="str">
            <v>01.5926</v>
          </cell>
        </row>
        <row r="381">
          <cell r="C381" t="str">
            <v>内镜下前颅窝病损切除术</v>
          </cell>
        </row>
        <row r="382">
          <cell r="A382" t="str">
            <v>01.5927</v>
          </cell>
        </row>
        <row r="382">
          <cell r="C382" t="str">
            <v>立体定向脑病损切除术</v>
          </cell>
        </row>
        <row r="383">
          <cell r="A383" t="str">
            <v>01.5928</v>
          </cell>
        </row>
        <row r="383">
          <cell r="C383" t="str">
            <v>脑斜坡病损切除术</v>
          </cell>
        </row>
        <row r="384">
          <cell r="A384" t="str">
            <v>01.5929</v>
          </cell>
        </row>
        <row r="384">
          <cell r="C384" t="str">
            <v>脑部分切除术</v>
          </cell>
        </row>
        <row r="385">
          <cell r="A385" t="str">
            <v>01.5930</v>
          </cell>
        </row>
        <row r="385">
          <cell r="C385" t="str">
            <v>大脑病损切除术</v>
          </cell>
        </row>
        <row r="386">
          <cell r="A386" t="str">
            <v>01.5931</v>
          </cell>
        </row>
        <row r="386">
          <cell r="C386" t="str">
            <v>内镜下颅底病损切除术</v>
          </cell>
        </row>
        <row r="387">
          <cell r="A387" t="str">
            <v>01.5932</v>
          </cell>
        </row>
        <row r="387">
          <cell r="C387" t="str">
            <v>颞下窝病损切除术</v>
          </cell>
        </row>
        <row r="388">
          <cell r="A388" t="str">
            <v>01.5933</v>
          </cell>
        </row>
        <row r="388">
          <cell r="C388" t="str">
            <v>选择性杏仁核海马切除术</v>
          </cell>
        </row>
        <row r="389">
          <cell r="A389" t="str">
            <v>01.5934</v>
          </cell>
        </row>
        <row r="389">
          <cell r="C389" t="str">
            <v>颅内血管瘤切除术</v>
          </cell>
        </row>
        <row r="390">
          <cell r="A390" t="str">
            <v>01.5935</v>
          </cell>
        </row>
        <row r="390">
          <cell r="C390" t="str">
            <v>小脑扁桃体部分切除术</v>
          </cell>
        </row>
        <row r="391">
          <cell r="A391" t="str">
            <v>01.5936</v>
          </cell>
        </row>
        <row r="391">
          <cell r="C391" t="str">
            <v>神经导航下颅内病灶切除术</v>
          </cell>
        </row>
        <row r="392">
          <cell r="A392" t="str">
            <v>01.5937</v>
          </cell>
        </row>
        <row r="392">
          <cell r="C392" t="str">
            <v>内镜下鞍旁病损切除术</v>
          </cell>
        </row>
        <row r="393">
          <cell r="A393" t="str">
            <v>01.5938</v>
          </cell>
        </row>
        <row r="393">
          <cell r="C393" t="str">
            <v>脑室镜下颅底病损切除术</v>
          </cell>
        </row>
        <row r="394">
          <cell r="A394" t="str">
            <v>01.5939</v>
          </cell>
        </row>
        <row r="394">
          <cell r="C394" t="str">
            <v>内镜下斜坡病损切除术</v>
          </cell>
        </row>
        <row r="395">
          <cell r="A395" t="str">
            <v>01.5940</v>
          </cell>
        </row>
        <row r="395">
          <cell r="C395" t="str">
            <v>枕叶病损切除术</v>
          </cell>
        </row>
        <row r="396">
          <cell r="A396" t="str">
            <v>01.5941</v>
          </cell>
        </row>
        <row r="396">
          <cell r="C396" t="str">
            <v>前胼胝体切除术</v>
          </cell>
        </row>
        <row r="397">
          <cell r="A397" t="str">
            <v>01.6x00</v>
          </cell>
        </row>
        <row r="397">
          <cell r="C397" t="str">
            <v>颅骨病损的切除术</v>
          </cell>
        </row>
        <row r="398">
          <cell r="A398" t="str">
            <v>01.6x01</v>
          </cell>
        </row>
        <row r="398">
          <cell r="C398" t="str">
            <v>颅肉芽肿切除术</v>
          </cell>
        </row>
        <row r="399">
          <cell r="A399" t="str">
            <v>02.0100</v>
          </cell>
        </row>
        <row r="399">
          <cell r="C399" t="str">
            <v>颅缝切开术</v>
          </cell>
        </row>
        <row r="400">
          <cell r="A400" t="str">
            <v>02.0101</v>
          </cell>
        </row>
        <row r="400">
          <cell r="C400" t="str">
            <v>线形颅骨切除术</v>
          </cell>
        </row>
        <row r="401">
          <cell r="A401" t="str">
            <v>02.0102</v>
          </cell>
        </row>
        <row r="401">
          <cell r="C401" t="str">
            <v>条带状颅骨切除术</v>
          </cell>
        </row>
        <row r="402">
          <cell r="A402" t="str">
            <v>02.0200</v>
          </cell>
        </row>
        <row r="402">
          <cell r="C402" t="str">
            <v>颅骨骨折碎片提升术</v>
          </cell>
        </row>
        <row r="403">
          <cell r="A403" t="str">
            <v>02.0201</v>
          </cell>
        </row>
        <row r="403">
          <cell r="C403" t="str">
            <v>颅骨骨折减压术</v>
          </cell>
        </row>
        <row r="404">
          <cell r="A404" t="str">
            <v>02.0202</v>
          </cell>
        </row>
        <row r="404">
          <cell r="C404" t="str">
            <v>颅骨骨折清创术</v>
          </cell>
        </row>
        <row r="405">
          <cell r="A405" t="str">
            <v>02.0203</v>
          </cell>
        </row>
        <row r="405">
          <cell r="C405" t="str">
            <v>颅骨骨折复位术</v>
          </cell>
        </row>
        <row r="406">
          <cell r="A406" t="str">
            <v>02.0300</v>
          </cell>
        </row>
        <row r="406">
          <cell r="C406" t="str">
            <v>颅骨瓣形成</v>
          </cell>
        </row>
        <row r="407">
          <cell r="A407" t="str">
            <v>02.0300x001</v>
          </cell>
        </row>
        <row r="407">
          <cell r="C407" t="str">
            <v>颅骨骨瓣修补术</v>
          </cell>
        </row>
        <row r="408">
          <cell r="A408" t="str">
            <v>02.0400</v>
          </cell>
        </row>
        <row r="408">
          <cell r="C408" t="str">
            <v>颅骨骨移植术</v>
          </cell>
        </row>
        <row r="409">
          <cell r="A409" t="str">
            <v>02.0400x003</v>
          </cell>
        </row>
        <row r="409">
          <cell r="C409" t="str">
            <v>颅骨骨膜移植术</v>
          </cell>
        </row>
        <row r="410">
          <cell r="A410" t="str">
            <v>02.0401</v>
          </cell>
        </row>
        <row r="410">
          <cell r="C410" t="str">
            <v>颅骨骨膜自体移植术</v>
          </cell>
        </row>
        <row r="411">
          <cell r="A411" t="str">
            <v>02.0402</v>
          </cell>
        </row>
        <row r="411">
          <cell r="C411" t="str">
            <v>颅骨骨膜异体移植术</v>
          </cell>
        </row>
        <row r="412">
          <cell r="A412" t="str">
            <v>02.0500</v>
          </cell>
        </row>
        <row r="412">
          <cell r="C412" t="str">
            <v>颅骨(金属)板置入术</v>
          </cell>
        </row>
        <row r="413">
          <cell r="A413" t="str">
            <v>02.0500x004</v>
          </cell>
        </row>
        <row r="413">
          <cell r="C413" t="str">
            <v>颅骨硅橡胶板置入术</v>
          </cell>
        </row>
        <row r="414">
          <cell r="A414" t="str">
            <v>02.0500x005</v>
          </cell>
        </row>
        <row r="414">
          <cell r="C414" t="str">
            <v>颅骨有机玻璃板置入术</v>
          </cell>
        </row>
        <row r="415">
          <cell r="A415" t="str">
            <v>02.0501</v>
          </cell>
        </row>
        <row r="415">
          <cell r="C415" t="str">
            <v>颅骨钛板置换术</v>
          </cell>
        </row>
        <row r="416">
          <cell r="A416" t="str">
            <v>02.0502</v>
          </cell>
        </row>
        <row r="416">
          <cell r="C416" t="str">
            <v>颅骨钛板置入术</v>
          </cell>
        </row>
        <row r="417">
          <cell r="A417" t="str">
            <v>02.0503</v>
          </cell>
        </row>
        <row r="417">
          <cell r="C417" t="str">
            <v>颅骨钛网置入术</v>
          </cell>
        </row>
        <row r="418">
          <cell r="A418" t="str">
            <v>02.0504</v>
          </cell>
        </row>
        <row r="418">
          <cell r="C418" t="str">
            <v>颅骨金属板置入术</v>
          </cell>
        </row>
        <row r="419">
          <cell r="A419" t="str">
            <v>02.0505</v>
          </cell>
        </row>
        <row r="419">
          <cell r="C419" t="str">
            <v>颅骨金属板置换术</v>
          </cell>
        </row>
        <row r="420">
          <cell r="A420" t="str">
            <v>02.0600</v>
          </cell>
        </row>
        <row r="420">
          <cell r="C420" t="str">
            <v>其他颅骨成形术</v>
          </cell>
        </row>
        <row r="421">
          <cell r="A421" t="str">
            <v>02.0600x003</v>
          </cell>
        </row>
        <row r="421">
          <cell r="C421" t="str">
            <v>颅骨修补术</v>
          </cell>
        </row>
        <row r="422">
          <cell r="A422" t="str">
            <v>02.0601</v>
          </cell>
        </row>
        <row r="422">
          <cell r="C422" t="str">
            <v>额瓣修复术</v>
          </cell>
        </row>
        <row r="423">
          <cell r="A423" t="str">
            <v>02.0602</v>
          </cell>
        </row>
        <row r="423">
          <cell r="C423" t="str">
            <v>颅缝再造术</v>
          </cell>
        </row>
        <row r="424">
          <cell r="A424" t="str">
            <v>02.0603</v>
          </cell>
        </row>
        <row r="424">
          <cell r="C424" t="str">
            <v>颅骨有机玻璃修补术</v>
          </cell>
        </row>
        <row r="425">
          <cell r="A425" t="str">
            <v>02.0700</v>
          </cell>
        </row>
        <row r="425">
          <cell r="C425" t="str">
            <v>颅骨(金属)板去除</v>
          </cell>
        </row>
        <row r="426">
          <cell r="A426" t="str">
            <v>02.1100</v>
          </cell>
        </row>
        <row r="426">
          <cell r="C426" t="str">
            <v>硬脑膜单纯缝合术</v>
          </cell>
        </row>
        <row r="427">
          <cell r="A427" t="str">
            <v>02.1100x001</v>
          </cell>
        </row>
        <row r="427">
          <cell r="C427" t="str">
            <v>硬脑膜缝合术</v>
          </cell>
        </row>
        <row r="428">
          <cell r="A428" t="str">
            <v>02.1200</v>
          </cell>
        </row>
        <row r="428">
          <cell r="C428" t="str">
            <v>脑膜其他修补术</v>
          </cell>
        </row>
        <row r="429">
          <cell r="A429" t="str">
            <v>02.1200x001</v>
          </cell>
        </row>
        <row r="429">
          <cell r="C429" t="str">
            <v>耳镜下脑脊液耳漏修补术</v>
          </cell>
        </row>
        <row r="430">
          <cell r="A430" t="str">
            <v>02.1200x002</v>
          </cell>
        </row>
        <row r="430">
          <cell r="C430" t="str">
            <v>鼻内镜下脑膜膨出修补术</v>
          </cell>
        </row>
        <row r="431">
          <cell r="A431" t="str">
            <v>02.1200x003</v>
          </cell>
        </row>
        <row r="431">
          <cell r="C431" t="str">
            <v>脑室镜下脑脊液漏修补术</v>
          </cell>
        </row>
        <row r="432">
          <cell r="A432" t="str">
            <v>02.1201</v>
          </cell>
        </row>
        <row r="432">
          <cell r="C432" t="str">
            <v>硬脑膜缺损修补术</v>
          </cell>
        </row>
        <row r="433">
          <cell r="A433" t="str">
            <v>02.1202</v>
          </cell>
        </row>
        <row r="433">
          <cell r="C433" t="str">
            <v>脑膜膨出修补术</v>
          </cell>
        </row>
        <row r="434">
          <cell r="A434" t="str">
            <v>02.1203</v>
          </cell>
        </row>
        <row r="434">
          <cell r="C434" t="str">
            <v>脑脊液漏修补术</v>
          </cell>
        </row>
        <row r="435">
          <cell r="A435" t="str">
            <v>02.1204</v>
          </cell>
        </row>
        <row r="435">
          <cell r="C435" t="str">
            <v>脑脊液鼻漏修补术</v>
          </cell>
        </row>
        <row r="436">
          <cell r="A436" t="str">
            <v>02.1205</v>
          </cell>
        </row>
        <row r="436">
          <cell r="C436" t="str">
            <v>脑脊液耳漏修补术</v>
          </cell>
        </row>
        <row r="437">
          <cell r="A437" t="str">
            <v>02.1206</v>
          </cell>
        </row>
        <row r="437">
          <cell r="C437" t="str">
            <v>脑脊液切口漏修补术</v>
          </cell>
        </row>
        <row r="438">
          <cell r="A438" t="str">
            <v>02.1207</v>
          </cell>
        </row>
        <row r="438">
          <cell r="C438" t="str">
            <v>脑膨出修补术伴颅成形术</v>
          </cell>
        </row>
        <row r="439">
          <cell r="A439" t="str">
            <v>02.1208</v>
          </cell>
        </row>
        <row r="439">
          <cell r="C439" t="str">
            <v>内镜下脑脊液鼻漏修补术</v>
          </cell>
        </row>
        <row r="440">
          <cell r="A440" t="str">
            <v>02.1209</v>
          </cell>
        </row>
        <row r="440">
          <cell r="C440" t="str">
            <v>硬脑膜补片修补术</v>
          </cell>
        </row>
        <row r="441">
          <cell r="A441" t="str">
            <v>02.1210</v>
          </cell>
        </row>
        <row r="441">
          <cell r="C441" t="str">
            <v>硬脑膜敷贴术</v>
          </cell>
        </row>
        <row r="442">
          <cell r="A442" t="str">
            <v>02.1211</v>
          </cell>
        </row>
        <row r="442">
          <cell r="C442" t="str">
            <v>内镜下经翼突入路蝶窦外侧隐窝脑膜脑膨出切除伴颅底修补术</v>
          </cell>
        </row>
        <row r="443">
          <cell r="A443" t="str">
            <v>02.1212</v>
          </cell>
        </row>
        <row r="443">
          <cell r="C443" t="str">
            <v>内镜下额隐窝及额窦脑膜脑膨出切除伴颅底修补术</v>
          </cell>
        </row>
        <row r="444">
          <cell r="A444" t="str">
            <v>02.1300</v>
          </cell>
        </row>
        <row r="444">
          <cell r="C444" t="str">
            <v>脑膜血管结扎术</v>
          </cell>
        </row>
        <row r="445">
          <cell r="A445" t="str">
            <v>02.1300x001</v>
          </cell>
        </row>
        <row r="445">
          <cell r="C445" t="str">
            <v>鼻内镜下脑膜中动脉电凝术</v>
          </cell>
        </row>
        <row r="446">
          <cell r="A446" t="str">
            <v>02.1300x002</v>
          </cell>
        </row>
        <row r="446">
          <cell r="C446" t="str">
            <v>脑膜中动脉结扎术</v>
          </cell>
        </row>
        <row r="447">
          <cell r="A447" t="str">
            <v>02.1302</v>
          </cell>
        </row>
        <row r="447">
          <cell r="C447" t="str">
            <v>矢状窦结扎术</v>
          </cell>
        </row>
        <row r="448">
          <cell r="A448" t="str">
            <v>02.1400</v>
          </cell>
        </row>
        <row r="448">
          <cell r="C448" t="str">
            <v>脉络丛切除术</v>
          </cell>
        </row>
        <row r="449">
          <cell r="A449" t="str">
            <v>02.1400x001</v>
          </cell>
        </row>
        <row r="449">
          <cell r="C449" t="str">
            <v>脑室镜下脉络丛烧灼术</v>
          </cell>
        </row>
        <row r="450">
          <cell r="A450" t="str">
            <v>02.1401</v>
          </cell>
        </row>
        <row r="450">
          <cell r="C450" t="str">
            <v>脉络丛烧灼术</v>
          </cell>
        </row>
        <row r="451">
          <cell r="A451" t="str">
            <v>02.1402</v>
          </cell>
        </row>
        <row r="451">
          <cell r="C451" t="str">
            <v>侧脑室脉络丛切除灼烧术</v>
          </cell>
        </row>
        <row r="452">
          <cell r="A452" t="str">
            <v>02.1403</v>
          </cell>
        </row>
        <row r="452">
          <cell r="C452" t="str">
            <v>第三脑室脉络丛切除灼烧术</v>
          </cell>
        </row>
        <row r="453">
          <cell r="A453" t="str">
            <v>02.1404</v>
          </cell>
        </row>
        <row r="453">
          <cell r="C453" t="str">
            <v>第四脑室脉络丛切除灼烧术</v>
          </cell>
        </row>
        <row r="454">
          <cell r="A454" t="str">
            <v>02.2100</v>
          </cell>
        </row>
        <row r="454">
          <cell r="C454" t="str">
            <v>脑室外引流[EVD]装置置入或置换</v>
          </cell>
        </row>
        <row r="455">
          <cell r="A455" t="str">
            <v>02.2100x002</v>
          </cell>
        </row>
        <row r="455">
          <cell r="C455" t="str">
            <v>脑室导管置换术</v>
          </cell>
        </row>
        <row r="456">
          <cell r="A456" t="str">
            <v>02.2101</v>
          </cell>
        </row>
        <row r="456">
          <cell r="C456" t="str">
            <v>脑室外引流[EVD]装置置入术</v>
          </cell>
        </row>
        <row r="457">
          <cell r="A457" t="str">
            <v>02.2102</v>
          </cell>
        </row>
        <row r="457">
          <cell r="C457" t="str">
            <v>脑室外引流[EVD]装置置换术</v>
          </cell>
        </row>
        <row r="458">
          <cell r="A458" t="str">
            <v>02.2200</v>
          </cell>
        </row>
        <row r="458">
          <cell r="C458" t="str">
            <v>颅内脑室分流或吻合术</v>
          </cell>
        </row>
        <row r="459">
          <cell r="A459" t="str">
            <v>02.2200x001</v>
          </cell>
        </row>
        <row r="459">
          <cell r="C459" t="str">
            <v>神经内镜下第三脑室底造瘘术</v>
          </cell>
        </row>
        <row r="460">
          <cell r="A460" t="str">
            <v>02.2200x005</v>
          </cell>
        </row>
        <row r="460">
          <cell r="C460" t="str">
            <v>脑室-静脉窦分流术</v>
          </cell>
        </row>
        <row r="461">
          <cell r="A461" t="str">
            <v>02.2200x006</v>
          </cell>
        </row>
        <row r="461">
          <cell r="C461" t="str">
            <v>神经内镜下透明隔造瘘术</v>
          </cell>
        </row>
        <row r="462">
          <cell r="A462" t="str">
            <v>02.2200x007</v>
          </cell>
        </row>
        <row r="462">
          <cell r="C462" t="str">
            <v>脑室镜下蛛网膜囊肿开窗术</v>
          </cell>
        </row>
        <row r="463">
          <cell r="A463" t="str">
            <v>02.2201</v>
          </cell>
        </row>
        <row r="463">
          <cell r="C463" t="str">
            <v>经胼胝体第三脑室造口引流术</v>
          </cell>
        </row>
        <row r="464">
          <cell r="A464" t="str">
            <v>02.2202</v>
          </cell>
        </row>
        <row r="464">
          <cell r="C464" t="str">
            <v>神经内镜第三脑室造口术</v>
          </cell>
        </row>
        <row r="465">
          <cell r="A465" t="str">
            <v>02.2203</v>
          </cell>
        </row>
        <row r="465">
          <cell r="C465" t="str">
            <v>第三脑室造口术</v>
          </cell>
        </row>
        <row r="466">
          <cell r="A466" t="str">
            <v>02.2204</v>
          </cell>
        </row>
        <row r="466">
          <cell r="C466" t="str">
            <v>脑室Ommaya泵置入术</v>
          </cell>
        </row>
        <row r="467">
          <cell r="A467" t="str">
            <v>02.2205</v>
          </cell>
        </row>
        <row r="467">
          <cell r="C467" t="str">
            <v>侧脑室脑池造口引流术</v>
          </cell>
        </row>
        <row r="468">
          <cell r="A468" t="str">
            <v>02.2206</v>
          </cell>
        </row>
        <row r="468">
          <cell r="C468" t="str">
            <v>脑室脑池分流术</v>
          </cell>
        </row>
        <row r="469">
          <cell r="A469" t="str">
            <v>02.2207</v>
          </cell>
        </row>
        <row r="469">
          <cell r="C469" t="str">
            <v>脑室蛛网膜下腔分流术</v>
          </cell>
        </row>
        <row r="470">
          <cell r="A470" t="str">
            <v>02.2208</v>
          </cell>
        </row>
        <row r="470">
          <cell r="C470" t="str">
            <v>脑室造口术</v>
          </cell>
        </row>
        <row r="471">
          <cell r="A471" t="str">
            <v>02.2209</v>
          </cell>
        </row>
        <row r="471">
          <cell r="C471" t="str">
            <v>脑室分流术</v>
          </cell>
        </row>
        <row r="472">
          <cell r="A472" t="str">
            <v>02.2210</v>
          </cell>
        </row>
        <row r="472">
          <cell r="C472" t="str">
            <v>脑室小脑延髓池分流术</v>
          </cell>
        </row>
        <row r="473">
          <cell r="A473" t="str">
            <v>02.2211</v>
          </cell>
        </row>
        <row r="473">
          <cell r="C473" t="str">
            <v>脑室胼胝体周围池分流术</v>
          </cell>
        </row>
        <row r="474">
          <cell r="A474" t="str">
            <v>02.2212</v>
          </cell>
        </row>
        <row r="474">
          <cell r="C474" t="str">
            <v>脑室颈蛛网膜下腔分流术</v>
          </cell>
        </row>
        <row r="475">
          <cell r="A475" t="str">
            <v>02.2213</v>
          </cell>
        </row>
        <row r="475">
          <cell r="C475" t="str">
            <v>脑室矢状窦分流术</v>
          </cell>
        </row>
        <row r="476">
          <cell r="A476" t="str">
            <v>02.2214</v>
          </cell>
        </row>
        <row r="476">
          <cell r="C476" t="str">
            <v>内镜下脑室造口术</v>
          </cell>
        </row>
        <row r="477">
          <cell r="A477" t="str">
            <v>02.2215</v>
          </cell>
        </row>
        <row r="477">
          <cell r="C477" t="str">
            <v>侧脑室枕大池分流术</v>
          </cell>
        </row>
        <row r="478">
          <cell r="A478" t="str">
            <v>02.2216</v>
          </cell>
        </row>
        <row r="478">
          <cell r="C478" t="str">
            <v>透明隔造瘘术</v>
          </cell>
        </row>
        <row r="479">
          <cell r="A479" t="str">
            <v>02.3100</v>
          </cell>
        </row>
        <row r="479">
          <cell r="C479" t="str">
            <v>脑室分流术至头和颈部结构</v>
          </cell>
        </row>
        <row r="480">
          <cell r="A480" t="str">
            <v>02.3101</v>
          </cell>
        </row>
        <row r="480">
          <cell r="C480" t="str">
            <v>侧脑室乳突造口引流术</v>
          </cell>
        </row>
        <row r="481">
          <cell r="A481" t="str">
            <v>02.3102</v>
          </cell>
        </row>
        <row r="481">
          <cell r="C481" t="str">
            <v>脑室乳突分流术</v>
          </cell>
        </row>
        <row r="482">
          <cell r="A482" t="str">
            <v>02.3103</v>
          </cell>
        </row>
        <row r="482">
          <cell r="C482" t="str">
            <v>脑室鼻咽分流术</v>
          </cell>
        </row>
        <row r="483">
          <cell r="A483" t="str">
            <v>02.3200</v>
          </cell>
        </row>
        <row r="483">
          <cell r="C483" t="str">
            <v>脑室分流至循环系统</v>
          </cell>
        </row>
        <row r="484">
          <cell r="A484" t="str">
            <v>02.3200x001</v>
          </cell>
        </row>
        <row r="484">
          <cell r="C484" t="str">
            <v>脑室-颈外静脉分流术</v>
          </cell>
        </row>
        <row r="485">
          <cell r="A485" t="str">
            <v>02.3201</v>
          </cell>
        </row>
        <row r="485">
          <cell r="C485" t="str">
            <v>脑室心房分流术</v>
          </cell>
        </row>
        <row r="486">
          <cell r="A486" t="str">
            <v>02.3202</v>
          </cell>
        </row>
        <row r="486">
          <cell r="C486" t="str">
            <v>脑室腔静脉分流术</v>
          </cell>
        </row>
        <row r="487">
          <cell r="A487" t="str">
            <v>02.3203</v>
          </cell>
        </row>
        <row r="487">
          <cell r="C487" t="str">
            <v>脑室颈静脉分流术</v>
          </cell>
        </row>
        <row r="488">
          <cell r="A488" t="str">
            <v>02.3204</v>
          </cell>
        </row>
        <row r="488">
          <cell r="C488" t="str">
            <v>脑室颈外动脉分流术</v>
          </cell>
        </row>
        <row r="489">
          <cell r="A489" t="str">
            <v>02.3300</v>
          </cell>
        </row>
        <row r="489">
          <cell r="C489" t="str">
            <v>脑室分流至胸腔</v>
          </cell>
        </row>
        <row r="490">
          <cell r="A490" t="str">
            <v>02.3300x001</v>
          </cell>
        </row>
        <row r="490">
          <cell r="C490" t="str">
            <v>脑室-胸腔分流术</v>
          </cell>
        </row>
        <row r="491">
          <cell r="A491" t="str">
            <v>02.3301</v>
          </cell>
        </row>
        <row r="491">
          <cell r="C491" t="str">
            <v>侧脑室胸腔造口引流术</v>
          </cell>
        </row>
        <row r="492">
          <cell r="A492" t="str">
            <v>02.3400</v>
          </cell>
        </row>
        <row r="492">
          <cell r="C492" t="str">
            <v>脑室分流术至腹腔和腹部器官</v>
          </cell>
        </row>
        <row r="493">
          <cell r="A493" t="str">
            <v>02.3400x002</v>
          </cell>
        </row>
        <row r="493">
          <cell r="C493" t="str">
            <v>脑室-腹腔分流术</v>
          </cell>
        </row>
        <row r="494">
          <cell r="A494" t="str">
            <v>02.3401</v>
          </cell>
        </row>
        <row r="494">
          <cell r="C494" t="str">
            <v>侧脑室腹腔内分流术</v>
          </cell>
        </row>
        <row r="495">
          <cell r="A495" t="str">
            <v>02.3402</v>
          </cell>
        </row>
        <row r="495">
          <cell r="C495" t="str">
            <v>脑室胆囊分流术</v>
          </cell>
        </row>
        <row r="496">
          <cell r="A496" t="str">
            <v>02.3403</v>
          </cell>
        </row>
        <row r="496">
          <cell r="C496" t="str">
            <v>硬膜下腹腔分流术</v>
          </cell>
        </row>
        <row r="497">
          <cell r="A497" t="str">
            <v>02.3404</v>
          </cell>
        </row>
        <row r="497">
          <cell r="C497" t="str">
            <v>脑室镜下脑室腹腔分流术</v>
          </cell>
        </row>
        <row r="498">
          <cell r="A498" t="str">
            <v>02.3405</v>
          </cell>
        </row>
        <row r="498">
          <cell r="C498" t="str">
            <v>腹腔镜下脑室腹腔分流术</v>
          </cell>
        </row>
        <row r="499">
          <cell r="A499" t="str">
            <v>02.3500</v>
          </cell>
        </row>
        <row r="499">
          <cell r="C499" t="str">
            <v>脑室分流至泌尿系统</v>
          </cell>
        </row>
        <row r="500">
          <cell r="A500" t="str">
            <v>02.3501</v>
          </cell>
        </row>
        <row r="500">
          <cell r="C500" t="str">
            <v>脑室膀胱分流术</v>
          </cell>
        </row>
        <row r="501">
          <cell r="A501" t="str">
            <v>02.3502</v>
          </cell>
        </row>
        <row r="501">
          <cell r="C501" t="str">
            <v>脑室输尿管分流术</v>
          </cell>
        </row>
        <row r="502">
          <cell r="A502" t="str">
            <v>02.3900</v>
          </cell>
        </row>
        <row r="502">
          <cell r="C502" t="str">
            <v>脑室颅外分流术</v>
          </cell>
        </row>
        <row r="503">
          <cell r="A503" t="str">
            <v>02.3901</v>
          </cell>
        </row>
        <row r="503">
          <cell r="C503" t="str">
            <v>脑室骨髓分流术</v>
          </cell>
        </row>
        <row r="504">
          <cell r="A504" t="str">
            <v>02.4100</v>
          </cell>
        </row>
        <row r="504">
          <cell r="C504" t="str">
            <v>脑室分流管的冲洗术和探查术</v>
          </cell>
        </row>
        <row r="505">
          <cell r="A505" t="str">
            <v>02.4101</v>
          </cell>
        </row>
        <row r="505">
          <cell r="C505" t="str">
            <v>脑室分流管冲洗术</v>
          </cell>
        </row>
        <row r="506">
          <cell r="A506" t="str">
            <v>02.4102</v>
          </cell>
        </row>
        <row r="506">
          <cell r="C506" t="str">
            <v>脑室分流管探查术</v>
          </cell>
        </row>
        <row r="507">
          <cell r="A507" t="str">
            <v>02.4200</v>
          </cell>
        </row>
        <row r="507">
          <cell r="C507" t="str">
            <v>脑室分流管置换术</v>
          </cell>
        </row>
        <row r="508">
          <cell r="A508" t="str">
            <v>02.4200x005</v>
          </cell>
        </row>
        <row r="508">
          <cell r="C508" t="str">
            <v>Ommaya泵引流管修正术</v>
          </cell>
        </row>
        <row r="509">
          <cell r="A509" t="str">
            <v>02.4201</v>
          </cell>
        </row>
        <row r="509">
          <cell r="C509" t="str">
            <v>脑室-腹膜分流管脑室端修正术</v>
          </cell>
        </row>
        <row r="510">
          <cell r="A510" t="str">
            <v>02.4202</v>
          </cell>
        </row>
        <row r="510">
          <cell r="C510" t="str">
            <v>脑室分流管修正术</v>
          </cell>
        </row>
        <row r="511">
          <cell r="A511" t="str">
            <v>02.4203</v>
          </cell>
        </row>
        <row r="511">
          <cell r="C511" t="str">
            <v>脑室腹腔分流管调整术</v>
          </cell>
        </row>
        <row r="512">
          <cell r="A512" t="str">
            <v>02.4204</v>
          </cell>
        </row>
        <row r="512">
          <cell r="C512" t="str">
            <v>脑室腹腔分流管重置术</v>
          </cell>
        </row>
        <row r="513">
          <cell r="A513" t="str">
            <v>02.4300</v>
          </cell>
        </row>
        <row r="513">
          <cell r="C513" t="str">
            <v>脑室分流管去除术</v>
          </cell>
        </row>
        <row r="514">
          <cell r="A514" t="str">
            <v>02.4301</v>
          </cell>
        </row>
        <row r="514">
          <cell r="C514" t="str">
            <v>脑室腹腔引流管夹闭术</v>
          </cell>
        </row>
        <row r="515">
          <cell r="A515" t="str">
            <v>02.4302</v>
          </cell>
        </row>
        <row r="515">
          <cell r="C515" t="str">
            <v>脑室Ommaya泵去除术</v>
          </cell>
        </row>
        <row r="516">
          <cell r="A516" t="str">
            <v>02.9100</v>
          </cell>
        </row>
        <row r="516">
          <cell r="C516" t="str">
            <v>大脑皮层粘连松解术</v>
          </cell>
        </row>
        <row r="517">
          <cell r="A517" t="str">
            <v>02.9200</v>
          </cell>
        </row>
        <row r="517">
          <cell r="C517" t="str">
            <v>脑修补术</v>
          </cell>
        </row>
        <row r="518">
          <cell r="A518" t="str">
            <v>02.9300</v>
          </cell>
        </row>
        <row r="518">
          <cell r="C518" t="str">
            <v>颅内神经刺激器导线植入或置换术</v>
          </cell>
        </row>
        <row r="519">
          <cell r="A519" t="str">
            <v>02.9300x001</v>
          </cell>
        </row>
        <row r="519">
          <cell r="C519" t="str">
            <v>颅内神经刺激器调整术</v>
          </cell>
        </row>
        <row r="520">
          <cell r="A520" t="str">
            <v>02.9301</v>
          </cell>
        </row>
        <row r="520">
          <cell r="C520" t="str">
            <v>颅内神经刺激器植入术</v>
          </cell>
        </row>
        <row r="521">
          <cell r="A521" t="str">
            <v>02.9302</v>
          </cell>
        </row>
        <row r="521">
          <cell r="C521" t="str">
            <v>颅内神经刺激器置换术</v>
          </cell>
        </row>
        <row r="522">
          <cell r="A522" t="str">
            <v>02.9303</v>
          </cell>
        </row>
        <row r="522">
          <cell r="C522" t="str">
            <v>脑深部电极置入术</v>
          </cell>
        </row>
        <row r="523">
          <cell r="A523" t="str">
            <v>02.9304</v>
          </cell>
        </row>
        <row r="523">
          <cell r="C523" t="str">
            <v>丘脑底核电极刺激器置入术</v>
          </cell>
        </row>
        <row r="524">
          <cell r="A524" t="str">
            <v>02.9400</v>
          </cell>
        </row>
        <row r="524">
          <cell r="C524" t="str">
            <v>颅钳或环状钳牵引装置的置入或置换</v>
          </cell>
        </row>
        <row r="525">
          <cell r="A525" t="str">
            <v>02.9401</v>
          </cell>
        </row>
        <row r="525">
          <cell r="C525" t="str">
            <v>颅钳插入术</v>
          </cell>
        </row>
        <row r="526">
          <cell r="A526" t="str">
            <v>02.9402</v>
          </cell>
        </row>
        <row r="526">
          <cell r="C526" t="str">
            <v>环状钳插入术</v>
          </cell>
        </row>
        <row r="527">
          <cell r="A527" t="str">
            <v>02.9403</v>
          </cell>
        </row>
        <row r="527">
          <cell r="C527" t="str">
            <v>颅钳置换术</v>
          </cell>
        </row>
        <row r="528">
          <cell r="A528" t="str">
            <v>02.9404</v>
          </cell>
        </row>
        <row r="528">
          <cell r="C528" t="str">
            <v>环状钳置换术</v>
          </cell>
        </row>
        <row r="529">
          <cell r="A529" t="str">
            <v>02.9405</v>
          </cell>
        </row>
        <row r="529">
          <cell r="C529" t="str">
            <v>头颅骨盆牵引装置置入术</v>
          </cell>
        </row>
        <row r="530">
          <cell r="A530" t="str">
            <v>02.9500</v>
          </cell>
        </row>
        <row r="530">
          <cell r="C530" t="str">
            <v>颅钳或环状钳牵引装置去除</v>
          </cell>
        </row>
        <row r="531">
          <cell r="A531" t="str">
            <v>02.9501</v>
          </cell>
        </row>
        <row r="531">
          <cell r="C531" t="str">
            <v>颅钳牵引装置去除术</v>
          </cell>
        </row>
        <row r="532">
          <cell r="A532" t="str">
            <v>02.9502</v>
          </cell>
        </row>
        <row r="532">
          <cell r="C532" t="str">
            <v>环状钳牵引装置去除术</v>
          </cell>
        </row>
        <row r="533">
          <cell r="A533" t="str">
            <v>02.9503</v>
          </cell>
        </row>
        <row r="533">
          <cell r="C533" t="str">
            <v>头颅骨盆牵引装置去除术</v>
          </cell>
        </row>
        <row r="534">
          <cell r="A534" t="str">
            <v>02.9600</v>
          </cell>
        </row>
        <row r="534">
          <cell r="C534" t="str">
            <v>蝶骨电极置入</v>
          </cell>
        </row>
        <row r="535">
          <cell r="A535" t="str">
            <v>02.9900</v>
          </cell>
        </row>
        <row r="535">
          <cell r="C535" t="str">
            <v>颅、脑和脑膜的其他手术</v>
          </cell>
        </row>
        <row r="536">
          <cell r="A536" t="str">
            <v>02.9901</v>
          </cell>
        </row>
        <row r="536">
          <cell r="C536" t="str">
            <v>中脑导水管粘连松解术</v>
          </cell>
        </row>
        <row r="537">
          <cell r="A537" t="str">
            <v>03.0100</v>
          </cell>
        </row>
        <row r="537">
          <cell r="C537" t="str">
            <v>去除椎管异物</v>
          </cell>
        </row>
        <row r="538">
          <cell r="A538" t="str">
            <v>03.0100x001</v>
          </cell>
        </row>
        <row r="538">
          <cell r="C538" t="str">
            <v>椎管内异物去除术</v>
          </cell>
        </row>
        <row r="539">
          <cell r="A539" t="str">
            <v>03.0100x002</v>
          </cell>
        </row>
        <row r="539">
          <cell r="C539" t="str">
            <v>椎管内病损切除术</v>
          </cell>
        </row>
        <row r="540">
          <cell r="A540" t="str">
            <v>03.0100x003</v>
          </cell>
        </row>
        <row r="540">
          <cell r="C540" t="str">
            <v>神经内镜下椎管内病损切除术</v>
          </cell>
        </row>
        <row r="541">
          <cell r="A541" t="str">
            <v>03.0100x004</v>
          </cell>
        </row>
        <row r="541">
          <cell r="C541" t="str">
            <v>椎管内外病损切除术</v>
          </cell>
        </row>
        <row r="542">
          <cell r="A542" t="str">
            <v>03.0100x005</v>
          </cell>
        </row>
        <row r="542">
          <cell r="C542" t="str">
            <v>椎管外神经根病损切除术</v>
          </cell>
        </row>
        <row r="543">
          <cell r="A543" t="str">
            <v>03.0200</v>
          </cell>
        </row>
        <row r="543">
          <cell r="C543" t="str">
            <v>椎板切除术部位再切开</v>
          </cell>
        </row>
        <row r="544">
          <cell r="A544" t="str">
            <v>03.0900</v>
          </cell>
        </row>
        <row r="544">
          <cell r="C544" t="str">
            <v>椎管其他探查术和减压术</v>
          </cell>
        </row>
        <row r="545">
          <cell r="A545" t="str">
            <v>03.0900x003</v>
          </cell>
        </row>
        <row r="545">
          <cell r="C545" t="str">
            <v>颈椎后路单开门椎管减压术</v>
          </cell>
        </row>
        <row r="546">
          <cell r="A546" t="str">
            <v>03.0900x004</v>
          </cell>
        </row>
        <row r="546">
          <cell r="C546" t="str">
            <v>颈椎后路双开门椎管减压术</v>
          </cell>
        </row>
        <row r="547">
          <cell r="A547" t="str">
            <v>03.0900x005</v>
          </cell>
        </row>
        <row r="547">
          <cell r="C547" t="str">
            <v>颈椎前路椎管减压术</v>
          </cell>
        </row>
        <row r="548">
          <cell r="A548" t="str">
            <v>03.0900x006</v>
          </cell>
        </row>
        <row r="548">
          <cell r="C548" t="str">
            <v>腰椎椎板切除减压术</v>
          </cell>
        </row>
        <row r="549">
          <cell r="A549" t="str">
            <v>03.0900x007</v>
          </cell>
        </row>
        <row r="549">
          <cell r="C549" t="str">
            <v>胸椎椎板切除减压术</v>
          </cell>
        </row>
        <row r="550">
          <cell r="A550" t="str">
            <v>03.0900x009</v>
          </cell>
        </row>
        <row r="550">
          <cell r="C550" t="str">
            <v>椎管成形术</v>
          </cell>
        </row>
        <row r="551">
          <cell r="A551" t="str">
            <v>03.0900x010</v>
          </cell>
        </row>
        <row r="551">
          <cell r="C551" t="str">
            <v>椎管减压术</v>
          </cell>
        </row>
        <row r="552">
          <cell r="A552" t="str">
            <v>03.0900x014</v>
          </cell>
        </row>
        <row r="552">
          <cell r="C552" t="str">
            <v>椎管钻孔减压术</v>
          </cell>
        </row>
        <row r="553">
          <cell r="A553" t="str">
            <v>03.0900x016</v>
          </cell>
        </row>
        <row r="553">
          <cell r="C553" t="str">
            <v>椎间孔切开术</v>
          </cell>
        </row>
        <row r="554">
          <cell r="A554" t="str">
            <v>03.0900x019</v>
          </cell>
        </row>
        <row r="554">
          <cell r="C554" t="str">
            <v>脊髓后正中点状切开术</v>
          </cell>
        </row>
        <row r="555">
          <cell r="A555" t="str">
            <v>03.0900x021</v>
          </cell>
        </row>
        <row r="555">
          <cell r="C555" t="str">
            <v>颈椎椎间孔钻孔减压术</v>
          </cell>
        </row>
        <row r="556">
          <cell r="A556" t="str">
            <v>03.0900x022</v>
          </cell>
        </row>
        <row r="556">
          <cell r="C556" t="str">
            <v>经皮内镜颈椎椎板切除减压术</v>
          </cell>
        </row>
        <row r="557">
          <cell r="A557" t="str">
            <v>03.0900x023</v>
          </cell>
        </row>
        <row r="557">
          <cell r="C557" t="str">
            <v>胸椎后路椎板切除减压术</v>
          </cell>
        </row>
        <row r="558">
          <cell r="A558" t="str">
            <v>03.0900x024</v>
          </cell>
        </row>
        <row r="558">
          <cell r="C558" t="str">
            <v>胸椎前路椎板切除减压术</v>
          </cell>
        </row>
        <row r="559">
          <cell r="A559" t="str">
            <v>03.0900x025</v>
          </cell>
        </row>
        <row r="559">
          <cell r="C559" t="str">
            <v>腰椎前路椎板切除减压术</v>
          </cell>
        </row>
        <row r="560">
          <cell r="A560" t="str">
            <v>03.0900x026</v>
          </cell>
        </row>
        <row r="560">
          <cell r="C560" t="str">
            <v>腰椎后路椎板切除减压术</v>
          </cell>
        </row>
        <row r="561">
          <cell r="A561" t="str">
            <v>03.0900x027</v>
          </cell>
        </row>
        <row r="561">
          <cell r="C561" t="str">
            <v>腰椎后路椎板成形术</v>
          </cell>
        </row>
        <row r="562">
          <cell r="A562" t="str">
            <v>03.0900x028</v>
          </cell>
        </row>
        <row r="562">
          <cell r="C562" t="str">
            <v>骶椎后路椎管减压术</v>
          </cell>
        </row>
        <row r="563">
          <cell r="A563" t="str">
            <v>03.0900x029</v>
          </cell>
        </row>
        <row r="563">
          <cell r="C563" t="str">
            <v>椎管内血肿清除术</v>
          </cell>
        </row>
        <row r="564">
          <cell r="A564" t="str">
            <v>03.0901</v>
          </cell>
        </row>
        <row r="564">
          <cell r="C564" t="str">
            <v>椎管探查术</v>
          </cell>
        </row>
        <row r="565">
          <cell r="A565" t="str">
            <v>03.0902</v>
          </cell>
        </row>
        <row r="565">
          <cell r="C565" t="str">
            <v>脊髓探查术</v>
          </cell>
        </row>
        <row r="566">
          <cell r="A566" t="str">
            <v>03.0903</v>
          </cell>
        </row>
        <row r="566">
          <cell r="C566" t="str">
            <v>脊神经根探查术</v>
          </cell>
        </row>
        <row r="567">
          <cell r="A567" t="str">
            <v>03.0904</v>
          </cell>
        </row>
        <row r="567">
          <cell r="C567" t="str">
            <v>椎间孔减压术</v>
          </cell>
        </row>
        <row r="568">
          <cell r="A568" t="str">
            <v>03.0905</v>
          </cell>
        </row>
        <row r="568">
          <cell r="C568" t="str">
            <v>脊神经根减压术</v>
          </cell>
        </row>
        <row r="569">
          <cell r="A569" t="str">
            <v>03.0906</v>
          </cell>
        </row>
        <row r="569">
          <cell r="C569" t="str">
            <v>椎管切开引流术</v>
          </cell>
        </row>
        <row r="570">
          <cell r="A570" t="str">
            <v>03.0907</v>
          </cell>
        </row>
        <row r="570">
          <cell r="C570" t="str">
            <v>脊髓内引流术</v>
          </cell>
        </row>
        <row r="571">
          <cell r="A571" t="str">
            <v>03.0908</v>
          </cell>
        </row>
        <row r="571">
          <cell r="C571" t="str">
            <v>椎间盘粘连松解术</v>
          </cell>
        </row>
        <row r="572">
          <cell r="A572" t="str">
            <v>03.0909</v>
          </cell>
        </row>
        <row r="572">
          <cell r="C572" t="str">
            <v>椎管扩大成形术，单开门</v>
          </cell>
        </row>
        <row r="573">
          <cell r="A573" t="str">
            <v>03.0910</v>
          </cell>
        </row>
        <row r="573">
          <cell r="C573" t="str">
            <v>椎管扩大成形术，双开门</v>
          </cell>
        </row>
        <row r="574">
          <cell r="A574" t="str">
            <v>03.0911</v>
          </cell>
        </row>
        <row r="574">
          <cell r="C574" t="str">
            <v>椎板切开减压术</v>
          </cell>
        </row>
        <row r="575">
          <cell r="A575" t="str">
            <v>03.0912</v>
          </cell>
        </row>
        <row r="575">
          <cell r="C575" t="str">
            <v>椎板切除减压术</v>
          </cell>
        </row>
        <row r="576">
          <cell r="A576" t="str">
            <v>03.0913</v>
          </cell>
        </row>
        <row r="576">
          <cell r="C576" t="str">
            <v>椎间盘镜下椎管成形术</v>
          </cell>
        </row>
        <row r="577">
          <cell r="A577" t="str">
            <v>03.0914</v>
          </cell>
        </row>
        <row r="577">
          <cell r="C577" t="str">
            <v>椎间盘镜下椎管减压术</v>
          </cell>
        </row>
        <row r="578">
          <cell r="A578" t="str">
            <v>03.0915</v>
          </cell>
        </row>
        <row r="578">
          <cell r="C578" t="str">
            <v>椎间盘镜下椎间孔切开术</v>
          </cell>
        </row>
        <row r="579">
          <cell r="A579" t="str">
            <v>03.1x00</v>
          </cell>
        </row>
        <row r="579">
          <cell r="C579" t="str">
            <v>脊髓内神经根切断</v>
          </cell>
        </row>
        <row r="580">
          <cell r="A580" t="str">
            <v>03.1x00x001</v>
          </cell>
        </row>
        <row r="580">
          <cell r="C580" t="str">
            <v>椎管内神经根切断术</v>
          </cell>
        </row>
        <row r="581">
          <cell r="A581" t="str">
            <v>03.1x00x003</v>
          </cell>
        </row>
        <row r="581">
          <cell r="C581" t="str">
            <v>马尾神经切断术</v>
          </cell>
        </row>
        <row r="582">
          <cell r="A582" t="str">
            <v>03.1x01</v>
          </cell>
        </row>
        <row r="582">
          <cell r="C582" t="str">
            <v>脊髓后根神经切断术</v>
          </cell>
        </row>
        <row r="583">
          <cell r="A583" t="str">
            <v>03.1x02</v>
          </cell>
        </row>
        <row r="583">
          <cell r="C583" t="str">
            <v>脊髓前根神经切断术</v>
          </cell>
        </row>
        <row r="584">
          <cell r="A584" t="str">
            <v>03.2100</v>
          </cell>
        </row>
        <row r="584">
          <cell r="C584" t="str">
            <v>经皮的脊髓(前侧柱)切断术</v>
          </cell>
        </row>
        <row r="585">
          <cell r="A585" t="str">
            <v>03.2100x001</v>
          </cell>
        </row>
        <row r="585">
          <cell r="C585" t="str">
            <v>经皮脊髓切断术</v>
          </cell>
        </row>
        <row r="586">
          <cell r="A586" t="str">
            <v>03.2101</v>
          </cell>
        </row>
        <row r="586">
          <cell r="C586" t="str">
            <v>立体定向脊髓切断术</v>
          </cell>
        </row>
        <row r="587">
          <cell r="A587" t="str">
            <v>03.2102</v>
          </cell>
        </row>
        <row r="587">
          <cell r="C587" t="str">
            <v>脊髓背根入髓区切开术</v>
          </cell>
        </row>
        <row r="588">
          <cell r="A588" t="str">
            <v>03.2900</v>
          </cell>
        </row>
        <row r="588">
          <cell r="C588" t="str">
            <v>其他脊髓(前侧柱)切断术</v>
          </cell>
        </row>
        <row r="589">
          <cell r="A589" t="str">
            <v>03.2900x003</v>
          </cell>
        </row>
        <row r="589">
          <cell r="C589" t="str">
            <v>脊髓前连合切断术</v>
          </cell>
        </row>
        <row r="590">
          <cell r="A590" t="str">
            <v>03.2900x004</v>
          </cell>
        </row>
        <row r="590">
          <cell r="C590" t="str">
            <v>脊髓前连合切开术</v>
          </cell>
        </row>
        <row r="591">
          <cell r="A591" t="str">
            <v>03.2901</v>
          </cell>
        </row>
        <row r="591">
          <cell r="C591" t="str">
            <v>脊髓前外侧束切断术</v>
          </cell>
        </row>
        <row r="592">
          <cell r="A592" t="str">
            <v>03.2902</v>
          </cell>
        </row>
        <row r="592">
          <cell r="C592" t="str">
            <v>脊髓神经束切断术</v>
          </cell>
        </row>
        <row r="593">
          <cell r="A593" t="str">
            <v>03.2903</v>
          </cell>
        </row>
        <row r="593">
          <cell r="C593" t="str">
            <v>脊髓丘脑侧索切断术</v>
          </cell>
        </row>
        <row r="594">
          <cell r="A594" t="str">
            <v>03.3100</v>
          </cell>
        </row>
        <row r="594">
          <cell r="C594" t="str">
            <v>脊髓放液</v>
          </cell>
        </row>
        <row r="595">
          <cell r="A595" t="str">
            <v>03.3100x001</v>
          </cell>
        </row>
        <row r="595">
          <cell r="C595" t="str">
            <v>腰大池引流术</v>
          </cell>
        </row>
        <row r="596">
          <cell r="A596" t="str">
            <v>03.3101</v>
          </cell>
        </row>
        <row r="596">
          <cell r="C596" t="str">
            <v>腰椎穿刺术</v>
          </cell>
        </row>
        <row r="597">
          <cell r="A597" t="str">
            <v>03.3200</v>
          </cell>
        </row>
        <row r="597">
          <cell r="C597" t="str">
            <v>脊髓或脊膜活组织检查</v>
          </cell>
        </row>
        <row r="598">
          <cell r="A598" t="str">
            <v>03.3201</v>
          </cell>
        </row>
        <row r="598">
          <cell r="C598" t="str">
            <v>硬脊膜活组织检查</v>
          </cell>
        </row>
        <row r="599">
          <cell r="A599" t="str">
            <v>03.3202</v>
          </cell>
        </row>
        <row r="599">
          <cell r="C599" t="str">
            <v>脊髓活组织检查术</v>
          </cell>
        </row>
        <row r="600">
          <cell r="A600" t="str">
            <v>03.3900</v>
          </cell>
        </row>
        <row r="600">
          <cell r="C600" t="str">
            <v>脊髓和椎管结构的其他诊断性操作</v>
          </cell>
        </row>
        <row r="601">
          <cell r="A601" t="str">
            <v>03.4x00</v>
          </cell>
        </row>
        <row r="601">
          <cell r="C601" t="str">
            <v>脊髓或脊膜病损的切除术或破坏术</v>
          </cell>
        </row>
        <row r="602">
          <cell r="A602" t="str">
            <v>03.4x00x001</v>
          </cell>
        </row>
        <row r="602">
          <cell r="C602" t="str">
            <v>脊髓髓内病损切除术</v>
          </cell>
        </row>
        <row r="603">
          <cell r="A603" t="str">
            <v>03.4x00x002</v>
          </cell>
        </row>
        <row r="603">
          <cell r="C603" t="str">
            <v>脊髓病损栓塞术</v>
          </cell>
        </row>
        <row r="604">
          <cell r="A604" t="str">
            <v>03.4x00x004</v>
          </cell>
        </row>
        <row r="604">
          <cell r="C604" t="str">
            <v>硬脊膜切除术</v>
          </cell>
        </row>
        <row r="605">
          <cell r="A605" t="str">
            <v>03.4x00x007</v>
          </cell>
        </row>
        <row r="605">
          <cell r="C605" t="str">
            <v>脊髓脊膜病损电凝破坏术</v>
          </cell>
        </row>
        <row r="606">
          <cell r="A606" t="str">
            <v>03.4x01</v>
          </cell>
        </row>
        <row r="606">
          <cell r="C606" t="str">
            <v>颈髓病损切除术</v>
          </cell>
        </row>
        <row r="607">
          <cell r="A607" t="str">
            <v>03.4x02</v>
          </cell>
        </row>
        <row r="607">
          <cell r="C607" t="str">
            <v>硬脊膜囊肿造袋术</v>
          </cell>
        </row>
        <row r="608">
          <cell r="A608" t="str">
            <v>03.4x03</v>
          </cell>
        </row>
        <row r="608">
          <cell r="C608" t="str">
            <v>脊髓病损切除术</v>
          </cell>
        </row>
        <row r="609">
          <cell r="A609" t="str">
            <v>03.4x04</v>
          </cell>
        </row>
        <row r="609">
          <cell r="C609" t="str">
            <v>硬脊膜病损切除术</v>
          </cell>
        </row>
        <row r="610">
          <cell r="A610" t="str">
            <v>03.4x05</v>
          </cell>
        </row>
        <row r="610">
          <cell r="C610" t="str">
            <v>硬脊膜外病损切除术</v>
          </cell>
        </row>
        <row r="611">
          <cell r="A611" t="str">
            <v>03.4x06</v>
          </cell>
        </row>
        <row r="611">
          <cell r="C611" t="str">
            <v>硬脊膜下病损切除术</v>
          </cell>
        </row>
        <row r="612">
          <cell r="A612" t="str">
            <v>03.4x07</v>
          </cell>
        </row>
        <row r="612">
          <cell r="C612" t="str">
            <v>内镜下椎管内病损切除术</v>
          </cell>
        </row>
        <row r="613">
          <cell r="A613" t="str">
            <v>03.5100</v>
          </cell>
        </row>
        <row r="613">
          <cell r="C613" t="str">
            <v>脊膜膨出修补术</v>
          </cell>
        </row>
        <row r="614">
          <cell r="A614" t="str">
            <v>03.5100x003</v>
          </cell>
        </row>
        <row r="614">
          <cell r="C614" t="str">
            <v>脑脊膜膨出修补术</v>
          </cell>
        </row>
        <row r="615">
          <cell r="A615" t="str">
            <v>03.5200</v>
          </cell>
        </row>
        <row r="615">
          <cell r="C615" t="str">
            <v>脊髓脊膜膨出修补术</v>
          </cell>
        </row>
        <row r="616">
          <cell r="A616" t="str">
            <v>03.5200x003</v>
          </cell>
        </row>
        <row r="616">
          <cell r="C616" t="str">
            <v>脊髓外露修补术</v>
          </cell>
        </row>
        <row r="617">
          <cell r="A617" t="str">
            <v>03.5300</v>
          </cell>
        </row>
        <row r="617">
          <cell r="C617" t="str">
            <v>脊椎骨折修补术</v>
          </cell>
        </row>
        <row r="618">
          <cell r="A618" t="str">
            <v>03.5300x001</v>
          </cell>
        </row>
        <row r="618">
          <cell r="C618" t="str">
            <v>脊椎骨折复位术</v>
          </cell>
        </row>
        <row r="619">
          <cell r="A619" t="str">
            <v>03.5301</v>
          </cell>
        </row>
        <row r="619">
          <cell r="C619" t="str">
            <v>脊椎骨折切开复位内固定术</v>
          </cell>
        </row>
        <row r="620">
          <cell r="A620" t="str">
            <v>03.5302</v>
          </cell>
        </row>
        <row r="620">
          <cell r="C620" t="str">
            <v>颈椎骨折切开复位内固定术</v>
          </cell>
        </row>
        <row r="621">
          <cell r="A621" t="str">
            <v>03.5303</v>
          </cell>
        </row>
        <row r="621">
          <cell r="C621" t="str">
            <v>齿状突骨折切开复位内固定术</v>
          </cell>
        </row>
        <row r="622">
          <cell r="A622" t="str">
            <v>03.5304</v>
          </cell>
        </row>
        <row r="622">
          <cell r="C622" t="str">
            <v>胸椎骨折切开复位内固定术</v>
          </cell>
        </row>
        <row r="623">
          <cell r="A623" t="str">
            <v>03.5305</v>
          </cell>
        </row>
        <row r="623">
          <cell r="C623" t="str">
            <v>腰椎骨折切开复位内固定术</v>
          </cell>
        </row>
        <row r="624">
          <cell r="A624" t="str">
            <v>03.5900</v>
          </cell>
        </row>
        <row r="624">
          <cell r="C624" t="str">
            <v>脊髓结构的其他修补术和成形术</v>
          </cell>
        </row>
        <row r="625">
          <cell r="A625" t="str">
            <v>03.5900x005</v>
          </cell>
        </row>
        <row r="625">
          <cell r="C625" t="str">
            <v>硬脊膜修补术</v>
          </cell>
        </row>
        <row r="626">
          <cell r="A626" t="str">
            <v>03.5901</v>
          </cell>
        </row>
        <row r="626">
          <cell r="C626" t="str">
            <v>脊柱裂修补术</v>
          </cell>
        </row>
        <row r="627">
          <cell r="A627" t="str">
            <v>03.5902</v>
          </cell>
        </row>
        <row r="627">
          <cell r="C627" t="str">
            <v>脊髓纵裂修补术</v>
          </cell>
        </row>
        <row r="628">
          <cell r="A628" t="str">
            <v>03.5903</v>
          </cell>
        </row>
        <row r="628">
          <cell r="C628" t="str">
            <v>脊膜修补术</v>
          </cell>
        </row>
        <row r="629">
          <cell r="A629" t="str">
            <v>03.5904</v>
          </cell>
        </row>
        <row r="629">
          <cell r="C629" t="str">
            <v>椎弓缺损修补术</v>
          </cell>
        </row>
        <row r="630">
          <cell r="A630" t="str">
            <v>03.5905</v>
          </cell>
        </row>
        <row r="630">
          <cell r="C630" t="str">
            <v>脊髓空洞填塞术</v>
          </cell>
        </row>
        <row r="631">
          <cell r="A631" t="str">
            <v>03.6x00</v>
          </cell>
        </row>
        <row r="631">
          <cell r="C631" t="str">
            <v>脊髓和神经根粘连的松解术</v>
          </cell>
        </row>
        <row r="632">
          <cell r="A632" t="str">
            <v>03.6x00x008</v>
          </cell>
        </row>
        <row r="632">
          <cell r="C632" t="str">
            <v>脊髓终丝切断术</v>
          </cell>
        </row>
        <row r="633">
          <cell r="A633" t="str">
            <v>03.6x00x010</v>
          </cell>
        </row>
        <row r="633">
          <cell r="C633" t="str">
            <v>脊髓脊膜松解术</v>
          </cell>
        </row>
        <row r="634">
          <cell r="A634" t="str">
            <v>03.6x00x011</v>
          </cell>
        </row>
        <row r="634">
          <cell r="C634" t="str">
            <v>脊髓栓系松解术</v>
          </cell>
        </row>
        <row r="635">
          <cell r="A635" t="str">
            <v>03.6x01</v>
          </cell>
        </row>
        <row r="635">
          <cell r="C635" t="str">
            <v>脊髓粘连松解术</v>
          </cell>
        </row>
        <row r="636">
          <cell r="A636" t="str">
            <v>03.6x02</v>
          </cell>
        </row>
        <row r="636">
          <cell r="C636" t="str">
            <v>脊髓神经根粘连松解术</v>
          </cell>
        </row>
        <row r="637">
          <cell r="A637" t="str">
            <v>03.6x03</v>
          </cell>
        </row>
        <row r="637">
          <cell r="C637" t="str">
            <v>脊髓蛛网膜粘连松解术</v>
          </cell>
        </row>
        <row r="638">
          <cell r="A638" t="str">
            <v>03.7100</v>
          </cell>
        </row>
        <row r="638">
          <cell r="C638" t="str">
            <v>脊髓蛛网膜下-腹腔分流术</v>
          </cell>
        </row>
        <row r="639">
          <cell r="A639" t="str">
            <v>03.7100x001</v>
          </cell>
        </row>
        <row r="639">
          <cell r="C639" t="str">
            <v>脊髓空洞腹腔引流术</v>
          </cell>
        </row>
        <row r="640">
          <cell r="A640" t="str">
            <v>03.7200</v>
          </cell>
        </row>
        <row r="640">
          <cell r="C640" t="str">
            <v>脊髓蛛网膜下-输尿管分流术</v>
          </cell>
        </row>
        <row r="641">
          <cell r="A641" t="str">
            <v>03.7900</v>
          </cell>
        </row>
        <row r="641">
          <cell r="C641" t="str">
            <v>脊髓膜其他分流</v>
          </cell>
        </row>
        <row r="642">
          <cell r="A642" t="str">
            <v>03.7900x002</v>
          </cell>
        </row>
        <row r="642">
          <cell r="C642" t="str">
            <v>脊髓-蛛网膜下腔分流术</v>
          </cell>
        </row>
        <row r="643">
          <cell r="A643" t="str">
            <v>03.7901</v>
          </cell>
        </row>
        <row r="643">
          <cell r="C643" t="str">
            <v>脊髓硬膜外分流术</v>
          </cell>
        </row>
        <row r="644">
          <cell r="A644" t="str">
            <v>03.7902</v>
          </cell>
        </row>
        <row r="644">
          <cell r="C644" t="str">
            <v>脊髓空洞蛛网膜下腔分流术</v>
          </cell>
        </row>
        <row r="645">
          <cell r="A645" t="str">
            <v>03.7904</v>
          </cell>
        </row>
        <row r="645">
          <cell r="C645" t="str">
            <v>胸腔脊膜吻合术</v>
          </cell>
        </row>
        <row r="646">
          <cell r="A646" t="str">
            <v>03.7905</v>
          </cell>
        </row>
        <row r="646">
          <cell r="C646" t="str">
            <v>腰-蛛网膜下腔分流术</v>
          </cell>
        </row>
        <row r="647">
          <cell r="A647" t="str">
            <v>03.7906</v>
          </cell>
        </row>
        <row r="647">
          <cell r="C647" t="str">
            <v>输卵管脊膜吻合术</v>
          </cell>
        </row>
        <row r="648">
          <cell r="A648" t="str">
            <v>03.8x00</v>
          </cell>
        </row>
        <row r="648">
          <cell r="C648" t="str">
            <v>椎管内破坏性药物注射</v>
          </cell>
        </row>
        <row r="649">
          <cell r="A649" t="str">
            <v>03.8x01</v>
          </cell>
        </row>
        <row r="649">
          <cell r="C649" t="str">
            <v>椎管内无水酒精注射</v>
          </cell>
        </row>
        <row r="650">
          <cell r="A650" t="str">
            <v>03.9000</v>
          </cell>
        </row>
        <row r="650">
          <cell r="C650" t="str">
            <v>椎管的导管置入，为治疗性或姑息治疗性药物的输注</v>
          </cell>
        </row>
        <row r="651">
          <cell r="A651" t="str">
            <v>03.9000x001</v>
          </cell>
        </row>
        <row r="651">
          <cell r="C651" t="str">
            <v>连续硬膜外阻滞术</v>
          </cell>
        </row>
        <row r="652">
          <cell r="A652" t="str">
            <v>03.9100</v>
          </cell>
        </row>
        <row r="652">
          <cell r="C652" t="str">
            <v>为镇痛的椎管麻醉药注射</v>
          </cell>
        </row>
        <row r="653">
          <cell r="A653" t="str">
            <v>03.9100x004</v>
          </cell>
        </row>
        <row r="653">
          <cell r="C653" t="str">
            <v>椎管内止痛剂注入术</v>
          </cell>
        </row>
        <row r="654">
          <cell r="A654" t="str">
            <v>03.9101</v>
          </cell>
        </row>
        <row r="654">
          <cell r="C654" t="str">
            <v>椎管内置管止痛术</v>
          </cell>
        </row>
        <row r="655">
          <cell r="A655" t="str">
            <v>03.9102</v>
          </cell>
        </row>
        <row r="655">
          <cell r="C655" t="str">
            <v>脊神经根阻滞术</v>
          </cell>
        </row>
        <row r="656">
          <cell r="A656" t="str">
            <v>03.9200</v>
          </cell>
        </row>
        <row r="656">
          <cell r="C656" t="str">
            <v>椎管其他药物的注射</v>
          </cell>
        </row>
        <row r="657">
          <cell r="A657" t="str">
            <v>03.9200x001</v>
          </cell>
        </row>
        <row r="657">
          <cell r="C657" t="str">
            <v>椎管内注射封闭</v>
          </cell>
        </row>
        <row r="658">
          <cell r="A658" t="str">
            <v>03.9200x002</v>
          </cell>
        </row>
        <row r="658">
          <cell r="C658" t="str">
            <v>椎管内注射化疗药物</v>
          </cell>
        </row>
        <row r="659">
          <cell r="A659" t="str">
            <v>03.9200x003</v>
          </cell>
        </row>
        <row r="659">
          <cell r="C659" t="str">
            <v>椎管内注射药物治疗</v>
          </cell>
        </row>
        <row r="660">
          <cell r="A660" t="str">
            <v>03.9201</v>
          </cell>
        </row>
        <row r="660">
          <cell r="C660" t="str">
            <v>脊髓蛛网膜下腔注射术</v>
          </cell>
        </row>
        <row r="661">
          <cell r="A661" t="str">
            <v>03.9202</v>
          </cell>
        </row>
        <row r="661">
          <cell r="C661" t="str">
            <v>脊髓鞘内注射</v>
          </cell>
        </row>
        <row r="662">
          <cell r="A662" t="str">
            <v>03.9300</v>
          </cell>
        </row>
        <row r="662">
          <cell r="C662" t="str">
            <v>脊髓神经刺激器导线置入或置换</v>
          </cell>
        </row>
        <row r="663">
          <cell r="A663" t="str">
            <v>03.9400</v>
          </cell>
        </row>
        <row r="663">
          <cell r="C663" t="str">
            <v>去除脊髓神经刺激器导线</v>
          </cell>
        </row>
        <row r="664">
          <cell r="A664" t="str">
            <v>03.9500</v>
          </cell>
        </row>
        <row r="664">
          <cell r="C664" t="str">
            <v>脊髓血块补片</v>
          </cell>
        </row>
        <row r="665">
          <cell r="A665" t="str">
            <v>03.9600</v>
          </cell>
        </row>
        <row r="665">
          <cell r="C665" t="str">
            <v>经皮的椎骨关节面去神经术</v>
          </cell>
        </row>
        <row r="666">
          <cell r="A666" t="str">
            <v>03.9700</v>
          </cell>
        </row>
        <row r="666">
          <cell r="C666" t="str">
            <v>脊髓膜分流术的修复术</v>
          </cell>
        </row>
        <row r="667">
          <cell r="A667" t="str">
            <v>03.9700x001</v>
          </cell>
        </row>
        <row r="667">
          <cell r="C667" t="str">
            <v>脊髓膜分流修正术</v>
          </cell>
        </row>
        <row r="668">
          <cell r="A668" t="str">
            <v>03.9800</v>
          </cell>
        </row>
        <row r="668">
          <cell r="C668" t="str">
            <v>去除脊髓膜分流术</v>
          </cell>
        </row>
        <row r="669">
          <cell r="A669" t="str">
            <v>03.9801</v>
          </cell>
        </row>
        <row r="669">
          <cell r="C669" t="str">
            <v>脊髓蛛网膜下腔-腹腔分流管去除术</v>
          </cell>
        </row>
        <row r="670">
          <cell r="A670" t="str">
            <v>03.9900</v>
          </cell>
        </row>
        <row r="670">
          <cell r="C670" t="str">
            <v>脊髓和椎管结构的其他手术</v>
          </cell>
        </row>
        <row r="671">
          <cell r="A671" t="str">
            <v>03.9900x003</v>
          </cell>
        </row>
        <row r="671">
          <cell r="C671" t="str">
            <v>脊髓造瘘术</v>
          </cell>
        </row>
        <row r="672">
          <cell r="A672" t="str">
            <v>03.9900x004</v>
          </cell>
        </row>
        <row r="672">
          <cell r="C672" t="str">
            <v>脊髓切开引流术</v>
          </cell>
        </row>
        <row r="673">
          <cell r="A673" t="str">
            <v>04.0100</v>
          </cell>
        </row>
        <row r="673">
          <cell r="C673" t="str">
            <v>听神经瘤切除术</v>
          </cell>
        </row>
        <row r="674">
          <cell r="A674" t="str">
            <v>04.0100x003</v>
          </cell>
        </row>
        <row r="674">
          <cell r="C674" t="str">
            <v>听神经切断术</v>
          </cell>
        </row>
        <row r="675">
          <cell r="A675" t="str">
            <v>04.0101</v>
          </cell>
        </row>
        <row r="675">
          <cell r="C675" t="str">
            <v>经乙状窦后入路听神经瘤切除术</v>
          </cell>
        </row>
        <row r="676">
          <cell r="A676" t="str">
            <v>04.0102</v>
          </cell>
        </row>
        <row r="676">
          <cell r="C676" t="str">
            <v>经迷路内听道听神经瘤切除术</v>
          </cell>
        </row>
        <row r="677">
          <cell r="A677" t="str">
            <v>04.0103</v>
          </cell>
        </row>
        <row r="677">
          <cell r="C677" t="str">
            <v>前庭神经切断术</v>
          </cell>
        </row>
        <row r="678">
          <cell r="A678" t="str">
            <v>04.0200</v>
          </cell>
        </row>
        <row r="678">
          <cell r="C678" t="str">
            <v>切断三叉神经</v>
          </cell>
        </row>
        <row r="679">
          <cell r="A679" t="str">
            <v>04.0200x005</v>
          </cell>
        </row>
        <row r="679">
          <cell r="C679" t="str">
            <v>三叉神经感觉根部分切断术</v>
          </cell>
        </row>
        <row r="680">
          <cell r="A680" t="str">
            <v>04.0200x006</v>
          </cell>
        </row>
        <row r="680">
          <cell r="C680" t="str">
            <v>鼻内镜下三叉神经切断术</v>
          </cell>
        </row>
        <row r="681">
          <cell r="A681" t="str">
            <v>04.0201</v>
          </cell>
        </row>
        <row r="681">
          <cell r="C681" t="str">
            <v>延髓三叉神经脊髓束切断术</v>
          </cell>
        </row>
        <row r="682">
          <cell r="A682" t="str">
            <v>04.0202</v>
          </cell>
        </row>
        <row r="682">
          <cell r="C682" t="str">
            <v>颞下三叉神经根切断术</v>
          </cell>
        </row>
        <row r="683">
          <cell r="A683" t="str">
            <v>04.0203</v>
          </cell>
        </row>
        <row r="683">
          <cell r="C683" t="str">
            <v>经后颅窝三叉神经感觉根切断术</v>
          </cell>
        </row>
        <row r="684">
          <cell r="A684" t="str">
            <v>04.0204</v>
          </cell>
        </row>
        <row r="684">
          <cell r="C684" t="str">
            <v>上牙槽神经切断术</v>
          </cell>
        </row>
        <row r="685">
          <cell r="A685" t="str">
            <v>04.0205</v>
          </cell>
        </row>
        <row r="685">
          <cell r="C685" t="str">
            <v>筛前神经切断术</v>
          </cell>
        </row>
        <row r="686">
          <cell r="A686" t="str">
            <v>04.0300</v>
          </cell>
        </row>
        <row r="686">
          <cell r="C686" t="str">
            <v>其他颅的和周围神经切断术或压轧术</v>
          </cell>
        </row>
        <row r="687">
          <cell r="A687" t="str">
            <v>04.0300x002</v>
          </cell>
        </row>
        <row r="687">
          <cell r="C687" t="str">
            <v>闭孔神经切断术</v>
          </cell>
        </row>
        <row r="688">
          <cell r="A688" t="str">
            <v>04.0300x003</v>
          </cell>
        </row>
        <row r="688">
          <cell r="C688" t="str">
            <v>脊神经根切断术</v>
          </cell>
        </row>
        <row r="689">
          <cell r="A689" t="str">
            <v>04.0300x009</v>
          </cell>
        </row>
        <row r="689">
          <cell r="C689" t="str">
            <v>颈神经后根切断术</v>
          </cell>
        </row>
        <row r="690">
          <cell r="A690" t="str">
            <v>04.0300x010</v>
          </cell>
        </row>
        <row r="690">
          <cell r="C690" t="str">
            <v>腰骶神经后根切断术</v>
          </cell>
        </row>
        <row r="691">
          <cell r="A691" t="str">
            <v>04.0300x011</v>
          </cell>
        </row>
        <row r="691">
          <cell r="C691" t="str">
            <v>面神经分支切断术</v>
          </cell>
        </row>
        <row r="692">
          <cell r="A692" t="str">
            <v>04.0300x012</v>
          </cell>
        </row>
        <row r="692">
          <cell r="C692" t="str">
            <v>膈神经切断术</v>
          </cell>
        </row>
        <row r="693">
          <cell r="A693" t="str">
            <v>04.0300x013</v>
          </cell>
        </row>
        <row r="693">
          <cell r="C693" t="str">
            <v>翼管神经切断术</v>
          </cell>
        </row>
        <row r="694">
          <cell r="A694" t="str">
            <v>04.0300x014</v>
          </cell>
        </row>
        <row r="694">
          <cell r="C694" t="str">
            <v>眶神经切断术</v>
          </cell>
        </row>
        <row r="695">
          <cell r="A695" t="str">
            <v>04.0300x015</v>
          </cell>
        </row>
        <row r="695">
          <cell r="C695" t="str">
            <v>枕大神经切断术</v>
          </cell>
        </row>
        <row r="696">
          <cell r="A696" t="str">
            <v>04.0300x016</v>
          </cell>
        </row>
        <row r="696">
          <cell r="C696" t="str">
            <v>臂丛神经切断术</v>
          </cell>
        </row>
        <row r="697">
          <cell r="A697" t="str">
            <v>04.0300x017</v>
          </cell>
        </row>
        <row r="697">
          <cell r="C697" t="str">
            <v>正中神经切断术</v>
          </cell>
        </row>
        <row r="698">
          <cell r="A698" t="str">
            <v>04.0300x018</v>
          </cell>
        </row>
        <row r="698">
          <cell r="C698" t="str">
            <v>腹股沟区神经切断术</v>
          </cell>
        </row>
        <row r="699">
          <cell r="A699" t="str">
            <v>04.0300x019</v>
          </cell>
        </row>
        <row r="699">
          <cell r="C699" t="str">
            <v>胫前神经切断术</v>
          </cell>
        </row>
        <row r="700">
          <cell r="A700" t="str">
            <v>04.0300x020</v>
          </cell>
        </row>
        <row r="700">
          <cell r="C700" t="str">
            <v>胫后神经切断术</v>
          </cell>
        </row>
        <row r="701">
          <cell r="A701" t="str">
            <v>04.0300x021</v>
          </cell>
        </row>
        <row r="701">
          <cell r="C701" t="str">
            <v>腓肠神经切断术</v>
          </cell>
        </row>
        <row r="702">
          <cell r="A702" t="str">
            <v>04.0301</v>
          </cell>
        </row>
        <row r="702">
          <cell r="C702" t="str">
            <v>颅神经切断术</v>
          </cell>
        </row>
        <row r="703">
          <cell r="A703" t="str">
            <v>04.0302</v>
          </cell>
        </row>
        <row r="703">
          <cell r="C703" t="str">
            <v>视神经切断术</v>
          </cell>
        </row>
        <row r="704">
          <cell r="A704" t="str">
            <v>04.0303</v>
          </cell>
        </row>
        <row r="704">
          <cell r="C704" t="str">
            <v>面神经切断术</v>
          </cell>
        </row>
        <row r="705">
          <cell r="A705" t="str">
            <v>04.0304</v>
          </cell>
        </row>
        <row r="705">
          <cell r="C705" t="str">
            <v>周围神经切断术</v>
          </cell>
        </row>
        <row r="706">
          <cell r="A706" t="str">
            <v>04.0305</v>
          </cell>
        </row>
        <row r="706">
          <cell r="C706" t="str">
            <v>指神经切断术</v>
          </cell>
        </row>
        <row r="707">
          <cell r="A707" t="str">
            <v>04.0306</v>
          </cell>
        </row>
        <row r="707">
          <cell r="C707" t="str">
            <v>趾神经切断术</v>
          </cell>
        </row>
        <row r="708">
          <cell r="A708" t="str">
            <v>04.0307</v>
          </cell>
        </row>
        <row r="708">
          <cell r="C708" t="str">
            <v>运动神经切断术</v>
          </cell>
        </row>
        <row r="709">
          <cell r="A709" t="str">
            <v>04.0308</v>
          </cell>
        </row>
        <row r="709">
          <cell r="C709" t="str">
            <v>坐骨神经切断术</v>
          </cell>
        </row>
        <row r="710">
          <cell r="A710" t="str">
            <v>04.0309</v>
          </cell>
        </row>
        <row r="710">
          <cell r="C710" t="str">
            <v>胫神经肌支切断术</v>
          </cell>
        </row>
        <row r="711">
          <cell r="A711" t="str">
            <v>04.0310</v>
          </cell>
        </row>
        <row r="711">
          <cell r="C711" t="str">
            <v>腓神经切断术</v>
          </cell>
        </row>
        <row r="712">
          <cell r="A712" t="str">
            <v>04.0400</v>
          </cell>
        </row>
        <row r="712">
          <cell r="C712" t="str">
            <v>颅的和周围神经的其他切开术</v>
          </cell>
        </row>
        <row r="713">
          <cell r="A713" t="str">
            <v>04.0400x025</v>
          </cell>
        </row>
        <row r="713">
          <cell r="C713" t="str">
            <v>牙槽神经探查术</v>
          </cell>
        </row>
        <row r="714">
          <cell r="A714" t="str">
            <v>04.0400x029</v>
          </cell>
        </row>
        <row r="714">
          <cell r="C714" t="str">
            <v>胸背神经探查术</v>
          </cell>
        </row>
        <row r="715">
          <cell r="A715" t="str">
            <v>04.0400x030</v>
          </cell>
        </row>
        <row r="715">
          <cell r="C715" t="str">
            <v>舌神经探查术</v>
          </cell>
        </row>
        <row r="716">
          <cell r="A716" t="str">
            <v>04.0400x031</v>
          </cell>
        </row>
        <row r="716">
          <cell r="C716" t="str">
            <v>足神经探查术</v>
          </cell>
        </row>
        <row r="717">
          <cell r="A717" t="str">
            <v>04.0401</v>
          </cell>
        </row>
        <row r="717">
          <cell r="C717" t="str">
            <v>面神经解剖术</v>
          </cell>
        </row>
        <row r="718">
          <cell r="A718" t="str">
            <v>04.0402</v>
          </cell>
        </row>
        <row r="718">
          <cell r="C718" t="str">
            <v>颅神经探查术</v>
          </cell>
        </row>
        <row r="719">
          <cell r="A719" t="str">
            <v>04.0403</v>
          </cell>
        </row>
        <row r="719">
          <cell r="C719" t="str">
            <v>视神经鞘膜切开术</v>
          </cell>
        </row>
        <row r="720">
          <cell r="A720" t="str">
            <v>04.0404</v>
          </cell>
        </row>
        <row r="720">
          <cell r="C720" t="str">
            <v>面神经探查术</v>
          </cell>
        </row>
        <row r="721">
          <cell r="A721" t="str">
            <v>04.0405</v>
          </cell>
        </row>
        <row r="721">
          <cell r="C721" t="str">
            <v>喉返神经探查术</v>
          </cell>
        </row>
        <row r="722">
          <cell r="A722" t="str">
            <v>04.0406</v>
          </cell>
        </row>
        <row r="722">
          <cell r="C722" t="str">
            <v>副神经探查术</v>
          </cell>
        </row>
        <row r="723">
          <cell r="A723" t="str">
            <v>04.0407</v>
          </cell>
        </row>
        <row r="723">
          <cell r="C723" t="str">
            <v>舌下神经探查术</v>
          </cell>
        </row>
        <row r="724">
          <cell r="A724" t="str">
            <v>04.0408</v>
          </cell>
        </row>
        <row r="724">
          <cell r="C724" t="str">
            <v>周围神经探查术</v>
          </cell>
        </row>
        <row r="725">
          <cell r="A725" t="str">
            <v>04.0409</v>
          </cell>
        </row>
        <row r="725">
          <cell r="C725" t="str">
            <v>颈丛神经探查术</v>
          </cell>
        </row>
        <row r="726">
          <cell r="A726" t="str">
            <v>04.0410</v>
          </cell>
        </row>
        <row r="726">
          <cell r="C726" t="str">
            <v>臂丛神经探查术</v>
          </cell>
        </row>
        <row r="727">
          <cell r="A727" t="str">
            <v>04.0411</v>
          </cell>
        </row>
        <row r="727">
          <cell r="C727" t="str">
            <v>腰丛神经探查术</v>
          </cell>
        </row>
        <row r="728">
          <cell r="A728" t="str">
            <v>04.0412</v>
          </cell>
        </row>
        <row r="728">
          <cell r="C728" t="str">
            <v>骶丛神经探查术</v>
          </cell>
        </row>
        <row r="729">
          <cell r="A729" t="str">
            <v>04.0413</v>
          </cell>
        </row>
        <row r="729">
          <cell r="C729" t="str">
            <v>膈神经探查术</v>
          </cell>
        </row>
        <row r="730">
          <cell r="A730" t="str">
            <v>04.0414</v>
          </cell>
        </row>
        <row r="730">
          <cell r="C730" t="str">
            <v>坐骨神经探查术</v>
          </cell>
        </row>
        <row r="731">
          <cell r="A731" t="str">
            <v>04.0415</v>
          </cell>
        </row>
        <row r="731">
          <cell r="C731" t="str">
            <v>腋神经探查术</v>
          </cell>
        </row>
        <row r="732">
          <cell r="A732" t="str">
            <v>04.0416</v>
          </cell>
        </row>
        <row r="732">
          <cell r="C732" t="str">
            <v>肌皮神经探查术</v>
          </cell>
        </row>
        <row r="733">
          <cell r="A733" t="str">
            <v>04.0417</v>
          </cell>
        </row>
        <row r="733">
          <cell r="C733" t="str">
            <v>肩胛上神经探查术</v>
          </cell>
        </row>
        <row r="734">
          <cell r="A734" t="str">
            <v>04.0418</v>
          </cell>
        </row>
        <row r="734">
          <cell r="C734" t="str">
            <v>正中神经探查术</v>
          </cell>
        </row>
        <row r="735">
          <cell r="A735" t="str">
            <v>04.0419</v>
          </cell>
        </row>
        <row r="735">
          <cell r="C735" t="str">
            <v>尺神经探查术</v>
          </cell>
        </row>
        <row r="736">
          <cell r="A736" t="str">
            <v>04.0420</v>
          </cell>
        </row>
        <row r="736">
          <cell r="C736" t="str">
            <v>桡神经探查术</v>
          </cell>
        </row>
        <row r="737">
          <cell r="A737" t="str">
            <v>04.0421</v>
          </cell>
        </row>
        <row r="737">
          <cell r="C737" t="str">
            <v>指神经探查术</v>
          </cell>
        </row>
        <row r="738">
          <cell r="A738" t="str">
            <v>04.0422</v>
          </cell>
        </row>
        <row r="738">
          <cell r="C738" t="str">
            <v>肋间神经探查术</v>
          </cell>
        </row>
        <row r="739">
          <cell r="A739" t="str">
            <v>04.0423</v>
          </cell>
        </row>
        <row r="739">
          <cell r="C739" t="str">
            <v>股神经探查术</v>
          </cell>
        </row>
        <row r="740">
          <cell r="A740" t="str">
            <v>04.0424</v>
          </cell>
        </row>
        <row r="740">
          <cell r="C740" t="str">
            <v>胫神经探查术</v>
          </cell>
        </row>
        <row r="741">
          <cell r="A741" t="str">
            <v>04.0425</v>
          </cell>
        </row>
        <row r="741">
          <cell r="C741" t="str">
            <v>腓总神经探查术</v>
          </cell>
        </row>
        <row r="742">
          <cell r="A742" t="str">
            <v>04.0426</v>
          </cell>
        </row>
        <row r="742">
          <cell r="C742" t="str">
            <v>足底神经探查术</v>
          </cell>
        </row>
        <row r="743">
          <cell r="A743" t="str">
            <v>04.0500</v>
          </cell>
        </row>
        <row r="743">
          <cell r="C743" t="str">
            <v>半月神经节切除术</v>
          </cell>
        </row>
        <row r="744">
          <cell r="A744" t="str">
            <v>04.0600</v>
          </cell>
        </row>
        <row r="744">
          <cell r="C744" t="str">
            <v>其他颅或周围神经节切除术</v>
          </cell>
        </row>
        <row r="745">
          <cell r="A745" t="str">
            <v>04.0600x001</v>
          </cell>
        </row>
        <row r="745">
          <cell r="C745" t="str">
            <v>颅神经节切除术</v>
          </cell>
        </row>
        <row r="746">
          <cell r="A746" t="str">
            <v>04.0600x002</v>
          </cell>
        </row>
        <row r="746">
          <cell r="C746" t="str">
            <v>周围神经节切除术</v>
          </cell>
        </row>
        <row r="747">
          <cell r="A747" t="str">
            <v>04.0700</v>
          </cell>
        </row>
        <row r="747">
          <cell r="C747" t="str">
            <v>颅的和周围神经的其他切除术或撕脱术</v>
          </cell>
        </row>
        <row r="748">
          <cell r="A748" t="str">
            <v>04.0700x030</v>
          </cell>
        </row>
        <row r="748">
          <cell r="C748" t="str">
            <v>神经内镜下经鼻腔视神经管减压术</v>
          </cell>
        </row>
        <row r="749">
          <cell r="A749" t="str">
            <v>04.0700x031</v>
          </cell>
        </row>
        <row r="749">
          <cell r="C749" t="str">
            <v>鼻内镜下视神经病损切除术</v>
          </cell>
        </row>
        <row r="750">
          <cell r="A750" t="str">
            <v>04.0700x032</v>
          </cell>
        </row>
        <row r="750">
          <cell r="C750" t="str">
            <v>鼻内镜下筛前神经烧灼术</v>
          </cell>
        </row>
        <row r="751">
          <cell r="A751" t="str">
            <v>04.0700x033</v>
          </cell>
        </row>
        <row r="751">
          <cell r="C751" t="str">
            <v>筛前神经烧灼术</v>
          </cell>
        </row>
        <row r="752">
          <cell r="A752" t="str">
            <v>04.0700x034</v>
          </cell>
        </row>
        <row r="752">
          <cell r="C752" t="str">
            <v>蝶腭神经烧灼术</v>
          </cell>
        </row>
        <row r="753">
          <cell r="A753" t="str">
            <v>04.0700x035</v>
          </cell>
        </row>
        <row r="753">
          <cell r="C753" t="str">
            <v>嗅神经病损切除术</v>
          </cell>
        </row>
        <row r="754">
          <cell r="A754" t="str">
            <v>04.0700x036</v>
          </cell>
        </row>
        <row r="754">
          <cell r="C754" t="str">
            <v>动眼神经病损切除术</v>
          </cell>
        </row>
        <row r="755">
          <cell r="A755" t="str">
            <v>04.0700x037</v>
          </cell>
        </row>
        <row r="755">
          <cell r="C755" t="str">
            <v>滑车神经病损切除术</v>
          </cell>
        </row>
        <row r="756">
          <cell r="A756" t="str">
            <v>04.0700x038</v>
          </cell>
        </row>
        <row r="756">
          <cell r="C756" t="str">
            <v>外展神经病损切除术</v>
          </cell>
        </row>
        <row r="757">
          <cell r="A757" t="str">
            <v>04.0700x039</v>
          </cell>
        </row>
        <row r="757">
          <cell r="C757" t="str">
            <v>舌咽神经病损切除术</v>
          </cell>
        </row>
        <row r="758">
          <cell r="A758" t="str">
            <v>04.0700x040</v>
          </cell>
        </row>
        <row r="758">
          <cell r="C758" t="str">
            <v>迷走神经病损切除术</v>
          </cell>
        </row>
        <row r="759">
          <cell r="A759" t="str">
            <v>04.0700x041</v>
          </cell>
        </row>
        <row r="759">
          <cell r="C759" t="str">
            <v>舌下神经病损切除术</v>
          </cell>
        </row>
        <row r="760">
          <cell r="A760" t="str">
            <v>04.0700x042</v>
          </cell>
        </row>
        <row r="760">
          <cell r="C760" t="str">
            <v>副神经病损切除术</v>
          </cell>
        </row>
        <row r="761">
          <cell r="A761" t="str">
            <v>04.0700x043</v>
          </cell>
        </row>
        <row r="761">
          <cell r="C761" t="str">
            <v>下颌神经病损切除术</v>
          </cell>
        </row>
        <row r="762">
          <cell r="A762" t="str">
            <v>04.0700x044</v>
          </cell>
        </row>
        <row r="762">
          <cell r="C762" t="str">
            <v>肋间神经病损切除术</v>
          </cell>
        </row>
        <row r="763">
          <cell r="A763" t="str">
            <v>04.0700x045</v>
          </cell>
        </row>
        <row r="763">
          <cell r="C763" t="str">
            <v>纵隔神经病损切除术</v>
          </cell>
        </row>
        <row r="764">
          <cell r="A764" t="str">
            <v>04.0700x046</v>
          </cell>
        </row>
        <row r="764">
          <cell r="C764" t="str">
            <v>腹膜后神经病损切除术</v>
          </cell>
        </row>
        <row r="765">
          <cell r="A765" t="str">
            <v>04.0700x047</v>
          </cell>
        </row>
        <row r="765">
          <cell r="C765" t="str">
            <v>肌皮神经病损切除术</v>
          </cell>
        </row>
        <row r="766">
          <cell r="A766" t="str">
            <v>04.0700x048</v>
          </cell>
        </row>
        <row r="766">
          <cell r="C766" t="str">
            <v>正中神经病损切除术</v>
          </cell>
        </row>
        <row r="767">
          <cell r="A767" t="str">
            <v>04.0700x049</v>
          </cell>
        </row>
        <row r="767">
          <cell r="C767" t="str">
            <v>指神经病损切除术</v>
          </cell>
        </row>
        <row r="768">
          <cell r="A768" t="str">
            <v>04.0700x050</v>
          </cell>
        </row>
        <row r="768">
          <cell r="C768" t="str">
            <v>闭孔神经病损切除术</v>
          </cell>
        </row>
        <row r="769">
          <cell r="A769" t="str">
            <v>04.0700x051</v>
          </cell>
        </row>
        <row r="769">
          <cell r="C769" t="str">
            <v>股神经病损切除术</v>
          </cell>
        </row>
        <row r="770">
          <cell r="A770" t="str">
            <v>04.0700x052</v>
          </cell>
        </row>
        <row r="770">
          <cell r="C770" t="str">
            <v>胫神经病损切除术</v>
          </cell>
        </row>
        <row r="771">
          <cell r="A771" t="str">
            <v>04.0700x053</v>
          </cell>
        </row>
        <row r="771">
          <cell r="C771" t="str">
            <v>足神经病损切除术</v>
          </cell>
        </row>
        <row r="772">
          <cell r="A772" t="str">
            <v>04.0700x054</v>
          </cell>
        </row>
        <row r="772">
          <cell r="C772" t="str">
            <v>正中神经撕脱术</v>
          </cell>
        </row>
        <row r="773">
          <cell r="A773" t="str">
            <v>04.0701</v>
          </cell>
        </row>
        <row r="773">
          <cell r="C773" t="str">
            <v>滑车神经撕脱术</v>
          </cell>
        </row>
        <row r="774">
          <cell r="A774" t="str">
            <v>04.0702</v>
          </cell>
        </row>
        <row r="774">
          <cell r="C774" t="str">
            <v>三叉神经撕脱术</v>
          </cell>
        </row>
        <row r="775">
          <cell r="A775" t="str">
            <v>04.0703</v>
          </cell>
        </row>
        <row r="775">
          <cell r="C775" t="str">
            <v>眶上神经撕脱术</v>
          </cell>
        </row>
        <row r="776">
          <cell r="A776" t="str">
            <v>04.0704</v>
          </cell>
        </row>
        <row r="776">
          <cell r="C776" t="str">
            <v>眶下神经撕脱术</v>
          </cell>
        </row>
        <row r="777">
          <cell r="A777" t="str">
            <v>04.0705</v>
          </cell>
        </row>
        <row r="777">
          <cell r="C777" t="str">
            <v>下牙槽神经撕脱术</v>
          </cell>
        </row>
        <row r="778">
          <cell r="A778" t="str">
            <v>04.0706</v>
          </cell>
        </row>
        <row r="778">
          <cell r="C778" t="str">
            <v>舌神经撕脱术</v>
          </cell>
        </row>
        <row r="779">
          <cell r="A779" t="str">
            <v>04.0707</v>
          </cell>
        </row>
        <row r="779">
          <cell r="C779" t="str">
            <v>颅神经病损切除术</v>
          </cell>
        </row>
        <row r="780">
          <cell r="A780" t="str">
            <v>04.0708</v>
          </cell>
        </row>
        <row r="780">
          <cell r="C780" t="str">
            <v>视神经病损切除术</v>
          </cell>
        </row>
        <row r="781">
          <cell r="A781" t="str">
            <v>04.0709</v>
          </cell>
        </row>
        <row r="781">
          <cell r="C781" t="str">
            <v>三叉神经病损切除术</v>
          </cell>
        </row>
        <row r="782">
          <cell r="A782" t="str">
            <v>04.0710</v>
          </cell>
        </row>
        <row r="782">
          <cell r="C782" t="str">
            <v>面神经病损切除术</v>
          </cell>
        </row>
        <row r="783">
          <cell r="A783" t="str">
            <v>04.0711</v>
          </cell>
        </row>
        <row r="783">
          <cell r="C783" t="str">
            <v>听神经病损切除术</v>
          </cell>
        </row>
        <row r="784">
          <cell r="A784" t="str">
            <v>04.0712</v>
          </cell>
        </row>
        <row r="784">
          <cell r="C784" t="str">
            <v>鼓室神经丛切除术</v>
          </cell>
        </row>
        <row r="785">
          <cell r="A785" t="str">
            <v>04.0713</v>
          </cell>
        </row>
        <row r="785">
          <cell r="C785" t="str">
            <v>周围神经病损切除术</v>
          </cell>
        </row>
        <row r="786">
          <cell r="A786" t="str">
            <v>04.0714</v>
          </cell>
        </row>
        <row r="786">
          <cell r="C786" t="str">
            <v>颈神经病损切除术</v>
          </cell>
        </row>
        <row r="787">
          <cell r="A787" t="str">
            <v>04.0715</v>
          </cell>
        </row>
        <row r="787">
          <cell r="C787" t="str">
            <v>臂丛神经病损切除术</v>
          </cell>
        </row>
        <row r="788">
          <cell r="A788" t="str">
            <v>04.0716</v>
          </cell>
        </row>
        <row r="788">
          <cell r="C788" t="str">
            <v>腰神经病损切除术</v>
          </cell>
        </row>
        <row r="789">
          <cell r="A789" t="str">
            <v>04.0717</v>
          </cell>
        </row>
        <row r="789">
          <cell r="C789" t="str">
            <v>骶尾部神经病损切除术</v>
          </cell>
        </row>
        <row r="790">
          <cell r="A790" t="str">
            <v>04.0718</v>
          </cell>
        </row>
        <row r="790">
          <cell r="C790" t="str">
            <v>坐骨神经病损切除术</v>
          </cell>
        </row>
        <row r="791">
          <cell r="A791" t="str">
            <v>04.0719</v>
          </cell>
        </row>
        <row r="791">
          <cell r="C791" t="str">
            <v>尺神经病损切除术</v>
          </cell>
        </row>
        <row r="792">
          <cell r="A792" t="str">
            <v>04.0720</v>
          </cell>
        </row>
        <row r="792">
          <cell r="C792" t="str">
            <v>桡神经病损切除术</v>
          </cell>
        </row>
        <row r="793">
          <cell r="A793" t="str">
            <v>04.0721</v>
          </cell>
        </row>
        <row r="793">
          <cell r="C793" t="str">
            <v>腓总神经病损切除术</v>
          </cell>
        </row>
        <row r="794">
          <cell r="A794" t="str">
            <v>04.0722</v>
          </cell>
        </row>
        <row r="794">
          <cell r="C794" t="str">
            <v>颅神经切除术</v>
          </cell>
        </row>
        <row r="795">
          <cell r="A795" t="str">
            <v>04.0723</v>
          </cell>
        </row>
        <row r="795">
          <cell r="C795" t="str">
            <v>视神经切除术</v>
          </cell>
        </row>
        <row r="796">
          <cell r="A796" t="str">
            <v>04.0724</v>
          </cell>
        </row>
        <row r="796">
          <cell r="C796" t="str">
            <v>面神经切除术</v>
          </cell>
        </row>
        <row r="797">
          <cell r="A797" t="str">
            <v>04.0725</v>
          </cell>
        </row>
        <row r="797">
          <cell r="C797" t="str">
            <v>听神经切除术</v>
          </cell>
        </row>
        <row r="798">
          <cell r="A798" t="str">
            <v>04.0726</v>
          </cell>
        </row>
        <row r="798">
          <cell r="C798" t="str">
            <v>经乙状窦后入路听神经切除术</v>
          </cell>
        </row>
        <row r="799">
          <cell r="A799" t="str">
            <v>04.0727</v>
          </cell>
        </row>
        <row r="799">
          <cell r="C799" t="str">
            <v>前庭神经切除术</v>
          </cell>
        </row>
        <row r="800">
          <cell r="A800" t="str">
            <v>04.0728</v>
          </cell>
        </row>
        <row r="800">
          <cell r="C800" t="str">
            <v>经迷路内听道前庭神经切除术</v>
          </cell>
        </row>
        <row r="801">
          <cell r="A801" t="str">
            <v>04.0729</v>
          </cell>
        </row>
        <row r="801">
          <cell r="C801" t="str">
            <v>舌咽神经切除术</v>
          </cell>
        </row>
        <row r="802">
          <cell r="A802" t="str">
            <v>04.0730</v>
          </cell>
        </row>
        <row r="802">
          <cell r="C802" t="str">
            <v>喉返神经切除术</v>
          </cell>
        </row>
        <row r="803">
          <cell r="A803" t="str">
            <v>04.0731</v>
          </cell>
        </row>
        <row r="803">
          <cell r="C803" t="str">
            <v>周围神经切除术</v>
          </cell>
        </row>
        <row r="804">
          <cell r="A804" t="str">
            <v>04.0732</v>
          </cell>
        </row>
        <row r="804">
          <cell r="C804" t="str">
            <v>肋间神经切除术</v>
          </cell>
        </row>
        <row r="805">
          <cell r="A805" t="str">
            <v>04.0733</v>
          </cell>
        </row>
        <row r="805">
          <cell r="C805" t="str">
            <v>骶前神经切除术</v>
          </cell>
        </row>
        <row r="806">
          <cell r="A806" t="str">
            <v>04.1100</v>
          </cell>
        </row>
        <row r="806">
          <cell r="C806" t="str">
            <v>闭合性[经皮][针吸]颅或周围神经或神经节的活组织检查</v>
          </cell>
        </row>
        <row r="807">
          <cell r="A807" t="str">
            <v>04.1101</v>
          </cell>
        </row>
        <row r="807">
          <cell r="C807" t="str">
            <v>闭合性颅神经活组织检查</v>
          </cell>
        </row>
        <row r="808">
          <cell r="A808" t="str">
            <v>04.1102</v>
          </cell>
        </row>
        <row r="808">
          <cell r="C808" t="str">
            <v>闭合性周围神经活组织检查</v>
          </cell>
        </row>
        <row r="809">
          <cell r="A809" t="str">
            <v>04.1103</v>
          </cell>
        </row>
        <row r="809">
          <cell r="C809" t="str">
            <v>闭合性神经节活组织检查术</v>
          </cell>
        </row>
        <row r="810">
          <cell r="A810" t="str">
            <v>04.1200</v>
          </cell>
        </row>
        <row r="810">
          <cell r="C810" t="str">
            <v>开放性颅或周围神经或神经节的活组织检查</v>
          </cell>
        </row>
        <row r="811">
          <cell r="A811" t="str">
            <v>04.1201</v>
          </cell>
        </row>
        <row r="811">
          <cell r="C811" t="str">
            <v>颅神经活组织检查</v>
          </cell>
        </row>
        <row r="812">
          <cell r="A812" t="str">
            <v>04.1202</v>
          </cell>
        </row>
        <row r="812">
          <cell r="C812" t="str">
            <v>周围神经活组织检查</v>
          </cell>
        </row>
        <row r="813">
          <cell r="A813" t="str">
            <v>04.1203</v>
          </cell>
        </row>
        <row r="813">
          <cell r="C813" t="str">
            <v>神经节活组织检查术</v>
          </cell>
        </row>
        <row r="814">
          <cell r="A814" t="str">
            <v>04.1900</v>
          </cell>
        </row>
        <row r="814">
          <cell r="C814" t="str">
            <v>颅和周围神经和神经节的其他诊断性操作</v>
          </cell>
        </row>
        <row r="815">
          <cell r="A815" t="str">
            <v>04.2x00</v>
          </cell>
        </row>
        <row r="815">
          <cell r="C815" t="str">
            <v>颅和周围神经的破坏术</v>
          </cell>
        </row>
        <row r="816">
          <cell r="A816" t="str">
            <v>04.2x00x001</v>
          </cell>
        </row>
        <row r="816">
          <cell r="C816" t="str">
            <v>肋间神经冷冻镇痛术</v>
          </cell>
        </row>
        <row r="817">
          <cell r="A817" t="str">
            <v>04.2x00x010</v>
          </cell>
        </row>
        <row r="817">
          <cell r="C817" t="str">
            <v>经皮腹腔神经丛射频消融术</v>
          </cell>
        </row>
        <row r="818">
          <cell r="A818" t="str">
            <v>04.2x00x012</v>
          </cell>
        </row>
        <row r="818">
          <cell r="C818" t="str">
            <v>骶神经根囊肿穿刺充填术</v>
          </cell>
        </row>
        <row r="819">
          <cell r="A819" t="str">
            <v>04.2x00x013</v>
          </cell>
        </row>
        <row r="819">
          <cell r="C819" t="str">
            <v>腹膜后无水酒精神经阻滞术</v>
          </cell>
        </row>
        <row r="820">
          <cell r="A820" t="str">
            <v>04.2x00x015</v>
          </cell>
        </row>
        <row r="820">
          <cell r="C820" t="str">
            <v>经皮肾动脉去交感神经射频消融术</v>
          </cell>
        </row>
        <row r="821">
          <cell r="A821" t="str">
            <v>04.2x00x016</v>
          </cell>
        </row>
        <row r="821">
          <cell r="C821" t="str">
            <v>超声内镜下腹腔神经丛阻滞术(CPN)</v>
          </cell>
        </row>
        <row r="822">
          <cell r="A822" t="str">
            <v>04.2x00x017</v>
          </cell>
        </row>
        <row r="822">
          <cell r="C822" t="str">
            <v>内囊前肢毁损术</v>
          </cell>
        </row>
        <row r="823">
          <cell r="A823" t="str">
            <v>04.2x00x018</v>
          </cell>
        </row>
        <row r="823">
          <cell r="C823" t="str">
            <v>经皮穿刺颈交感神经节毁损术</v>
          </cell>
        </row>
        <row r="824">
          <cell r="A824" t="str">
            <v>04.2x00x019</v>
          </cell>
        </row>
        <row r="824">
          <cell r="C824" t="str">
            <v>经皮穿刺腰交感神经节毁损术</v>
          </cell>
        </row>
        <row r="825">
          <cell r="A825" t="str">
            <v>04.2x00x020</v>
          </cell>
        </row>
        <row r="825">
          <cell r="C825" t="str">
            <v>经皮穿刺腹腔神经丛毁损术</v>
          </cell>
        </row>
        <row r="826">
          <cell r="A826" t="str">
            <v>04.2x00x021</v>
          </cell>
        </row>
        <row r="826">
          <cell r="C826" t="str">
            <v>CT引导下腰交感神经射频消融术</v>
          </cell>
        </row>
        <row r="827">
          <cell r="A827" t="str">
            <v>04.2x01</v>
          </cell>
        </row>
        <row r="827">
          <cell r="C827" t="str">
            <v>颅神经破坏术</v>
          </cell>
        </row>
        <row r="828">
          <cell r="A828" t="str">
            <v>04.2x02</v>
          </cell>
        </row>
        <row r="828">
          <cell r="C828" t="str">
            <v>周围神经破坏术</v>
          </cell>
        </row>
        <row r="829">
          <cell r="A829" t="str">
            <v>04.2x03</v>
          </cell>
        </row>
        <row r="829">
          <cell r="C829" t="str">
            <v>周围神经烧灼术</v>
          </cell>
        </row>
        <row r="830">
          <cell r="A830" t="str">
            <v>04.2x04</v>
          </cell>
        </row>
        <row r="830">
          <cell r="C830" t="str">
            <v>脊神经破坏术</v>
          </cell>
        </row>
        <row r="831">
          <cell r="A831" t="str">
            <v>04.2x05</v>
          </cell>
        </row>
        <row r="831">
          <cell r="C831" t="str">
            <v>脊髓神经根射频消融术</v>
          </cell>
        </row>
        <row r="832">
          <cell r="A832" t="str">
            <v>04.2x06</v>
          </cell>
        </row>
        <row r="832">
          <cell r="C832" t="str">
            <v>椎间孔镜下经侧后路脊神经内侧支射频消融术</v>
          </cell>
        </row>
        <row r="833">
          <cell r="A833" t="str">
            <v>04.2x07</v>
          </cell>
        </row>
        <row r="833">
          <cell r="C833" t="str">
            <v>三叉神经射频消融术</v>
          </cell>
        </row>
        <row r="834">
          <cell r="A834" t="str">
            <v>04.2x08</v>
          </cell>
        </row>
        <row r="834">
          <cell r="C834" t="str">
            <v>三叉神经半月节射频热凝术</v>
          </cell>
        </row>
        <row r="835">
          <cell r="A835" t="str">
            <v>04.2x09</v>
          </cell>
        </row>
        <row r="835">
          <cell r="C835" t="str">
            <v>翼腭神经节破坏术</v>
          </cell>
        </row>
        <row r="836">
          <cell r="A836" t="str">
            <v>04.2x10</v>
          </cell>
        </row>
        <row r="836">
          <cell r="C836" t="str">
            <v>肋间神经冷冻术</v>
          </cell>
        </row>
        <row r="837">
          <cell r="A837" t="str">
            <v>04.2x11</v>
          </cell>
        </row>
        <row r="837">
          <cell r="C837" t="str">
            <v>肋间神经射频消融术</v>
          </cell>
        </row>
        <row r="838">
          <cell r="A838" t="str">
            <v>04.2x12</v>
          </cell>
        </row>
        <row r="838">
          <cell r="C838" t="str">
            <v>内脏神经无水酒精注射术</v>
          </cell>
        </row>
        <row r="839">
          <cell r="A839" t="str">
            <v>04.2x13</v>
          </cell>
        </row>
        <row r="839">
          <cell r="C839" t="str">
            <v>神经感觉支乙醇注射术</v>
          </cell>
        </row>
        <row r="840">
          <cell r="A840" t="str">
            <v>04.3x00</v>
          </cell>
        </row>
        <row r="840">
          <cell r="C840" t="str">
            <v>颅和周围神经的缝合术</v>
          </cell>
        </row>
        <row r="841">
          <cell r="A841" t="str">
            <v>04.3x00x012</v>
          </cell>
        </row>
        <row r="841">
          <cell r="C841" t="str">
            <v>臂丛神经上、中、下干缝合术</v>
          </cell>
        </row>
        <row r="842">
          <cell r="A842" t="str">
            <v>04.3x00x017</v>
          </cell>
        </row>
        <row r="842">
          <cell r="C842" t="str">
            <v>腓肠神经吻合术</v>
          </cell>
        </row>
        <row r="843">
          <cell r="A843" t="str">
            <v>04.3x00x018</v>
          </cell>
        </row>
        <row r="843">
          <cell r="C843" t="str">
            <v>腋神经吻合术</v>
          </cell>
        </row>
        <row r="844">
          <cell r="A844" t="str">
            <v>04.3x00x019</v>
          </cell>
        </row>
        <row r="844">
          <cell r="C844" t="str">
            <v>下颌神经吻合术</v>
          </cell>
        </row>
        <row r="845">
          <cell r="A845" t="str">
            <v>04.3x00x020</v>
          </cell>
        </row>
        <row r="845">
          <cell r="C845" t="str">
            <v>隐神经吻合术</v>
          </cell>
        </row>
        <row r="846">
          <cell r="A846" t="str">
            <v>04.3x00x021</v>
          </cell>
        </row>
        <row r="846">
          <cell r="C846" t="str">
            <v>隐神经修复术</v>
          </cell>
        </row>
        <row r="847">
          <cell r="A847" t="str">
            <v>04.3x00x023</v>
          </cell>
        </row>
        <row r="847">
          <cell r="C847" t="str">
            <v>马尾神经缝合术</v>
          </cell>
        </row>
        <row r="848">
          <cell r="A848" t="str">
            <v>04.3x00x024</v>
          </cell>
        </row>
        <row r="848">
          <cell r="C848" t="str">
            <v>皮神经缝合术</v>
          </cell>
        </row>
        <row r="849">
          <cell r="A849" t="str">
            <v>04.3x00x025</v>
          </cell>
        </row>
        <row r="849">
          <cell r="C849" t="str">
            <v>耳大神经吻合术</v>
          </cell>
        </row>
        <row r="850">
          <cell r="A850" t="str">
            <v>04.3x00x026</v>
          </cell>
        </row>
        <row r="850">
          <cell r="C850" t="str">
            <v>腓总神经吻合术</v>
          </cell>
        </row>
        <row r="851">
          <cell r="A851" t="str">
            <v>04.3x00x028</v>
          </cell>
        </row>
        <row r="851">
          <cell r="C851" t="str">
            <v>迷走神经干吻合术</v>
          </cell>
        </row>
        <row r="852">
          <cell r="A852" t="str">
            <v>04.3x00x029</v>
          </cell>
        </row>
        <row r="852">
          <cell r="C852" t="str">
            <v>副神经缝合术</v>
          </cell>
        </row>
        <row r="853">
          <cell r="A853" t="str">
            <v>04.3x00x030</v>
          </cell>
        </row>
        <row r="853">
          <cell r="C853" t="str">
            <v>颈丛神经缝合术</v>
          </cell>
        </row>
        <row r="854">
          <cell r="A854" t="str">
            <v>04.3x00x031</v>
          </cell>
        </row>
        <row r="854">
          <cell r="C854" t="str">
            <v>舌下神经缝合术</v>
          </cell>
        </row>
        <row r="855">
          <cell r="A855" t="str">
            <v>04.3x00x032</v>
          </cell>
        </row>
        <row r="855">
          <cell r="C855" t="str">
            <v>膈神经缝合术</v>
          </cell>
        </row>
        <row r="856">
          <cell r="A856" t="str">
            <v>04.3x00x033</v>
          </cell>
        </row>
        <row r="856">
          <cell r="C856" t="str">
            <v>趾神经缝合术</v>
          </cell>
        </row>
        <row r="857">
          <cell r="A857" t="str">
            <v>04.3x01</v>
          </cell>
        </row>
        <row r="857">
          <cell r="C857" t="str">
            <v>颅神经缝合术</v>
          </cell>
        </row>
        <row r="858">
          <cell r="A858" t="str">
            <v>04.3x02</v>
          </cell>
        </row>
        <row r="858">
          <cell r="C858" t="str">
            <v>面神经缝合术</v>
          </cell>
        </row>
        <row r="859">
          <cell r="A859" t="str">
            <v>04.3x03</v>
          </cell>
        </row>
        <row r="859">
          <cell r="C859" t="str">
            <v>迷走神经缝合术</v>
          </cell>
        </row>
        <row r="860">
          <cell r="A860" t="str">
            <v>04.3x04</v>
          </cell>
        </row>
        <row r="860">
          <cell r="C860" t="str">
            <v>喉返神经缝合术</v>
          </cell>
        </row>
        <row r="861">
          <cell r="A861" t="str">
            <v>04.3x05</v>
          </cell>
        </row>
        <row r="861">
          <cell r="C861" t="str">
            <v>周围神经缝合术</v>
          </cell>
        </row>
        <row r="862">
          <cell r="A862" t="str">
            <v>04.3x06</v>
          </cell>
        </row>
        <row r="862">
          <cell r="C862" t="str">
            <v>臂丛神经缝合术</v>
          </cell>
        </row>
        <row r="863">
          <cell r="A863" t="str">
            <v>04.3x07</v>
          </cell>
        </row>
        <row r="863">
          <cell r="C863" t="str">
            <v>腰丛神经缝合术</v>
          </cell>
        </row>
        <row r="864">
          <cell r="A864" t="str">
            <v>04.3x08</v>
          </cell>
        </row>
        <row r="864">
          <cell r="C864" t="str">
            <v>骶丛神经缝合术</v>
          </cell>
        </row>
        <row r="865">
          <cell r="A865" t="str">
            <v>04.3x09</v>
          </cell>
        </row>
        <row r="865">
          <cell r="C865" t="str">
            <v>肌皮神经缝合术</v>
          </cell>
        </row>
        <row r="866">
          <cell r="A866" t="str">
            <v>04.3x10</v>
          </cell>
        </row>
        <row r="866">
          <cell r="C866" t="str">
            <v>正中神经缝合术</v>
          </cell>
        </row>
        <row r="867">
          <cell r="A867" t="str">
            <v>04.3x11</v>
          </cell>
        </row>
        <row r="867">
          <cell r="C867" t="str">
            <v>尺神经缝合术</v>
          </cell>
        </row>
        <row r="868">
          <cell r="A868" t="str">
            <v>04.3x12</v>
          </cell>
        </row>
        <row r="868">
          <cell r="C868" t="str">
            <v>桡神经缝合术</v>
          </cell>
        </row>
        <row r="869">
          <cell r="A869" t="str">
            <v>04.3x13</v>
          </cell>
        </row>
        <row r="869">
          <cell r="C869" t="str">
            <v>指神经缝合术</v>
          </cell>
        </row>
        <row r="870">
          <cell r="A870" t="str">
            <v>04.3x14</v>
          </cell>
        </row>
        <row r="870">
          <cell r="C870" t="str">
            <v>闭孔神经缝合术</v>
          </cell>
        </row>
        <row r="871">
          <cell r="A871" t="str">
            <v>04.3x15</v>
          </cell>
        </row>
        <row r="871">
          <cell r="C871" t="str">
            <v>坐骨神经缝合术</v>
          </cell>
        </row>
        <row r="872">
          <cell r="A872" t="str">
            <v>04.3x16</v>
          </cell>
        </row>
        <row r="872">
          <cell r="C872" t="str">
            <v>股神经缝合术</v>
          </cell>
        </row>
        <row r="873">
          <cell r="A873" t="str">
            <v>04.3x17</v>
          </cell>
        </row>
        <row r="873">
          <cell r="C873" t="str">
            <v>胫神经缝合术</v>
          </cell>
        </row>
        <row r="874">
          <cell r="A874" t="str">
            <v>04.3x18</v>
          </cell>
        </row>
        <row r="874">
          <cell r="C874" t="str">
            <v>腓神经缝合术</v>
          </cell>
        </row>
        <row r="875">
          <cell r="A875" t="str">
            <v>04.4100</v>
          </cell>
        </row>
        <row r="875">
          <cell r="C875" t="str">
            <v>三叉神经根的减压术</v>
          </cell>
        </row>
        <row r="876">
          <cell r="A876" t="str">
            <v>04.4100x003</v>
          </cell>
        </row>
        <row r="876">
          <cell r="C876" t="str">
            <v>三叉神经减压术</v>
          </cell>
        </row>
        <row r="877">
          <cell r="A877" t="str">
            <v>04.4100x004</v>
          </cell>
        </row>
        <row r="877">
          <cell r="C877" t="str">
            <v>经皮三叉神经半月节球囊压迫术</v>
          </cell>
        </row>
        <row r="878">
          <cell r="A878" t="str">
            <v>04.4101</v>
          </cell>
        </row>
        <row r="878">
          <cell r="C878" t="str">
            <v>三叉神经微血管减压术</v>
          </cell>
        </row>
        <row r="879">
          <cell r="A879" t="str">
            <v>04.4102</v>
          </cell>
        </row>
        <row r="879">
          <cell r="C879" t="str">
            <v>内镜下三叉神经微血管减压术</v>
          </cell>
        </row>
        <row r="880">
          <cell r="A880" t="str">
            <v>04.4200</v>
          </cell>
        </row>
        <row r="880">
          <cell r="C880" t="str">
            <v>其他脑神经减压术</v>
          </cell>
        </row>
        <row r="881">
          <cell r="A881" t="str">
            <v>04.4200x006</v>
          </cell>
        </row>
        <row r="881">
          <cell r="C881" t="str">
            <v>经后颅窝面神经减压术</v>
          </cell>
        </row>
        <row r="882">
          <cell r="A882" t="str">
            <v>04.4200x007</v>
          </cell>
        </row>
        <row r="882">
          <cell r="C882" t="str">
            <v>枕下神经减压术</v>
          </cell>
        </row>
        <row r="883">
          <cell r="A883" t="str">
            <v>04.4200x014</v>
          </cell>
        </row>
        <row r="883">
          <cell r="C883" t="str">
            <v>面神经根粘连松解术</v>
          </cell>
        </row>
        <row r="884">
          <cell r="A884" t="str">
            <v>04.4200x015</v>
          </cell>
        </row>
        <row r="884">
          <cell r="C884" t="str">
            <v>三叉神经根粘连松解术</v>
          </cell>
        </row>
        <row r="885">
          <cell r="A885" t="str">
            <v>04.4200x016</v>
          </cell>
        </row>
        <row r="885">
          <cell r="C885" t="str">
            <v>展神经减压术</v>
          </cell>
        </row>
        <row r="886">
          <cell r="A886" t="str">
            <v>04.4201</v>
          </cell>
        </row>
        <row r="886">
          <cell r="C886" t="str">
            <v>视神经减压术</v>
          </cell>
        </row>
        <row r="887">
          <cell r="A887" t="str">
            <v>04.4202</v>
          </cell>
        </row>
        <row r="887">
          <cell r="C887" t="str">
            <v>内镜下视神经减压术</v>
          </cell>
        </row>
        <row r="888">
          <cell r="A888" t="str">
            <v>04.4203</v>
          </cell>
        </row>
        <row r="888">
          <cell r="C888" t="str">
            <v>面神经减压术</v>
          </cell>
        </row>
        <row r="889">
          <cell r="A889" t="str">
            <v>04.4204</v>
          </cell>
        </row>
        <row r="889">
          <cell r="C889" t="str">
            <v>面神经微血管减压术</v>
          </cell>
        </row>
        <row r="890">
          <cell r="A890" t="str">
            <v>04.4205</v>
          </cell>
        </row>
        <row r="890">
          <cell r="C890" t="str">
            <v>内镜下面神经微血管减压术</v>
          </cell>
        </row>
        <row r="891">
          <cell r="A891" t="str">
            <v>04.4206</v>
          </cell>
        </row>
        <row r="891">
          <cell r="C891" t="str">
            <v>听神经减压术</v>
          </cell>
        </row>
        <row r="892">
          <cell r="A892" t="str">
            <v>04.4207</v>
          </cell>
        </row>
        <row r="892">
          <cell r="C892" t="str">
            <v>听神经根粘连松解术</v>
          </cell>
        </row>
        <row r="893">
          <cell r="A893" t="str">
            <v>04.4208</v>
          </cell>
        </row>
        <row r="893">
          <cell r="C893" t="str">
            <v>舌咽神经减压术</v>
          </cell>
        </row>
        <row r="894">
          <cell r="A894" t="str">
            <v>04.4209</v>
          </cell>
        </row>
        <row r="894">
          <cell r="C894" t="str">
            <v>舌咽神经微血管减压术</v>
          </cell>
        </row>
        <row r="895">
          <cell r="A895" t="str">
            <v>04.4210</v>
          </cell>
        </row>
        <row r="895">
          <cell r="C895" t="str">
            <v>内镜下舌咽神经微血管减压术</v>
          </cell>
        </row>
        <row r="896">
          <cell r="A896" t="str">
            <v>04.4211</v>
          </cell>
        </row>
        <row r="896">
          <cell r="C896" t="str">
            <v>迷走神经减压术</v>
          </cell>
        </row>
        <row r="897">
          <cell r="A897" t="str">
            <v>04.4212</v>
          </cell>
        </row>
        <row r="897">
          <cell r="C897" t="str">
            <v>喉返神经松解术</v>
          </cell>
        </row>
        <row r="898">
          <cell r="A898" t="str">
            <v>04.4213</v>
          </cell>
        </row>
        <row r="898">
          <cell r="C898" t="str">
            <v>副神经减压术</v>
          </cell>
        </row>
        <row r="899">
          <cell r="A899" t="str">
            <v>04.4300</v>
          </cell>
        </row>
        <row r="899">
          <cell r="C899" t="str">
            <v>腕管松解术</v>
          </cell>
        </row>
        <row r="900">
          <cell r="A900" t="str">
            <v>04.4301</v>
          </cell>
        </row>
        <row r="900">
          <cell r="C900" t="str">
            <v>关节镜下腕管松解术</v>
          </cell>
        </row>
        <row r="901">
          <cell r="A901" t="str">
            <v>04.4400</v>
          </cell>
        </row>
        <row r="901">
          <cell r="C901" t="str">
            <v>跗管松解术</v>
          </cell>
        </row>
        <row r="902">
          <cell r="A902" t="str">
            <v>04.4900</v>
          </cell>
        </row>
        <row r="902">
          <cell r="C902" t="str">
            <v>其他周围神经或神经节粘连的减压术或松解术</v>
          </cell>
        </row>
        <row r="903">
          <cell r="A903" t="str">
            <v>04.4900x033</v>
          </cell>
        </row>
        <row r="903">
          <cell r="C903" t="str">
            <v>腓浅神经松解术</v>
          </cell>
        </row>
        <row r="904">
          <cell r="A904" t="str">
            <v>04.4900x034</v>
          </cell>
        </row>
        <row r="904">
          <cell r="C904" t="str">
            <v>腓深神经松解术</v>
          </cell>
        </row>
        <row r="905">
          <cell r="A905" t="str">
            <v>04.4900x035</v>
          </cell>
        </row>
        <row r="905">
          <cell r="C905" t="str">
            <v>腋神经松解术</v>
          </cell>
        </row>
        <row r="906">
          <cell r="A906" t="str">
            <v>04.4900x037</v>
          </cell>
        </row>
        <row r="906">
          <cell r="C906" t="str">
            <v>胫后神经松解术</v>
          </cell>
        </row>
        <row r="907">
          <cell r="A907" t="str">
            <v>04.4900x038</v>
          </cell>
        </row>
        <row r="907">
          <cell r="C907" t="str">
            <v>迷走神经根粘连松解术</v>
          </cell>
        </row>
        <row r="908">
          <cell r="A908" t="str">
            <v>04.4900x042</v>
          </cell>
        </row>
        <row r="908">
          <cell r="C908" t="str">
            <v>周围神经松解术</v>
          </cell>
        </row>
        <row r="909">
          <cell r="A909" t="str">
            <v>04.4900x043</v>
          </cell>
        </row>
        <row r="909">
          <cell r="C909" t="str">
            <v>肘管松解术</v>
          </cell>
        </row>
        <row r="910">
          <cell r="A910" t="str">
            <v>04.4900x044</v>
          </cell>
        </row>
        <row r="910">
          <cell r="C910" t="str">
            <v>跖管减压术</v>
          </cell>
        </row>
        <row r="911">
          <cell r="A911" t="str">
            <v>04.4900x045</v>
          </cell>
        </row>
        <row r="911">
          <cell r="C911" t="str">
            <v>踝管减压术</v>
          </cell>
        </row>
        <row r="912">
          <cell r="A912" t="str">
            <v>04.4900x046</v>
          </cell>
        </row>
        <row r="912">
          <cell r="C912" t="str">
            <v>副神经松解术</v>
          </cell>
        </row>
        <row r="913">
          <cell r="A913" t="str">
            <v>04.4900x047</v>
          </cell>
        </row>
        <row r="913">
          <cell r="C913" t="str">
            <v>颈丛神经松解术</v>
          </cell>
        </row>
        <row r="914">
          <cell r="A914" t="str">
            <v>04.4900x048</v>
          </cell>
        </row>
        <row r="914">
          <cell r="C914" t="str">
            <v>颏神经松解术</v>
          </cell>
        </row>
        <row r="915">
          <cell r="A915" t="str">
            <v>04.4900x049</v>
          </cell>
        </row>
        <row r="915">
          <cell r="C915" t="str">
            <v>肩胛上神经松解术</v>
          </cell>
        </row>
        <row r="916">
          <cell r="A916" t="str">
            <v>04.4900x050</v>
          </cell>
        </row>
        <row r="916">
          <cell r="C916" t="str">
            <v>膈神经松解术</v>
          </cell>
        </row>
        <row r="917">
          <cell r="A917" t="str">
            <v>04.4901</v>
          </cell>
        </row>
        <row r="917">
          <cell r="C917" t="str">
            <v>臂丛神经松解术</v>
          </cell>
        </row>
        <row r="918">
          <cell r="A918" t="str">
            <v>04.4902</v>
          </cell>
        </row>
        <row r="918">
          <cell r="C918" t="str">
            <v>舌神经根松解术</v>
          </cell>
        </row>
        <row r="919">
          <cell r="A919" t="str">
            <v>04.4903</v>
          </cell>
        </row>
        <row r="919">
          <cell r="C919" t="str">
            <v>神经根管松解术</v>
          </cell>
        </row>
        <row r="920">
          <cell r="A920" t="str">
            <v>04.4904</v>
          </cell>
        </row>
        <row r="920">
          <cell r="C920" t="str">
            <v>腰丛神经松解术</v>
          </cell>
        </row>
        <row r="921">
          <cell r="A921" t="str">
            <v>04.4905</v>
          </cell>
        </row>
        <row r="921">
          <cell r="C921" t="str">
            <v>骶神经松解术</v>
          </cell>
        </row>
        <row r="922">
          <cell r="A922" t="str">
            <v>04.4906</v>
          </cell>
        </row>
        <row r="922">
          <cell r="C922" t="str">
            <v>马尾神经松解术</v>
          </cell>
        </row>
        <row r="923">
          <cell r="A923" t="str">
            <v>04.4907</v>
          </cell>
        </row>
        <row r="923">
          <cell r="C923" t="str">
            <v>正中神经松解术</v>
          </cell>
        </row>
        <row r="924">
          <cell r="A924" t="str">
            <v>04.4908</v>
          </cell>
        </row>
        <row r="924">
          <cell r="C924" t="str">
            <v>尺神经松解术</v>
          </cell>
        </row>
        <row r="925">
          <cell r="A925" t="str">
            <v>04.4909</v>
          </cell>
        </row>
        <row r="925">
          <cell r="C925" t="str">
            <v>桡神经松解术</v>
          </cell>
        </row>
        <row r="926">
          <cell r="A926" t="str">
            <v>04.4910</v>
          </cell>
        </row>
        <row r="926">
          <cell r="C926" t="str">
            <v>指神经松解术</v>
          </cell>
        </row>
        <row r="927">
          <cell r="A927" t="str">
            <v>04.4911</v>
          </cell>
        </row>
        <row r="927">
          <cell r="C927" t="str">
            <v>坐骨神经松解术</v>
          </cell>
        </row>
        <row r="928">
          <cell r="A928" t="str">
            <v>04.4912</v>
          </cell>
        </row>
        <row r="928">
          <cell r="C928" t="str">
            <v>下肢外周神经减压术</v>
          </cell>
        </row>
        <row r="929">
          <cell r="A929" t="str">
            <v>04.4913</v>
          </cell>
        </row>
        <row r="929">
          <cell r="C929" t="str">
            <v>股神经松解术</v>
          </cell>
        </row>
        <row r="930">
          <cell r="A930" t="str">
            <v>04.4914</v>
          </cell>
        </row>
        <row r="930">
          <cell r="C930" t="str">
            <v>胫神经松解术</v>
          </cell>
        </row>
        <row r="931">
          <cell r="A931" t="str">
            <v>04.4915</v>
          </cell>
        </row>
        <row r="931">
          <cell r="C931" t="str">
            <v>腓总神经松解术</v>
          </cell>
        </row>
        <row r="932">
          <cell r="A932" t="str">
            <v>04.4916</v>
          </cell>
        </row>
        <row r="932">
          <cell r="C932" t="str">
            <v>腓神经松解术</v>
          </cell>
        </row>
        <row r="933">
          <cell r="A933" t="str">
            <v>04.4917</v>
          </cell>
        </row>
        <row r="933">
          <cell r="C933" t="str">
            <v>足神经松解术</v>
          </cell>
        </row>
        <row r="934">
          <cell r="A934" t="str">
            <v>04.4918</v>
          </cell>
        </row>
        <row r="934">
          <cell r="C934" t="str">
            <v>跖间神经松解术</v>
          </cell>
        </row>
        <row r="935">
          <cell r="A935" t="str">
            <v>04.4919</v>
          </cell>
        </row>
        <row r="935">
          <cell r="C935" t="str">
            <v>趾间神经松解术</v>
          </cell>
        </row>
        <row r="936">
          <cell r="A936" t="str">
            <v>04.5x00</v>
          </cell>
        </row>
        <row r="936">
          <cell r="C936" t="str">
            <v>颅或周围神经移植术</v>
          </cell>
        </row>
        <row r="937">
          <cell r="A937" t="str">
            <v>04.5x00x005</v>
          </cell>
        </row>
        <row r="937">
          <cell r="C937" t="str">
            <v>颅神经移植术</v>
          </cell>
        </row>
        <row r="938">
          <cell r="A938" t="str">
            <v>04.5x00x009</v>
          </cell>
        </row>
        <row r="938">
          <cell r="C938" t="str">
            <v>耳大神经移植术</v>
          </cell>
        </row>
        <row r="939">
          <cell r="A939" t="str">
            <v>04.5x00x016</v>
          </cell>
        </row>
        <row r="939">
          <cell r="C939" t="str">
            <v>周围神经移植术</v>
          </cell>
        </row>
        <row r="940">
          <cell r="A940" t="str">
            <v>04.5x00x017</v>
          </cell>
        </row>
        <row r="940">
          <cell r="C940" t="str">
            <v>脊神经移植术</v>
          </cell>
        </row>
        <row r="941">
          <cell r="A941" t="str">
            <v>04.5x00x018</v>
          </cell>
        </row>
        <row r="941">
          <cell r="C941" t="str">
            <v>副神经移植术</v>
          </cell>
        </row>
        <row r="942">
          <cell r="A942" t="str">
            <v>04.5x00x019</v>
          </cell>
        </row>
        <row r="942">
          <cell r="C942" t="str">
            <v>颈丛神经移植术</v>
          </cell>
        </row>
        <row r="943">
          <cell r="A943" t="str">
            <v>04.5x00x020</v>
          </cell>
        </row>
        <row r="943">
          <cell r="C943" t="str">
            <v>胫神经移植术</v>
          </cell>
        </row>
        <row r="944">
          <cell r="A944" t="str">
            <v>04.5x00x021</v>
          </cell>
        </row>
        <row r="944">
          <cell r="C944" t="str">
            <v>肩胛神经移植术</v>
          </cell>
        </row>
        <row r="945">
          <cell r="A945" t="str">
            <v>04.5x00x022</v>
          </cell>
        </row>
        <row r="945">
          <cell r="C945" t="str">
            <v>腋神经移植术</v>
          </cell>
        </row>
        <row r="946">
          <cell r="A946" t="str">
            <v>04.5x00x023</v>
          </cell>
        </row>
        <row r="946">
          <cell r="C946" t="str">
            <v>肌皮神经移植术</v>
          </cell>
        </row>
        <row r="947">
          <cell r="A947" t="str">
            <v>04.5x00x024</v>
          </cell>
        </row>
        <row r="947">
          <cell r="C947" t="str">
            <v>喉返神经移植术</v>
          </cell>
        </row>
        <row r="948">
          <cell r="A948" t="str">
            <v>04.5x00x025</v>
          </cell>
        </row>
        <row r="948">
          <cell r="C948" t="str">
            <v>异体神经移植修复臂丛神经术</v>
          </cell>
        </row>
        <row r="949">
          <cell r="A949" t="str">
            <v>04.5x00x026</v>
          </cell>
        </row>
        <row r="949">
          <cell r="C949" t="str">
            <v>异体神经移植修复肌皮神经术</v>
          </cell>
        </row>
        <row r="950">
          <cell r="A950" t="str">
            <v>04.5x00x027</v>
          </cell>
        </row>
        <row r="950">
          <cell r="C950" t="str">
            <v>异体神经移植修复正中神经术</v>
          </cell>
        </row>
        <row r="951">
          <cell r="A951" t="str">
            <v>04.5x00x028</v>
          </cell>
        </row>
        <row r="951">
          <cell r="C951" t="str">
            <v>异体神经移植修复桡神经神经术</v>
          </cell>
        </row>
        <row r="952">
          <cell r="A952" t="str">
            <v>04.5x00x029</v>
          </cell>
        </row>
        <row r="952">
          <cell r="C952" t="str">
            <v>异体神经移植修复尺神经术</v>
          </cell>
        </row>
        <row r="953">
          <cell r="A953" t="str">
            <v>04.5x00x030</v>
          </cell>
        </row>
        <row r="953">
          <cell r="C953" t="str">
            <v>异体神经移植修复坐骨神经术</v>
          </cell>
        </row>
        <row r="954">
          <cell r="A954" t="str">
            <v>04.5x00x031</v>
          </cell>
        </row>
        <row r="954">
          <cell r="C954" t="str">
            <v>异体神经移植修复股神经术</v>
          </cell>
        </row>
        <row r="955">
          <cell r="A955" t="str">
            <v>04.5x00x032</v>
          </cell>
        </row>
        <row r="955">
          <cell r="C955" t="str">
            <v>异体神经移植修复胫神经术</v>
          </cell>
        </row>
        <row r="956">
          <cell r="A956" t="str">
            <v>04.5x00x033</v>
          </cell>
        </row>
        <row r="956">
          <cell r="C956" t="str">
            <v>异体神经移植修复腓总神经术</v>
          </cell>
        </row>
        <row r="957">
          <cell r="A957" t="str">
            <v>04.5x01</v>
          </cell>
        </row>
        <row r="957">
          <cell r="C957" t="str">
            <v>面神经移植术</v>
          </cell>
        </row>
        <row r="958">
          <cell r="A958" t="str">
            <v>04.5x02</v>
          </cell>
        </row>
        <row r="958">
          <cell r="C958" t="str">
            <v>臂丛神经移植术</v>
          </cell>
        </row>
        <row r="959">
          <cell r="A959" t="str">
            <v>04.5x03</v>
          </cell>
        </row>
        <row r="959">
          <cell r="C959" t="str">
            <v>正中神经移植术</v>
          </cell>
        </row>
        <row r="960">
          <cell r="A960" t="str">
            <v>04.5x04</v>
          </cell>
        </row>
        <row r="960">
          <cell r="C960" t="str">
            <v>尺神经移植术</v>
          </cell>
        </row>
        <row r="961">
          <cell r="A961" t="str">
            <v>04.5x05</v>
          </cell>
        </row>
        <row r="961">
          <cell r="C961" t="str">
            <v>桡神经移植术</v>
          </cell>
        </row>
        <row r="962">
          <cell r="A962" t="str">
            <v>04.5x06</v>
          </cell>
        </row>
        <row r="962">
          <cell r="C962" t="str">
            <v>指神经移植术</v>
          </cell>
        </row>
        <row r="963">
          <cell r="A963" t="str">
            <v>04.5x07</v>
          </cell>
        </row>
        <row r="963">
          <cell r="C963" t="str">
            <v>坐骨神经移植术</v>
          </cell>
        </row>
        <row r="964">
          <cell r="A964" t="str">
            <v>04.5x08</v>
          </cell>
        </row>
        <row r="964">
          <cell r="C964" t="str">
            <v>股神经移植术</v>
          </cell>
        </row>
        <row r="965">
          <cell r="A965" t="str">
            <v>04.5x09</v>
          </cell>
        </row>
        <row r="965">
          <cell r="C965" t="str">
            <v>腓总神经移植术</v>
          </cell>
        </row>
        <row r="966">
          <cell r="A966" t="str">
            <v>04.5x10</v>
          </cell>
        </row>
        <row r="966">
          <cell r="C966" t="str">
            <v>腓肠神经移植术</v>
          </cell>
        </row>
        <row r="967">
          <cell r="A967" t="str">
            <v>04.6x00</v>
          </cell>
        </row>
        <row r="967">
          <cell r="C967" t="str">
            <v>颅和周围神经的移位术</v>
          </cell>
        </row>
        <row r="968">
          <cell r="A968" t="str">
            <v>04.6x00x010</v>
          </cell>
        </row>
        <row r="968">
          <cell r="C968" t="str">
            <v>同侧脊神经根移位术</v>
          </cell>
        </row>
        <row r="969">
          <cell r="A969" t="str">
            <v>04.6x00x012</v>
          </cell>
        </row>
        <row r="969">
          <cell r="C969" t="str">
            <v>闭孔神经移位术</v>
          </cell>
        </row>
        <row r="970">
          <cell r="A970" t="str">
            <v>04.6x00x013</v>
          </cell>
        </row>
        <row r="970">
          <cell r="C970" t="str">
            <v>尺神经部分神经束移位术</v>
          </cell>
        </row>
        <row r="971">
          <cell r="A971" t="str">
            <v>04.6x00x014</v>
          </cell>
        </row>
        <row r="971">
          <cell r="C971" t="str">
            <v>尺神经前移术</v>
          </cell>
        </row>
        <row r="972">
          <cell r="A972" t="str">
            <v>04.6x00x015</v>
          </cell>
        </row>
        <row r="972">
          <cell r="C972" t="str">
            <v>肱三头肌支移位术</v>
          </cell>
        </row>
        <row r="973">
          <cell r="A973" t="str">
            <v>04.6x00x017</v>
          </cell>
        </row>
        <row r="973">
          <cell r="C973" t="str">
            <v>脑神经移位术</v>
          </cell>
        </row>
        <row r="974">
          <cell r="A974" t="str">
            <v>04.6x00x018</v>
          </cell>
        </row>
        <row r="974">
          <cell r="C974" t="str">
            <v>桡神经浅支移位术</v>
          </cell>
        </row>
        <row r="975">
          <cell r="A975" t="str">
            <v>04.6x00x019</v>
          </cell>
        </row>
        <row r="975">
          <cell r="C975" t="str">
            <v>正中神经部分神经束移位术</v>
          </cell>
        </row>
        <row r="976">
          <cell r="A976" t="str">
            <v>04.6x00x020</v>
          </cell>
        </row>
        <row r="976">
          <cell r="C976" t="str">
            <v>周围神经移位术</v>
          </cell>
        </row>
        <row r="977">
          <cell r="A977" t="str">
            <v>04.6x01</v>
          </cell>
        </row>
        <row r="977">
          <cell r="C977" t="str">
            <v>副神经移位术</v>
          </cell>
        </row>
        <row r="978">
          <cell r="A978" t="str">
            <v>04.6x02</v>
          </cell>
        </row>
        <row r="978">
          <cell r="C978" t="str">
            <v>耳大神经移位术</v>
          </cell>
        </row>
        <row r="979">
          <cell r="A979" t="str">
            <v>04.6x03</v>
          </cell>
        </row>
        <row r="979">
          <cell r="C979" t="str">
            <v>下牙槽神经移位术</v>
          </cell>
        </row>
        <row r="980">
          <cell r="A980" t="str">
            <v>04.6x04</v>
          </cell>
        </row>
        <row r="980">
          <cell r="C980" t="str">
            <v>颈丛神经移位术</v>
          </cell>
        </row>
        <row r="981">
          <cell r="A981" t="str">
            <v>04.6x05</v>
          </cell>
        </row>
        <row r="981">
          <cell r="C981" t="str">
            <v>健侧颈7神经移位术</v>
          </cell>
        </row>
        <row r="982">
          <cell r="A982" t="str">
            <v>04.6x06</v>
          </cell>
        </row>
        <row r="982">
          <cell r="C982" t="str">
            <v>肋间神经移位术</v>
          </cell>
        </row>
        <row r="983">
          <cell r="A983" t="str">
            <v>04.6x07</v>
          </cell>
        </row>
        <row r="983">
          <cell r="C983" t="str">
            <v>胸背神经移位术</v>
          </cell>
        </row>
        <row r="984">
          <cell r="A984" t="str">
            <v>04.6x08</v>
          </cell>
        </row>
        <row r="984">
          <cell r="C984" t="str">
            <v>正中神经移位术</v>
          </cell>
        </row>
        <row r="985">
          <cell r="A985" t="str">
            <v>04.6x09</v>
          </cell>
        </row>
        <row r="985">
          <cell r="C985" t="str">
            <v>桡神经移位术</v>
          </cell>
        </row>
        <row r="986">
          <cell r="A986" t="str">
            <v>04.6x10</v>
          </cell>
        </row>
        <row r="986">
          <cell r="C986" t="str">
            <v>尺神经移位术</v>
          </cell>
        </row>
        <row r="987">
          <cell r="A987" t="str">
            <v>04.6x11</v>
          </cell>
        </row>
        <row r="987">
          <cell r="C987" t="str">
            <v>指神经移位术</v>
          </cell>
        </row>
        <row r="988">
          <cell r="A988" t="str">
            <v>04.6x12</v>
          </cell>
        </row>
        <row r="988">
          <cell r="C988" t="str">
            <v>膈神经移位术</v>
          </cell>
        </row>
        <row r="989">
          <cell r="A989" t="str">
            <v>04.7100</v>
          </cell>
        </row>
        <row r="989">
          <cell r="C989" t="str">
            <v>舌下神经-面神经吻合术</v>
          </cell>
        </row>
        <row r="990">
          <cell r="A990" t="str">
            <v>04.7200</v>
          </cell>
        </row>
        <row r="990">
          <cell r="C990" t="str">
            <v>副神经-面神经吻合术</v>
          </cell>
        </row>
        <row r="991">
          <cell r="A991" t="str">
            <v>04.7300</v>
          </cell>
        </row>
        <row r="991">
          <cell r="C991" t="str">
            <v>副神经-舌下神经吻合术</v>
          </cell>
        </row>
        <row r="992">
          <cell r="A992" t="str">
            <v>04.7400</v>
          </cell>
        </row>
        <row r="992">
          <cell r="C992" t="str">
            <v>颅或周围神经的其他吻合术</v>
          </cell>
        </row>
        <row r="993">
          <cell r="A993" t="str">
            <v>04.7400x032</v>
          </cell>
        </row>
        <row r="993">
          <cell r="C993" t="str">
            <v>面神经-三叉神经吻合术</v>
          </cell>
        </row>
        <row r="994">
          <cell r="A994" t="str">
            <v>04.7400x033</v>
          </cell>
        </row>
        <row r="994">
          <cell r="C994" t="str">
            <v>耳大神经-面神经吻合术</v>
          </cell>
        </row>
        <row r="995">
          <cell r="A995" t="str">
            <v>04.7400x034</v>
          </cell>
        </row>
        <row r="995">
          <cell r="C995" t="str">
            <v>副神经吻合术</v>
          </cell>
        </row>
        <row r="996">
          <cell r="A996" t="str">
            <v>04.7401</v>
          </cell>
        </row>
        <row r="996">
          <cell r="C996" t="str">
            <v>颅神经吻合术</v>
          </cell>
        </row>
        <row r="997">
          <cell r="A997" t="str">
            <v>04.7402</v>
          </cell>
        </row>
        <row r="997">
          <cell r="C997" t="str">
            <v>面神经吻合术</v>
          </cell>
        </row>
        <row r="998">
          <cell r="A998" t="str">
            <v>04.7403</v>
          </cell>
        </row>
        <row r="998">
          <cell r="C998" t="str">
            <v>面神经膈神经吻合术</v>
          </cell>
        </row>
        <row r="999">
          <cell r="A999" t="str">
            <v>04.7404</v>
          </cell>
        </row>
        <row r="999">
          <cell r="C999" t="str">
            <v>舌下神经吻合术</v>
          </cell>
        </row>
        <row r="1000">
          <cell r="A1000" t="str">
            <v>04.7405</v>
          </cell>
        </row>
        <row r="1000">
          <cell r="C1000" t="str">
            <v>牙槽神经吻合术</v>
          </cell>
        </row>
        <row r="1001">
          <cell r="A1001" t="str">
            <v>04.7406</v>
          </cell>
        </row>
        <row r="1001">
          <cell r="C1001" t="str">
            <v>迷走神经吻合术</v>
          </cell>
        </row>
        <row r="1002">
          <cell r="A1002" t="str">
            <v>04.7407</v>
          </cell>
        </row>
        <row r="1002">
          <cell r="C1002" t="str">
            <v>周围神经吻合术</v>
          </cell>
        </row>
        <row r="1003">
          <cell r="A1003" t="str">
            <v>04.7408</v>
          </cell>
        </row>
        <row r="1003">
          <cell r="C1003" t="str">
            <v>指神经吻合术</v>
          </cell>
        </row>
        <row r="1004">
          <cell r="A1004" t="str">
            <v>04.7409</v>
          </cell>
        </row>
        <row r="1004">
          <cell r="C1004" t="str">
            <v>尺神经吻合术</v>
          </cell>
        </row>
        <row r="1005">
          <cell r="A1005" t="str">
            <v>04.7410</v>
          </cell>
        </row>
        <row r="1005">
          <cell r="C1005" t="str">
            <v>桡神经吻合术</v>
          </cell>
        </row>
        <row r="1006">
          <cell r="A1006" t="str">
            <v>04.7411</v>
          </cell>
        </row>
        <row r="1006">
          <cell r="C1006" t="str">
            <v>臂丛神经吻合术</v>
          </cell>
        </row>
        <row r="1007">
          <cell r="A1007" t="str">
            <v>04.7412</v>
          </cell>
        </row>
        <row r="1007">
          <cell r="C1007" t="str">
            <v>正中神经吻合术</v>
          </cell>
        </row>
        <row r="1008">
          <cell r="A1008" t="str">
            <v>04.7413</v>
          </cell>
        </row>
        <row r="1008">
          <cell r="C1008" t="str">
            <v>肌皮神经吻合术</v>
          </cell>
        </row>
        <row r="1009">
          <cell r="A1009" t="str">
            <v>04.7414</v>
          </cell>
        </row>
        <row r="1009">
          <cell r="C1009" t="str">
            <v>闭孔神经吻合术</v>
          </cell>
        </row>
        <row r="1010">
          <cell r="A1010" t="str">
            <v>04.7415</v>
          </cell>
        </row>
        <row r="1010">
          <cell r="C1010" t="str">
            <v>坐骨神经吻合术</v>
          </cell>
        </row>
        <row r="1011">
          <cell r="A1011" t="str">
            <v>04.7416</v>
          </cell>
        </row>
        <row r="1011">
          <cell r="C1011" t="str">
            <v>股神经吻合术</v>
          </cell>
        </row>
        <row r="1012">
          <cell r="A1012" t="str">
            <v>04.7417</v>
          </cell>
        </row>
        <row r="1012">
          <cell r="C1012" t="str">
            <v>胫神经吻合术</v>
          </cell>
        </row>
        <row r="1013">
          <cell r="A1013" t="str">
            <v>04.7418</v>
          </cell>
        </row>
        <row r="1013">
          <cell r="C1013" t="str">
            <v>腓神经吻合术</v>
          </cell>
        </row>
        <row r="1014">
          <cell r="A1014" t="str">
            <v>04.7500</v>
          </cell>
        </row>
        <row r="1014">
          <cell r="C1014" t="str">
            <v>颅和周围神经以前修补术的修复术</v>
          </cell>
        </row>
        <row r="1015">
          <cell r="A1015" t="str">
            <v>04.7500x001</v>
          </cell>
        </row>
        <row r="1015">
          <cell r="C1015" t="str">
            <v>颅神经调整术</v>
          </cell>
        </row>
        <row r="1016">
          <cell r="A1016" t="str">
            <v>04.7500x002</v>
          </cell>
        </row>
        <row r="1016">
          <cell r="C1016" t="str">
            <v>周围神经调整术</v>
          </cell>
        </row>
        <row r="1017">
          <cell r="A1017" t="str">
            <v>04.7500x003</v>
          </cell>
        </row>
        <row r="1017">
          <cell r="C1017" t="str">
            <v>正中神经调整术</v>
          </cell>
        </row>
        <row r="1018">
          <cell r="A1018" t="str">
            <v>04.7500x004</v>
          </cell>
        </row>
        <row r="1018">
          <cell r="C1018" t="str">
            <v>面神经修复术后再修正术</v>
          </cell>
        </row>
        <row r="1019">
          <cell r="A1019" t="str">
            <v>04.7500x005</v>
          </cell>
        </row>
        <row r="1019">
          <cell r="C1019" t="str">
            <v>坐骨神经修复术后再修正术</v>
          </cell>
        </row>
        <row r="1020">
          <cell r="A1020" t="str">
            <v>04.7501</v>
          </cell>
        </row>
        <row r="1020">
          <cell r="C1020" t="str">
            <v>颅神经修复术</v>
          </cell>
        </row>
        <row r="1021">
          <cell r="A1021" t="str">
            <v>04.7502</v>
          </cell>
        </row>
        <row r="1021">
          <cell r="C1021" t="str">
            <v>周围神经修复术</v>
          </cell>
        </row>
        <row r="1022">
          <cell r="A1022" t="str">
            <v>04.7503</v>
          </cell>
        </row>
        <row r="1022">
          <cell r="C1022" t="str">
            <v>正中神经修复术</v>
          </cell>
        </row>
        <row r="1023">
          <cell r="A1023" t="str">
            <v>04.7600</v>
          </cell>
        </row>
        <row r="1023">
          <cell r="C1023" t="str">
            <v>颅和周围神经陈旧性创伤的修补术</v>
          </cell>
        </row>
        <row r="1024">
          <cell r="A1024" t="str">
            <v>04.7600x002</v>
          </cell>
        </row>
        <row r="1024">
          <cell r="C1024" t="str">
            <v>尺神经延迟修补术</v>
          </cell>
        </row>
        <row r="1025">
          <cell r="A1025" t="str">
            <v>04.7600x003</v>
          </cell>
        </row>
        <row r="1025">
          <cell r="C1025" t="str">
            <v>桡神经延迟修补术</v>
          </cell>
        </row>
        <row r="1026">
          <cell r="A1026" t="str">
            <v>04.7600x004</v>
          </cell>
        </row>
        <row r="1026">
          <cell r="C1026" t="str">
            <v>皮神经延迟修补术</v>
          </cell>
        </row>
        <row r="1027">
          <cell r="A1027" t="str">
            <v>04.7600x005</v>
          </cell>
        </row>
        <row r="1027">
          <cell r="C1027" t="str">
            <v>舌下神经延迟修补术</v>
          </cell>
        </row>
        <row r="1028">
          <cell r="A1028" t="str">
            <v>04.7600x006</v>
          </cell>
        </row>
        <row r="1028">
          <cell r="C1028" t="str">
            <v>副神经延迟修补术</v>
          </cell>
        </row>
        <row r="1029">
          <cell r="A1029" t="str">
            <v>04.7600x007</v>
          </cell>
        </row>
        <row r="1029">
          <cell r="C1029" t="str">
            <v>面神经延迟修补术</v>
          </cell>
        </row>
        <row r="1030">
          <cell r="A1030" t="str">
            <v>04.7600x008</v>
          </cell>
        </row>
        <row r="1030">
          <cell r="C1030" t="str">
            <v>胸神经延迟修补术</v>
          </cell>
        </row>
        <row r="1031">
          <cell r="A1031" t="str">
            <v>04.7600x009</v>
          </cell>
        </row>
        <row r="1031">
          <cell r="C1031" t="str">
            <v>肩胛神经延迟修补术</v>
          </cell>
        </row>
        <row r="1032">
          <cell r="A1032" t="str">
            <v>04.7600x010</v>
          </cell>
        </row>
        <row r="1032">
          <cell r="C1032" t="str">
            <v>腋神经延迟修补术</v>
          </cell>
        </row>
        <row r="1033">
          <cell r="A1033" t="str">
            <v>04.7600x011</v>
          </cell>
        </row>
        <row r="1033">
          <cell r="C1033" t="str">
            <v>臂丛神经延迟修补术</v>
          </cell>
        </row>
        <row r="1034">
          <cell r="A1034" t="str">
            <v>04.7600x012</v>
          </cell>
        </row>
        <row r="1034">
          <cell r="C1034" t="str">
            <v>肌皮神经延迟修补术</v>
          </cell>
        </row>
        <row r="1035">
          <cell r="A1035" t="str">
            <v>04.7600x013</v>
          </cell>
        </row>
        <row r="1035">
          <cell r="C1035" t="str">
            <v>正中神经延迟修补术</v>
          </cell>
        </row>
        <row r="1036">
          <cell r="A1036" t="str">
            <v>04.7600x014</v>
          </cell>
        </row>
        <row r="1036">
          <cell r="C1036" t="str">
            <v>指神经延迟修补术</v>
          </cell>
        </row>
        <row r="1037">
          <cell r="A1037" t="str">
            <v>04.7600x015</v>
          </cell>
        </row>
        <row r="1037">
          <cell r="C1037" t="str">
            <v>坐骨神经延迟修补术</v>
          </cell>
        </row>
        <row r="1038">
          <cell r="A1038" t="str">
            <v>04.7600x016</v>
          </cell>
        </row>
        <row r="1038">
          <cell r="C1038" t="str">
            <v>胫神经延迟修补术</v>
          </cell>
        </row>
        <row r="1039">
          <cell r="A1039" t="str">
            <v>04.7600x017</v>
          </cell>
        </row>
        <row r="1039">
          <cell r="C1039" t="str">
            <v>腓神经延迟修补术</v>
          </cell>
        </row>
        <row r="1040">
          <cell r="A1040" t="str">
            <v>04.7600x018</v>
          </cell>
        </row>
        <row r="1040">
          <cell r="C1040" t="str">
            <v>足底神经延迟修补术</v>
          </cell>
        </row>
        <row r="1041">
          <cell r="A1041" t="str">
            <v>04.7900</v>
          </cell>
        </row>
        <row r="1041">
          <cell r="C1041" t="str">
            <v>其他神经成形术</v>
          </cell>
        </row>
        <row r="1042">
          <cell r="A1042" t="str">
            <v>04.8000</v>
          </cell>
        </row>
        <row r="1042">
          <cell r="C1042" t="str">
            <v>周围神经注射</v>
          </cell>
        </row>
        <row r="1043">
          <cell r="A1043" t="str">
            <v>04.8100</v>
          </cell>
        </row>
        <row r="1043">
          <cell r="C1043" t="str">
            <v>周围神经麻醉药注射，为了镇痛</v>
          </cell>
        </row>
        <row r="1044">
          <cell r="A1044" t="str">
            <v>04.8100x003</v>
          </cell>
        </row>
        <row r="1044">
          <cell r="C1044" t="str">
            <v>周围神经麻醉止痛</v>
          </cell>
        </row>
        <row r="1045">
          <cell r="A1045" t="str">
            <v>04.8101</v>
          </cell>
        </row>
        <row r="1045">
          <cell r="C1045" t="str">
            <v>周围神经阻滞术</v>
          </cell>
        </row>
        <row r="1046">
          <cell r="A1046" t="str">
            <v>04.8102</v>
          </cell>
        </row>
        <row r="1046">
          <cell r="C1046" t="str">
            <v>三叉神经阻滞术</v>
          </cell>
        </row>
        <row r="1047">
          <cell r="A1047" t="str">
            <v>04.8103</v>
          </cell>
        </row>
        <row r="1047">
          <cell r="C1047" t="str">
            <v>下颌神经阻滞术</v>
          </cell>
        </row>
        <row r="1048">
          <cell r="A1048" t="str">
            <v>04.8104</v>
          </cell>
        </row>
        <row r="1048">
          <cell r="C1048" t="str">
            <v>肋间神经阻滞术</v>
          </cell>
        </row>
        <row r="1049">
          <cell r="A1049" t="str">
            <v>04.8105</v>
          </cell>
        </row>
        <row r="1049">
          <cell r="C1049" t="str">
            <v>腹腔神经阻滞术</v>
          </cell>
        </row>
        <row r="1050">
          <cell r="A1050" t="str">
            <v>04.8106</v>
          </cell>
        </row>
        <row r="1050">
          <cell r="C1050" t="str">
            <v>股神经阻滞术</v>
          </cell>
        </row>
        <row r="1051">
          <cell r="A1051" t="str">
            <v>04.8900</v>
          </cell>
        </row>
        <row r="1051">
          <cell r="C1051" t="str">
            <v>其他物质注射，除外神经破坏药</v>
          </cell>
        </row>
        <row r="1052">
          <cell r="A1052" t="str">
            <v>04.9100</v>
          </cell>
        </row>
        <row r="1052">
          <cell r="C1052" t="str">
            <v>神经牵伸术</v>
          </cell>
        </row>
        <row r="1053">
          <cell r="A1053" t="str">
            <v>04.9200</v>
          </cell>
        </row>
        <row r="1053">
          <cell r="C1053" t="str">
            <v>周围神经刺激器导线的置入或置换</v>
          </cell>
        </row>
        <row r="1054">
          <cell r="A1054" t="str">
            <v>04.9201x001</v>
          </cell>
        </row>
        <row r="1054">
          <cell r="C1054" t="str">
            <v>周围神经刺激器导线置入术</v>
          </cell>
        </row>
        <row r="1055">
          <cell r="A1055" t="str">
            <v>04.9201x002</v>
          </cell>
        </row>
        <row r="1055">
          <cell r="C1055" t="str">
            <v>周围神经刺激器导线置换术</v>
          </cell>
        </row>
        <row r="1056">
          <cell r="A1056" t="str">
            <v>04.9201x003</v>
          </cell>
        </row>
        <row r="1056">
          <cell r="C1056" t="str">
            <v>骶神经神经刺激器导线置入术</v>
          </cell>
        </row>
        <row r="1057">
          <cell r="A1057" t="str">
            <v>04.9300</v>
          </cell>
        </row>
        <row r="1057">
          <cell r="C1057" t="str">
            <v>去除周围神经刺激器导线</v>
          </cell>
        </row>
        <row r="1058">
          <cell r="A1058" t="str">
            <v>04.9300x001</v>
          </cell>
        </row>
        <row r="1058">
          <cell r="C1058" t="str">
            <v>周围神经电刺激器去除术</v>
          </cell>
        </row>
        <row r="1059">
          <cell r="A1059" t="str">
            <v>04.9301</v>
          </cell>
        </row>
        <row r="1059">
          <cell r="C1059" t="str">
            <v>骶神经刺激电极取出术</v>
          </cell>
        </row>
        <row r="1060">
          <cell r="A1060" t="str">
            <v>04.9900</v>
          </cell>
        </row>
        <row r="1060">
          <cell r="C1060" t="str">
            <v>颅和周围神经的其他手术</v>
          </cell>
        </row>
        <row r="1061">
          <cell r="A1061" t="str">
            <v>05.0x00</v>
          </cell>
        </row>
        <row r="1061">
          <cell r="C1061" t="str">
            <v>交感神经或神经节的切断术</v>
          </cell>
        </row>
        <row r="1062">
          <cell r="A1062" t="str">
            <v>05.0x00x001</v>
          </cell>
        </row>
        <row r="1062">
          <cell r="C1062" t="str">
            <v>交感神经切断术</v>
          </cell>
        </row>
        <row r="1063">
          <cell r="A1063" t="str">
            <v>05.0x01</v>
          </cell>
        </row>
        <row r="1063">
          <cell r="C1063" t="str">
            <v>胸腔镜下交感神经切断术</v>
          </cell>
        </row>
        <row r="1064">
          <cell r="A1064" t="str">
            <v>05.1100</v>
          </cell>
        </row>
        <row r="1064">
          <cell r="C1064" t="str">
            <v>交感神经或神经节的活组织检查</v>
          </cell>
        </row>
        <row r="1065">
          <cell r="A1065" t="str">
            <v>05.1101</v>
          </cell>
        </row>
        <row r="1065">
          <cell r="C1065" t="str">
            <v>交感神经活组织检查</v>
          </cell>
        </row>
        <row r="1066">
          <cell r="A1066" t="str">
            <v>05.1102</v>
          </cell>
        </row>
        <row r="1066">
          <cell r="C1066" t="str">
            <v>交感神经节活组织检查</v>
          </cell>
        </row>
        <row r="1067">
          <cell r="A1067" t="str">
            <v>05.1900</v>
          </cell>
        </row>
        <row r="1067">
          <cell r="C1067" t="str">
            <v>交感神经或神经节的其他诊断性操作</v>
          </cell>
        </row>
        <row r="1068">
          <cell r="A1068" t="str">
            <v>05.2100</v>
          </cell>
        </row>
        <row r="1068">
          <cell r="C1068" t="str">
            <v>蝶腭神经节切除术</v>
          </cell>
        </row>
        <row r="1069">
          <cell r="A1069" t="str">
            <v>05.2200</v>
          </cell>
        </row>
        <row r="1069">
          <cell r="C1069" t="str">
            <v>颈交感神经切除术</v>
          </cell>
        </row>
        <row r="1070">
          <cell r="A1070" t="str">
            <v>05.2300</v>
          </cell>
        </row>
        <row r="1070">
          <cell r="C1070" t="str">
            <v>腰交感神经切除术</v>
          </cell>
        </row>
        <row r="1071">
          <cell r="A1071" t="str">
            <v>05.2301</v>
          </cell>
        </row>
        <row r="1071">
          <cell r="C1071" t="str">
            <v>腹腔镜腰交感神经切除术</v>
          </cell>
        </row>
        <row r="1072">
          <cell r="A1072" t="str">
            <v>05.2400</v>
          </cell>
        </row>
        <row r="1072">
          <cell r="C1072" t="str">
            <v>骶前交感神经切除术</v>
          </cell>
        </row>
        <row r="1073">
          <cell r="A1073" t="str">
            <v>05.2401</v>
          </cell>
        </row>
        <row r="1073">
          <cell r="C1073" t="str">
            <v>腹腔镜骶前神经切断术</v>
          </cell>
        </row>
        <row r="1074">
          <cell r="A1074" t="str">
            <v>05.2402</v>
          </cell>
        </row>
        <row r="1074">
          <cell r="C1074" t="str">
            <v>骶前神经切断术</v>
          </cell>
        </row>
        <row r="1075">
          <cell r="A1075" t="str">
            <v>05.2500</v>
          </cell>
        </row>
        <row r="1075">
          <cell r="C1075" t="str">
            <v>动脉周围交感神经切除术</v>
          </cell>
        </row>
        <row r="1076">
          <cell r="A1076" t="str">
            <v>05.2900</v>
          </cell>
        </row>
        <row r="1076">
          <cell r="C1076" t="str">
            <v>其他交感神经切除术和神经节切除术</v>
          </cell>
        </row>
        <row r="1077">
          <cell r="A1077" t="str">
            <v>05.2901</v>
          </cell>
        </row>
        <row r="1077">
          <cell r="C1077" t="str">
            <v>交感神经切除术</v>
          </cell>
        </row>
        <row r="1078">
          <cell r="A1078" t="str">
            <v>05.2902</v>
          </cell>
        </row>
        <row r="1078">
          <cell r="C1078" t="str">
            <v>交感神经病损切除术</v>
          </cell>
        </row>
        <row r="1079">
          <cell r="A1079" t="str">
            <v>05.2903</v>
          </cell>
        </row>
        <row r="1079">
          <cell r="C1079" t="str">
            <v>胸交感神经切除术</v>
          </cell>
        </row>
        <row r="1080">
          <cell r="A1080" t="str">
            <v>05.2904</v>
          </cell>
        </row>
        <row r="1080">
          <cell r="C1080" t="str">
            <v>胸腔镜下胸交感神经部分切除术</v>
          </cell>
        </row>
        <row r="1081">
          <cell r="A1081" t="str">
            <v>05.3100</v>
          </cell>
        </row>
        <row r="1081">
          <cell r="C1081" t="str">
            <v>麻醉药交感神经注射，为了镇痛</v>
          </cell>
        </row>
        <row r="1082">
          <cell r="A1082" t="str">
            <v>05.3100x006</v>
          </cell>
        </row>
        <row r="1082">
          <cell r="C1082" t="str">
            <v>星状神经节阻滞术</v>
          </cell>
        </row>
        <row r="1083">
          <cell r="A1083" t="str">
            <v>05.3100x007</v>
          </cell>
        </row>
        <row r="1083">
          <cell r="C1083" t="str">
            <v>腹腔神经节阻滞术</v>
          </cell>
        </row>
        <row r="1084">
          <cell r="A1084" t="str">
            <v>05.3100x008</v>
          </cell>
        </row>
        <row r="1084">
          <cell r="C1084" t="str">
            <v>内窥镜下腹腔神经节阻滞术</v>
          </cell>
        </row>
        <row r="1085">
          <cell r="A1085" t="str">
            <v>05.3100x009</v>
          </cell>
        </row>
        <row r="1085">
          <cell r="C1085" t="str">
            <v>腹膜后神经丛阻滞术</v>
          </cell>
        </row>
        <row r="1086">
          <cell r="A1086" t="str">
            <v>05.3100x010</v>
          </cell>
        </row>
        <row r="1086">
          <cell r="C1086" t="str">
            <v>脊神经丛阻滞术</v>
          </cell>
        </row>
        <row r="1087">
          <cell r="A1087" t="str">
            <v>05.3101</v>
          </cell>
        </row>
        <row r="1087">
          <cell r="C1087" t="str">
            <v>腹腔无水酒精神经阻滞术</v>
          </cell>
        </row>
        <row r="1088">
          <cell r="A1088" t="str">
            <v>05.3200</v>
          </cell>
        </row>
        <row r="1088">
          <cell r="C1088" t="str">
            <v>神经破坏药交感神经注射</v>
          </cell>
        </row>
        <row r="1089">
          <cell r="A1089" t="str">
            <v>05.3200x001</v>
          </cell>
        </row>
        <row r="1089">
          <cell r="C1089" t="str">
            <v>交感神经注射破坏剂</v>
          </cell>
        </row>
        <row r="1090">
          <cell r="A1090" t="str">
            <v>05.3900</v>
          </cell>
        </row>
        <row r="1090">
          <cell r="C1090" t="str">
            <v>交感神经或神经节的其他注射</v>
          </cell>
        </row>
        <row r="1091">
          <cell r="A1091" t="str">
            <v>05.8100</v>
          </cell>
        </row>
        <row r="1091">
          <cell r="C1091" t="str">
            <v>交感神经或神经节的修补术</v>
          </cell>
        </row>
        <row r="1092">
          <cell r="A1092" t="str">
            <v>05.8101</v>
          </cell>
        </row>
        <row r="1092">
          <cell r="C1092" t="str">
            <v>交感神经修补术</v>
          </cell>
        </row>
        <row r="1093">
          <cell r="A1093" t="str">
            <v>05.8102</v>
          </cell>
        </row>
        <row r="1093">
          <cell r="C1093" t="str">
            <v>交感神经节修补术</v>
          </cell>
        </row>
        <row r="1094">
          <cell r="A1094" t="str">
            <v>05.8900</v>
          </cell>
        </row>
        <row r="1094">
          <cell r="C1094" t="str">
            <v>交感神经或神经节的其他手术</v>
          </cell>
        </row>
        <row r="1095">
          <cell r="A1095" t="str">
            <v>05.8900x001</v>
          </cell>
        </row>
        <row r="1095">
          <cell r="C1095" t="str">
            <v>交感神经瘤切除术</v>
          </cell>
        </row>
        <row r="1096">
          <cell r="A1096" t="str">
            <v>05.9x00</v>
          </cell>
        </row>
        <row r="1096">
          <cell r="C1096" t="str">
            <v>神经系统的其他手术</v>
          </cell>
        </row>
        <row r="1097">
          <cell r="A1097" t="str">
            <v>06.0100</v>
          </cell>
        </row>
        <row r="1097">
          <cell r="C1097" t="str">
            <v>甲状腺区抽吸</v>
          </cell>
        </row>
        <row r="1098">
          <cell r="A1098" t="str">
            <v>06.0100x001</v>
          </cell>
        </row>
        <row r="1098">
          <cell r="C1098" t="str">
            <v>甲状腺区抽吸引流术</v>
          </cell>
        </row>
        <row r="1099">
          <cell r="A1099" t="str">
            <v>06.0200</v>
          </cell>
        </row>
        <row r="1099">
          <cell r="C1099" t="str">
            <v>甲状腺区伤口的再切开</v>
          </cell>
        </row>
        <row r="1100">
          <cell r="A1100" t="str">
            <v>06.0200x001</v>
          </cell>
        </row>
        <row r="1100">
          <cell r="C1100" t="str">
            <v>甲状腺术后切开探查术</v>
          </cell>
        </row>
        <row r="1101">
          <cell r="A1101" t="str">
            <v>06.0201</v>
          </cell>
        </row>
        <row r="1101">
          <cell r="C1101" t="str">
            <v>甲状腺术后止血术</v>
          </cell>
        </row>
        <row r="1102">
          <cell r="A1102" t="str">
            <v>06.0900</v>
          </cell>
        </row>
        <row r="1102">
          <cell r="C1102" t="str">
            <v>甲状腺区的其他切开术</v>
          </cell>
        </row>
        <row r="1103">
          <cell r="A1103" t="str">
            <v>06.0900x004</v>
          </cell>
        </row>
        <row r="1103">
          <cell r="C1103" t="str">
            <v>颈部探查术</v>
          </cell>
        </row>
        <row r="1104">
          <cell r="A1104" t="str">
            <v>06.0900x005</v>
          </cell>
        </row>
        <row r="1104">
          <cell r="C1104" t="str">
            <v>甲状舌管切开引流术</v>
          </cell>
        </row>
        <row r="1105">
          <cell r="A1105" t="str">
            <v>06.0900x006</v>
          </cell>
        </row>
        <row r="1105">
          <cell r="C1105" t="str">
            <v>甲状腺切开异物取出术</v>
          </cell>
        </row>
        <row r="1106">
          <cell r="A1106" t="str">
            <v>06.0901</v>
          </cell>
        </row>
        <row r="1106">
          <cell r="C1106" t="str">
            <v>甲状腺切开探查术</v>
          </cell>
        </row>
        <row r="1107">
          <cell r="A1107" t="str">
            <v>06.0902</v>
          </cell>
        </row>
        <row r="1107">
          <cell r="C1107" t="str">
            <v>甲状腺切开引流术</v>
          </cell>
        </row>
        <row r="1108">
          <cell r="A1108" t="str">
            <v>06.0903</v>
          </cell>
        </row>
        <row r="1108">
          <cell r="C1108" t="str">
            <v>甲状旁腺探查术</v>
          </cell>
        </row>
        <row r="1109">
          <cell r="A1109" t="str">
            <v>06.1100</v>
          </cell>
        </row>
        <row r="1109">
          <cell r="C1109" t="str">
            <v>闭合性[经皮][针吸]甲状腺活组织检查</v>
          </cell>
        </row>
        <row r="1110">
          <cell r="A1110" t="str">
            <v>06.1101</v>
          </cell>
        </row>
        <row r="1110">
          <cell r="C1110" t="str">
            <v>超声引导下经皮甲状腺活组织检查术</v>
          </cell>
        </row>
        <row r="1111">
          <cell r="A1111" t="str">
            <v>06.1200</v>
          </cell>
        </row>
        <row r="1111">
          <cell r="C1111" t="str">
            <v>开放性甲状腺活组织检查</v>
          </cell>
        </row>
        <row r="1112">
          <cell r="A1112" t="str">
            <v>06.1300</v>
          </cell>
        </row>
        <row r="1112">
          <cell r="C1112" t="str">
            <v>甲状旁腺活组织检查</v>
          </cell>
        </row>
        <row r="1113">
          <cell r="A1113" t="str">
            <v>06.1301</v>
          </cell>
        </row>
        <row r="1113">
          <cell r="C1113" t="str">
            <v>开放性甲状旁腺活组织检查</v>
          </cell>
        </row>
        <row r="1114">
          <cell r="A1114" t="str">
            <v>06.1302</v>
          </cell>
        </row>
        <row r="1114">
          <cell r="C1114" t="str">
            <v>经皮甲状旁腺活组织检查</v>
          </cell>
        </row>
        <row r="1115">
          <cell r="A1115" t="str">
            <v>06.1303</v>
          </cell>
        </row>
        <row r="1115">
          <cell r="C1115" t="str">
            <v>超声引导下甲状旁腺活组织检查</v>
          </cell>
        </row>
        <row r="1116">
          <cell r="A1116" t="str">
            <v>06.1900</v>
          </cell>
        </row>
        <row r="1116">
          <cell r="C1116" t="str">
            <v>甲状腺和甲状旁腺的其他诊断性操作</v>
          </cell>
        </row>
        <row r="1117">
          <cell r="A1117" t="str">
            <v>06.2x00</v>
          </cell>
        </row>
        <row r="1117">
          <cell r="C1117" t="str">
            <v>单侧甲状腺叶切除术</v>
          </cell>
        </row>
        <row r="1118">
          <cell r="A1118" t="str">
            <v>06.2x01</v>
          </cell>
        </row>
        <row r="1118">
          <cell r="C1118" t="str">
            <v>腔镜下单侧甲状腺切除术</v>
          </cell>
        </row>
        <row r="1119">
          <cell r="A1119" t="str">
            <v>06.2x02</v>
          </cell>
        </row>
        <row r="1119">
          <cell r="C1119" t="str">
            <v>单侧甲状腺切除伴甲状腺峡部切除术</v>
          </cell>
        </row>
        <row r="1120">
          <cell r="A1120" t="str">
            <v>06.2x03</v>
          </cell>
        </row>
        <row r="1120">
          <cell r="C1120" t="str">
            <v>单侧甲状腺切除伴他叶部分切除术</v>
          </cell>
        </row>
        <row r="1121">
          <cell r="A1121" t="str">
            <v>06.2x04</v>
          </cell>
        </row>
        <row r="1121">
          <cell r="C1121" t="str">
            <v>单侧甲状腺切除伴峡部和其他叶部分切除术</v>
          </cell>
        </row>
        <row r="1122">
          <cell r="A1122" t="str">
            <v>06.3100</v>
          </cell>
        </row>
        <row r="1122">
          <cell r="C1122" t="str">
            <v>甲状腺病损切除术</v>
          </cell>
        </row>
        <row r="1123">
          <cell r="A1123" t="str">
            <v>06.3100x001</v>
          </cell>
        </row>
        <row r="1123">
          <cell r="C1123" t="str">
            <v>经皮甲状腺病损射频消融术</v>
          </cell>
        </row>
        <row r="1124">
          <cell r="A1124" t="str">
            <v>06.3100x002</v>
          </cell>
        </row>
        <row r="1124">
          <cell r="C1124" t="str">
            <v>经皮甲状腺病损微波消融术</v>
          </cell>
        </row>
        <row r="1125">
          <cell r="A1125" t="str">
            <v>06.3101</v>
          </cell>
        </row>
        <row r="1125">
          <cell r="C1125" t="str">
            <v>腔镜下甲状腺病损切除术</v>
          </cell>
        </row>
        <row r="1126">
          <cell r="A1126" t="str">
            <v>06.3900</v>
          </cell>
        </row>
        <row r="1126">
          <cell r="C1126" t="str">
            <v>其他部分甲状腺切除术</v>
          </cell>
        </row>
        <row r="1127">
          <cell r="A1127" t="str">
            <v>06.3900x001</v>
          </cell>
        </row>
        <row r="1127">
          <cell r="C1127" t="str">
            <v>残余甲状腺大部切除术</v>
          </cell>
        </row>
        <row r="1128">
          <cell r="A1128" t="str">
            <v>06.3900x003</v>
          </cell>
        </row>
        <row r="1128">
          <cell r="C1128" t="str">
            <v>单侧甲状腺部分切除术</v>
          </cell>
        </row>
        <row r="1129">
          <cell r="A1129" t="str">
            <v>06.3900x004</v>
          </cell>
        </row>
        <row r="1129">
          <cell r="C1129" t="str">
            <v>单侧甲状腺次全切除术</v>
          </cell>
        </row>
        <row r="1130">
          <cell r="A1130" t="str">
            <v>06.3900x011</v>
          </cell>
        </row>
        <row r="1130">
          <cell r="C1130" t="str">
            <v>腔镜下甲状腺次全切除术</v>
          </cell>
        </row>
        <row r="1131">
          <cell r="A1131" t="str">
            <v>06.3900x012</v>
          </cell>
        </row>
        <row r="1131">
          <cell r="C1131" t="str">
            <v>双侧甲状腺部分切除术</v>
          </cell>
        </row>
        <row r="1132">
          <cell r="A1132" t="str">
            <v>06.3900x013</v>
          </cell>
        </row>
        <row r="1132">
          <cell r="C1132" t="str">
            <v>双侧甲状腺次全切除术</v>
          </cell>
        </row>
        <row r="1133">
          <cell r="A1133" t="str">
            <v>06.3901</v>
          </cell>
        </row>
        <row r="1133">
          <cell r="C1133" t="str">
            <v>甲状腺大部切除术</v>
          </cell>
        </row>
        <row r="1134">
          <cell r="A1134" t="str">
            <v>06.3902</v>
          </cell>
        </row>
        <row r="1134">
          <cell r="C1134" t="str">
            <v>腔镜下甲状腺大部切除术</v>
          </cell>
        </row>
        <row r="1135">
          <cell r="A1135" t="str">
            <v>06.3903</v>
          </cell>
        </row>
        <row r="1135">
          <cell r="C1135" t="str">
            <v>异位甲状腺切除术</v>
          </cell>
        </row>
        <row r="1136">
          <cell r="A1136" t="str">
            <v>06.3904</v>
          </cell>
        </row>
        <row r="1136">
          <cell r="C1136" t="str">
            <v>甲状腺楔形切除术</v>
          </cell>
        </row>
        <row r="1137">
          <cell r="A1137" t="str">
            <v>06.3905</v>
          </cell>
        </row>
        <row r="1137">
          <cell r="C1137" t="str">
            <v>甲状腺峡部切除术</v>
          </cell>
        </row>
        <row r="1138">
          <cell r="A1138" t="str">
            <v>06.3906</v>
          </cell>
        </row>
        <row r="1138">
          <cell r="C1138" t="str">
            <v>甲状腺峡部部分切除术</v>
          </cell>
        </row>
        <row r="1139">
          <cell r="A1139" t="str">
            <v>06.3907</v>
          </cell>
        </row>
        <row r="1139">
          <cell r="C1139" t="str">
            <v>腔镜下甲状腺峡部切除术</v>
          </cell>
        </row>
        <row r="1140">
          <cell r="A1140" t="str">
            <v>06.3908</v>
          </cell>
        </row>
        <row r="1140">
          <cell r="C1140" t="str">
            <v>腔镜下甲状腺部分切除术</v>
          </cell>
        </row>
        <row r="1141">
          <cell r="A1141" t="str">
            <v>06.4x00</v>
          </cell>
        </row>
        <row r="1141">
          <cell r="C1141" t="str">
            <v>甲状腺全部切除术</v>
          </cell>
        </row>
        <row r="1142">
          <cell r="A1142" t="str">
            <v>06.4x01</v>
          </cell>
        </row>
        <row r="1142">
          <cell r="C1142" t="str">
            <v>残余甲状腺切除术</v>
          </cell>
        </row>
        <row r="1143">
          <cell r="A1143" t="str">
            <v>06.4x02</v>
          </cell>
        </row>
        <row r="1143">
          <cell r="C1143" t="str">
            <v>腔镜下甲状腺全部切除术</v>
          </cell>
        </row>
        <row r="1144">
          <cell r="A1144" t="str">
            <v>06.5000</v>
          </cell>
        </row>
        <row r="1144">
          <cell r="C1144" t="str">
            <v>胸骨下甲状腺切除术</v>
          </cell>
        </row>
        <row r="1145">
          <cell r="A1145" t="str">
            <v>06.5100</v>
          </cell>
        </row>
        <row r="1145">
          <cell r="C1145" t="str">
            <v>胸骨下甲状腺部分切除术</v>
          </cell>
        </row>
        <row r="1146">
          <cell r="A1146" t="str">
            <v>06.5100x001</v>
          </cell>
        </row>
        <row r="1146">
          <cell r="C1146" t="str">
            <v>腔镜下胸骨后甲状腺次全切除术</v>
          </cell>
        </row>
        <row r="1147">
          <cell r="A1147" t="str">
            <v>06.5100x002</v>
          </cell>
        </row>
        <row r="1147">
          <cell r="C1147" t="str">
            <v>腔镜下胸骨后甲状腺病损切除术</v>
          </cell>
        </row>
        <row r="1148">
          <cell r="A1148" t="str">
            <v>06.5101</v>
          </cell>
        </row>
        <row r="1148">
          <cell r="C1148" t="str">
            <v>胸骨后甲状腺病损切除术</v>
          </cell>
        </row>
        <row r="1149">
          <cell r="A1149" t="str">
            <v>06.5200</v>
          </cell>
        </row>
        <row r="1149">
          <cell r="C1149" t="str">
            <v>胸骨下甲状腺全部切除术</v>
          </cell>
        </row>
        <row r="1150">
          <cell r="A1150" t="str">
            <v>06.6x00</v>
          </cell>
        </row>
        <row r="1150">
          <cell r="C1150" t="str">
            <v>舌部甲状腺切除术</v>
          </cell>
        </row>
        <row r="1151">
          <cell r="A1151" t="str">
            <v>06.7x00</v>
          </cell>
        </row>
        <row r="1151">
          <cell r="C1151" t="str">
            <v>甲状舌管切除术</v>
          </cell>
        </row>
        <row r="1152">
          <cell r="A1152" t="str">
            <v>06.7x00x003</v>
          </cell>
        </row>
        <row r="1152">
          <cell r="C1152" t="str">
            <v>甲状舌管瘘闭合术</v>
          </cell>
        </row>
        <row r="1153">
          <cell r="A1153" t="str">
            <v>06.7x01</v>
          </cell>
        </row>
        <row r="1153">
          <cell r="C1153" t="str">
            <v>甲状舌管病损切除术</v>
          </cell>
        </row>
        <row r="1154">
          <cell r="A1154" t="str">
            <v>06.7x02</v>
          </cell>
        </row>
        <row r="1154">
          <cell r="C1154" t="str">
            <v>甲状舌管瘘切除术</v>
          </cell>
        </row>
        <row r="1155">
          <cell r="A1155" t="str">
            <v>06.8100</v>
          </cell>
        </row>
        <row r="1155">
          <cell r="C1155" t="str">
            <v>甲状旁腺全部切除术</v>
          </cell>
        </row>
        <row r="1156">
          <cell r="A1156" t="str">
            <v>06.8100x002</v>
          </cell>
        </row>
        <row r="1156">
          <cell r="C1156" t="str">
            <v>腔镜下甲状旁腺全部切除术</v>
          </cell>
        </row>
        <row r="1157">
          <cell r="A1157" t="str">
            <v>06.8900</v>
          </cell>
        </row>
        <row r="1157">
          <cell r="C1157" t="str">
            <v>其他甲状旁腺切除术</v>
          </cell>
        </row>
        <row r="1158">
          <cell r="A1158" t="str">
            <v>06.8900x005</v>
          </cell>
        </row>
        <row r="1158">
          <cell r="C1158" t="str">
            <v>移植自体甲状旁腺切除术</v>
          </cell>
        </row>
        <row r="1159">
          <cell r="A1159" t="str">
            <v>06.8900x006</v>
          </cell>
        </row>
        <row r="1159">
          <cell r="C1159" t="str">
            <v>异位甲状旁腺病损切除术</v>
          </cell>
        </row>
        <row r="1160">
          <cell r="A1160" t="str">
            <v>06.8900x007</v>
          </cell>
        </row>
        <row r="1160">
          <cell r="C1160" t="str">
            <v>腔镜下甲状旁腺部分切除术</v>
          </cell>
        </row>
        <row r="1161">
          <cell r="A1161" t="str">
            <v>06.8901</v>
          </cell>
        </row>
        <row r="1161">
          <cell r="C1161" t="str">
            <v>异位甲状旁腺切除术</v>
          </cell>
        </row>
        <row r="1162">
          <cell r="A1162" t="str">
            <v>06.8902</v>
          </cell>
        </row>
        <row r="1162">
          <cell r="C1162" t="str">
            <v>甲状旁腺部分切除术</v>
          </cell>
        </row>
        <row r="1163">
          <cell r="A1163" t="str">
            <v>06.8903</v>
          </cell>
        </row>
        <row r="1163">
          <cell r="C1163" t="str">
            <v>甲状旁腺病损切除术</v>
          </cell>
        </row>
        <row r="1164">
          <cell r="A1164" t="str">
            <v>06.8904</v>
          </cell>
        </row>
        <row r="1164">
          <cell r="C1164" t="str">
            <v>腔镜下甲状旁腺病损切除术</v>
          </cell>
        </row>
        <row r="1165">
          <cell r="A1165" t="str">
            <v>06.8905</v>
          </cell>
        </row>
        <row r="1165">
          <cell r="C1165" t="str">
            <v>移植甲状旁腺切除术</v>
          </cell>
        </row>
        <row r="1166">
          <cell r="A1166" t="str">
            <v>06.9100</v>
          </cell>
        </row>
        <row r="1166">
          <cell r="C1166" t="str">
            <v>切断甲状腺峡部</v>
          </cell>
        </row>
        <row r="1167">
          <cell r="A1167" t="str">
            <v>06.9100x001</v>
          </cell>
        </row>
        <row r="1167">
          <cell r="C1167" t="str">
            <v>甲状腺峡部横断术</v>
          </cell>
        </row>
        <row r="1168">
          <cell r="A1168" t="str">
            <v>06.9200</v>
          </cell>
        </row>
        <row r="1168">
          <cell r="C1168" t="str">
            <v>甲状腺血管结扎术</v>
          </cell>
        </row>
        <row r="1169">
          <cell r="A1169" t="str">
            <v>06.9300</v>
          </cell>
        </row>
        <row r="1169">
          <cell r="C1169" t="str">
            <v>甲状腺缝合术</v>
          </cell>
        </row>
        <row r="1170">
          <cell r="A1170" t="str">
            <v>06.9400</v>
          </cell>
        </row>
        <row r="1170">
          <cell r="C1170" t="str">
            <v>甲状腺组织再植入</v>
          </cell>
        </row>
        <row r="1171">
          <cell r="A1171" t="str">
            <v>06.9401</v>
          </cell>
        </row>
        <row r="1171">
          <cell r="C1171" t="str">
            <v>甲状腺自体移植术</v>
          </cell>
        </row>
        <row r="1172">
          <cell r="A1172" t="str">
            <v>06.9500</v>
          </cell>
        </row>
        <row r="1172">
          <cell r="C1172" t="str">
            <v>甲状旁腺组织再植入</v>
          </cell>
        </row>
        <row r="1173">
          <cell r="A1173" t="str">
            <v>06.9501</v>
          </cell>
        </row>
        <row r="1173">
          <cell r="C1173" t="str">
            <v>甲状旁腺自体移植术</v>
          </cell>
        </row>
        <row r="1174">
          <cell r="A1174" t="str">
            <v>06.9502</v>
          </cell>
        </row>
        <row r="1174">
          <cell r="C1174" t="str">
            <v>甲状旁腺异体移植术</v>
          </cell>
        </row>
        <row r="1175">
          <cell r="A1175" t="str">
            <v>06.9800</v>
          </cell>
        </row>
        <row r="1175">
          <cell r="C1175" t="str">
            <v>甲状腺其他手术</v>
          </cell>
        </row>
        <row r="1176">
          <cell r="A1176" t="str">
            <v>06.9900</v>
          </cell>
        </row>
        <row r="1176">
          <cell r="C1176" t="str">
            <v>甲状旁腺其他手术</v>
          </cell>
        </row>
        <row r="1177">
          <cell r="A1177" t="str">
            <v>06.9900x002</v>
          </cell>
        </row>
        <row r="1177">
          <cell r="C1177" t="str">
            <v>经皮甲状旁腺病损射频消融术</v>
          </cell>
        </row>
        <row r="1178">
          <cell r="A1178" t="str">
            <v>06.9900x003</v>
          </cell>
        </row>
        <row r="1178">
          <cell r="C1178" t="str">
            <v>经皮甲状旁腺病损微波消融术</v>
          </cell>
        </row>
        <row r="1179">
          <cell r="A1179" t="str">
            <v>07.0000</v>
          </cell>
        </row>
        <row r="1179">
          <cell r="C1179" t="str">
            <v>肾上腺区探查术</v>
          </cell>
        </row>
        <row r="1180">
          <cell r="A1180" t="str">
            <v>07.0100</v>
          </cell>
        </row>
        <row r="1180">
          <cell r="C1180" t="str">
            <v>单侧肾上腺区探查术</v>
          </cell>
        </row>
        <row r="1181">
          <cell r="A1181" t="str">
            <v>07.0200</v>
          </cell>
        </row>
        <row r="1181">
          <cell r="C1181" t="str">
            <v>双侧肾上腺区探查术</v>
          </cell>
        </row>
        <row r="1182">
          <cell r="A1182" t="str">
            <v>07.1100</v>
          </cell>
        </row>
        <row r="1182">
          <cell r="C1182" t="str">
            <v>闭合性[经皮][针吸]肾上腺活组织检查</v>
          </cell>
        </row>
        <row r="1183">
          <cell r="A1183" t="str">
            <v>07.1200</v>
          </cell>
        </row>
        <row r="1183">
          <cell r="C1183" t="str">
            <v>开放性肾上腺活组织检查</v>
          </cell>
        </row>
        <row r="1184">
          <cell r="A1184" t="str">
            <v>07.1200x003</v>
          </cell>
        </row>
        <row r="1184">
          <cell r="C1184" t="str">
            <v>腹腔镜肾上腺活组织检查术</v>
          </cell>
        </row>
        <row r="1185">
          <cell r="A1185" t="str">
            <v>07.1300</v>
          </cell>
        </row>
        <row r="1185">
          <cell r="C1185" t="str">
            <v>垂体腺活组织检查，经前额入路</v>
          </cell>
        </row>
        <row r="1186">
          <cell r="A1186" t="str">
            <v>07.1400</v>
          </cell>
        </row>
        <row r="1186">
          <cell r="C1186" t="str">
            <v>垂体腺活组织检查，经蝶骨入路</v>
          </cell>
        </row>
        <row r="1187">
          <cell r="A1187" t="str">
            <v>07.1500</v>
          </cell>
        </row>
        <row r="1187">
          <cell r="C1187" t="str">
            <v>垂体腺活组织检查，未特指入路</v>
          </cell>
        </row>
        <row r="1188">
          <cell r="A1188" t="str">
            <v>07.1600</v>
          </cell>
        </row>
        <row r="1188">
          <cell r="C1188" t="str">
            <v>胸腺活组织检查</v>
          </cell>
        </row>
        <row r="1189">
          <cell r="A1189" t="str">
            <v>07.1700</v>
          </cell>
        </row>
        <row r="1189">
          <cell r="C1189" t="str">
            <v>松果腺活组织检查</v>
          </cell>
        </row>
        <row r="1190">
          <cell r="A1190" t="str">
            <v>07.1900</v>
          </cell>
        </row>
        <row r="1190">
          <cell r="C1190" t="str">
            <v>肾上腺、垂体、松果腺和胸腺的其他诊断性操作</v>
          </cell>
        </row>
        <row r="1191">
          <cell r="A1191" t="str">
            <v>07.2100</v>
          </cell>
        </row>
        <row r="1191">
          <cell r="C1191" t="str">
            <v>肾上腺病损切除术</v>
          </cell>
        </row>
        <row r="1192">
          <cell r="A1192" t="str">
            <v>07.2100x001</v>
          </cell>
        </row>
        <row r="1192">
          <cell r="C1192" t="str">
            <v>肾上腺病损激光气化术</v>
          </cell>
        </row>
        <row r="1193">
          <cell r="A1193" t="str">
            <v>07.2100x002</v>
          </cell>
        </row>
        <row r="1193">
          <cell r="C1193" t="str">
            <v>经皮肾上腺病损纳米刀消融术</v>
          </cell>
        </row>
        <row r="1194">
          <cell r="A1194" t="str">
            <v>07.2101</v>
          </cell>
        </row>
        <row r="1194">
          <cell r="C1194" t="str">
            <v>经皮肾上腺病损射频消融术</v>
          </cell>
        </row>
        <row r="1195">
          <cell r="A1195" t="str">
            <v>07.2102</v>
          </cell>
        </row>
        <row r="1195">
          <cell r="C1195" t="str">
            <v>腹腔镜肾上腺病损切除术</v>
          </cell>
        </row>
        <row r="1196">
          <cell r="A1196" t="str">
            <v>07.2200</v>
          </cell>
        </row>
        <row r="1196">
          <cell r="C1196" t="str">
            <v>单侧肾上腺切除术</v>
          </cell>
        </row>
        <row r="1197">
          <cell r="A1197" t="str">
            <v>07.2201</v>
          </cell>
        </row>
        <row r="1197">
          <cell r="C1197" t="str">
            <v>腹腔镜单侧肾上腺切除术</v>
          </cell>
        </row>
        <row r="1198">
          <cell r="A1198" t="str">
            <v>07.2900</v>
          </cell>
        </row>
        <row r="1198">
          <cell r="C1198" t="str">
            <v>其他部分肾上腺切除术</v>
          </cell>
        </row>
        <row r="1199">
          <cell r="A1199" t="str">
            <v>07.2900x001</v>
          </cell>
        </row>
        <row r="1199">
          <cell r="C1199" t="str">
            <v>单侧肾上腺大部分切除术</v>
          </cell>
        </row>
        <row r="1200">
          <cell r="A1200" t="str">
            <v>07.2900x003</v>
          </cell>
        </row>
        <row r="1200">
          <cell r="C1200" t="str">
            <v>肾上腺部分切除术</v>
          </cell>
        </row>
        <row r="1201">
          <cell r="A1201" t="str">
            <v>07.2901</v>
          </cell>
        </row>
        <row r="1201">
          <cell r="C1201" t="str">
            <v>肾上腺大部切除术</v>
          </cell>
        </row>
        <row r="1202">
          <cell r="A1202" t="str">
            <v>07.2902</v>
          </cell>
        </row>
        <row r="1202">
          <cell r="C1202" t="str">
            <v>腹腔镜肾上腺部分切除术</v>
          </cell>
        </row>
        <row r="1203">
          <cell r="A1203" t="str">
            <v>07.3x00</v>
          </cell>
        </row>
        <row r="1203">
          <cell r="C1203" t="str">
            <v>双侧肾上腺切除术</v>
          </cell>
        </row>
        <row r="1204">
          <cell r="A1204" t="str">
            <v>07.3x01</v>
          </cell>
        </row>
        <row r="1204">
          <cell r="C1204" t="str">
            <v>腹腔镜双侧肾上腺切除术</v>
          </cell>
        </row>
        <row r="1205">
          <cell r="A1205" t="str">
            <v>07.4100</v>
          </cell>
        </row>
        <row r="1205">
          <cell r="C1205" t="str">
            <v>肾上腺切开术</v>
          </cell>
        </row>
        <row r="1206">
          <cell r="A1206" t="str">
            <v>07.4100x002</v>
          </cell>
        </row>
        <row r="1206">
          <cell r="C1206" t="str">
            <v>肾上腺囊肿切开引流术</v>
          </cell>
        </row>
        <row r="1207">
          <cell r="A1207" t="str">
            <v>07.4101</v>
          </cell>
        </row>
        <row r="1207">
          <cell r="C1207" t="str">
            <v>肾上腺探查术</v>
          </cell>
        </row>
        <row r="1208">
          <cell r="A1208" t="str">
            <v>07.4102</v>
          </cell>
        </row>
        <row r="1208">
          <cell r="C1208" t="str">
            <v>腹腔镜肾上腺探查术</v>
          </cell>
        </row>
        <row r="1209">
          <cell r="A1209" t="str">
            <v>07.4103</v>
          </cell>
        </row>
        <row r="1209">
          <cell r="C1209" t="str">
            <v>肾上腺切开引流术</v>
          </cell>
        </row>
        <row r="1210">
          <cell r="A1210" t="str">
            <v>07.4200</v>
          </cell>
        </row>
        <row r="1210">
          <cell r="C1210" t="str">
            <v>肾上腺神经切断</v>
          </cell>
        </row>
        <row r="1211">
          <cell r="A1211" t="str">
            <v>07.4300</v>
          </cell>
        </row>
        <row r="1211">
          <cell r="C1211" t="str">
            <v>肾上腺血管结扎术</v>
          </cell>
        </row>
        <row r="1212">
          <cell r="A1212" t="str">
            <v>07.4400</v>
          </cell>
        </row>
        <row r="1212">
          <cell r="C1212" t="str">
            <v>肾上腺修补术</v>
          </cell>
        </row>
        <row r="1213">
          <cell r="A1213" t="str">
            <v>07.4500</v>
          </cell>
        </row>
        <row r="1213">
          <cell r="C1213" t="str">
            <v>肾上腺组织再植入</v>
          </cell>
        </row>
        <row r="1214">
          <cell r="A1214" t="str">
            <v>07.4501</v>
          </cell>
        </row>
        <row r="1214">
          <cell r="C1214" t="str">
            <v>肾上腺自体移植术</v>
          </cell>
        </row>
        <row r="1215">
          <cell r="A1215" t="str">
            <v>07.4900</v>
          </cell>
        </row>
        <row r="1215">
          <cell r="C1215" t="str">
            <v>肾上腺、神经和血管的其他手术</v>
          </cell>
        </row>
        <row r="1216">
          <cell r="A1216" t="str">
            <v>07.4900x001</v>
          </cell>
        </row>
        <row r="1216">
          <cell r="C1216" t="str">
            <v>超声引导下肾上腺囊肿穿刺术</v>
          </cell>
        </row>
        <row r="1217">
          <cell r="A1217" t="str">
            <v>07.5100</v>
          </cell>
        </row>
        <row r="1217">
          <cell r="C1217" t="str">
            <v>松果腺区探查术</v>
          </cell>
        </row>
        <row r="1218">
          <cell r="A1218" t="str">
            <v>07.5100x001</v>
          </cell>
        </row>
        <row r="1218">
          <cell r="C1218" t="str">
            <v>松果体探查术</v>
          </cell>
        </row>
        <row r="1219">
          <cell r="A1219" t="str">
            <v>07.5200</v>
          </cell>
        </row>
        <row r="1219">
          <cell r="C1219" t="str">
            <v>松果腺切开术</v>
          </cell>
        </row>
        <row r="1220">
          <cell r="A1220" t="str">
            <v>07.5200x001</v>
          </cell>
        </row>
        <row r="1220">
          <cell r="C1220" t="str">
            <v>松果体切开术</v>
          </cell>
        </row>
        <row r="1221">
          <cell r="A1221" t="str">
            <v>07.5300</v>
          </cell>
        </row>
        <row r="1221">
          <cell r="C1221" t="str">
            <v>松果腺部分切除术</v>
          </cell>
        </row>
        <row r="1222">
          <cell r="A1222" t="str">
            <v>07.5301</v>
          </cell>
        </row>
        <row r="1222">
          <cell r="C1222" t="str">
            <v>松果体病损切除术</v>
          </cell>
        </row>
        <row r="1223">
          <cell r="A1223" t="str">
            <v>07.5400</v>
          </cell>
        </row>
        <row r="1223">
          <cell r="C1223" t="str">
            <v>松果腺全部切除术</v>
          </cell>
        </row>
        <row r="1224">
          <cell r="A1224" t="str">
            <v>07.5400x001</v>
          </cell>
        </row>
        <row r="1224">
          <cell r="C1224" t="str">
            <v>松果体全部切除术</v>
          </cell>
        </row>
        <row r="1225">
          <cell r="A1225" t="str">
            <v>07.5900</v>
          </cell>
        </row>
        <row r="1225">
          <cell r="C1225" t="str">
            <v>松果腺其他手术</v>
          </cell>
        </row>
        <row r="1226">
          <cell r="A1226" t="str">
            <v>07.6100</v>
          </cell>
        </row>
        <row r="1226">
          <cell r="C1226" t="str">
            <v>垂体腺部分切除术，经前额入路</v>
          </cell>
        </row>
        <row r="1227">
          <cell r="A1227" t="str">
            <v>07.6100x002</v>
          </cell>
        </row>
        <row r="1227">
          <cell r="C1227" t="str">
            <v>经额垂体部分切除术</v>
          </cell>
        </row>
        <row r="1228">
          <cell r="A1228" t="str">
            <v>07.6100x003</v>
          </cell>
        </row>
        <row r="1228">
          <cell r="C1228" t="str">
            <v>经额垂体漏斗部切除术</v>
          </cell>
        </row>
        <row r="1229">
          <cell r="A1229" t="str">
            <v>07.6100x004</v>
          </cell>
        </row>
        <row r="1229">
          <cell r="C1229" t="str">
            <v>经额垂体病损切除术</v>
          </cell>
        </row>
        <row r="1230">
          <cell r="A1230" t="str">
            <v>07.6200</v>
          </cell>
        </row>
        <row r="1230">
          <cell r="C1230" t="str">
            <v>垂体腺部分切除术，经蝶骨入路</v>
          </cell>
        </row>
        <row r="1231">
          <cell r="A1231" t="str">
            <v>07.6200x003</v>
          </cell>
        </row>
        <row r="1231">
          <cell r="C1231" t="str">
            <v>经蝶骨垂体部分切除术</v>
          </cell>
        </row>
        <row r="1232">
          <cell r="A1232" t="str">
            <v>07.6200x007</v>
          </cell>
        </row>
        <row r="1232">
          <cell r="C1232" t="str">
            <v>神经内镜下经鼻腔-蝶窦垂体病损切除术</v>
          </cell>
        </row>
        <row r="1233">
          <cell r="A1233" t="str">
            <v>07.6201</v>
          </cell>
        </row>
        <row r="1233">
          <cell r="C1233" t="str">
            <v>经蝶骨垂体病损切除术</v>
          </cell>
        </row>
        <row r="1234">
          <cell r="A1234" t="str">
            <v>07.6202</v>
          </cell>
        </row>
        <row r="1234">
          <cell r="C1234" t="str">
            <v>经蝶入路内镜下垂体部分切除术</v>
          </cell>
        </row>
        <row r="1235">
          <cell r="A1235" t="str">
            <v>07.6300</v>
          </cell>
        </row>
        <row r="1235">
          <cell r="C1235" t="str">
            <v>垂体腺部分切除术</v>
          </cell>
        </row>
        <row r="1236">
          <cell r="A1236" t="str">
            <v>07.6301</v>
          </cell>
        </row>
        <row r="1236">
          <cell r="C1236" t="str">
            <v>垂体病损切除术</v>
          </cell>
        </row>
        <row r="1237">
          <cell r="A1237" t="str">
            <v>07.6400</v>
          </cell>
        </row>
        <row r="1237">
          <cell r="C1237" t="str">
            <v>垂体腺全部切除术，经前额入路</v>
          </cell>
        </row>
        <row r="1238">
          <cell r="A1238" t="str">
            <v>07.6400x001</v>
          </cell>
        </row>
        <row r="1238">
          <cell r="C1238" t="str">
            <v>经额垂体全部切除术</v>
          </cell>
        </row>
        <row r="1239">
          <cell r="A1239" t="str">
            <v>07.6500</v>
          </cell>
        </row>
        <row r="1239">
          <cell r="C1239" t="str">
            <v>垂体腺全部切除术，经蝶骨入路</v>
          </cell>
        </row>
        <row r="1240">
          <cell r="A1240" t="str">
            <v>07.6501</v>
          </cell>
        </row>
        <row r="1240">
          <cell r="C1240" t="str">
            <v>经蝶入路内镜下垂体全部切除术</v>
          </cell>
        </row>
        <row r="1241">
          <cell r="A1241" t="str">
            <v>07.6800</v>
          </cell>
        </row>
        <row r="1241">
          <cell r="C1241" t="str">
            <v>垂体腺全部切除术，其他特指入路</v>
          </cell>
        </row>
        <row r="1242">
          <cell r="A1242" t="str">
            <v>07.6900</v>
          </cell>
        </row>
        <row r="1242">
          <cell r="C1242" t="str">
            <v>垂体腺全部切除术</v>
          </cell>
        </row>
        <row r="1243">
          <cell r="A1243" t="str">
            <v>07.6900x001</v>
          </cell>
        </row>
        <row r="1243">
          <cell r="C1243" t="str">
            <v>垂体切除术</v>
          </cell>
        </row>
        <row r="1244">
          <cell r="A1244" t="str">
            <v>07.7100</v>
          </cell>
        </row>
        <row r="1244">
          <cell r="C1244" t="str">
            <v>垂体窝探查术</v>
          </cell>
        </row>
        <row r="1245">
          <cell r="A1245" t="str">
            <v>07.7200</v>
          </cell>
        </row>
        <row r="1245">
          <cell r="C1245" t="str">
            <v>垂体腺切开术</v>
          </cell>
        </row>
        <row r="1246">
          <cell r="A1246" t="str">
            <v>07.7200x002</v>
          </cell>
        </row>
        <row r="1246">
          <cell r="C1246" t="str">
            <v>经蝶骨垂体探查术</v>
          </cell>
        </row>
        <row r="1247">
          <cell r="A1247" t="str">
            <v>07.7200x003</v>
          </cell>
        </row>
        <row r="1247">
          <cell r="C1247" t="str">
            <v>拉克氏(Rathke's)囊切除术</v>
          </cell>
        </row>
        <row r="1248">
          <cell r="A1248" t="str">
            <v>07.7200x004</v>
          </cell>
        </row>
        <row r="1248">
          <cell r="C1248" t="str">
            <v>脑室镜下颅咽管瘤穿刺抽吸术</v>
          </cell>
        </row>
        <row r="1249">
          <cell r="A1249" t="str">
            <v>07.7201</v>
          </cell>
        </row>
        <row r="1249">
          <cell r="C1249" t="str">
            <v>经蝶骨垂体血肿清除术</v>
          </cell>
        </row>
        <row r="1250">
          <cell r="A1250" t="str">
            <v>07.7202</v>
          </cell>
        </row>
        <row r="1250">
          <cell r="C1250" t="str">
            <v>经蝶骨垂体切开引流术</v>
          </cell>
        </row>
        <row r="1251">
          <cell r="A1251" t="str">
            <v>07.7203</v>
          </cell>
        </row>
        <row r="1251">
          <cell r="C1251" t="str">
            <v>经蝶骨垂体脓肿清除术</v>
          </cell>
        </row>
        <row r="1252">
          <cell r="A1252" t="str">
            <v>07.7204</v>
          </cell>
        </row>
        <row r="1252">
          <cell r="C1252" t="str">
            <v>颅咽管瘤穿刺抽吸术</v>
          </cell>
        </row>
        <row r="1253">
          <cell r="A1253" t="str">
            <v>07.7900</v>
          </cell>
        </row>
        <row r="1253">
          <cell r="C1253" t="str">
            <v>垂体其他手术</v>
          </cell>
        </row>
        <row r="1254">
          <cell r="A1254" t="str">
            <v>07.7901</v>
          </cell>
        </row>
        <row r="1254">
          <cell r="C1254" t="str">
            <v>蝶鞍填塞</v>
          </cell>
        </row>
        <row r="1255">
          <cell r="A1255" t="str">
            <v>07.8000</v>
          </cell>
        </row>
        <row r="1255">
          <cell r="C1255" t="str">
            <v>胸腺切除术</v>
          </cell>
        </row>
        <row r="1256">
          <cell r="A1256" t="str">
            <v>07.8001</v>
          </cell>
        </row>
        <row r="1256">
          <cell r="C1256" t="str">
            <v>胸腔镜下胸腺切除术</v>
          </cell>
        </row>
        <row r="1257">
          <cell r="A1257" t="str">
            <v>07.8100</v>
          </cell>
        </row>
        <row r="1257">
          <cell r="C1257" t="str">
            <v>胸腺部分切除术</v>
          </cell>
        </row>
        <row r="1258">
          <cell r="A1258" t="str">
            <v>07.8100x009</v>
          </cell>
        </row>
        <row r="1258">
          <cell r="C1258" t="str">
            <v>CT引导下胸腺病损射频消融术</v>
          </cell>
        </row>
        <row r="1259">
          <cell r="A1259" t="str">
            <v>07.8101</v>
          </cell>
        </row>
        <row r="1259">
          <cell r="C1259" t="str">
            <v>胸腺病损切除术</v>
          </cell>
        </row>
        <row r="1260">
          <cell r="A1260" t="str">
            <v>07.8200</v>
          </cell>
        </row>
        <row r="1260">
          <cell r="C1260" t="str">
            <v>胸腺其他全部切除术</v>
          </cell>
        </row>
        <row r="1261">
          <cell r="A1261" t="str">
            <v>07.8201</v>
          </cell>
        </row>
        <row r="1261">
          <cell r="C1261" t="str">
            <v>胸腺扩大切除术</v>
          </cell>
        </row>
        <row r="1262">
          <cell r="A1262" t="str">
            <v>07.8300</v>
          </cell>
        </row>
        <row r="1262">
          <cell r="C1262" t="str">
            <v>胸腔镜下胸腺部分切除术</v>
          </cell>
        </row>
        <row r="1263">
          <cell r="A1263" t="str">
            <v>07.8300x002</v>
          </cell>
        </row>
        <row r="1263">
          <cell r="C1263" t="str">
            <v>胸腔镜下胸腺病损切除术</v>
          </cell>
        </row>
        <row r="1264">
          <cell r="A1264" t="str">
            <v>07.8400</v>
          </cell>
        </row>
        <row r="1264">
          <cell r="C1264" t="str">
            <v>胸腔镜下胸腺全部切除术</v>
          </cell>
        </row>
        <row r="1265">
          <cell r="A1265" t="str">
            <v>07.8401</v>
          </cell>
        </row>
        <row r="1265">
          <cell r="C1265" t="str">
            <v>胸腔镜下胸腺扩大切除术</v>
          </cell>
        </row>
        <row r="1266">
          <cell r="A1266" t="str">
            <v>07.9100</v>
          </cell>
        </row>
        <row r="1266">
          <cell r="C1266" t="str">
            <v>胸腺区探查术</v>
          </cell>
        </row>
        <row r="1267">
          <cell r="A1267" t="str">
            <v>07.9200</v>
          </cell>
        </row>
        <row r="1267">
          <cell r="C1267" t="str">
            <v>胸腺其他切开术</v>
          </cell>
        </row>
        <row r="1268">
          <cell r="A1268" t="str">
            <v>07.9200x001</v>
          </cell>
        </row>
        <row r="1268">
          <cell r="C1268" t="str">
            <v>胸腺切开探查术</v>
          </cell>
        </row>
        <row r="1269">
          <cell r="A1269" t="str">
            <v>07.9300</v>
          </cell>
        </row>
        <row r="1269">
          <cell r="C1269" t="str">
            <v>胸腺修补术</v>
          </cell>
        </row>
        <row r="1270">
          <cell r="A1270" t="str">
            <v>07.9400</v>
          </cell>
        </row>
        <row r="1270">
          <cell r="C1270" t="str">
            <v>胸腺移植术</v>
          </cell>
        </row>
        <row r="1271">
          <cell r="A1271" t="str">
            <v>07.9500</v>
          </cell>
        </row>
        <row r="1271">
          <cell r="C1271" t="str">
            <v>胸腔镜下胸腺切开术</v>
          </cell>
        </row>
        <row r="1272">
          <cell r="A1272" t="str">
            <v>07.9800</v>
          </cell>
        </row>
        <row r="1272">
          <cell r="C1272" t="str">
            <v>胸腺其他和未特指的胸腔镜手术</v>
          </cell>
        </row>
        <row r="1273">
          <cell r="A1273" t="str">
            <v>07.9900</v>
          </cell>
        </row>
        <row r="1273">
          <cell r="C1273" t="str">
            <v>其他和未特指的胸腺手术</v>
          </cell>
        </row>
        <row r="1274">
          <cell r="A1274" t="str">
            <v>07.9901</v>
          </cell>
        </row>
        <row r="1274">
          <cell r="C1274" t="str">
            <v>胸腺固定术</v>
          </cell>
        </row>
        <row r="1275">
          <cell r="A1275" t="str">
            <v>08.0100</v>
          </cell>
        </row>
        <row r="1275">
          <cell r="C1275" t="str">
            <v>睑缘切开术</v>
          </cell>
        </row>
        <row r="1276">
          <cell r="A1276" t="str">
            <v>08.0200</v>
          </cell>
        </row>
        <row r="1276">
          <cell r="C1276" t="str">
            <v>睑缝合后切开术</v>
          </cell>
        </row>
        <row r="1277">
          <cell r="A1277" t="str">
            <v>08.0900</v>
          </cell>
        </row>
        <row r="1277">
          <cell r="C1277" t="str">
            <v>眼睑其他切开术</v>
          </cell>
        </row>
        <row r="1278">
          <cell r="A1278" t="str">
            <v>08.0901</v>
          </cell>
        </row>
        <row r="1278">
          <cell r="C1278" t="str">
            <v>眼睑切开探查术</v>
          </cell>
        </row>
        <row r="1279">
          <cell r="A1279" t="str">
            <v>08.0902</v>
          </cell>
        </row>
        <row r="1279">
          <cell r="C1279" t="str">
            <v>眼睑切开引流术</v>
          </cell>
        </row>
        <row r="1280">
          <cell r="A1280" t="str">
            <v>08.0903</v>
          </cell>
        </row>
        <row r="1280">
          <cell r="C1280" t="str">
            <v>眼睑粘连松解术</v>
          </cell>
        </row>
        <row r="1281">
          <cell r="A1281" t="str">
            <v>08.0904</v>
          </cell>
        </row>
        <row r="1281">
          <cell r="C1281" t="str">
            <v>眼睑切开异物取出术</v>
          </cell>
        </row>
        <row r="1282">
          <cell r="A1282" t="str">
            <v>08.1100</v>
          </cell>
        </row>
        <row r="1282">
          <cell r="C1282" t="str">
            <v>眼睑活组织检查</v>
          </cell>
        </row>
        <row r="1283">
          <cell r="A1283" t="str">
            <v>08.1900</v>
          </cell>
        </row>
        <row r="1283">
          <cell r="C1283" t="str">
            <v>眼睑其他诊断性操作</v>
          </cell>
        </row>
        <row r="1284">
          <cell r="A1284" t="str">
            <v>08.2000</v>
          </cell>
        </row>
        <row r="1284">
          <cell r="C1284" t="str">
            <v>去除眼睑病损</v>
          </cell>
        </row>
        <row r="1285">
          <cell r="A1285" t="str">
            <v>08.2000x003</v>
          </cell>
        </row>
        <row r="1285">
          <cell r="C1285" t="str">
            <v>眉部瘢痕切除术</v>
          </cell>
        </row>
        <row r="1286">
          <cell r="A1286" t="str">
            <v>08.2000x005</v>
          </cell>
        </row>
        <row r="1286">
          <cell r="C1286" t="str">
            <v>眼睑瘢痕切除术</v>
          </cell>
        </row>
        <row r="1287">
          <cell r="A1287" t="str">
            <v>08.2000x006</v>
          </cell>
        </row>
        <row r="1287">
          <cell r="C1287" t="str">
            <v>眼睑病损切除术</v>
          </cell>
        </row>
        <row r="1288">
          <cell r="A1288" t="str">
            <v>08.2000x009</v>
          </cell>
        </row>
        <row r="1288">
          <cell r="C1288" t="str">
            <v>眼睑皮肤和皮下坏死组织切除清创术</v>
          </cell>
        </row>
        <row r="1289">
          <cell r="A1289" t="str">
            <v>08.2000x010</v>
          </cell>
        </row>
        <row r="1289">
          <cell r="C1289" t="str">
            <v>眼睑皮肤和皮下组织非切除性清创</v>
          </cell>
        </row>
        <row r="1290">
          <cell r="A1290" t="str">
            <v>08.2001</v>
          </cell>
        </row>
        <row r="1290">
          <cell r="C1290" t="str">
            <v>眉部病损切除术</v>
          </cell>
        </row>
        <row r="1291">
          <cell r="A1291" t="str">
            <v>08.2002</v>
          </cell>
        </row>
        <row r="1291">
          <cell r="C1291" t="str">
            <v>睑板腺切除术</v>
          </cell>
        </row>
        <row r="1292">
          <cell r="A1292" t="str">
            <v>08.2003</v>
          </cell>
        </row>
        <row r="1292">
          <cell r="C1292" t="str">
            <v>眦病损切除</v>
          </cell>
        </row>
        <row r="1293">
          <cell r="A1293" t="str">
            <v>08.2100</v>
          </cell>
        </row>
        <row r="1293">
          <cell r="C1293" t="str">
            <v>睑板腺囊肿切除术</v>
          </cell>
        </row>
        <row r="1294">
          <cell r="A1294" t="str">
            <v>08.2100x001</v>
          </cell>
        </row>
        <row r="1294">
          <cell r="C1294" t="str">
            <v>睑板腺囊肿刮除术</v>
          </cell>
        </row>
        <row r="1295">
          <cell r="A1295" t="str">
            <v>08.2100x004</v>
          </cell>
        </row>
        <row r="1295">
          <cell r="C1295" t="str">
            <v>睑板腺脓肿切开引流术</v>
          </cell>
        </row>
        <row r="1296">
          <cell r="A1296" t="str">
            <v>08.2200</v>
          </cell>
        </row>
        <row r="1296">
          <cell r="C1296" t="str">
            <v>眼睑其他较小的病损切除术</v>
          </cell>
        </row>
        <row r="1297">
          <cell r="A1297" t="str">
            <v>08.2200x003</v>
          </cell>
        </row>
        <row r="1297">
          <cell r="C1297" t="str">
            <v>眼睑小病损切除术</v>
          </cell>
        </row>
        <row r="1298">
          <cell r="A1298" t="str">
            <v>08.2201</v>
          </cell>
        </row>
        <row r="1298">
          <cell r="C1298" t="str">
            <v>睑板腺病损切除术</v>
          </cell>
        </row>
        <row r="1299">
          <cell r="A1299" t="str">
            <v>08.2300</v>
          </cell>
        </row>
        <row r="1299">
          <cell r="C1299" t="str">
            <v>眼睑较大的病损切除术，板层</v>
          </cell>
        </row>
        <row r="1300">
          <cell r="A1300" t="str">
            <v>08.2300x001</v>
          </cell>
        </row>
        <row r="1300">
          <cell r="C1300" t="str">
            <v>眼睑病损板层切除术</v>
          </cell>
        </row>
        <row r="1301">
          <cell r="A1301" t="str">
            <v>08.2400</v>
          </cell>
        </row>
        <row r="1301">
          <cell r="C1301" t="str">
            <v>眼睑较大的病损切除术，全层</v>
          </cell>
        </row>
        <row r="1302">
          <cell r="A1302" t="str">
            <v>08.2400x001</v>
          </cell>
        </row>
        <row r="1302">
          <cell r="C1302" t="str">
            <v>眼睑病损全层切除术</v>
          </cell>
        </row>
        <row r="1303">
          <cell r="A1303" t="str">
            <v>08.2500</v>
          </cell>
        </row>
        <row r="1303">
          <cell r="C1303" t="str">
            <v>眼睑病损破坏术</v>
          </cell>
        </row>
        <row r="1304">
          <cell r="A1304" t="str">
            <v>08.3100</v>
          </cell>
        </row>
        <row r="1304">
          <cell r="C1304" t="str">
            <v>上睑下垂修补术，用额肌法伴缝合术</v>
          </cell>
        </row>
        <row r="1305">
          <cell r="A1305" t="str">
            <v>08.3101</v>
          </cell>
        </row>
        <row r="1305">
          <cell r="C1305" t="str">
            <v>上睑下垂额肌瓣悬吊术</v>
          </cell>
        </row>
        <row r="1306">
          <cell r="A1306" t="str">
            <v>08.3102</v>
          </cell>
        </row>
        <row r="1306">
          <cell r="C1306" t="str">
            <v>额肌缝线睑下垂修补术</v>
          </cell>
        </row>
        <row r="1307">
          <cell r="A1307" t="str">
            <v>08.3200</v>
          </cell>
        </row>
        <row r="1307">
          <cell r="C1307" t="str">
            <v>上睑下垂修补术，用额肌法伴筋膜吊带法</v>
          </cell>
        </row>
        <row r="1308">
          <cell r="A1308" t="str">
            <v>08.3200x001</v>
          </cell>
        </row>
        <row r="1308">
          <cell r="C1308" t="str">
            <v>上睑下垂缝线悬吊术</v>
          </cell>
        </row>
        <row r="1309">
          <cell r="A1309" t="str">
            <v>08.3200x002</v>
          </cell>
        </row>
        <row r="1309">
          <cell r="C1309" t="str">
            <v>上睑下垂异体组织额肌悬吊术</v>
          </cell>
        </row>
        <row r="1310">
          <cell r="A1310" t="str">
            <v>08.3200x003</v>
          </cell>
        </row>
        <row r="1310">
          <cell r="C1310" t="str">
            <v>上睑下垂额肌悬吊术</v>
          </cell>
        </row>
        <row r="1311">
          <cell r="A1311" t="str">
            <v>08.3201</v>
          </cell>
        </row>
        <row r="1311">
          <cell r="C1311" t="str">
            <v>硬脑膜异体额肌悬吊术</v>
          </cell>
        </row>
        <row r="1312">
          <cell r="A1312" t="str">
            <v>08.3202</v>
          </cell>
        </row>
        <row r="1312">
          <cell r="C1312" t="str">
            <v>眼阔筋膜悬吊术</v>
          </cell>
        </row>
        <row r="1313">
          <cell r="A1313" t="str">
            <v>08.3300</v>
          </cell>
        </row>
        <row r="1313">
          <cell r="C1313" t="str">
            <v>上睑下垂修补术，用部分切除术或上睑肌或腱膜前徙术</v>
          </cell>
        </row>
        <row r="1314">
          <cell r="A1314" t="str">
            <v>08.3300x001</v>
          </cell>
        </row>
        <row r="1314">
          <cell r="C1314" t="str">
            <v>上睑下垂提上睑肌缩短术</v>
          </cell>
        </row>
        <row r="1315">
          <cell r="A1315" t="str">
            <v>08.3400</v>
          </cell>
        </row>
        <row r="1315">
          <cell r="C1315" t="str">
            <v>上睑下垂修补术，用其他提上睑肌法</v>
          </cell>
        </row>
        <row r="1316">
          <cell r="A1316" t="str">
            <v>08.3400x001</v>
          </cell>
        </row>
        <row r="1316">
          <cell r="C1316" t="str">
            <v>上睑下垂上直肌提吊术</v>
          </cell>
        </row>
        <row r="1317">
          <cell r="A1317" t="str">
            <v>08.3500</v>
          </cell>
        </row>
        <row r="1317">
          <cell r="C1317" t="str">
            <v>上睑下垂修补术，用睑板法</v>
          </cell>
        </row>
        <row r="1318">
          <cell r="A1318" t="str">
            <v>08.3600</v>
          </cell>
        </row>
        <row r="1318">
          <cell r="C1318" t="str">
            <v>上睑下垂修补术，用其他方法</v>
          </cell>
        </row>
        <row r="1319">
          <cell r="A1319" t="str">
            <v>08.3600x002</v>
          </cell>
        </row>
        <row r="1319">
          <cell r="C1319" t="str">
            <v>上睑下垂眼轮匝肌悬吊术</v>
          </cell>
        </row>
        <row r="1320">
          <cell r="A1320" t="str">
            <v>08.3700</v>
          </cell>
        </row>
        <row r="1320">
          <cell r="C1320" t="str">
            <v>上睑下垂矫正过度复位术</v>
          </cell>
        </row>
        <row r="1321">
          <cell r="A1321" t="str">
            <v>08.3800</v>
          </cell>
        </row>
        <row r="1321">
          <cell r="C1321" t="str">
            <v>睑退缩矫正术</v>
          </cell>
        </row>
        <row r="1322">
          <cell r="A1322" t="str">
            <v>08.4100</v>
          </cell>
        </row>
        <row r="1322">
          <cell r="C1322" t="str">
            <v>睑内翻或睑外翻的修补术，用热灼法</v>
          </cell>
        </row>
        <row r="1323">
          <cell r="A1323" t="str">
            <v>08.4101</v>
          </cell>
        </row>
        <row r="1323">
          <cell r="C1323" t="str">
            <v>睑外翻热灼修补术</v>
          </cell>
        </row>
        <row r="1324">
          <cell r="A1324" t="str">
            <v>08.4102</v>
          </cell>
        </row>
        <row r="1324">
          <cell r="C1324" t="str">
            <v>睑内翻热灼修补术</v>
          </cell>
        </row>
        <row r="1325">
          <cell r="A1325" t="str">
            <v>08.4200</v>
          </cell>
        </row>
        <row r="1325">
          <cell r="C1325" t="str">
            <v>睑内翻或睑外翻的修补术，用缝合术法</v>
          </cell>
        </row>
        <row r="1326">
          <cell r="A1326" t="str">
            <v>08.4201</v>
          </cell>
        </row>
        <row r="1326">
          <cell r="C1326" t="str">
            <v>睑外翻缝合修补术</v>
          </cell>
        </row>
        <row r="1327">
          <cell r="A1327" t="str">
            <v>08.4202</v>
          </cell>
        </row>
        <row r="1327">
          <cell r="C1327" t="str">
            <v>睑内翻缝合修补术</v>
          </cell>
        </row>
        <row r="1328">
          <cell r="A1328" t="str">
            <v>08.4203</v>
          </cell>
        </row>
        <row r="1328">
          <cell r="C1328" t="str">
            <v>睑轮匝肌缩短睑内翻修补术</v>
          </cell>
        </row>
        <row r="1329">
          <cell r="A1329" t="str">
            <v>08.4204</v>
          </cell>
        </row>
        <row r="1329">
          <cell r="C1329" t="str">
            <v>睑轮匝肌重叠，睑外翻修补术</v>
          </cell>
        </row>
        <row r="1330">
          <cell r="A1330" t="str">
            <v>08.4300</v>
          </cell>
        </row>
        <row r="1330">
          <cell r="C1330" t="str">
            <v>睑内翻或睑外翻的修补术伴楔形部分切除术</v>
          </cell>
        </row>
        <row r="1331">
          <cell r="A1331" t="str">
            <v>08.4301</v>
          </cell>
        </row>
        <row r="1331">
          <cell r="C1331" t="str">
            <v>睑外翻楔形切除修补术</v>
          </cell>
        </row>
        <row r="1332">
          <cell r="A1332" t="str">
            <v>08.4302</v>
          </cell>
        </row>
        <row r="1332">
          <cell r="C1332" t="str">
            <v>睑内翻楔形切除修补术</v>
          </cell>
        </row>
        <row r="1333">
          <cell r="A1333" t="str">
            <v>08.4400</v>
          </cell>
        </row>
        <row r="1333">
          <cell r="C1333" t="str">
            <v>睑内翻或睑外翻的修补术伴睑重建术</v>
          </cell>
        </row>
        <row r="1334">
          <cell r="A1334" t="str">
            <v>08.4401</v>
          </cell>
        </row>
        <row r="1334">
          <cell r="C1334" t="str">
            <v>睑内翻矫正伴睑重建术</v>
          </cell>
        </row>
        <row r="1335">
          <cell r="A1335" t="str">
            <v>08.4402</v>
          </cell>
        </row>
        <row r="1335">
          <cell r="C1335" t="str">
            <v>睑外翻矫正伴睑重建术</v>
          </cell>
        </row>
        <row r="1336">
          <cell r="A1336" t="str">
            <v>08.4403</v>
          </cell>
        </row>
        <row r="1336">
          <cell r="C1336" t="str">
            <v>Wheeler睑内翻修补术</v>
          </cell>
        </row>
        <row r="1337">
          <cell r="A1337" t="str">
            <v>08.4900</v>
          </cell>
        </row>
        <row r="1337">
          <cell r="C1337" t="str">
            <v>睑内翻或睑外翻的其他修补术</v>
          </cell>
        </row>
        <row r="1338">
          <cell r="A1338" t="str">
            <v>08.4901</v>
          </cell>
        </row>
        <row r="1338">
          <cell r="C1338" t="str">
            <v>睑外翻矫正术</v>
          </cell>
        </row>
        <row r="1339">
          <cell r="A1339" t="str">
            <v>08.4902</v>
          </cell>
        </row>
        <row r="1339">
          <cell r="C1339" t="str">
            <v>睑内翻矫正术</v>
          </cell>
        </row>
        <row r="1340">
          <cell r="A1340" t="str">
            <v>08.5100</v>
          </cell>
        </row>
        <row r="1340">
          <cell r="C1340" t="str">
            <v>眦切开术</v>
          </cell>
        </row>
        <row r="1341">
          <cell r="A1341" t="str">
            <v>08.5101</v>
          </cell>
        </row>
        <row r="1341">
          <cell r="C1341" t="str">
            <v>睑裂增大术</v>
          </cell>
        </row>
        <row r="1342">
          <cell r="A1342" t="str">
            <v>08.5200</v>
          </cell>
        </row>
        <row r="1342">
          <cell r="C1342" t="str">
            <v>睑缝合术</v>
          </cell>
        </row>
        <row r="1343">
          <cell r="A1343" t="str">
            <v>08.5200x002</v>
          </cell>
        </row>
        <row r="1343">
          <cell r="C1343" t="str">
            <v>睑缘缝合术</v>
          </cell>
        </row>
        <row r="1344">
          <cell r="A1344" t="str">
            <v>08.5200x003</v>
          </cell>
        </row>
        <row r="1344">
          <cell r="C1344" t="str">
            <v>眦缝合术</v>
          </cell>
        </row>
        <row r="1345">
          <cell r="A1345" t="str">
            <v>08.5200x004</v>
          </cell>
        </row>
        <row r="1345">
          <cell r="C1345" t="str">
            <v>睑板缝合术</v>
          </cell>
        </row>
        <row r="1346">
          <cell r="A1346" t="str">
            <v>08.5900</v>
          </cell>
        </row>
        <row r="1346">
          <cell r="C1346" t="str">
            <v>其他眼睑位置调整术</v>
          </cell>
        </row>
        <row r="1347">
          <cell r="A1347" t="str">
            <v>08.5900x001</v>
          </cell>
        </row>
        <row r="1347">
          <cell r="C1347" t="str">
            <v>眦移位矫正术</v>
          </cell>
        </row>
        <row r="1348">
          <cell r="A1348" t="str">
            <v>08.5900x004</v>
          </cell>
        </row>
        <row r="1348">
          <cell r="C1348" t="str">
            <v>内眦成形术</v>
          </cell>
        </row>
        <row r="1349">
          <cell r="A1349" t="str">
            <v>08.5900x005</v>
          </cell>
        </row>
        <row r="1349">
          <cell r="C1349" t="str">
            <v>外眦成形术</v>
          </cell>
        </row>
        <row r="1350">
          <cell r="A1350" t="str">
            <v>08.5900x006</v>
          </cell>
        </row>
        <row r="1350">
          <cell r="C1350" t="str">
            <v>眦韧带固定术</v>
          </cell>
        </row>
        <row r="1351">
          <cell r="A1351" t="str">
            <v>08.5900x007</v>
          </cell>
        </row>
        <row r="1351">
          <cell r="C1351" t="str">
            <v>眦韧带修复术</v>
          </cell>
        </row>
        <row r="1352">
          <cell r="A1352" t="str">
            <v>08.5901</v>
          </cell>
        </row>
        <row r="1352">
          <cell r="C1352" t="str">
            <v>内眦赘皮修补术</v>
          </cell>
        </row>
        <row r="1353">
          <cell r="A1353" t="str">
            <v>08.5902</v>
          </cell>
        </row>
        <row r="1353">
          <cell r="C1353" t="str">
            <v>眦成形术</v>
          </cell>
        </row>
        <row r="1354">
          <cell r="A1354" t="str">
            <v>08.5903</v>
          </cell>
        </row>
        <row r="1354">
          <cell r="C1354" t="str">
            <v>眶距增宽矫正术</v>
          </cell>
        </row>
        <row r="1355">
          <cell r="A1355" t="str">
            <v>08.5904</v>
          </cell>
        </row>
        <row r="1355">
          <cell r="C1355" t="str">
            <v>眦韧带悬吊术</v>
          </cell>
        </row>
        <row r="1356">
          <cell r="A1356" t="str">
            <v>08.6100</v>
          </cell>
        </row>
        <row r="1356">
          <cell r="C1356" t="str">
            <v>用皮瓣或移植物的眼睑重建术</v>
          </cell>
        </row>
        <row r="1357">
          <cell r="A1357" t="str">
            <v>08.6100x002</v>
          </cell>
        </row>
        <row r="1357">
          <cell r="C1357" t="str">
            <v>眼睑全厚植皮术</v>
          </cell>
        </row>
        <row r="1358">
          <cell r="A1358" t="str">
            <v>08.6100x003</v>
          </cell>
        </row>
        <row r="1358">
          <cell r="C1358" t="str">
            <v>眼睑中厚植皮术</v>
          </cell>
        </row>
        <row r="1359">
          <cell r="A1359" t="str">
            <v>08.6100x004</v>
          </cell>
        </row>
        <row r="1359">
          <cell r="C1359" t="str">
            <v>游离皮瓣移植眼睑重建术</v>
          </cell>
        </row>
        <row r="1360">
          <cell r="A1360" t="str">
            <v>08.6100x005</v>
          </cell>
        </row>
        <row r="1360">
          <cell r="C1360" t="str">
            <v>脱细胞真皮移植眼睑重建术</v>
          </cell>
        </row>
        <row r="1361">
          <cell r="A1361" t="str">
            <v>08.6100x006</v>
          </cell>
        </row>
        <row r="1361">
          <cell r="C1361" t="str">
            <v>全厚皮片移植眉重建术</v>
          </cell>
        </row>
        <row r="1362">
          <cell r="A1362" t="str">
            <v>08.6100x007</v>
          </cell>
        </row>
        <row r="1362">
          <cell r="C1362" t="str">
            <v>皮瓣移植眉重建术</v>
          </cell>
        </row>
        <row r="1363">
          <cell r="A1363" t="str">
            <v>08.6101</v>
          </cell>
        </row>
        <row r="1363">
          <cell r="C1363" t="str">
            <v>局部皮瓣转位眼睑重建术</v>
          </cell>
        </row>
        <row r="1364">
          <cell r="A1364" t="str">
            <v>08.6102</v>
          </cell>
        </row>
        <row r="1364">
          <cell r="C1364" t="str">
            <v>眼睑皮片移植重建术</v>
          </cell>
        </row>
        <row r="1365">
          <cell r="A1365" t="str">
            <v>08.6103</v>
          </cell>
        </row>
        <row r="1365">
          <cell r="C1365" t="str">
            <v>带蒂头皮瓣眉再造术</v>
          </cell>
        </row>
        <row r="1366">
          <cell r="A1366" t="str">
            <v>08.6200</v>
          </cell>
        </row>
        <row r="1366">
          <cell r="C1366" t="str">
            <v>用黏膜瓣或移植物的眼睑重建术</v>
          </cell>
        </row>
        <row r="1367">
          <cell r="A1367" t="str">
            <v>08.6201</v>
          </cell>
        </row>
        <row r="1367">
          <cell r="C1367" t="str">
            <v>黏膜瓣移植眼睑重建术</v>
          </cell>
        </row>
        <row r="1368">
          <cell r="A1368" t="str">
            <v>08.6300</v>
          </cell>
        </row>
        <row r="1368">
          <cell r="C1368" t="str">
            <v>用毛囊移植片的眼睑重建术</v>
          </cell>
        </row>
        <row r="1369">
          <cell r="A1369" t="str">
            <v>08.6301</v>
          </cell>
        </row>
        <row r="1369">
          <cell r="C1369" t="str">
            <v>头皮移植法眉毛再造术</v>
          </cell>
        </row>
        <row r="1370">
          <cell r="A1370" t="str">
            <v>08.6400</v>
          </cell>
        </row>
        <row r="1370">
          <cell r="C1370" t="str">
            <v>用结膜睑板移植片的眼睑重建术</v>
          </cell>
        </row>
        <row r="1371">
          <cell r="A1371" t="str">
            <v>08.6900</v>
          </cell>
        </row>
        <row r="1371">
          <cell r="C1371" t="str">
            <v>用皮瓣或移植物的其他眼睑重建术</v>
          </cell>
        </row>
        <row r="1372">
          <cell r="A1372" t="str">
            <v>08.7000</v>
          </cell>
        </row>
        <row r="1372">
          <cell r="C1372" t="str">
            <v>眼睑重建术</v>
          </cell>
        </row>
        <row r="1373">
          <cell r="A1373" t="str">
            <v>08.7001</v>
          </cell>
        </row>
        <row r="1373">
          <cell r="C1373" t="str">
            <v>眉重建术</v>
          </cell>
        </row>
        <row r="1374">
          <cell r="A1374" t="str">
            <v>08.7100</v>
          </cell>
        </row>
        <row r="1374">
          <cell r="C1374" t="str">
            <v>涉及睑缘，板层的眼睑重建术</v>
          </cell>
        </row>
        <row r="1375">
          <cell r="A1375" t="str">
            <v>08.7100x001</v>
          </cell>
        </row>
        <row r="1375">
          <cell r="C1375" t="str">
            <v>眼睑非全层伴睑缘重建术</v>
          </cell>
        </row>
        <row r="1376">
          <cell r="A1376" t="str">
            <v>08.7200</v>
          </cell>
        </row>
        <row r="1376">
          <cell r="C1376" t="str">
            <v>其他板层的眼睑重建术</v>
          </cell>
        </row>
        <row r="1377">
          <cell r="A1377" t="str">
            <v>08.7200x001</v>
          </cell>
        </row>
        <row r="1377">
          <cell r="C1377" t="str">
            <v>眼睑板层重建术</v>
          </cell>
        </row>
        <row r="1378">
          <cell r="A1378" t="str">
            <v>08.7300</v>
          </cell>
        </row>
        <row r="1378">
          <cell r="C1378" t="str">
            <v>涉及睑缘全层的眼睑重建术</v>
          </cell>
        </row>
        <row r="1379">
          <cell r="A1379" t="str">
            <v>08.7300x001</v>
          </cell>
        </row>
        <row r="1379">
          <cell r="C1379" t="str">
            <v>眼睑全层伴睑缘重建术</v>
          </cell>
        </row>
        <row r="1380">
          <cell r="A1380" t="str">
            <v>08.7400</v>
          </cell>
        </row>
        <row r="1380">
          <cell r="C1380" t="str">
            <v>其他全层眼睑重建术</v>
          </cell>
        </row>
        <row r="1381">
          <cell r="A1381" t="str">
            <v>08.7400x001</v>
          </cell>
        </row>
        <row r="1381">
          <cell r="C1381" t="str">
            <v>眼睑全层重建术</v>
          </cell>
        </row>
        <row r="1382">
          <cell r="A1382" t="str">
            <v>08.8100</v>
          </cell>
        </row>
        <row r="1382">
          <cell r="C1382" t="str">
            <v>眼睑或眉裂伤的线形修补术</v>
          </cell>
        </row>
        <row r="1383">
          <cell r="A1383" t="str">
            <v>08.8101</v>
          </cell>
        </row>
        <row r="1383">
          <cell r="C1383" t="str">
            <v>眼睑裂伤缝合术</v>
          </cell>
        </row>
        <row r="1384">
          <cell r="A1384" t="str">
            <v>08.8102</v>
          </cell>
        </row>
        <row r="1384">
          <cell r="C1384" t="str">
            <v>眉裂伤缝合术</v>
          </cell>
        </row>
        <row r="1385">
          <cell r="A1385" t="str">
            <v>08.8200</v>
          </cell>
        </row>
        <row r="1385">
          <cell r="C1385" t="str">
            <v>涉及睑缘板层裂伤的修补术</v>
          </cell>
        </row>
        <row r="1386">
          <cell r="A1386" t="str">
            <v>08.8200x001</v>
          </cell>
        </row>
        <row r="1386">
          <cell r="C1386" t="str">
            <v>眼睑非全层的眼睑裂伤及修补术</v>
          </cell>
        </row>
        <row r="1387">
          <cell r="A1387" t="str">
            <v>08.8300</v>
          </cell>
        </row>
        <row r="1387">
          <cell r="C1387" t="str">
            <v>眼睑板层裂伤的其他修补术</v>
          </cell>
        </row>
        <row r="1388">
          <cell r="A1388" t="str">
            <v>08.8300x001</v>
          </cell>
        </row>
        <row r="1388">
          <cell r="C1388" t="str">
            <v>眼睑非全层裂伤修补术</v>
          </cell>
        </row>
        <row r="1389">
          <cell r="A1389" t="str">
            <v>08.8400</v>
          </cell>
        </row>
        <row r="1389">
          <cell r="C1389" t="str">
            <v>涉及睑缘全层裂伤的修补术</v>
          </cell>
        </row>
        <row r="1390">
          <cell r="A1390" t="str">
            <v>08.8400x001</v>
          </cell>
        </row>
        <row r="1390">
          <cell r="C1390" t="str">
            <v>眼睑全层及睑缘裂伤修补术</v>
          </cell>
        </row>
        <row r="1391">
          <cell r="A1391" t="str">
            <v>08.8500</v>
          </cell>
        </row>
        <row r="1391">
          <cell r="C1391" t="str">
            <v>眼睑全层裂伤的其他修补术</v>
          </cell>
        </row>
        <row r="1392">
          <cell r="A1392" t="str">
            <v>08.8500x001</v>
          </cell>
        </row>
        <row r="1392">
          <cell r="C1392" t="str">
            <v>眼睑全层裂伤修补术</v>
          </cell>
        </row>
        <row r="1393">
          <cell r="A1393" t="str">
            <v>08.8600</v>
          </cell>
        </row>
        <row r="1393">
          <cell r="C1393" t="str">
            <v>下眼睑皱纹切除术</v>
          </cell>
        </row>
        <row r="1394">
          <cell r="A1394" t="str">
            <v>08.8600x002</v>
          </cell>
        </row>
        <row r="1394">
          <cell r="C1394" t="str">
            <v>眼袋切除术</v>
          </cell>
        </row>
        <row r="1395">
          <cell r="A1395" t="str">
            <v>08.8700</v>
          </cell>
        </row>
        <row r="1395">
          <cell r="C1395" t="str">
            <v>上眼睑皱纹切除术</v>
          </cell>
        </row>
        <row r="1396">
          <cell r="A1396" t="str">
            <v>08.8900</v>
          </cell>
        </row>
        <row r="1396">
          <cell r="C1396" t="str">
            <v>其他眼睑修补术</v>
          </cell>
        </row>
        <row r="1397">
          <cell r="A1397" t="str">
            <v>08.8900x002</v>
          </cell>
        </row>
        <row r="1397">
          <cell r="C1397" t="str">
            <v>异体睑板移植术</v>
          </cell>
        </row>
        <row r="1398">
          <cell r="A1398" t="str">
            <v>08.8900x005</v>
          </cell>
        </row>
        <row r="1398">
          <cell r="C1398" t="str">
            <v>重建眉修整术</v>
          </cell>
        </row>
        <row r="1399">
          <cell r="A1399" t="str">
            <v>08.8900x006</v>
          </cell>
        </row>
        <row r="1399">
          <cell r="C1399" t="str">
            <v>眼下睑固定术</v>
          </cell>
        </row>
        <row r="1400">
          <cell r="A1400" t="str">
            <v>08.8900x007</v>
          </cell>
        </row>
        <row r="1400">
          <cell r="C1400" t="str">
            <v>眼睑赘皮切除术</v>
          </cell>
        </row>
        <row r="1401">
          <cell r="A1401" t="str">
            <v>08.8900x008</v>
          </cell>
        </row>
        <row r="1401">
          <cell r="C1401" t="str">
            <v>重睑激光成形术</v>
          </cell>
        </row>
        <row r="1402">
          <cell r="A1402" t="str">
            <v>08.8901</v>
          </cell>
        </row>
        <row r="1402">
          <cell r="C1402" t="str">
            <v>外眦皱纹切除术</v>
          </cell>
        </row>
        <row r="1403">
          <cell r="A1403" t="str">
            <v>08.8902</v>
          </cell>
        </row>
        <row r="1403">
          <cell r="C1403" t="str">
            <v>重睑术</v>
          </cell>
        </row>
        <row r="1404">
          <cell r="A1404" t="str">
            <v>08.8903</v>
          </cell>
        </row>
        <row r="1404">
          <cell r="C1404" t="str">
            <v>眉修补术</v>
          </cell>
        </row>
        <row r="1405">
          <cell r="A1405" t="str">
            <v>08.9100</v>
          </cell>
        </row>
        <row r="1405">
          <cell r="C1405" t="str">
            <v>电子外科眼睑拔睫毛术</v>
          </cell>
        </row>
        <row r="1406">
          <cell r="A1406" t="str">
            <v>08.9100x001</v>
          </cell>
        </row>
        <row r="1406">
          <cell r="C1406" t="str">
            <v>睫毛电解术</v>
          </cell>
        </row>
        <row r="1407">
          <cell r="A1407" t="str">
            <v>08.9100x002</v>
          </cell>
        </row>
        <row r="1407">
          <cell r="C1407" t="str">
            <v>倒睫激光术</v>
          </cell>
        </row>
        <row r="1408">
          <cell r="A1408" t="str">
            <v>08.9200</v>
          </cell>
        </row>
        <row r="1408">
          <cell r="C1408" t="str">
            <v>冷冻外科眼睑拔睫毛术</v>
          </cell>
        </row>
        <row r="1409">
          <cell r="A1409" t="str">
            <v>08.9300</v>
          </cell>
        </row>
        <row r="1409">
          <cell r="C1409" t="str">
            <v>其他眼睑拔睫毛术</v>
          </cell>
        </row>
        <row r="1410">
          <cell r="A1410" t="str">
            <v>08.9300x001</v>
          </cell>
        </row>
        <row r="1410">
          <cell r="C1410" t="str">
            <v>眼睑拔睫毛术</v>
          </cell>
        </row>
        <row r="1411">
          <cell r="A1411" t="str">
            <v>08.9900</v>
          </cell>
        </row>
        <row r="1411">
          <cell r="C1411" t="str">
            <v>眼睑其他手术</v>
          </cell>
        </row>
        <row r="1412">
          <cell r="A1412" t="str">
            <v>08.9900x003</v>
          </cell>
        </row>
        <row r="1412">
          <cell r="C1412" t="str">
            <v>眼睑缝线去除</v>
          </cell>
        </row>
        <row r="1413">
          <cell r="A1413" t="str">
            <v>08.9900x004</v>
          </cell>
        </row>
        <row r="1413">
          <cell r="C1413" t="str">
            <v>眼睑穿刺抽液术</v>
          </cell>
        </row>
        <row r="1414">
          <cell r="A1414" t="str">
            <v>08.9901</v>
          </cell>
        </row>
        <row r="1414">
          <cell r="C1414" t="str">
            <v>睫毛重建术</v>
          </cell>
        </row>
        <row r="1415">
          <cell r="A1415" t="str">
            <v>09.0x00</v>
          </cell>
        </row>
        <row r="1415">
          <cell r="C1415" t="str">
            <v>泪腺切开术</v>
          </cell>
        </row>
        <row r="1416">
          <cell r="A1416" t="str">
            <v>09.0x00x001</v>
          </cell>
        </row>
        <row r="1416">
          <cell r="C1416" t="str">
            <v>泪囊切开引流术</v>
          </cell>
        </row>
        <row r="1417">
          <cell r="A1417" t="str">
            <v>09.1100</v>
          </cell>
        </row>
        <row r="1417">
          <cell r="C1417" t="str">
            <v>泪腺活组织检查</v>
          </cell>
        </row>
        <row r="1418">
          <cell r="A1418" t="str">
            <v>09.1200</v>
          </cell>
        </row>
        <row r="1418">
          <cell r="C1418" t="str">
            <v>泪囊活组织检查</v>
          </cell>
        </row>
        <row r="1419">
          <cell r="A1419" t="str">
            <v>09.1900</v>
          </cell>
        </row>
        <row r="1419">
          <cell r="C1419" t="str">
            <v>泪器系统其他诊断性操作</v>
          </cell>
        </row>
        <row r="1420">
          <cell r="A1420" t="str">
            <v>09.2000</v>
          </cell>
        </row>
        <row r="1420">
          <cell r="C1420" t="str">
            <v>泪腺切除术</v>
          </cell>
        </row>
        <row r="1421">
          <cell r="A1421" t="str">
            <v>09.2100</v>
          </cell>
        </row>
        <row r="1421">
          <cell r="C1421" t="str">
            <v>泪腺病损切除术</v>
          </cell>
        </row>
        <row r="1422">
          <cell r="A1422" t="str">
            <v>09.2200</v>
          </cell>
        </row>
        <row r="1422">
          <cell r="C1422" t="str">
            <v>其他部分泪腺切除术</v>
          </cell>
        </row>
        <row r="1423">
          <cell r="A1423" t="str">
            <v>09.2200x001</v>
          </cell>
        </row>
        <row r="1423">
          <cell r="C1423" t="str">
            <v>泪腺部分切除术</v>
          </cell>
        </row>
        <row r="1424">
          <cell r="A1424" t="str">
            <v>09.2300</v>
          </cell>
        </row>
        <row r="1424">
          <cell r="C1424" t="str">
            <v>全部泪腺切除术</v>
          </cell>
        </row>
        <row r="1425">
          <cell r="A1425" t="str">
            <v>09.3x00</v>
          </cell>
        </row>
        <row r="1425">
          <cell r="C1425" t="str">
            <v>泪腺其他手术</v>
          </cell>
        </row>
        <row r="1426">
          <cell r="A1426" t="str">
            <v>09.3x00x001</v>
          </cell>
        </row>
        <row r="1426">
          <cell r="C1426" t="str">
            <v>泪腺悬吊术</v>
          </cell>
        </row>
        <row r="1427">
          <cell r="A1427" t="str">
            <v>09.3x01</v>
          </cell>
        </row>
        <row r="1427">
          <cell r="C1427" t="str">
            <v>泪腺修复术</v>
          </cell>
        </row>
        <row r="1428">
          <cell r="A1428" t="str">
            <v>09.3x02</v>
          </cell>
        </row>
        <row r="1428">
          <cell r="C1428" t="str">
            <v>泪腺加固术</v>
          </cell>
        </row>
        <row r="1429">
          <cell r="A1429" t="str">
            <v>09.4100</v>
          </cell>
        </row>
        <row r="1429">
          <cell r="C1429" t="str">
            <v>泪点探通术</v>
          </cell>
        </row>
        <row r="1430">
          <cell r="A1430" t="str">
            <v>09.4100x001</v>
          </cell>
        </row>
        <row r="1430">
          <cell r="C1430" t="str">
            <v>泪点扩张术</v>
          </cell>
        </row>
        <row r="1431">
          <cell r="A1431" t="str">
            <v>09.4200</v>
          </cell>
        </row>
        <row r="1431">
          <cell r="C1431" t="str">
            <v>泪小管探通术</v>
          </cell>
        </row>
        <row r="1432">
          <cell r="A1432" t="str">
            <v>09.4300</v>
          </cell>
        </row>
        <row r="1432">
          <cell r="C1432" t="str">
            <v>鼻泪管探通术</v>
          </cell>
        </row>
        <row r="1433">
          <cell r="A1433" t="str">
            <v>09.4300x001</v>
          </cell>
        </row>
        <row r="1433">
          <cell r="C1433" t="str">
            <v>鼻内镜下鼻泪管探通术</v>
          </cell>
        </row>
        <row r="1434">
          <cell r="A1434" t="str">
            <v>09.4400</v>
          </cell>
        </row>
        <row r="1434">
          <cell r="C1434" t="str">
            <v>鼻泪管插管术</v>
          </cell>
        </row>
        <row r="1435">
          <cell r="A1435" t="str">
            <v>09.4401</v>
          </cell>
        </row>
        <row r="1435">
          <cell r="C1435" t="str">
            <v>鼻泪管支架植入术</v>
          </cell>
        </row>
        <row r="1436">
          <cell r="A1436" t="str">
            <v>09.4402</v>
          </cell>
        </row>
        <row r="1436">
          <cell r="C1436" t="str">
            <v>鼻泪管激光探通插管术</v>
          </cell>
        </row>
        <row r="1437">
          <cell r="A1437" t="str">
            <v>09.4403</v>
          </cell>
        </row>
        <row r="1437">
          <cell r="C1437" t="str">
            <v>鼻泪道扩张模置入术</v>
          </cell>
        </row>
        <row r="1438">
          <cell r="A1438" t="str">
            <v>09.4404</v>
          </cell>
        </row>
        <row r="1438">
          <cell r="C1438" t="str">
            <v>人工泪管置入术</v>
          </cell>
        </row>
        <row r="1439">
          <cell r="A1439" t="str">
            <v>09.4405</v>
          </cell>
        </row>
        <row r="1439">
          <cell r="C1439" t="str">
            <v>泪小管穿线插管术</v>
          </cell>
        </row>
        <row r="1440">
          <cell r="A1440" t="str">
            <v>09.4900</v>
          </cell>
        </row>
        <row r="1440">
          <cell r="C1440" t="str">
            <v>泪道其他操作</v>
          </cell>
        </row>
        <row r="1441">
          <cell r="A1441" t="str">
            <v>09.4900x002</v>
          </cell>
        </row>
        <row r="1441">
          <cell r="C1441" t="str">
            <v>鼻内镜下人工泪管取出术</v>
          </cell>
        </row>
        <row r="1442">
          <cell r="A1442" t="str">
            <v>09.4900x003</v>
          </cell>
        </row>
        <row r="1442">
          <cell r="C1442" t="str">
            <v>人工泪管取出术</v>
          </cell>
        </row>
        <row r="1443">
          <cell r="A1443" t="str">
            <v>09.4900x004</v>
          </cell>
        </row>
        <row r="1443">
          <cell r="C1443" t="str">
            <v>泪道植入物修正术</v>
          </cell>
        </row>
        <row r="1444">
          <cell r="A1444" t="str">
            <v>09.4900x005</v>
          </cell>
        </row>
        <row r="1444">
          <cell r="C1444" t="str">
            <v>泪管植入物置换术</v>
          </cell>
        </row>
        <row r="1445">
          <cell r="A1445" t="str">
            <v>09.4900x006</v>
          </cell>
        </row>
        <row r="1445">
          <cell r="C1445" t="str">
            <v>泪道植入物去除术</v>
          </cell>
        </row>
        <row r="1446">
          <cell r="A1446" t="str">
            <v>09.4901</v>
          </cell>
        </row>
        <row r="1446">
          <cell r="C1446" t="str">
            <v>泪道挂线术</v>
          </cell>
        </row>
        <row r="1447">
          <cell r="A1447" t="str">
            <v>09.5100</v>
          </cell>
        </row>
        <row r="1447">
          <cell r="C1447" t="str">
            <v>泪点切开术</v>
          </cell>
        </row>
        <row r="1448">
          <cell r="A1448" t="str">
            <v>09.5200</v>
          </cell>
        </row>
        <row r="1448">
          <cell r="C1448" t="str">
            <v>泪小管切开术</v>
          </cell>
        </row>
        <row r="1449">
          <cell r="A1449" t="str">
            <v>09.5300</v>
          </cell>
        </row>
        <row r="1449">
          <cell r="C1449" t="str">
            <v>泪囊切开术</v>
          </cell>
        </row>
        <row r="1450">
          <cell r="A1450" t="str">
            <v>09.5900</v>
          </cell>
        </row>
        <row r="1450">
          <cell r="C1450" t="str">
            <v>泪道其他切开术</v>
          </cell>
        </row>
        <row r="1451">
          <cell r="A1451" t="str">
            <v>09.5900x001</v>
          </cell>
        </row>
        <row r="1451">
          <cell r="C1451" t="str">
            <v>泪管切开术</v>
          </cell>
        </row>
        <row r="1452">
          <cell r="A1452" t="str">
            <v>09.6x00</v>
          </cell>
        </row>
        <row r="1452">
          <cell r="C1452" t="str">
            <v>泪囊和泪道切除术</v>
          </cell>
        </row>
        <row r="1453">
          <cell r="A1453" t="str">
            <v>09.6x00x001</v>
          </cell>
        </row>
        <row r="1453">
          <cell r="C1453" t="str">
            <v>泪管病损切除术</v>
          </cell>
        </row>
        <row r="1454">
          <cell r="A1454" t="str">
            <v>09.6x00x006</v>
          </cell>
        </row>
        <row r="1454">
          <cell r="C1454" t="str">
            <v>泪小管病损切除术</v>
          </cell>
        </row>
        <row r="1455">
          <cell r="A1455" t="str">
            <v>09.6x01</v>
          </cell>
        </row>
        <row r="1455">
          <cell r="C1455" t="str">
            <v>泪囊切除术</v>
          </cell>
        </row>
        <row r="1456">
          <cell r="A1456" t="str">
            <v>09.6x02</v>
          </cell>
        </row>
        <row r="1456">
          <cell r="C1456" t="str">
            <v>泪囊病损切除术</v>
          </cell>
        </row>
        <row r="1457">
          <cell r="A1457" t="str">
            <v>09.6x03</v>
          </cell>
        </row>
        <row r="1457">
          <cell r="C1457" t="str">
            <v>泪道病损切除术</v>
          </cell>
        </row>
        <row r="1458">
          <cell r="A1458" t="str">
            <v>09.6x04</v>
          </cell>
        </row>
        <row r="1458">
          <cell r="C1458" t="str">
            <v>泪小管切除术</v>
          </cell>
        </row>
        <row r="1459">
          <cell r="A1459" t="str">
            <v>09.7100</v>
          </cell>
        </row>
        <row r="1459">
          <cell r="C1459" t="str">
            <v>泪点外翻矫正术</v>
          </cell>
        </row>
        <row r="1460">
          <cell r="A1460" t="str">
            <v>09.7200</v>
          </cell>
        </row>
        <row r="1460">
          <cell r="C1460" t="str">
            <v>泪点其他修补术</v>
          </cell>
        </row>
        <row r="1461">
          <cell r="A1461" t="str">
            <v>09.7200x001</v>
          </cell>
        </row>
        <row r="1461">
          <cell r="C1461" t="str">
            <v>泪点修补术</v>
          </cell>
        </row>
        <row r="1462">
          <cell r="A1462" t="str">
            <v>09.7201</v>
          </cell>
        </row>
        <row r="1462">
          <cell r="C1462" t="str">
            <v>泪点重建术</v>
          </cell>
        </row>
        <row r="1463">
          <cell r="A1463" t="str">
            <v>09.7300</v>
          </cell>
        </row>
        <row r="1463">
          <cell r="C1463" t="str">
            <v>泪小管修补术</v>
          </cell>
        </row>
        <row r="1464">
          <cell r="A1464" t="str">
            <v>09.7300x001</v>
          </cell>
        </row>
        <row r="1464">
          <cell r="C1464" t="str">
            <v>泪小管成形术</v>
          </cell>
        </row>
        <row r="1465">
          <cell r="A1465" t="str">
            <v>09.7300x003</v>
          </cell>
        </row>
        <row r="1465">
          <cell r="C1465" t="str">
            <v>泪小管缝合术</v>
          </cell>
        </row>
        <row r="1466">
          <cell r="A1466" t="str">
            <v>09.7300x004</v>
          </cell>
        </row>
        <row r="1466">
          <cell r="C1466" t="str">
            <v>泪道重建术</v>
          </cell>
        </row>
        <row r="1467">
          <cell r="A1467" t="str">
            <v>09.7301</v>
          </cell>
        </row>
        <row r="1467">
          <cell r="C1467" t="str">
            <v>泪小管吻合术</v>
          </cell>
        </row>
        <row r="1468">
          <cell r="A1468" t="str">
            <v>09.8100</v>
          </cell>
        </row>
        <row r="1468">
          <cell r="C1468" t="str">
            <v>泪囊鼻腔吻合术[DCR]</v>
          </cell>
        </row>
        <row r="1469">
          <cell r="A1469" t="str">
            <v>09.8100x004</v>
          </cell>
        </row>
        <row r="1469">
          <cell r="C1469" t="str">
            <v>鼻内镜下鼻腔泪囊造口术</v>
          </cell>
        </row>
        <row r="1470">
          <cell r="A1470" t="str">
            <v>09.8101</v>
          </cell>
        </row>
        <row r="1470">
          <cell r="C1470" t="str">
            <v>内镜下鼻-泪管吻合术</v>
          </cell>
        </row>
        <row r="1471">
          <cell r="A1471" t="str">
            <v>09.8200</v>
          </cell>
        </row>
        <row r="1471">
          <cell r="C1471" t="str">
            <v>结膜泪囊鼻腔吻合术</v>
          </cell>
        </row>
        <row r="1472">
          <cell r="A1472" t="str">
            <v>09.8300</v>
          </cell>
        </row>
        <row r="1472">
          <cell r="C1472" t="str">
            <v>结膜鼻腔吻合术伴置入管或支架</v>
          </cell>
        </row>
        <row r="1473">
          <cell r="A1473" t="str">
            <v>09.8300x001</v>
          </cell>
        </row>
        <row r="1473">
          <cell r="C1473" t="str">
            <v>鼻内镜下鼻腔支架植入术</v>
          </cell>
        </row>
        <row r="1474">
          <cell r="A1474" t="str">
            <v>09.8301</v>
          </cell>
        </row>
        <row r="1474">
          <cell r="C1474" t="str">
            <v>结膜-鼻腔吻合插管术</v>
          </cell>
        </row>
        <row r="1475">
          <cell r="A1475" t="str">
            <v>09.9100</v>
          </cell>
        </row>
        <row r="1475">
          <cell r="C1475" t="str">
            <v>泪点封闭术</v>
          </cell>
        </row>
        <row r="1476">
          <cell r="A1476" t="str">
            <v>09.9900</v>
          </cell>
        </row>
        <row r="1476">
          <cell r="C1476" t="str">
            <v>泪器系统其他手术</v>
          </cell>
        </row>
        <row r="1477">
          <cell r="A1477" t="str">
            <v>09.9900x002</v>
          </cell>
        </row>
        <row r="1477">
          <cell r="C1477" t="str">
            <v>泪囊瘘口封闭术</v>
          </cell>
        </row>
        <row r="1478">
          <cell r="A1478" t="str">
            <v>09.9900x003</v>
          </cell>
        </row>
        <row r="1478">
          <cell r="C1478" t="str">
            <v>泪囊瘘管切除术</v>
          </cell>
        </row>
        <row r="1479">
          <cell r="A1479" t="str">
            <v>09.9900x004</v>
          </cell>
        </row>
        <row r="1479">
          <cell r="C1479" t="str">
            <v>泪囊破裂修补术</v>
          </cell>
        </row>
        <row r="1480">
          <cell r="A1480" t="str">
            <v>10.0x00</v>
          </cell>
        </row>
        <row r="1480">
          <cell r="C1480" t="str">
            <v>切开术去除嵌入结膜异物</v>
          </cell>
        </row>
        <row r="1481">
          <cell r="A1481" t="str">
            <v>10.0x00x001</v>
          </cell>
        </row>
        <row r="1481">
          <cell r="C1481" t="str">
            <v>结膜切开异物取出术</v>
          </cell>
        </row>
        <row r="1482">
          <cell r="A1482" t="str">
            <v>10.1x00</v>
          </cell>
        </row>
        <row r="1482">
          <cell r="C1482" t="str">
            <v>结膜其他切开术</v>
          </cell>
        </row>
        <row r="1483">
          <cell r="A1483" t="str">
            <v>10.1x00x001</v>
          </cell>
        </row>
        <row r="1483">
          <cell r="C1483" t="str">
            <v>结膜切开探查术</v>
          </cell>
        </row>
        <row r="1484">
          <cell r="A1484" t="str">
            <v>10.1x00x002</v>
          </cell>
        </row>
        <row r="1484">
          <cell r="C1484" t="str">
            <v>结膜引流术</v>
          </cell>
        </row>
        <row r="1485">
          <cell r="A1485" t="str">
            <v>10.1x00x003</v>
          </cell>
        </row>
        <row r="1485">
          <cell r="C1485" t="str">
            <v>结膜放射状切开术</v>
          </cell>
        </row>
        <row r="1486">
          <cell r="A1486" t="str">
            <v>10.2100</v>
          </cell>
        </row>
        <row r="1486">
          <cell r="C1486" t="str">
            <v>结膜活组织检查</v>
          </cell>
        </row>
        <row r="1487">
          <cell r="A1487" t="str">
            <v>10.2900</v>
          </cell>
        </row>
        <row r="1487">
          <cell r="C1487" t="str">
            <v>结膜其他诊断性操作</v>
          </cell>
        </row>
        <row r="1488">
          <cell r="A1488" t="str">
            <v>10.2900x001</v>
          </cell>
        </row>
        <row r="1488">
          <cell r="C1488" t="str">
            <v>结膜囊探查术</v>
          </cell>
        </row>
        <row r="1489">
          <cell r="A1489" t="str">
            <v>10.2901</v>
          </cell>
        </row>
        <row r="1489">
          <cell r="C1489" t="str">
            <v>结膜刮片检查术</v>
          </cell>
        </row>
        <row r="1490">
          <cell r="A1490" t="str">
            <v>10.3100</v>
          </cell>
        </row>
        <row r="1490">
          <cell r="C1490" t="str">
            <v>结膜病损或结膜组织的切除术</v>
          </cell>
        </row>
        <row r="1491">
          <cell r="A1491" t="str">
            <v>10.3101</v>
          </cell>
        </row>
        <row r="1491">
          <cell r="C1491" t="str">
            <v>结膜病损切除术</v>
          </cell>
        </row>
        <row r="1492">
          <cell r="A1492" t="str">
            <v>10.3102</v>
          </cell>
        </row>
        <row r="1492">
          <cell r="C1492" t="str">
            <v>结膜环切除术</v>
          </cell>
        </row>
        <row r="1493">
          <cell r="A1493" t="str">
            <v>10.3200</v>
          </cell>
        </row>
        <row r="1493">
          <cell r="C1493" t="str">
            <v>结膜病损破坏术</v>
          </cell>
        </row>
        <row r="1494">
          <cell r="A1494" t="str">
            <v>10.3201</v>
          </cell>
        </row>
        <row r="1494">
          <cell r="C1494" t="str">
            <v>结膜冷冻术</v>
          </cell>
        </row>
        <row r="1495">
          <cell r="A1495" t="str">
            <v>10.3300</v>
          </cell>
        </row>
        <row r="1495">
          <cell r="C1495" t="str">
            <v>结膜其他破坏性操作</v>
          </cell>
        </row>
        <row r="1496">
          <cell r="A1496" t="str">
            <v>10.3300x002</v>
          </cell>
        </row>
        <row r="1496">
          <cell r="C1496" t="str">
            <v>结膜结石取出术</v>
          </cell>
        </row>
        <row r="1497">
          <cell r="A1497" t="str">
            <v>10.3301</v>
          </cell>
        </row>
        <row r="1497">
          <cell r="C1497" t="str">
            <v>沙眼滤泡去除术</v>
          </cell>
        </row>
        <row r="1498">
          <cell r="A1498" t="str">
            <v>10.3302</v>
          </cell>
        </row>
        <row r="1498">
          <cell r="C1498" t="str">
            <v>沙眼摩擦挤压术</v>
          </cell>
        </row>
        <row r="1499">
          <cell r="A1499" t="str">
            <v>10.4100</v>
          </cell>
        </row>
        <row r="1499">
          <cell r="C1499" t="str">
            <v>用游离移植物的睑球粘连修补术</v>
          </cell>
        </row>
        <row r="1500">
          <cell r="A1500" t="str">
            <v>10.4100x001</v>
          </cell>
        </row>
        <row r="1500">
          <cell r="C1500" t="str">
            <v>睑球粘连游离移植物修补术</v>
          </cell>
        </row>
        <row r="1501">
          <cell r="A1501" t="str">
            <v>10.4101</v>
          </cell>
        </row>
        <row r="1501">
          <cell r="C1501" t="str">
            <v>睑球粘连羊膜移植修补术</v>
          </cell>
        </row>
        <row r="1502">
          <cell r="A1502" t="str">
            <v>10.4102</v>
          </cell>
        </row>
        <row r="1502">
          <cell r="C1502" t="str">
            <v>睑球粘连口唇黏膜移植修补术</v>
          </cell>
        </row>
        <row r="1503">
          <cell r="A1503" t="str">
            <v>10.4200</v>
          </cell>
        </row>
        <row r="1503">
          <cell r="C1503" t="str">
            <v>用游离移植物的结膜穹窿重建术</v>
          </cell>
        </row>
        <row r="1504">
          <cell r="A1504" t="str">
            <v>10.4200x001</v>
          </cell>
        </row>
        <row r="1504">
          <cell r="C1504" t="str">
            <v>结膜穹窿游离移植物重建术</v>
          </cell>
        </row>
        <row r="1505">
          <cell r="A1505" t="str">
            <v>10.4201</v>
          </cell>
        </row>
        <row r="1505">
          <cell r="C1505" t="str">
            <v>结膜穹窿羊膜移植重建术</v>
          </cell>
        </row>
        <row r="1506">
          <cell r="A1506" t="str">
            <v>10.4202</v>
          </cell>
        </row>
        <row r="1506">
          <cell r="C1506" t="str">
            <v>结膜穹窿口唇黏膜移植重建术</v>
          </cell>
        </row>
        <row r="1507">
          <cell r="A1507" t="str">
            <v>10.4300</v>
          </cell>
        </row>
        <row r="1507">
          <cell r="C1507" t="str">
            <v>结膜穹窿其他重建术</v>
          </cell>
        </row>
        <row r="1508">
          <cell r="A1508" t="str">
            <v>10.4300x002</v>
          </cell>
        </row>
        <row r="1508">
          <cell r="C1508" t="str">
            <v>结膜穹窿成形术</v>
          </cell>
        </row>
        <row r="1509">
          <cell r="A1509" t="str">
            <v>10.4400</v>
          </cell>
        </row>
        <row r="1509">
          <cell r="C1509" t="str">
            <v>结膜其他游离移植</v>
          </cell>
        </row>
        <row r="1510">
          <cell r="A1510" t="str">
            <v>10.4400x001</v>
          </cell>
        </row>
        <row r="1510">
          <cell r="C1510" t="str">
            <v>结膜移植术</v>
          </cell>
        </row>
        <row r="1511">
          <cell r="A1511" t="str">
            <v>10.4400x002</v>
          </cell>
        </row>
        <row r="1511">
          <cell r="C1511" t="str">
            <v>羊膜移植结膜修补术</v>
          </cell>
        </row>
        <row r="1512">
          <cell r="A1512" t="str">
            <v>10.4401</v>
          </cell>
        </row>
        <row r="1512">
          <cell r="C1512" t="str">
            <v>自体结膜移植术</v>
          </cell>
        </row>
        <row r="1513">
          <cell r="A1513" t="str">
            <v>10.4402</v>
          </cell>
        </row>
        <row r="1513">
          <cell r="C1513" t="str">
            <v>异体结膜移植术</v>
          </cell>
        </row>
        <row r="1514">
          <cell r="A1514" t="str">
            <v>10.4900</v>
          </cell>
        </row>
        <row r="1514">
          <cell r="C1514" t="str">
            <v>其他结膜成形术</v>
          </cell>
        </row>
        <row r="1515">
          <cell r="A1515" t="str">
            <v>10.4900x001</v>
          </cell>
        </row>
        <row r="1515">
          <cell r="C1515" t="str">
            <v>结膜成形术</v>
          </cell>
        </row>
        <row r="1516">
          <cell r="A1516" t="str">
            <v>10.4900x003</v>
          </cell>
        </row>
        <row r="1516">
          <cell r="C1516" t="str">
            <v>结膜修补术</v>
          </cell>
        </row>
        <row r="1517">
          <cell r="A1517" t="str">
            <v>10.4900x004</v>
          </cell>
        </row>
        <row r="1517">
          <cell r="C1517" t="str">
            <v>结膜瓣修补术</v>
          </cell>
        </row>
        <row r="1518">
          <cell r="A1518" t="str">
            <v>10.4901</v>
          </cell>
        </row>
        <row r="1518">
          <cell r="C1518" t="str">
            <v>结膜滤过泡瘘修补术</v>
          </cell>
        </row>
        <row r="1519">
          <cell r="A1519" t="str">
            <v>10.4903</v>
          </cell>
        </row>
        <row r="1519">
          <cell r="C1519" t="str">
            <v>结膜囊成形术</v>
          </cell>
        </row>
        <row r="1520">
          <cell r="A1520" t="str">
            <v>10.5x00</v>
          </cell>
        </row>
        <row r="1520">
          <cell r="C1520" t="str">
            <v>结膜和眼睑粘连松解术</v>
          </cell>
        </row>
        <row r="1521">
          <cell r="A1521" t="str">
            <v>10.5x01</v>
          </cell>
        </row>
        <row r="1521">
          <cell r="C1521" t="str">
            <v>睑球粘连分离术</v>
          </cell>
        </row>
        <row r="1522">
          <cell r="A1522" t="str">
            <v>10.6x00</v>
          </cell>
        </row>
        <row r="1522">
          <cell r="C1522" t="str">
            <v>结膜裂伤修补术</v>
          </cell>
        </row>
        <row r="1523">
          <cell r="A1523" t="str">
            <v>10.6x00x001</v>
          </cell>
        </row>
        <row r="1523">
          <cell r="C1523" t="str">
            <v>结膜缝合术</v>
          </cell>
        </row>
        <row r="1524">
          <cell r="A1524" t="str">
            <v>10.6x00x002</v>
          </cell>
        </row>
        <row r="1524">
          <cell r="C1524" t="str">
            <v>结膜撕裂修补术</v>
          </cell>
        </row>
        <row r="1525">
          <cell r="A1525" t="str">
            <v>10.9100</v>
          </cell>
        </row>
        <row r="1525">
          <cell r="C1525" t="str">
            <v>结膜下注射</v>
          </cell>
        </row>
        <row r="1526">
          <cell r="A1526" t="str">
            <v>10.9900</v>
          </cell>
        </row>
        <row r="1526">
          <cell r="C1526" t="str">
            <v>结膜其他手术</v>
          </cell>
        </row>
        <row r="1527">
          <cell r="A1527" t="str">
            <v>10.9900x001</v>
          </cell>
        </row>
        <row r="1527">
          <cell r="C1527" t="str">
            <v>结膜瓣遮盖术</v>
          </cell>
        </row>
        <row r="1528">
          <cell r="A1528" t="str">
            <v>10.9900x004</v>
          </cell>
        </row>
        <row r="1528">
          <cell r="C1528" t="str">
            <v>结膜脱位复位术</v>
          </cell>
        </row>
        <row r="1529">
          <cell r="A1529" t="str">
            <v>10.9901</v>
          </cell>
        </row>
        <row r="1529">
          <cell r="C1529" t="str">
            <v>结膜松弛矫正术</v>
          </cell>
        </row>
        <row r="1530">
          <cell r="A1530" t="str">
            <v>11.0x00</v>
          </cell>
        </row>
        <row r="1530">
          <cell r="C1530" t="str">
            <v>磁吸法去除嵌入角膜异物</v>
          </cell>
        </row>
        <row r="1531">
          <cell r="A1531" t="str">
            <v>11.1x00</v>
          </cell>
        </row>
        <row r="1531">
          <cell r="C1531" t="str">
            <v>角膜切开术</v>
          </cell>
        </row>
        <row r="1532">
          <cell r="A1532" t="str">
            <v>11.1x01</v>
          </cell>
        </row>
        <row r="1532">
          <cell r="C1532" t="str">
            <v>角膜切开异物去除术</v>
          </cell>
        </row>
        <row r="1533">
          <cell r="A1533" t="str">
            <v>11.2100</v>
          </cell>
        </row>
        <row r="1533">
          <cell r="C1533" t="str">
            <v>刮角膜做涂片或培养</v>
          </cell>
        </row>
        <row r="1534">
          <cell r="A1534" t="str">
            <v>11.2100x001</v>
          </cell>
        </row>
        <row r="1534">
          <cell r="C1534" t="str">
            <v>角膜涂片检查</v>
          </cell>
        </row>
        <row r="1535">
          <cell r="A1535" t="str">
            <v>11.2200</v>
          </cell>
        </row>
        <row r="1535">
          <cell r="C1535" t="str">
            <v>角膜活组织检查</v>
          </cell>
        </row>
        <row r="1536">
          <cell r="A1536" t="str">
            <v>11.2900</v>
          </cell>
        </row>
        <row r="1536">
          <cell r="C1536" t="str">
            <v>角膜其他诊断性操作</v>
          </cell>
        </row>
        <row r="1537">
          <cell r="A1537" t="str">
            <v>11.2900x003</v>
          </cell>
        </row>
        <row r="1537">
          <cell r="C1537" t="str">
            <v>角膜内皮细胞计数检查</v>
          </cell>
        </row>
        <row r="1538">
          <cell r="A1538" t="str">
            <v>11.2901</v>
          </cell>
        </row>
        <row r="1538">
          <cell r="C1538" t="str">
            <v>角膜印迹细胞检查</v>
          </cell>
        </row>
        <row r="1539">
          <cell r="A1539" t="str">
            <v>11.3100</v>
          </cell>
        </row>
        <row r="1539">
          <cell r="C1539" t="str">
            <v>胬肉移位术</v>
          </cell>
        </row>
        <row r="1540">
          <cell r="A1540" t="str">
            <v>11.3100x001</v>
          </cell>
        </row>
        <row r="1540">
          <cell r="C1540" t="str">
            <v>翼状胬肉转位术</v>
          </cell>
        </row>
        <row r="1541">
          <cell r="A1541" t="str">
            <v>11.3200</v>
          </cell>
        </row>
        <row r="1541">
          <cell r="C1541" t="str">
            <v>胬肉切除术伴角膜移植术</v>
          </cell>
        </row>
        <row r="1542">
          <cell r="A1542" t="str">
            <v>11.3201</v>
          </cell>
        </row>
        <row r="1542">
          <cell r="C1542" t="str">
            <v>翼状胬肉切除伴自体干细胞移植术</v>
          </cell>
        </row>
        <row r="1543">
          <cell r="A1543" t="str">
            <v>11.3202</v>
          </cell>
        </row>
        <row r="1543">
          <cell r="C1543" t="str">
            <v>翼状胬肉切除术伴异体干细胞移植术</v>
          </cell>
        </row>
        <row r="1544">
          <cell r="A1544" t="str">
            <v>11.3203</v>
          </cell>
        </row>
        <row r="1544">
          <cell r="C1544" t="str">
            <v>翼状胬肉切除伴羊膜植片移植术</v>
          </cell>
        </row>
        <row r="1545">
          <cell r="A1545" t="str">
            <v>11.3204</v>
          </cell>
        </row>
        <row r="1545">
          <cell r="C1545" t="str">
            <v>翼状胬肉切除术伴丝裂霉素注入</v>
          </cell>
        </row>
        <row r="1546">
          <cell r="A1546" t="str">
            <v>11.3900</v>
          </cell>
        </row>
        <row r="1546">
          <cell r="C1546" t="str">
            <v>胬肉其他切除术</v>
          </cell>
        </row>
        <row r="1547">
          <cell r="A1547" t="str">
            <v>11.3900x001</v>
          </cell>
        </row>
        <row r="1547">
          <cell r="C1547" t="str">
            <v>翼状胬肉切除术</v>
          </cell>
        </row>
        <row r="1548">
          <cell r="A1548" t="str">
            <v>11.3901</v>
          </cell>
        </row>
        <row r="1548">
          <cell r="C1548" t="str">
            <v>翼状胬肉切除伴结膜移植术</v>
          </cell>
        </row>
        <row r="1549">
          <cell r="A1549" t="str">
            <v>11.4100</v>
          </cell>
        </row>
        <row r="1549">
          <cell r="C1549" t="str">
            <v>机械性去除角膜上皮</v>
          </cell>
        </row>
        <row r="1550">
          <cell r="A1550" t="str">
            <v>11.4100x001</v>
          </cell>
        </row>
        <row r="1550">
          <cell r="C1550" t="str">
            <v>角膜上皮刮除术</v>
          </cell>
        </row>
        <row r="1551">
          <cell r="A1551" t="str">
            <v>11.4200</v>
          </cell>
        </row>
        <row r="1551">
          <cell r="C1551" t="str">
            <v>角膜病损的热灼术</v>
          </cell>
        </row>
        <row r="1552">
          <cell r="A1552" t="str">
            <v>11.4300</v>
          </cell>
        </row>
        <row r="1552">
          <cell r="C1552" t="str">
            <v>角膜病损的冷冻疗法</v>
          </cell>
        </row>
        <row r="1553">
          <cell r="A1553" t="str">
            <v>11.4900</v>
          </cell>
        </row>
        <row r="1553">
          <cell r="C1553" t="str">
            <v>角膜病损的其他去除或破坏术</v>
          </cell>
        </row>
        <row r="1554">
          <cell r="A1554" t="str">
            <v>11.4901</v>
          </cell>
        </row>
        <row r="1554">
          <cell r="C1554" t="str">
            <v>板层角膜切除术</v>
          </cell>
        </row>
        <row r="1555">
          <cell r="A1555" t="str">
            <v>11.4902</v>
          </cell>
        </row>
        <row r="1555">
          <cell r="C1555" t="str">
            <v>准分子激光治疗性角膜切削术(LASIK)</v>
          </cell>
        </row>
        <row r="1556">
          <cell r="A1556" t="str">
            <v>11.4903</v>
          </cell>
        </row>
        <row r="1556">
          <cell r="C1556" t="str">
            <v>角膜病损切除术</v>
          </cell>
        </row>
        <row r="1557">
          <cell r="A1557" t="str">
            <v>11.5100</v>
          </cell>
        </row>
        <row r="1557">
          <cell r="C1557" t="str">
            <v>角膜裂伤缝合术</v>
          </cell>
        </row>
        <row r="1558">
          <cell r="A1558" t="str">
            <v>11.5101</v>
          </cell>
        </row>
        <row r="1558">
          <cell r="C1558" t="str">
            <v>角巩膜瘘缝合术</v>
          </cell>
        </row>
        <row r="1559">
          <cell r="A1559" t="str">
            <v>11.5200</v>
          </cell>
        </row>
        <row r="1559">
          <cell r="C1559" t="str">
            <v>角膜手术后伤口裂开修补术</v>
          </cell>
        </row>
        <row r="1560">
          <cell r="A1560" t="str">
            <v>11.5300</v>
          </cell>
        </row>
        <row r="1560">
          <cell r="C1560" t="str">
            <v>用结膜瓣的角膜裂伤或伤口修补术</v>
          </cell>
        </row>
        <row r="1561">
          <cell r="A1561" t="str">
            <v>11.5300x001</v>
          </cell>
        </row>
        <row r="1561">
          <cell r="C1561" t="str">
            <v>结膜瓣角膜修补术</v>
          </cell>
        </row>
        <row r="1562">
          <cell r="A1562" t="str">
            <v>11.5900</v>
          </cell>
        </row>
        <row r="1562">
          <cell r="C1562" t="str">
            <v>角膜其他修补术</v>
          </cell>
        </row>
        <row r="1563">
          <cell r="A1563" t="str">
            <v>11.5900x001</v>
          </cell>
        </row>
        <row r="1563">
          <cell r="C1563" t="str">
            <v>角膜修补术</v>
          </cell>
        </row>
        <row r="1564">
          <cell r="A1564" t="str">
            <v>11.5900x002</v>
          </cell>
        </row>
        <row r="1564">
          <cell r="C1564" t="str">
            <v>角膜间层烧灼术</v>
          </cell>
        </row>
        <row r="1565">
          <cell r="A1565" t="str">
            <v>11.5901</v>
          </cell>
        </row>
        <row r="1565">
          <cell r="C1565" t="str">
            <v>角膜缝线调整术</v>
          </cell>
        </row>
        <row r="1566">
          <cell r="A1566" t="str">
            <v>11.6000</v>
          </cell>
        </row>
        <row r="1566">
          <cell r="C1566" t="str">
            <v>角膜移植</v>
          </cell>
        </row>
        <row r="1567">
          <cell r="A1567" t="str">
            <v>11.6000x002</v>
          </cell>
        </row>
        <row r="1567">
          <cell r="C1567" t="str">
            <v>部分角膜缘移植术</v>
          </cell>
        </row>
        <row r="1568">
          <cell r="A1568" t="str">
            <v>11.6000x003</v>
          </cell>
        </row>
        <row r="1568">
          <cell r="C1568" t="str">
            <v>全角膜缘移植术</v>
          </cell>
        </row>
        <row r="1569">
          <cell r="A1569" t="str">
            <v>11.6100</v>
          </cell>
        </row>
        <row r="1569">
          <cell r="C1569" t="str">
            <v>用自体移植物的板层角膜成形术</v>
          </cell>
        </row>
        <row r="1570">
          <cell r="A1570" t="str">
            <v>11.6200</v>
          </cell>
        </row>
        <row r="1570">
          <cell r="C1570" t="str">
            <v>其他板层角膜成形术</v>
          </cell>
        </row>
        <row r="1571">
          <cell r="A1571" t="str">
            <v>11.6200x002</v>
          </cell>
        </row>
        <row r="1571">
          <cell r="C1571" t="str">
            <v>板层角膜移植术</v>
          </cell>
        </row>
        <row r="1572">
          <cell r="A1572" t="str">
            <v>11.6200x003</v>
          </cell>
        </row>
        <row r="1572">
          <cell r="C1572" t="str">
            <v>角膜板层修补术</v>
          </cell>
        </row>
        <row r="1573">
          <cell r="A1573" t="str">
            <v>11.6300</v>
          </cell>
        </row>
        <row r="1573">
          <cell r="C1573" t="str">
            <v>用自体移植物的穿透性角膜成形术</v>
          </cell>
        </row>
        <row r="1574">
          <cell r="A1574" t="str">
            <v>11.6300x001</v>
          </cell>
        </row>
        <row r="1574">
          <cell r="C1574" t="str">
            <v>穿透性自体角膜移植术</v>
          </cell>
        </row>
        <row r="1575">
          <cell r="A1575" t="str">
            <v>11.6300x002</v>
          </cell>
        </row>
        <row r="1575">
          <cell r="C1575" t="str">
            <v>自体角膜转位术</v>
          </cell>
        </row>
        <row r="1576">
          <cell r="A1576" t="str">
            <v>11.6400</v>
          </cell>
        </row>
        <row r="1576">
          <cell r="C1576" t="str">
            <v>其他穿透性角膜成形术</v>
          </cell>
        </row>
        <row r="1577">
          <cell r="A1577" t="str">
            <v>11.6400x001</v>
          </cell>
        </row>
        <row r="1577">
          <cell r="C1577" t="str">
            <v>穿透性角膜移植术</v>
          </cell>
        </row>
        <row r="1578">
          <cell r="A1578" t="str">
            <v>11.6400x002</v>
          </cell>
        </row>
        <row r="1578">
          <cell r="C1578" t="str">
            <v>羊膜移植的角膜成形术</v>
          </cell>
        </row>
        <row r="1579">
          <cell r="A1579" t="str">
            <v>11.6900</v>
          </cell>
        </row>
        <row r="1579">
          <cell r="C1579" t="str">
            <v>其他角膜移植</v>
          </cell>
        </row>
        <row r="1580">
          <cell r="A1580" t="str">
            <v>11.6900x001</v>
          </cell>
        </row>
        <row r="1580">
          <cell r="C1580" t="str">
            <v>全层角膜移植术</v>
          </cell>
        </row>
        <row r="1581">
          <cell r="A1581" t="str">
            <v>11.6900x002</v>
          </cell>
        </row>
        <row r="1581">
          <cell r="C1581" t="str">
            <v>人工角膜植入术</v>
          </cell>
        </row>
        <row r="1582">
          <cell r="A1582" t="str">
            <v>11.6900x003</v>
          </cell>
        </row>
        <row r="1582">
          <cell r="C1582" t="str">
            <v>异体角膜缘干细胞移植术</v>
          </cell>
        </row>
        <row r="1583">
          <cell r="A1583" t="str">
            <v>11.6901</v>
          </cell>
        </row>
        <row r="1583">
          <cell r="C1583" t="str">
            <v>角膜干细胞移植</v>
          </cell>
        </row>
        <row r="1584">
          <cell r="A1584" t="str">
            <v>11.6902</v>
          </cell>
        </row>
        <row r="1584">
          <cell r="C1584" t="str">
            <v>角膜内皮移植术</v>
          </cell>
        </row>
        <row r="1585">
          <cell r="A1585" t="str">
            <v>11.7100</v>
          </cell>
        </row>
        <row r="1585">
          <cell r="C1585" t="str">
            <v>角膜磨镶术</v>
          </cell>
        </row>
        <row r="1586">
          <cell r="A1586" t="str">
            <v>11.7100x001</v>
          </cell>
        </row>
        <row r="1586">
          <cell r="C1586" t="str">
            <v>屈光性角膜成形术</v>
          </cell>
        </row>
        <row r="1587">
          <cell r="A1587" t="str">
            <v>11.7100x002</v>
          </cell>
        </row>
        <row r="1587">
          <cell r="C1587" t="str">
            <v>准分子激光角膜原位磨镶术[LASIK]</v>
          </cell>
        </row>
        <row r="1588">
          <cell r="A1588" t="str">
            <v>11.7101</v>
          </cell>
        </row>
        <row r="1588">
          <cell r="C1588" t="str">
            <v>准分子原位角膜磨镶术</v>
          </cell>
        </row>
        <row r="1589">
          <cell r="A1589" t="str">
            <v>11.7102</v>
          </cell>
        </row>
        <row r="1589">
          <cell r="C1589" t="str">
            <v>前弹力层下角膜磨镶术[SBK]</v>
          </cell>
        </row>
        <row r="1590">
          <cell r="A1590" t="str">
            <v>11.7103</v>
          </cell>
        </row>
        <row r="1590">
          <cell r="C1590" t="str">
            <v>微型角膜刀法准分子激光角膜上皮瓣下磨镶术（Epi-LASIK）</v>
          </cell>
        </row>
        <row r="1591">
          <cell r="A1591" t="str">
            <v>11.7104</v>
          </cell>
        </row>
        <row r="1591">
          <cell r="C1591" t="str">
            <v>准分子激光角膜上皮瓣下磨镶术（LASEK）</v>
          </cell>
        </row>
        <row r="1592">
          <cell r="A1592" t="str">
            <v>11.7200</v>
          </cell>
        </row>
        <row r="1592">
          <cell r="C1592" t="str">
            <v>角膜镜片术</v>
          </cell>
        </row>
        <row r="1593">
          <cell r="A1593" t="str">
            <v>11.7200x005</v>
          </cell>
        </row>
        <row r="1593">
          <cell r="C1593" t="str">
            <v>准分子激光屈光性角膜切削术[PRK]</v>
          </cell>
        </row>
        <row r="1594">
          <cell r="A1594" t="str">
            <v>11.7300</v>
          </cell>
        </row>
        <row r="1594">
          <cell r="C1594" t="str">
            <v>人工角膜</v>
          </cell>
        </row>
        <row r="1595">
          <cell r="A1595" t="str">
            <v>11.7300x001</v>
          </cell>
        </row>
        <row r="1595">
          <cell r="C1595" t="str">
            <v>人工角膜移植术</v>
          </cell>
        </row>
        <row r="1596">
          <cell r="A1596" t="str">
            <v>11.7400</v>
          </cell>
        </row>
        <row r="1596">
          <cell r="C1596" t="str">
            <v>角膜热成形术</v>
          </cell>
        </row>
        <row r="1597">
          <cell r="A1597" t="str">
            <v>11.7400x001</v>
          </cell>
        </row>
        <row r="1597">
          <cell r="C1597" t="str">
            <v>角膜交联术</v>
          </cell>
        </row>
        <row r="1598">
          <cell r="A1598" t="str">
            <v>11.7500</v>
          </cell>
        </row>
        <row r="1598">
          <cell r="C1598" t="str">
            <v>放射性角膜切开术</v>
          </cell>
        </row>
        <row r="1599">
          <cell r="A1599" t="str">
            <v>11.7600</v>
          </cell>
        </row>
        <row r="1599">
          <cell r="C1599" t="str">
            <v>表面角膜镜片术</v>
          </cell>
        </row>
        <row r="1600">
          <cell r="A1600" t="str">
            <v>11.7900</v>
          </cell>
        </row>
        <row r="1600">
          <cell r="C1600" t="str">
            <v>角膜其他重建术和折射手术</v>
          </cell>
        </row>
        <row r="1601">
          <cell r="A1601" t="str">
            <v>11.7900x001</v>
          </cell>
        </row>
        <row r="1601">
          <cell r="C1601" t="str">
            <v>角膜基质环植入术</v>
          </cell>
        </row>
        <row r="1602">
          <cell r="A1602" t="str">
            <v>11.7901</v>
          </cell>
        </row>
        <row r="1602">
          <cell r="C1602" t="str">
            <v>不规则散光矫正术</v>
          </cell>
        </row>
        <row r="1603">
          <cell r="A1603" t="str">
            <v>11.7902</v>
          </cell>
        </row>
        <row r="1603">
          <cell r="C1603" t="str">
            <v>角膜植片更换术</v>
          </cell>
        </row>
        <row r="1604">
          <cell r="A1604" t="str">
            <v>11.7903</v>
          </cell>
        </row>
        <row r="1604">
          <cell r="C1604" t="str">
            <v>羊膜移植眼表重建术</v>
          </cell>
        </row>
        <row r="1605">
          <cell r="A1605" t="str">
            <v>11.7904</v>
          </cell>
        </row>
        <row r="1605">
          <cell r="C1605" t="str">
            <v>全飞秒微小切口基质透镜切除术（SMILE）</v>
          </cell>
        </row>
        <row r="1606">
          <cell r="A1606" t="str">
            <v>11.9100</v>
          </cell>
        </row>
        <row r="1606">
          <cell r="C1606" t="str">
            <v>角膜鲸墨法</v>
          </cell>
        </row>
        <row r="1607">
          <cell r="A1607" t="str">
            <v>11.9100x001</v>
          </cell>
        </row>
        <row r="1607">
          <cell r="C1607" t="str">
            <v>角膜染色术[墨针]</v>
          </cell>
        </row>
        <row r="1608">
          <cell r="A1608" t="str">
            <v>11.9200</v>
          </cell>
        </row>
        <row r="1608">
          <cell r="C1608" t="str">
            <v>去除角膜人工植入物</v>
          </cell>
        </row>
        <row r="1609">
          <cell r="A1609" t="str">
            <v>11.9200x001</v>
          </cell>
        </row>
        <row r="1609">
          <cell r="C1609" t="str">
            <v>植入角膜去除术</v>
          </cell>
        </row>
        <row r="1610">
          <cell r="A1610" t="str">
            <v>11.9900</v>
          </cell>
        </row>
        <row r="1610">
          <cell r="C1610" t="str">
            <v>角膜其他手术</v>
          </cell>
        </row>
        <row r="1611">
          <cell r="A1611" t="str">
            <v>11.9900x002</v>
          </cell>
        </row>
        <row r="1611">
          <cell r="C1611" t="str">
            <v>自体角膜缘干细胞取材术</v>
          </cell>
        </row>
        <row r="1612">
          <cell r="A1612" t="str">
            <v>11.9900x003</v>
          </cell>
        </row>
        <row r="1612">
          <cell r="C1612" t="str">
            <v>板层角膜间冲洗术</v>
          </cell>
        </row>
        <row r="1613">
          <cell r="A1613" t="str">
            <v>11.9900x004</v>
          </cell>
        </row>
        <row r="1613">
          <cell r="C1613" t="str">
            <v>角膜基质内注药术</v>
          </cell>
        </row>
        <row r="1614">
          <cell r="A1614" t="str">
            <v>11.9900x005</v>
          </cell>
        </row>
        <row r="1614">
          <cell r="C1614" t="str">
            <v>角膜针刺术</v>
          </cell>
        </row>
        <row r="1615">
          <cell r="A1615" t="str">
            <v>11.9901</v>
          </cell>
        </row>
        <row r="1615">
          <cell r="C1615" t="str">
            <v>角巩膜割烙术</v>
          </cell>
        </row>
        <row r="1616">
          <cell r="A1616" t="str">
            <v>12.0000</v>
          </cell>
        </row>
        <row r="1616">
          <cell r="C1616" t="str">
            <v>去除眼前节眼内异物</v>
          </cell>
        </row>
        <row r="1617">
          <cell r="A1617" t="str">
            <v>12.0100</v>
          </cell>
        </row>
        <row r="1617">
          <cell r="C1617" t="str">
            <v>用磁吸法去除眼前节眼内异物</v>
          </cell>
        </row>
        <row r="1618">
          <cell r="A1618" t="str">
            <v>12.0200</v>
          </cell>
        </row>
        <row r="1618">
          <cell r="C1618" t="str">
            <v>不用磁吸法的去除眼前节眼内异物</v>
          </cell>
        </row>
        <row r="1619">
          <cell r="A1619" t="str">
            <v>12.0200x002</v>
          </cell>
        </row>
        <row r="1619">
          <cell r="C1619" t="str">
            <v>眼前房切开异物取出术</v>
          </cell>
        </row>
        <row r="1620">
          <cell r="A1620" t="str">
            <v>12.0200x003</v>
          </cell>
        </row>
        <row r="1620">
          <cell r="C1620" t="str">
            <v>虹膜异物切开去除术</v>
          </cell>
        </row>
        <row r="1621">
          <cell r="A1621" t="str">
            <v>12.0200x004</v>
          </cell>
        </row>
        <row r="1621">
          <cell r="C1621" t="str">
            <v>眼前节非磁性异物取出术</v>
          </cell>
        </row>
        <row r="1622">
          <cell r="A1622" t="str">
            <v>12.1100</v>
          </cell>
        </row>
        <row r="1622">
          <cell r="C1622" t="str">
            <v>虹膜切开术伴贯穿术</v>
          </cell>
        </row>
        <row r="1623">
          <cell r="A1623" t="str">
            <v>12.1100x002</v>
          </cell>
        </row>
        <row r="1623">
          <cell r="C1623" t="str">
            <v>虹膜激光切开贯通术</v>
          </cell>
        </row>
        <row r="1624">
          <cell r="A1624" t="str">
            <v>12.1101</v>
          </cell>
        </row>
        <row r="1624">
          <cell r="C1624" t="str">
            <v>虹膜激光打孔术</v>
          </cell>
        </row>
        <row r="1625">
          <cell r="A1625" t="str">
            <v>12.1200</v>
          </cell>
        </row>
        <row r="1625">
          <cell r="C1625" t="str">
            <v>其他虹膜切开术</v>
          </cell>
        </row>
        <row r="1626">
          <cell r="A1626" t="str">
            <v>12.1200x001</v>
          </cell>
        </row>
        <row r="1626">
          <cell r="C1626" t="str">
            <v>虹膜切开术</v>
          </cell>
        </row>
        <row r="1627">
          <cell r="A1627" t="str">
            <v>12.1201</v>
          </cell>
        </row>
        <row r="1627">
          <cell r="C1627" t="str">
            <v>瞳孔缘剪开术</v>
          </cell>
        </row>
        <row r="1628">
          <cell r="A1628" t="str">
            <v>12.1202</v>
          </cell>
        </row>
        <row r="1628">
          <cell r="C1628" t="str">
            <v>虹膜激光切开术</v>
          </cell>
        </row>
        <row r="1629">
          <cell r="A1629" t="str">
            <v>12.1203</v>
          </cell>
        </row>
        <row r="1629">
          <cell r="C1629" t="str">
            <v>虹膜括约肌切断术</v>
          </cell>
        </row>
        <row r="1630">
          <cell r="A1630" t="str">
            <v>12.1300</v>
          </cell>
        </row>
        <row r="1630">
          <cell r="C1630" t="str">
            <v>虹膜脱出切除术</v>
          </cell>
        </row>
        <row r="1631">
          <cell r="A1631" t="str">
            <v>12.1400</v>
          </cell>
        </row>
        <row r="1631">
          <cell r="C1631" t="str">
            <v>其他虹膜切除术</v>
          </cell>
        </row>
        <row r="1632">
          <cell r="A1632" t="str">
            <v>12.1400x001</v>
          </cell>
        </row>
        <row r="1632">
          <cell r="C1632" t="str">
            <v>虹膜部分切除术</v>
          </cell>
        </row>
        <row r="1633">
          <cell r="A1633" t="str">
            <v>12.1400x008</v>
          </cell>
        </row>
        <row r="1633">
          <cell r="C1633" t="str">
            <v>瞳孔前膜激光切开术</v>
          </cell>
        </row>
        <row r="1634">
          <cell r="A1634" t="str">
            <v>12.1401</v>
          </cell>
        </row>
        <row r="1634">
          <cell r="C1634" t="str">
            <v>虹膜全切除术</v>
          </cell>
        </row>
        <row r="1635">
          <cell r="A1635" t="str">
            <v>12.1402</v>
          </cell>
        </row>
        <row r="1635">
          <cell r="C1635" t="str">
            <v>虹膜激光切除术</v>
          </cell>
        </row>
        <row r="1636">
          <cell r="A1636" t="str">
            <v>12.1403</v>
          </cell>
        </row>
        <row r="1636">
          <cell r="C1636" t="str">
            <v>虹膜周边切除术</v>
          </cell>
        </row>
        <row r="1637">
          <cell r="A1637" t="str">
            <v>12.1404</v>
          </cell>
        </row>
        <row r="1637">
          <cell r="C1637" t="str">
            <v>虹膜周边激光切除术</v>
          </cell>
        </row>
        <row r="1638">
          <cell r="A1638" t="str">
            <v>12.2100</v>
          </cell>
        </row>
        <row r="1638">
          <cell r="C1638" t="str">
            <v>眼前房诊断性抽吸术</v>
          </cell>
        </row>
        <row r="1639">
          <cell r="A1639" t="str">
            <v>12.2200</v>
          </cell>
        </row>
        <row r="1639">
          <cell r="C1639" t="str">
            <v>虹膜活组织检查</v>
          </cell>
        </row>
        <row r="1640">
          <cell r="A1640" t="str">
            <v>12.2900</v>
          </cell>
        </row>
        <row r="1640">
          <cell r="C1640" t="str">
            <v>虹膜、睫状体、巩膜和前房其他诊断性操作</v>
          </cell>
        </row>
        <row r="1641">
          <cell r="A1641" t="str">
            <v>12.3100</v>
          </cell>
        </row>
        <row r="1641">
          <cell r="C1641" t="str">
            <v>虹膜前房角粘连松解术</v>
          </cell>
        </row>
        <row r="1642">
          <cell r="A1642" t="str">
            <v>12.3200</v>
          </cell>
        </row>
        <row r="1642">
          <cell r="C1642" t="str">
            <v>其他虹膜前粘连松解术</v>
          </cell>
        </row>
        <row r="1643">
          <cell r="A1643" t="str">
            <v>12.3200x001</v>
          </cell>
        </row>
        <row r="1643">
          <cell r="C1643" t="str">
            <v>虹膜前粘连松解术</v>
          </cell>
        </row>
        <row r="1644">
          <cell r="A1644" t="str">
            <v>12.3300</v>
          </cell>
        </row>
        <row r="1644">
          <cell r="C1644" t="str">
            <v>虹膜后粘连松解术</v>
          </cell>
        </row>
        <row r="1645">
          <cell r="A1645" t="str">
            <v>12.3301</v>
          </cell>
        </row>
        <row r="1645">
          <cell r="C1645" t="str">
            <v>虹膜粘连松解术</v>
          </cell>
        </row>
        <row r="1646">
          <cell r="A1646" t="str">
            <v>12.3400</v>
          </cell>
        </row>
        <row r="1646">
          <cell r="C1646" t="str">
            <v>角膜玻璃体粘连松解术</v>
          </cell>
        </row>
        <row r="1647">
          <cell r="A1647" t="str">
            <v>12.3500</v>
          </cell>
        </row>
        <row r="1647">
          <cell r="C1647" t="str">
            <v>瞳孔成形术</v>
          </cell>
        </row>
        <row r="1648">
          <cell r="A1648" t="str">
            <v>12.3500x001</v>
          </cell>
        </row>
        <row r="1648">
          <cell r="C1648" t="str">
            <v>瞳孔激光成形术</v>
          </cell>
        </row>
        <row r="1649">
          <cell r="A1649" t="str">
            <v>12.3501</v>
          </cell>
        </row>
        <row r="1649">
          <cell r="C1649" t="str">
            <v>瞳孔膜穿刺术</v>
          </cell>
        </row>
        <row r="1650">
          <cell r="A1650" t="str">
            <v>12.3502</v>
          </cell>
        </row>
        <row r="1650">
          <cell r="C1650" t="str">
            <v>瞳孔粘连松解术</v>
          </cell>
        </row>
        <row r="1651">
          <cell r="A1651" t="str">
            <v>12.3503</v>
          </cell>
        </row>
        <row r="1651">
          <cell r="C1651" t="str">
            <v>瞳孔切开术</v>
          </cell>
        </row>
        <row r="1652">
          <cell r="A1652" t="str">
            <v>12.3504</v>
          </cell>
        </row>
        <row r="1652">
          <cell r="C1652" t="str">
            <v>瞳孔残膜切除术</v>
          </cell>
        </row>
        <row r="1653">
          <cell r="A1653" t="str">
            <v>12.3505</v>
          </cell>
        </row>
        <row r="1653">
          <cell r="C1653" t="str">
            <v>滤过泡针拨术</v>
          </cell>
        </row>
        <row r="1654">
          <cell r="A1654" t="str">
            <v>12.3900</v>
          </cell>
        </row>
        <row r="1654">
          <cell r="C1654" t="str">
            <v>其他虹膜成形术</v>
          </cell>
        </row>
        <row r="1655">
          <cell r="A1655" t="str">
            <v>12.3900x001</v>
          </cell>
        </row>
        <row r="1655">
          <cell r="C1655" t="str">
            <v>虹膜修补术</v>
          </cell>
        </row>
        <row r="1656">
          <cell r="A1656" t="str">
            <v>12.3900x004</v>
          </cell>
        </row>
        <row r="1656">
          <cell r="C1656" t="str">
            <v>虹膜还纳术</v>
          </cell>
        </row>
        <row r="1657">
          <cell r="A1657" t="str">
            <v>12.3900x005</v>
          </cell>
        </row>
        <row r="1657">
          <cell r="C1657" t="str">
            <v>虹膜周边激光成形术</v>
          </cell>
        </row>
        <row r="1658">
          <cell r="A1658" t="str">
            <v>12.3901</v>
          </cell>
        </row>
        <row r="1658">
          <cell r="C1658" t="str">
            <v>虹膜离断缝合术</v>
          </cell>
        </row>
        <row r="1659">
          <cell r="A1659" t="str">
            <v>12.3902</v>
          </cell>
        </row>
        <row r="1659">
          <cell r="C1659" t="str">
            <v>虹膜复位术</v>
          </cell>
        </row>
        <row r="1660">
          <cell r="A1660" t="str">
            <v>12.4000</v>
          </cell>
        </row>
        <row r="1660">
          <cell r="C1660" t="str">
            <v>去除眼前节病损</v>
          </cell>
        </row>
        <row r="1661">
          <cell r="A1661" t="str">
            <v>12.4100</v>
          </cell>
        </row>
        <row r="1661">
          <cell r="C1661" t="str">
            <v>虹膜病损破坏术，非切除法</v>
          </cell>
        </row>
        <row r="1662">
          <cell r="A1662" t="str">
            <v>12.4100x001</v>
          </cell>
        </row>
        <row r="1662">
          <cell r="C1662" t="str">
            <v>眼前房病损激光切除术</v>
          </cell>
        </row>
        <row r="1663">
          <cell r="A1663" t="str">
            <v>12.4100x002</v>
          </cell>
        </row>
        <row r="1663">
          <cell r="C1663" t="str">
            <v>虹膜周边激光破坏术</v>
          </cell>
        </row>
        <row r="1664">
          <cell r="A1664" t="str">
            <v>12.4100x003</v>
          </cell>
        </row>
        <row r="1664">
          <cell r="C1664" t="str">
            <v>虹膜周边冷冻破坏术</v>
          </cell>
        </row>
        <row r="1665">
          <cell r="A1665" t="str">
            <v>12.4100x004</v>
          </cell>
        </row>
        <row r="1665">
          <cell r="C1665" t="str">
            <v>虹膜周边电灼破坏术</v>
          </cell>
        </row>
        <row r="1666">
          <cell r="A1666" t="str">
            <v>12.4200</v>
          </cell>
        </row>
        <row r="1666">
          <cell r="C1666" t="str">
            <v>虹膜病损切除术</v>
          </cell>
        </row>
        <row r="1667">
          <cell r="A1667" t="str">
            <v>12.4201</v>
          </cell>
        </row>
        <row r="1667">
          <cell r="C1667" t="str">
            <v>前房机化膜切除术</v>
          </cell>
        </row>
        <row r="1668">
          <cell r="A1668" t="str">
            <v>12.4300</v>
          </cell>
        </row>
        <row r="1668">
          <cell r="C1668" t="str">
            <v>睫状体病损破坏术，非切除法</v>
          </cell>
        </row>
        <row r="1669">
          <cell r="A1669" t="str">
            <v>12.4300x001</v>
          </cell>
        </row>
        <row r="1669">
          <cell r="C1669" t="str">
            <v>睫状体病损破坏术</v>
          </cell>
        </row>
        <row r="1670">
          <cell r="A1670" t="str">
            <v>12.4400</v>
          </cell>
        </row>
        <row r="1670">
          <cell r="C1670" t="str">
            <v>睫状体病损切除术</v>
          </cell>
        </row>
        <row r="1671">
          <cell r="A1671" t="str">
            <v>12.4401</v>
          </cell>
        </row>
        <row r="1671">
          <cell r="C1671" t="str">
            <v>虹膜睫状体切除术</v>
          </cell>
        </row>
        <row r="1672">
          <cell r="A1672" t="str">
            <v>12.5100</v>
          </cell>
        </row>
        <row r="1672">
          <cell r="C1672" t="str">
            <v>眼前房角穿刺不伴眼前房角切开</v>
          </cell>
        </row>
        <row r="1673">
          <cell r="A1673" t="str">
            <v>12.5100x001</v>
          </cell>
        </row>
        <row r="1673">
          <cell r="C1673" t="str">
            <v>前房角穿刺术</v>
          </cell>
        </row>
        <row r="1674">
          <cell r="A1674" t="str">
            <v>12.5200</v>
          </cell>
        </row>
        <row r="1674">
          <cell r="C1674" t="str">
            <v>眼前房角切开不伴眼前房角穿刺</v>
          </cell>
        </row>
        <row r="1675">
          <cell r="A1675" t="str">
            <v>12.5200x001</v>
          </cell>
        </row>
        <row r="1675">
          <cell r="C1675" t="str">
            <v>前房角切开术</v>
          </cell>
        </row>
        <row r="1676">
          <cell r="A1676" t="str">
            <v>12.5300</v>
          </cell>
        </row>
        <row r="1676">
          <cell r="C1676" t="str">
            <v>眼前房角切开伴眼前房角穿刺</v>
          </cell>
        </row>
        <row r="1677">
          <cell r="A1677" t="str">
            <v>12.5400</v>
          </cell>
        </row>
        <row r="1677">
          <cell r="C1677" t="str">
            <v>外路小梁切开术</v>
          </cell>
        </row>
        <row r="1678">
          <cell r="A1678" t="str">
            <v>12.5500</v>
          </cell>
        </row>
        <row r="1678">
          <cell r="C1678" t="str">
            <v>睫状体分离术</v>
          </cell>
        </row>
        <row r="1679">
          <cell r="A1679" t="str">
            <v>12.5501</v>
          </cell>
        </row>
        <row r="1679">
          <cell r="C1679" t="str">
            <v>睫状体切开术</v>
          </cell>
        </row>
        <row r="1680">
          <cell r="A1680" t="str">
            <v>12.5900</v>
          </cell>
        </row>
        <row r="1680">
          <cell r="C1680" t="str">
            <v>其他促进眼内循环</v>
          </cell>
        </row>
        <row r="1681">
          <cell r="A1681" t="str">
            <v>12.5900x001</v>
          </cell>
        </row>
        <row r="1681">
          <cell r="C1681" t="str">
            <v>房角分离术</v>
          </cell>
        </row>
        <row r="1682">
          <cell r="A1682" t="str">
            <v>12.5900x003</v>
          </cell>
        </row>
        <row r="1682">
          <cell r="C1682" t="str">
            <v>巩膜静脉窦扩张术[Schlemm's管扩张术]</v>
          </cell>
        </row>
        <row r="1683">
          <cell r="A1683" t="str">
            <v>12.5901</v>
          </cell>
        </row>
        <row r="1683">
          <cell r="C1683" t="str">
            <v>前房角成形术</v>
          </cell>
        </row>
        <row r="1684">
          <cell r="A1684" t="str">
            <v>12.6100</v>
          </cell>
        </row>
        <row r="1684">
          <cell r="C1684" t="str">
            <v>巩膜环钻术伴虹膜切除术</v>
          </cell>
        </row>
        <row r="1685">
          <cell r="A1685" t="str">
            <v>12.6200</v>
          </cell>
        </row>
        <row r="1685">
          <cell r="C1685" t="str">
            <v>巩膜热灼术伴虹膜切除术</v>
          </cell>
        </row>
        <row r="1686">
          <cell r="A1686" t="str">
            <v>12.6300</v>
          </cell>
        </row>
        <row r="1686">
          <cell r="C1686" t="str">
            <v>虹膜钳顿术和虹膜牵引术</v>
          </cell>
        </row>
        <row r="1687">
          <cell r="A1687" t="str">
            <v>12.6301</v>
          </cell>
        </row>
        <row r="1687">
          <cell r="C1687" t="str">
            <v>虹膜嵌顿术</v>
          </cell>
        </row>
        <row r="1688">
          <cell r="A1688" t="str">
            <v>12.6400</v>
          </cell>
        </row>
        <row r="1688">
          <cell r="C1688" t="str">
            <v>外路小梁切除术</v>
          </cell>
        </row>
        <row r="1689">
          <cell r="A1689" t="str">
            <v>12.6400x001</v>
          </cell>
        </row>
        <row r="1689">
          <cell r="C1689" t="str">
            <v>激光小梁成形术[ALP、KLP]</v>
          </cell>
        </row>
        <row r="1690">
          <cell r="A1690" t="str">
            <v>12.6400x003</v>
          </cell>
        </row>
        <row r="1690">
          <cell r="C1690" t="str">
            <v>滤帘切除术[小梁切除术]</v>
          </cell>
        </row>
        <row r="1691">
          <cell r="A1691" t="str">
            <v>12.6400x009</v>
          </cell>
        </row>
        <row r="1691">
          <cell r="C1691" t="str">
            <v>小梁切除术伴人造移植物</v>
          </cell>
        </row>
        <row r="1692">
          <cell r="A1692" t="str">
            <v>12.6400x010</v>
          </cell>
        </row>
        <row r="1692">
          <cell r="C1692" t="str">
            <v>滤过道再通术</v>
          </cell>
        </row>
        <row r="1693">
          <cell r="A1693" t="str">
            <v>12.6401</v>
          </cell>
        </row>
        <row r="1693">
          <cell r="C1693" t="str">
            <v>氪激光小梁成形术[KLP]</v>
          </cell>
        </row>
        <row r="1694">
          <cell r="A1694" t="str">
            <v>12.6402</v>
          </cell>
        </row>
        <row r="1694">
          <cell r="C1694" t="str">
            <v>小梁消融术</v>
          </cell>
        </row>
        <row r="1695">
          <cell r="A1695" t="str">
            <v>12.6403</v>
          </cell>
        </row>
        <row r="1695">
          <cell r="C1695" t="str">
            <v>氩激光小梁成形术[ALP]</v>
          </cell>
        </row>
        <row r="1696">
          <cell r="A1696" t="str">
            <v>12.6404</v>
          </cell>
        </row>
        <row r="1696">
          <cell r="C1696" t="str">
            <v>小梁切除术伴丝裂霉素注入</v>
          </cell>
        </row>
        <row r="1697">
          <cell r="A1697" t="str">
            <v>12.6405</v>
          </cell>
        </row>
        <row r="1697">
          <cell r="C1697" t="str">
            <v>非穿透性小梁切除术</v>
          </cell>
        </row>
        <row r="1698">
          <cell r="A1698" t="str">
            <v>12.6406</v>
          </cell>
        </row>
        <row r="1698">
          <cell r="C1698" t="str">
            <v>小梁切除术伴羊膜移植</v>
          </cell>
        </row>
        <row r="1699">
          <cell r="A1699" t="str">
            <v>12.6407</v>
          </cell>
        </row>
        <row r="1699">
          <cell r="C1699" t="str">
            <v>小梁切除术伴移植物</v>
          </cell>
        </row>
        <row r="1700">
          <cell r="A1700" t="str">
            <v>12.6408</v>
          </cell>
        </row>
        <row r="1700">
          <cell r="C1700" t="str">
            <v>非穿透小梁切除术伴移植物</v>
          </cell>
        </row>
        <row r="1701">
          <cell r="A1701" t="str">
            <v>12.6500</v>
          </cell>
        </row>
        <row r="1701">
          <cell r="C1701" t="str">
            <v>其他巩膜造口术伴虹膜切除术</v>
          </cell>
        </row>
        <row r="1702">
          <cell r="A1702" t="str">
            <v>12.6500x003</v>
          </cell>
        </row>
        <row r="1702">
          <cell r="C1702" t="str">
            <v>巩膜灼瘘术</v>
          </cell>
        </row>
        <row r="1703">
          <cell r="A1703" t="str">
            <v>12.6500x004</v>
          </cell>
        </row>
        <row r="1703">
          <cell r="C1703" t="str">
            <v>虹膜周边切除伴巩膜造瘘术[谢氏手术]</v>
          </cell>
        </row>
        <row r="1704">
          <cell r="A1704" t="str">
            <v>12.6501</v>
          </cell>
        </row>
        <row r="1704">
          <cell r="C1704" t="str">
            <v>巩膜切除术</v>
          </cell>
        </row>
        <row r="1705">
          <cell r="A1705" t="str">
            <v>12.6502</v>
          </cell>
        </row>
        <row r="1705">
          <cell r="C1705" t="str">
            <v>巩膜下巩膜咬切术</v>
          </cell>
        </row>
        <row r="1706">
          <cell r="A1706" t="str">
            <v>12.6503</v>
          </cell>
        </row>
        <row r="1706">
          <cell r="C1706" t="str">
            <v>虹膜巩膜切除术</v>
          </cell>
        </row>
        <row r="1707">
          <cell r="A1707" t="str">
            <v>12.6600</v>
          </cell>
        </row>
        <row r="1707">
          <cell r="C1707" t="str">
            <v>巩膜造口术后修复术</v>
          </cell>
        </row>
        <row r="1708">
          <cell r="A1708" t="str">
            <v>12.6601</v>
          </cell>
        </row>
        <row r="1708">
          <cell r="C1708" t="str">
            <v>滤泡修复术</v>
          </cell>
        </row>
        <row r="1709">
          <cell r="A1709" t="str">
            <v>12.6700</v>
          </cell>
        </row>
        <row r="1709">
          <cell r="C1709" t="str">
            <v>眼房水引流装置置入</v>
          </cell>
        </row>
        <row r="1710">
          <cell r="A1710" t="str">
            <v>12.6700x002</v>
          </cell>
        </row>
        <row r="1710">
          <cell r="C1710" t="str">
            <v>硅管调整术</v>
          </cell>
        </row>
        <row r="1711">
          <cell r="A1711" t="str">
            <v>12.6700x003</v>
          </cell>
        </row>
        <row r="1711">
          <cell r="C1711" t="str">
            <v>硅管取出术</v>
          </cell>
        </row>
        <row r="1712">
          <cell r="A1712" t="str">
            <v>12.6700x004</v>
          </cell>
        </row>
        <row r="1712">
          <cell r="C1712" t="str">
            <v>硅管置入术</v>
          </cell>
        </row>
        <row r="1713">
          <cell r="A1713" t="str">
            <v>12.6700x010</v>
          </cell>
        </row>
        <row r="1713">
          <cell r="C1713" t="str">
            <v>眼压调节器再次置入术</v>
          </cell>
        </row>
        <row r="1714">
          <cell r="A1714" t="str">
            <v>12.6701</v>
          </cell>
        </row>
        <row r="1714">
          <cell r="C1714" t="str">
            <v>青光眼阀取出术</v>
          </cell>
        </row>
        <row r="1715">
          <cell r="A1715" t="str">
            <v>12.6702</v>
          </cell>
        </row>
        <row r="1715">
          <cell r="C1715" t="str">
            <v>青光眼阀修复调位术</v>
          </cell>
        </row>
        <row r="1716">
          <cell r="A1716" t="str">
            <v>12.6703</v>
          </cell>
        </row>
        <row r="1716">
          <cell r="C1716" t="str">
            <v>前房导管术</v>
          </cell>
        </row>
        <row r="1717">
          <cell r="A1717" t="str">
            <v>12.6704</v>
          </cell>
        </row>
        <row r="1717">
          <cell r="C1717" t="str">
            <v>青光眼阀置入术</v>
          </cell>
        </row>
        <row r="1718">
          <cell r="A1718" t="str">
            <v>12.6900</v>
          </cell>
        </row>
        <row r="1718">
          <cell r="C1718" t="str">
            <v>其他造口术</v>
          </cell>
        </row>
        <row r="1719">
          <cell r="A1719" t="str">
            <v>12.6901</v>
          </cell>
        </row>
        <row r="1719">
          <cell r="C1719" t="str">
            <v>脉络膜上腔巩膜内引流术</v>
          </cell>
        </row>
        <row r="1720">
          <cell r="A1720" t="str">
            <v>12.7100</v>
          </cell>
        </row>
        <row r="1720">
          <cell r="C1720" t="str">
            <v>睫状体透热凝固术</v>
          </cell>
        </row>
        <row r="1721">
          <cell r="A1721" t="str">
            <v>12.7200</v>
          </cell>
        </row>
        <row r="1721">
          <cell r="C1721" t="str">
            <v>睫状体冷冻疗法</v>
          </cell>
        </row>
        <row r="1722">
          <cell r="A1722" t="str">
            <v>12.7300</v>
          </cell>
        </row>
        <row r="1722">
          <cell r="C1722" t="str">
            <v>睫状体光凝固法</v>
          </cell>
        </row>
        <row r="1723">
          <cell r="A1723" t="str">
            <v>12.7400</v>
          </cell>
        </row>
        <row r="1723">
          <cell r="C1723" t="str">
            <v>缩减睫状体</v>
          </cell>
        </row>
        <row r="1724">
          <cell r="A1724" t="str">
            <v>12.7401</v>
          </cell>
        </row>
        <row r="1724">
          <cell r="C1724" t="str">
            <v>睫状体贫血术</v>
          </cell>
        </row>
        <row r="1725">
          <cell r="A1725" t="str">
            <v>12.7900</v>
          </cell>
        </row>
        <row r="1725">
          <cell r="C1725" t="str">
            <v>其他青光眼操作</v>
          </cell>
        </row>
        <row r="1726">
          <cell r="A1726" t="str">
            <v>12.7900x001</v>
          </cell>
        </row>
        <row r="1726">
          <cell r="C1726" t="str">
            <v>眼压调节器去除术</v>
          </cell>
        </row>
        <row r="1727">
          <cell r="A1727" t="str">
            <v>12.7901</v>
          </cell>
        </row>
        <row r="1727">
          <cell r="C1727" t="str">
            <v>苏林氏管切开术</v>
          </cell>
        </row>
        <row r="1728">
          <cell r="A1728" t="str">
            <v>12.7902</v>
          </cell>
        </row>
        <row r="1728">
          <cell r="C1728" t="str">
            <v>眼压调节器置入术</v>
          </cell>
        </row>
        <row r="1729">
          <cell r="A1729" t="str">
            <v>12.7903</v>
          </cell>
        </row>
        <row r="1729">
          <cell r="C1729" t="str">
            <v>眼压调节器修正术</v>
          </cell>
        </row>
        <row r="1730">
          <cell r="A1730" t="str">
            <v>12.7904</v>
          </cell>
        </row>
        <row r="1730">
          <cell r="C1730" t="str">
            <v>眼压调节器置换术</v>
          </cell>
        </row>
        <row r="1731">
          <cell r="A1731" t="str">
            <v>12.8100</v>
          </cell>
        </row>
        <row r="1731">
          <cell r="C1731" t="str">
            <v>巩膜裂伤缝合术</v>
          </cell>
        </row>
        <row r="1732">
          <cell r="A1732" t="str">
            <v>12.8200</v>
          </cell>
        </row>
        <row r="1732">
          <cell r="C1732" t="str">
            <v>巩膜造口修补术</v>
          </cell>
        </row>
        <row r="1733">
          <cell r="A1733" t="str">
            <v>12.8200x001</v>
          </cell>
        </row>
        <row r="1733">
          <cell r="C1733" t="str">
            <v>巩膜瘘修补术</v>
          </cell>
        </row>
        <row r="1734">
          <cell r="A1734" t="str">
            <v>12.8300</v>
          </cell>
        </row>
        <row r="1734">
          <cell r="C1734" t="str">
            <v>眼前节手术伤口修复术</v>
          </cell>
        </row>
        <row r="1735">
          <cell r="A1735" t="str">
            <v>12.8300x002</v>
          </cell>
        </row>
        <row r="1735">
          <cell r="C1735" t="str">
            <v>眼前节手术伤口修补术</v>
          </cell>
        </row>
        <row r="1736">
          <cell r="A1736" t="str">
            <v>12.8302</v>
          </cell>
        </row>
        <row r="1736">
          <cell r="C1736" t="str">
            <v>巩膜瓣剥离术</v>
          </cell>
        </row>
        <row r="1737">
          <cell r="A1737" t="str">
            <v>12.8303</v>
          </cell>
        </row>
        <row r="1737">
          <cell r="C1737" t="str">
            <v>巩膜缝线调整术</v>
          </cell>
        </row>
        <row r="1738">
          <cell r="A1738" t="str">
            <v>12.8304</v>
          </cell>
        </row>
        <row r="1738">
          <cell r="C1738" t="str">
            <v>巩膜环扎带修正术</v>
          </cell>
        </row>
        <row r="1739">
          <cell r="A1739" t="str">
            <v>12.8400</v>
          </cell>
        </row>
        <row r="1739">
          <cell r="C1739" t="str">
            <v>巩膜病损切除术或破坏术</v>
          </cell>
        </row>
        <row r="1740">
          <cell r="A1740" t="str">
            <v>12.8400x002</v>
          </cell>
        </row>
        <row r="1740">
          <cell r="C1740" t="str">
            <v>巩膜咬切术</v>
          </cell>
        </row>
        <row r="1741">
          <cell r="A1741" t="str">
            <v>12.8400x004</v>
          </cell>
        </row>
        <row r="1741">
          <cell r="C1741" t="str">
            <v>巩膜缝合术</v>
          </cell>
        </row>
        <row r="1742">
          <cell r="A1742" t="str">
            <v>12.8401</v>
          </cell>
        </row>
        <row r="1742">
          <cell r="C1742" t="str">
            <v>巩膜灼烙术</v>
          </cell>
        </row>
        <row r="1743">
          <cell r="A1743" t="str">
            <v>12.8402</v>
          </cell>
        </row>
        <row r="1743">
          <cell r="C1743" t="str">
            <v>巩膜透热术</v>
          </cell>
        </row>
        <row r="1744">
          <cell r="A1744" t="str">
            <v>12.8403</v>
          </cell>
        </row>
        <row r="1744">
          <cell r="C1744" t="str">
            <v>巩膜病损切除术</v>
          </cell>
        </row>
        <row r="1745">
          <cell r="A1745" t="str">
            <v>12.8404</v>
          </cell>
        </row>
        <row r="1745">
          <cell r="C1745" t="str">
            <v>巩膜冷冻术</v>
          </cell>
        </row>
        <row r="1746">
          <cell r="A1746" t="str">
            <v>12.8500</v>
          </cell>
        </row>
        <row r="1746">
          <cell r="C1746" t="str">
            <v>用移植物的巩膜葡萄肿修补术</v>
          </cell>
        </row>
        <row r="1747">
          <cell r="A1747" t="str">
            <v>12.8500x002</v>
          </cell>
        </row>
        <row r="1747">
          <cell r="C1747" t="str">
            <v>异体巩膜移植术</v>
          </cell>
        </row>
        <row r="1748">
          <cell r="A1748" t="str">
            <v>12.8600</v>
          </cell>
        </row>
        <row r="1748">
          <cell r="C1748" t="str">
            <v>巩膜葡萄肿其他修补术</v>
          </cell>
        </row>
        <row r="1749">
          <cell r="A1749" t="str">
            <v>12.8600x001</v>
          </cell>
        </row>
        <row r="1749">
          <cell r="C1749" t="str">
            <v>巩膜葡萄肿修补术</v>
          </cell>
        </row>
        <row r="1750">
          <cell r="A1750" t="str">
            <v>12.8700</v>
          </cell>
        </row>
        <row r="1750">
          <cell r="C1750" t="str">
            <v>用移植物的巩膜加固术</v>
          </cell>
        </row>
        <row r="1751">
          <cell r="A1751" t="str">
            <v>12.8701</v>
          </cell>
        </row>
        <row r="1751">
          <cell r="C1751" t="str">
            <v>巩膜异体羊膜填充术</v>
          </cell>
        </row>
        <row r="1752">
          <cell r="A1752" t="str">
            <v>12.8702</v>
          </cell>
        </row>
        <row r="1752">
          <cell r="C1752" t="str">
            <v>巩膜生物胶植入术</v>
          </cell>
        </row>
        <row r="1753">
          <cell r="A1753" t="str">
            <v>12.8703</v>
          </cell>
        </row>
        <row r="1753">
          <cell r="C1753" t="str">
            <v>巩膜外加压术伴填充</v>
          </cell>
        </row>
        <row r="1754">
          <cell r="A1754" t="str">
            <v>12.8800</v>
          </cell>
        </row>
        <row r="1754">
          <cell r="C1754" t="str">
            <v>其他巩膜加固术</v>
          </cell>
        </row>
        <row r="1755">
          <cell r="A1755" t="str">
            <v>12.8800x002</v>
          </cell>
        </row>
        <row r="1755">
          <cell r="C1755" t="str">
            <v>巩膜移植物加固术</v>
          </cell>
        </row>
        <row r="1756">
          <cell r="A1756" t="str">
            <v>12.8801</v>
          </cell>
        </row>
        <row r="1756">
          <cell r="C1756" t="str">
            <v>巩膜外加压术</v>
          </cell>
        </row>
        <row r="1757">
          <cell r="A1757" t="str">
            <v>12.8802</v>
          </cell>
        </row>
        <row r="1757">
          <cell r="C1757" t="str">
            <v>后巩膜加固术</v>
          </cell>
        </row>
        <row r="1758">
          <cell r="A1758" t="str">
            <v>12.8900</v>
          </cell>
        </row>
        <row r="1758">
          <cell r="C1758" t="str">
            <v>巩膜其他手术</v>
          </cell>
        </row>
        <row r="1759">
          <cell r="A1759" t="str">
            <v>12.8900x001</v>
          </cell>
        </row>
        <row r="1759">
          <cell r="C1759" t="str">
            <v>巩膜板层移植术</v>
          </cell>
        </row>
        <row r="1760">
          <cell r="A1760" t="str">
            <v>12.8900x007</v>
          </cell>
        </row>
        <row r="1760">
          <cell r="C1760" t="str">
            <v>巩膜交联术</v>
          </cell>
        </row>
        <row r="1761">
          <cell r="A1761" t="str">
            <v>12.8901</v>
          </cell>
        </row>
        <row r="1761">
          <cell r="C1761" t="str">
            <v>巩膜修补术</v>
          </cell>
        </row>
        <row r="1762">
          <cell r="A1762" t="str">
            <v>12.8902</v>
          </cell>
        </row>
        <row r="1762">
          <cell r="C1762" t="str">
            <v>巩膜成形术</v>
          </cell>
        </row>
        <row r="1763">
          <cell r="A1763" t="str">
            <v>12.8903</v>
          </cell>
        </row>
        <row r="1763">
          <cell r="C1763" t="str">
            <v>巩膜切开探查术</v>
          </cell>
        </row>
        <row r="1764">
          <cell r="A1764" t="str">
            <v>12.8904</v>
          </cell>
        </row>
        <row r="1764">
          <cell r="C1764" t="str">
            <v>巩膜切开放液术</v>
          </cell>
        </row>
        <row r="1765">
          <cell r="A1765" t="str">
            <v>12.9100</v>
          </cell>
        </row>
        <row r="1765">
          <cell r="C1765" t="str">
            <v>前房治疗性排空术</v>
          </cell>
        </row>
        <row r="1766">
          <cell r="A1766" t="str">
            <v>12.9100x002</v>
          </cell>
        </row>
        <row r="1766">
          <cell r="C1766" t="str">
            <v>机化膜切除</v>
          </cell>
        </row>
        <row r="1767">
          <cell r="A1767" t="str">
            <v>12.9100x004</v>
          </cell>
        </row>
        <row r="1767">
          <cell r="C1767" t="str">
            <v>睫状体放液术</v>
          </cell>
        </row>
        <row r="1768">
          <cell r="A1768" t="str">
            <v>12.9100x006</v>
          </cell>
        </row>
        <row r="1768">
          <cell r="C1768" t="str">
            <v>前房抽吸术</v>
          </cell>
        </row>
        <row r="1769">
          <cell r="A1769" t="str">
            <v>12.9101</v>
          </cell>
        </row>
        <row r="1769">
          <cell r="C1769" t="str">
            <v>前房穿刺术</v>
          </cell>
        </row>
        <row r="1770">
          <cell r="A1770" t="str">
            <v>12.9102</v>
          </cell>
        </row>
        <row r="1770">
          <cell r="C1770" t="str">
            <v>前房冲洗术</v>
          </cell>
        </row>
        <row r="1771">
          <cell r="A1771" t="str">
            <v>12.9200</v>
          </cell>
        </row>
        <row r="1771">
          <cell r="C1771" t="str">
            <v>前房注射</v>
          </cell>
        </row>
        <row r="1772">
          <cell r="A1772" t="str">
            <v>12.9201</v>
          </cell>
        </row>
        <row r="1772">
          <cell r="C1772" t="str">
            <v>前房注气术</v>
          </cell>
        </row>
        <row r="1773">
          <cell r="A1773" t="str">
            <v>12.9202</v>
          </cell>
        </row>
        <row r="1773">
          <cell r="C1773" t="str">
            <v>前房注液术</v>
          </cell>
        </row>
        <row r="1774">
          <cell r="A1774" t="str">
            <v>12.9203</v>
          </cell>
        </row>
        <row r="1774">
          <cell r="C1774" t="str">
            <v>前房药物注射术</v>
          </cell>
        </row>
        <row r="1775">
          <cell r="A1775" t="str">
            <v>12.9300</v>
          </cell>
        </row>
        <row r="1775">
          <cell r="C1775" t="str">
            <v>前房上皮延生物的去除或破坏术</v>
          </cell>
        </row>
        <row r="1776">
          <cell r="A1776" t="str">
            <v>12.9301</v>
          </cell>
        </row>
        <row r="1776">
          <cell r="C1776" t="str">
            <v>前房上皮衍生物去除术</v>
          </cell>
        </row>
        <row r="1777">
          <cell r="A1777" t="str">
            <v>12.9302</v>
          </cell>
        </row>
        <row r="1777">
          <cell r="C1777" t="str">
            <v>前房上皮衍生物破坏</v>
          </cell>
        </row>
        <row r="1778">
          <cell r="A1778" t="str">
            <v>12.9700</v>
          </cell>
        </row>
        <row r="1778">
          <cell r="C1778" t="str">
            <v>虹膜其他手术</v>
          </cell>
        </row>
        <row r="1779">
          <cell r="A1779" t="str">
            <v>12.9701</v>
          </cell>
        </row>
        <row r="1779">
          <cell r="C1779" t="str">
            <v>人工虹膜隔取出术</v>
          </cell>
        </row>
        <row r="1780">
          <cell r="A1780" t="str">
            <v>12.9702</v>
          </cell>
        </row>
        <row r="1780">
          <cell r="C1780" t="str">
            <v>人工虹膜隔植入术</v>
          </cell>
        </row>
        <row r="1781">
          <cell r="A1781" t="str">
            <v>12.9703</v>
          </cell>
        </row>
        <row r="1781">
          <cell r="C1781" t="str">
            <v>虹膜缩短术</v>
          </cell>
        </row>
        <row r="1782">
          <cell r="A1782" t="str">
            <v>12.9800</v>
          </cell>
        </row>
        <row r="1782">
          <cell r="C1782" t="str">
            <v>睫状体其他手术</v>
          </cell>
        </row>
        <row r="1783">
          <cell r="A1783" t="str">
            <v>12.9801</v>
          </cell>
        </row>
        <row r="1783">
          <cell r="C1783" t="str">
            <v>睫状体缝合术</v>
          </cell>
        </row>
        <row r="1784">
          <cell r="A1784" t="str">
            <v>12.9802</v>
          </cell>
        </row>
        <row r="1784">
          <cell r="C1784" t="str">
            <v>睫状体固定术</v>
          </cell>
        </row>
        <row r="1785">
          <cell r="A1785" t="str">
            <v>12.9803</v>
          </cell>
        </row>
        <row r="1785">
          <cell r="C1785" t="str">
            <v>睫状体复位术</v>
          </cell>
        </row>
        <row r="1786">
          <cell r="A1786" t="str">
            <v>12.9900</v>
          </cell>
        </row>
        <row r="1786">
          <cell r="C1786" t="str">
            <v>前房其他手术</v>
          </cell>
        </row>
        <row r="1787">
          <cell r="A1787" t="str">
            <v>12.9900x004</v>
          </cell>
        </row>
        <row r="1787">
          <cell r="C1787" t="str">
            <v>滤过泡增生组织切除术</v>
          </cell>
        </row>
        <row r="1788">
          <cell r="A1788" t="str">
            <v>12.9900x008</v>
          </cell>
        </row>
        <row r="1788">
          <cell r="C1788" t="str">
            <v>前房硅油取出术</v>
          </cell>
        </row>
        <row r="1789">
          <cell r="A1789" t="str">
            <v>12.9900x009</v>
          </cell>
        </row>
        <row r="1789">
          <cell r="C1789" t="str">
            <v>滤过泡分离术</v>
          </cell>
        </row>
        <row r="1790">
          <cell r="A1790" t="str">
            <v>12.9900x010</v>
          </cell>
        </row>
        <row r="1790">
          <cell r="C1790" t="str">
            <v>前房探查术</v>
          </cell>
        </row>
        <row r="1791">
          <cell r="A1791" t="str">
            <v>12.9901</v>
          </cell>
        </row>
        <row r="1791">
          <cell r="C1791" t="str">
            <v>放射敷贴器取出术</v>
          </cell>
        </row>
        <row r="1792">
          <cell r="A1792" t="str">
            <v>12.9903</v>
          </cell>
        </row>
        <row r="1792">
          <cell r="C1792" t="str">
            <v>前房成形术</v>
          </cell>
        </row>
        <row r="1793">
          <cell r="A1793" t="str">
            <v>12.9904</v>
          </cell>
        </row>
        <row r="1793">
          <cell r="C1793" t="str">
            <v>前房导管修正术</v>
          </cell>
        </row>
        <row r="1794">
          <cell r="A1794" t="str">
            <v>12.9905</v>
          </cell>
        </row>
        <row r="1794">
          <cell r="C1794" t="str">
            <v>前房导管取出术</v>
          </cell>
        </row>
        <row r="1795">
          <cell r="A1795" t="str">
            <v>13.0000</v>
          </cell>
        </row>
        <row r="1795">
          <cell r="C1795" t="str">
            <v>去除晶状体异物</v>
          </cell>
        </row>
        <row r="1796">
          <cell r="A1796" t="str">
            <v>13.0100</v>
          </cell>
        </row>
        <row r="1796">
          <cell r="C1796" t="str">
            <v>用磁吸法的去除晶状体异物</v>
          </cell>
        </row>
        <row r="1797">
          <cell r="A1797" t="str">
            <v>13.0200</v>
          </cell>
        </row>
        <row r="1797">
          <cell r="C1797" t="str">
            <v>不使用磁吸法的去除晶状体异物</v>
          </cell>
        </row>
        <row r="1798">
          <cell r="A1798" t="str">
            <v>13.0201</v>
          </cell>
        </row>
        <row r="1798">
          <cell r="C1798" t="str">
            <v>晶状体切开异物取出术</v>
          </cell>
        </row>
        <row r="1799">
          <cell r="A1799" t="str">
            <v>13.1100</v>
          </cell>
        </row>
        <row r="1799">
          <cell r="C1799" t="str">
            <v>经颞下入路晶状体囊内摘出术</v>
          </cell>
        </row>
        <row r="1800">
          <cell r="A1800" t="str">
            <v>13.1900</v>
          </cell>
        </row>
        <row r="1800">
          <cell r="C1800" t="str">
            <v>晶状体的其他囊内摘出术</v>
          </cell>
        </row>
        <row r="1801">
          <cell r="A1801" t="str">
            <v>13.1900x006</v>
          </cell>
        </row>
        <row r="1801">
          <cell r="C1801" t="str">
            <v>白内障针吸术</v>
          </cell>
        </row>
        <row r="1802">
          <cell r="A1802" t="str">
            <v>13.1900x007</v>
          </cell>
        </row>
        <row r="1802">
          <cell r="C1802" t="str">
            <v>晶状体囊内摘除术</v>
          </cell>
        </row>
        <row r="1803">
          <cell r="A1803" t="str">
            <v>13.1900x008</v>
          </cell>
        </row>
        <row r="1803">
          <cell r="C1803" t="str">
            <v>膜性白内障剪除术</v>
          </cell>
        </row>
        <row r="1804">
          <cell r="A1804" t="str">
            <v>13.1901</v>
          </cell>
        </row>
        <row r="1804">
          <cell r="C1804" t="str">
            <v>白内障囊内冷凝摘出术</v>
          </cell>
        </row>
        <row r="1805">
          <cell r="A1805" t="str">
            <v>13.1902</v>
          </cell>
        </row>
        <row r="1805">
          <cell r="C1805" t="str">
            <v>白内障囊内摘除术</v>
          </cell>
        </row>
        <row r="1806">
          <cell r="A1806" t="str">
            <v>13.2x00</v>
          </cell>
        </row>
        <row r="1806">
          <cell r="C1806" t="str">
            <v>晶状体囊外摘出术，用线形摘出法</v>
          </cell>
        </row>
        <row r="1807">
          <cell r="A1807" t="str">
            <v>13.2x01</v>
          </cell>
        </row>
        <row r="1807">
          <cell r="C1807" t="str">
            <v>晶状体刮匙摘除术</v>
          </cell>
        </row>
        <row r="1808">
          <cell r="A1808" t="str">
            <v>13.3x00</v>
          </cell>
        </row>
        <row r="1808">
          <cell r="C1808" t="str">
            <v>晶状体囊外摘出术，用单纯抽吸(和冲洗术)法</v>
          </cell>
        </row>
        <row r="1809">
          <cell r="A1809" t="str">
            <v>13.3x00x001</v>
          </cell>
        </row>
        <row r="1809">
          <cell r="C1809" t="str">
            <v>晶状体单纯抽吸囊外摘除术</v>
          </cell>
        </row>
        <row r="1810">
          <cell r="A1810" t="str">
            <v>13.3x01</v>
          </cell>
        </row>
        <row r="1810">
          <cell r="C1810" t="str">
            <v>创伤性白内障冲洗术</v>
          </cell>
        </row>
        <row r="1811">
          <cell r="A1811" t="str">
            <v>13.4100</v>
          </cell>
        </row>
        <row r="1811">
          <cell r="C1811" t="str">
            <v>白内障晶状体乳化和抽吸</v>
          </cell>
        </row>
        <row r="1812">
          <cell r="A1812" t="str">
            <v>13.4100x001</v>
          </cell>
        </row>
        <row r="1812">
          <cell r="C1812" t="str">
            <v>白内障超声乳化抽吸术</v>
          </cell>
        </row>
        <row r="1813">
          <cell r="A1813" t="str">
            <v>13.4101</v>
          </cell>
        </row>
        <row r="1813">
          <cell r="C1813" t="str">
            <v>飞秒激光白内障超声乳化抽吸术</v>
          </cell>
        </row>
        <row r="1814">
          <cell r="A1814" t="str">
            <v>13.4200</v>
          </cell>
        </row>
        <row r="1814">
          <cell r="C1814" t="str">
            <v>白内障晶状体机械性碎裂术和抽吸，用后入路</v>
          </cell>
        </row>
        <row r="1815">
          <cell r="A1815" t="str">
            <v>13.4200x001</v>
          </cell>
        </row>
        <row r="1815">
          <cell r="C1815" t="str">
            <v>经后路白内障切割吸出术</v>
          </cell>
        </row>
        <row r="1816">
          <cell r="A1816" t="str">
            <v>13.4300</v>
          </cell>
        </row>
        <row r="1816">
          <cell r="C1816" t="str">
            <v>白内障晶状体机械性碎裂术和其他抽吸</v>
          </cell>
        </row>
        <row r="1817">
          <cell r="A1817" t="str">
            <v>13.4300x001</v>
          </cell>
        </row>
        <row r="1817">
          <cell r="C1817" t="str">
            <v>白内障切割吸出术</v>
          </cell>
        </row>
        <row r="1818">
          <cell r="A1818" t="str">
            <v>13.5100</v>
          </cell>
        </row>
        <row r="1818">
          <cell r="C1818" t="str">
            <v>经颞下入路晶状体囊外摘出术</v>
          </cell>
        </row>
        <row r="1819">
          <cell r="A1819" t="str">
            <v>13.5900</v>
          </cell>
        </row>
        <row r="1819">
          <cell r="C1819" t="str">
            <v>晶状体其他囊外摘出术</v>
          </cell>
        </row>
        <row r="1820">
          <cell r="A1820" t="str">
            <v>13.5900x001</v>
          </cell>
        </row>
        <row r="1820">
          <cell r="C1820" t="str">
            <v>白内障囊外摘除术</v>
          </cell>
        </row>
        <row r="1821">
          <cell r="A1821" t="str">
            <v>13.6400</v>
          </cell>
        </row>
        <row r="1821">
          <cell r="C1821" t="str">
            <v>后发膜刺开术[复发性白内障]</v>
          </cell>
        </row>
        <row r="1822">
          <cell r="A1822" t="str">
            <v>13.6400x001</v>
          </cell>
        </row>
        <row r="1822">
          <cell r="C1822" t="str">
            <v>后发性白内障切开术</v>
          </cell>
        </row>
        <row r="1823">
          <cell r="A1823" t="str">
            <v>13.6500</v>
          </cell>
        </row>
        <row r="1823">
          <cell r="C1823" t="str">
            <v>后发膜切除术[复发性白内障]</v>
          </cell>
        </row>
        <row r="1824">
          <cell r="A1824" t="str">
            <v>13.6500x002</v>
          </cell>
        </row>
        <row r="1824">
          <cell r="C1824" t="str">
            <v>后发性白内障切除术</v>
          </cell>
        </row>
        <row r="1825">
          <cell r="A1825" t="str">
            <v>13.6501</v>
          </cell>
        </row>
        <row r="1825">
          <cell r="C1825" t="str">
            <v>晶状体前囊膜切除术</v>
          </cell>
        </row>
        <row r="1826">
          <cell r="A1826" t="str">
            <v>13.6502</v>
          </cell>
        </row>
        <row r="1826">
          <cell r="C1826" t="str">
            <v>晶状体后囊膜切除术</v>
          </cell>
        </row>
        <row r="1827">
          <cell r="A1827" t="str">
            <v>13.6503</v>
          </cell>
        </row>
        <row r="1827">
          <cell r="C1827" t="str">
            <v>晶状体后囊膜激光切开术</v>
          </cell>
        </row>
        <row r="1828">
          <cell r="A1828" t="str">
            <v>13.6600</v>
          </cell>
        </row>
        <row r="1828">
          <cell r="C1828" t="str">
            <v>后发膜机械性碎裂术[复发性白内障]</v>
          </cell>
        </row>
        <row r="1829">
          <cell r="A1829" t="str">
            <v>13.6900</v>
          </cell>
        </row>
        <row r="1829">
          <cell r="C1829" t="str">
            <v>其他白内障摘出术</v>
          </cell>
        </row>
        <row r="1830">
          <cell r="A1830" t="str">
            <v>13.6900x002</v>
          </cell>
        </row>
        <row r="1830">
          <cell r="C1830" t="str">
            <v>激光后囊切开术[YAG]</v>
          </cell>
        </row>
        <row r="1831">
          <cell r="A1831" t="str">
            <v>13.6901</v>
          </cell>
        </row>
        <row r="1831">
          <cell r="C1831" t="str">
            <v>残留晶状体皮质切除术</v>
          </cell>
        </row>
        <row r="1832">
          <cell r="A1832" t="str">
            <v>13.7000</v>
          </cell>
        </row>
        <row r="1832">
          <cell r="C1832" t="str">
            <v>置入人工晶状体</v>
          </cell>
        </row>
        <row r="1833">
          <cell r="A1833" t="str">
            <v>13.7100</v>
          </cell>
        </row>
        <row r="1833">
          <cell r="C1833" t="str">
            <v>眼内人工晶状体置入伴白内障摘出术，一期</v>
          </cell>
        </row>
        <row r="1834">
          <cell r="A1834" t="str">
            <v>13.7100x001</v>
          </cell>
        </row>
        <row r="1834">
          <cell r="C1834" t="str">
            <v>白内障摘除伴人工晶体一期置入术</v>
          </cell>
        </row>
        <row r="1835">
          <cell r="A1835" t="str">
            <v>13.7200</v>
          </cell>
        </row>
        <row r="1835">
          <cell r="C1835" t="str">
            <v>眼内人工晶状体二期置入</v>
          </cell>
        </row>
        <row r="1836">
          <cell r="A1836" t="str">
            <v>13.7200x001</v>
          </cell>
        </row>
        <row r="1836">
          <cell r="C1836" t="str">
            <v>人工晶体二期置入术</v>
          </cell>
        </row>
        <row r="1837">
          <cell r="A1837" t="str">
            <v>13.7200x002</v>
          </cell>
        </row>
        <row r="1837">
          <cell r="C1837" t="str">
            <v>人工晶体再置入术</v>
          </cell>
        </row>
        <row r="1838">
          <cell r="A1838" t="str">
            <v>13.8x00</v>
          </cell>
        </row>
        <row r="1838">
          <cell r="C1838" t="str">
            <v>去除置入的晶状体</v>
          </cell>
        </row>
        <row r="1839">
          <cell r="A1839" t="str">
            <v>13.8x00x003</v>
          </cell>
        </row>
        <row r="1839">
          <cell r="C1839" t="str">
            <v>人工晶体取出术</v>
          </cell>
        </row>
        <row r="1840">
          <cell r="A1840" t="str">
            <v>13.9000</v>
          </cell>
        </row>
        <row r="1840">
          <cell r="C1840" t="str">
            <v>晶状体手术</v>
          </cell>
        </row>
        <row r="1841">
          <cell r="A1841" t="str">
            <v>13.9000x004</v>
          </cell>
        </row>
        <row r="1841">
          <cell r="C1841" t="str">
            <v>后囊切开术</v>
          </cell>
        </row>
        <row r="1842">
          <cell r="A1842" t="str">
            <v>13.9000x005</v>
          </cell>
        </row>
        <row r="1842">
          <cell r="C1842" t="str">
            <v>张力环缝合术</v>
          </cell>
        </row>
        <row r="1843">
          <cell r="A1843" t="str">
            <v>13.9000x006</v>
          </cell>
        </row>
        <row r="1843">
          <cell r="C1843" t="str">
            <v>虹膜隔晶体置入术</v>
          </cell>
        </row>
        <row r="1844">
          <cell r="A1844" t="str">
            <v>13.9000x007</v>
          </cell>
        </row>
        <row r="1844">
          <cell r="C1844" t="str">
            <v>人工晶体缝合术</v>
          </cell>
        </row>
        <row r="1845">
          <cell r="A1845" t="str">
            <v>13.9000x008</v>
          </cell>
        </row>
        <row r="1845">
          <cell r="C1845" t="str">
            <v>人工晶体前膜切除术</v>
          </cell>
        </row>
        <row r="1846">
          <cell r="A1846" t="str">
            <v>13.9000x009</v>
          </cell>
        </row>
        <row r="1846">
          <cell r="C1846" t="str">
            <v>人工晶体睫状沟固定术</v>
          </cell>
        </row>
        <row r="1847">
          <cell r="A1847" t="str">
            <v>13.9000x010</v>
          </cell>
        </row>
        <row r="1847">
          <cell r="C1847" t="str">
            <v>晶状体前囊切开术</v>
          </cell>
        </row>
        <row r="1848">
          <cell r="A1848" t="str">
            <v>13.9000x011</v>
          </cell>
        </row>
        <row r="1848">
          <cell r="C1848" t="str">
            <v>晶状体囊膜剪开术</v>
          </cell>
        </row>
        <row r="1849">
          <cell r="A1849" t="str">
            <v>13.9001</v>
          </cell>
        </row>
        <row r="1849">
          <cell r="C1849" t="str">
            <v>人工晶状体复位术</v>
          </cell>
        </row>
        <row r="1850">
          <cell r="A1850" t="str">
            <v>13.9002</v>
          </cell>
        </row>
        <row r="1850">
          <cell r="C1850" t="str">
            <v>人工晶状体悬吊术</v>
          </cell>
        </row>
        <row r="1851">
          <cell r="A1851" t="str">
            <v>13.9003</v>
          </cell>
        </row>
        <row r="1851">
          <cell r="C1851" t="str">
            <v>晶状体囊袋张力环植入术</v>
          </cell>
        </row>
        <row r="1852">
          <cell r="A1852" t="str">
            <v>13.9100</v>
          </cell>
        </row>
        <row r="1852">
          <cell r="C1852" t="str">
            <v>眼内镜假体置入</v>
          </cell>
        </row>
        <row r="1853">
          <cell r="A1853" t="str">
            <v>13.9100x001</v>
          </cell>
        </row>
        <row r="1853">
          <cell r="C1853" t="str">
            <v>可植入式隐形眼镜置入术[ICL置入术]</v>
          </cell>
        </row>
        <row r="1854">
          <cell r="A1854" t="str">
            <v>14.0000</v>
          </cell>
        </row>
        <row r="1854">
          <cell r="C1854" t="str">
            <v>去除眼后节异物</v>
          </cell>
        </row>
        <row r="1855">
          <cell r="A1855" t="str">
            <v>14.0100</v>
          </cell>
        </row>
        <row r="1855">
          <cell r="C1855" t="str">
            <v>用磁吸法去除眼后节异物</v>
          </cell>
        </row>
        <row r="1856">
          <cell r="A1856" t="str">
            <v>14.0101</v>
          </cell>
        </row>
        <row r="1856">
          <cell r="C1856" t="str">
            <v>玻璃体异物磁吸术</v>
          </cell>
        </row>
        <row r="1857">
          <cell r="A1857" t="str">
            <v>14.0200</v>
          </cell>
        </row>
        <row r="1857">
          <cell r="C1857" t="str">
            <v>不用磁吸法去除眼后节异物</v>
          </cell>
        </row>
        <row r="1858">
          <cell r="A1858" t="str">
            <v>14.0200x001</v>
          </cell>
        </row>
        <row r="1858">
          <cell r="C1858" t="str">
            <v>眼后节异物去除术</v>
          </cell>
        </row>
        <row r="1859">
          <cell r="A1859" t="str">
            <v>14.0200x002</v>
          </cell>
        </row>
        <row r="1859">
          <cell r="C1859" t="str">
            <v>玻璃体腔异物取出术</v>
          </cell>
        </row>
        <row r="1860">
          <cell r="A1860" t="str">
            <v>14.0201</v>
          </cell>
        </row>
        <row r="1860">
          <cell r="C1860" t="str">
            <v>脉络膜切开异物取出术</v>
          </cell>
        </row>
        <row r="1861">
          <cell r="A1861" t="str">
            <v>14.0202</v>
          </cell>
        </row>
        <row r="1861">
          <cell r="C1861" t="str">
            <v>后段眼球壁异物取出术</v>
          </cell>
        </row>
        <row r="1862">
          <cell r="A1862" t="str">
            <v>14.1100</v>
          </cell>
        </row>
        <row r="1862">
          <cell r="C1862" t="str">
            <v>玻璃体诊断性抽吸</v>
          </cell>
        </row>
        <row r="1863">
          <cell r="A1863" t="str">
            <v>14.1900</v>
          </cell>
        </row>
        <row r="1863">
          <cell r="C1863" t="str">
            <v>视网膜、脉络膜、玻璃体和后房的其他诊断性操作</v>
          </cell>
        </row>
        <row r="1864">
          <cell r="A1864" t="str">
            <v>14.1901</v>
          </cell>
        </row>
        <row r="1864">
          <cell r="C1864" t="str">
            <v>脉络膜活组织检查</v>
          </cell>
        </row>
        <row r="1865">
          <cell r="A1865" t="str">
            <v>14.1902</v>
          </cell>
        </row>
        <row r="1865">
          <cell r="C1865" t="str">
            <v>视网膜活组织检查</v>
          </cell>
        </row>
        <row r="1866">
          <cell r="A1866" t="str">
            <v>14.2100</v>
          </cell>
        </row>
        <row r="1866">
          <cell r="C1866" t="str">
            <v>用透热法的脉络膜视网膜病损破坏术</v>
          </cell>
        </row>
        <row r="1867">
          <cell r="A1867" t="str">
            <v>14.2101</v>
          </cell>
        </row>
        <row r="1867">
          <cell r="C1867" t="str">
            <v>脉络膜病损透热术</v>
          </cell>
        </row>
        <row r="1868">
          <cell r="A1868" t="str">
            <v>14.2102</v>
          </cell>
        </row>
        <row r="1868">
          <cell r="C1868" t="str">
            <v>视网膜病损透热术</v>
          </cell>
        </row>
        <row r="1869">
          <cell r="A1869" t="str">
            <v>14.2200</v>
          </cell>
        </row>
        <row r="1869">
          <cell r="C1869" t="str">
            <v>用冷冻疗法的脉络膜视网膜病损破坏术</v>
          </cell>
        </row>
        <row r="1870">
          <cell r="A1870" t="str">
            <v>14.2201</v>
          </cell>
        </row>
        <row r="1870">
          <cell r="C1870" t="str">
            <v>脉络膜病损冷冻术</v>
          </cell>
        </row>
        <row r="1871">
          <cell r="A1871" t="str">
            <v>14.2202</v>
          </cell>
        </row>
        <row r="1871">
          <cell r="C1871" t="str">
            <v>视网膜病损冷冻术</v>
          </cell>
        </row>
        <row r="1872">
          <cell r="A1872" t="str">
            <v>14.2300</v>
          </cell>
        </row>
        <row r="1872">
          <cell r="C1872" t="str">
            <v>用氙弧光凝固法的脉络膜视网膜病损破坏术</v>
          </cell>
        </row>
        <row r="1873">
          <cell r="A1873" t="str">
            <v>14.2301</v>
          </cell>
        </row>
        <row r="1873">
          <cell r="C1873" t="str">
            <v>脉络膜病损氙弧光凝固术</v>
          </cell>
        </row>
        <row r="1874">
          <cell r="A1874" t="str">
            <v>14.2302</v>
          </cell>
        </row>
        <row r="1874">
          <cell r="C1874" t="str">
            <v>视网膜病损氙弧光凝固术</v>
          </cell>
        </row>
        <row r="1875">
          <cell r="A1875" t="str">
            <v>14.2400</v>
          </cell>
        </row>
        <row r="1875">
          <cell r="C1875" t="str">
            <v>用激光光凝固法的脉络膜视网膜病损破坏术</v>
          </cell>
        </row>
        <row r="1876">
          <cell r="A1876" t="str">
            <v>14.2401</v>
          </cell>
        </row>
        <row r="1876">
          <cell r="C1876" t="str">
            <v>脉络膜病损激光凝固术</v>
          </cell>
        </row>
        <row r="1877">
          <cell r="A1877" t="str">
            <v>14.2402</v>
          </cell>
        </row>
        <row r="1877">
          <cell r="C1877" t="str">
            <v>视网膜病损激光凝固术</v>
          </cell>
        </row>
        <row r="1878">
          <cell r="A1878" t="str">
            <v>14.2403</v>
          </cell>
        </row>
        <row r="1878">
          <cell r="C1878" t="str">
            <v>黄斑光动力学治疗(PDT)</v>
          </cell>
        </row>
        <row r="1879">
          <cell r="A1879" t="str">
            <v>14.2500</v>
          </cell>
        </row>
        <row r="1879">
          <cell r="C1879" t="str">
            <v>用光凝固法的脉络膜视网膜病损破坏术</v>
          </cell>
        </row>
        <row r="1880">
          <cell r="A1880" t="str">
            <v>14.2600</v>
          </cell>
        </row>
        <row r="1880">
          <cell r="C1880" t="str">
            <v>用放射疗法的脉络膜视网膜病损破坏术</v>
          </cell>
        </row>
        <row r="1881">
          <cell r="A1881" t="str">
            <v>14.2601</v>
          </cell>
        </row>
        <row r="1881">
          <cell r="C1881" t="str">
            <v>脉络膜病损放射疗法</v>
          </cell>
        </row>
        <row r="1882">
          <cell r="A1882" t="str">
            <v>14.2602</v>
          </cell>
        </row>
        <row r="1882">
          <cell r="C1882" t="str">
            <v>视网膜病损放射疗法</v>
          </cell>
        </row>
        <row r="1883">
          <cell r="A1883" t="str">
            <v>14.2700</v>
          </cell>
        </row>
        <row r="1883">
          <cell r="C1883" t="str">
            <v>用放射源植入法的脉络膜视网膜病损破坏术</v>
          </cell>
        </row>
        <row r="1884">
          <cell r="A1884" t="str">
            <v>14.2700x001</v>
          </cell>
        </row>
        <row r="1884">
          <cell r="C1884" t="str">
            <v>放射敷贴器置入术</v>
          </cell>
        </row>
        <row r="1885">
          <cell r="A1885" t="str">
            <v>14.2900</v>
          </cell>
        </row>
        <row r="1885">
          <cell r="C1885" t="str">
            <v>脉络膜视网膜病损的其他破坏术</v>
          </cell>
        </row>
        <row r="1886">
          <cell r="A1886" t="str">
            <v>14.2900x001</v>
          </cell>
        </row>
        <row r="1886">
          <cell r="C1886" t="str">
            <v>视网膜剥离术</v>
          </cell>
        </row>
        <row r="1887">
          <cell r="A1887" t="str">
            <v>14.2900x002</v>
          </cell>
        </row>
        <row r="1887">
          <cell r="C1887" t="str">
            <v>视网膜前膜切除术</v>
          </cell>
        </row>
        <row r="1888">
          <cell r="A1888" t="str">
            <v>14.2900x003</v>
          </cell>
        </row>
        <row r="1888">
          <cell r="C1888" t="str">
            <v>脉络膜病损切除术</v>
          </cell>
        </row>
        <row r="1889">
          <cell r="A1889" t="str">
            <v>14.2900x004</v>
          </cell>
        </row>
        <row r="1889">
          <cell r="C1889" t="str">
            <v>内界膜剥离术</v>
          </cell>
        </row>
        <row r="1890">
          <cell r="A1890" t="str">
            <v>14.2901</v>
          </cell>
        </row>
        <row r="1890">
          <cell r="C1890" t="str">
            <v>脉络膜病损其他破坏术</v>
          </cell>
        </row>
        <row r="1891">
          <cell r="A1891" t="str">
            <v>14.2902</v>
          </cell>
        </row>
        <row r="1891">
          <cell r="C1891" t="str">
            <v>视网膜病损其他破坏术</v>
          </cell>
        </row>
        <row r="1892">
          <cell r="A1892" t="str">
            <v>14.3100</v>
          </cell>
        </row>
        <row r="1892">
          <cell r="C1892" t="str">
            <v>用透热疗法的视网膜裂伤修补术</v>
          </cell>
        </row>
        <row r="1893">
          <cell r="A1893" t="str">
            <v>14.3101</v>
          </cell>
        </row>
        <row r="1893">
          <cell r="C1893" t="str">
            <v>视网膜裂孔电凝术</v>
          </cell>
        </row>
        <row r="1894">
          <cell r="A1894" t="str">
            <v>14.3200</v>
          </cell>
        </row>
        <row r="1894">
          <cell r="C1894" t="str">
            <v>用冷冻疗法的视网膜裂伤修补术</v>
          </cell>
        </row>
        <row r="1895">
          <cell r="A1895" t="str">
            <v>14.3200x001</v>
          </cell>
        </row>
        <row r="1895">
          <cell r="C1895" t="str">
            <v>黄斑裂孔冷冻术</v>
          </cell>
        </row>
        <row r="1896">
          <cell r="A1896" t="str">
            <v>14.3200x002</v>
          </cell>
        </row>
        <row r="1896">
          <cell r="C1896" t="str">
            <v>视网膜裂孔冷冻术</v>
          </cell>
        </row>
        <row r="1897">
          <cell r="A1897" t="str">
            <v>14.3300</v>
          </cell>
        </row>
        <row r="1897">
          <cell r="C1897" t="str">
            <v>用氙弧光凝固法的视网膜裂伤修补术</v>
          </cell>
        </row>
        <row r="1898">
          <cell r="A1898" t="str">
            <v>14.3400</v>
          </cell>
        </row>
        <row r="1898">
          <cell r="C1898" t="str">
            <v>用激光光凝固法的视网膜裂伤修补术</v>
          </cell>
        </row>
        <row r="1899">
          <cell r="A1899" t="str">
            <v>14.3500</v>
          </cell>
        </row>
        <row r="1899">
          <cell r="C1899" t="str">
            <v>用光凝固法的视网膜裂伤修补术</v>
          </cell>
        </row>
        <row r="1900">
          <cell r="A1900" t="str">
            <v>14.3900</v>
          </cell>
        </row>
        <row r="1900">
          <cell r="C1900" t="str">
            <v>视网膜裂伤的其他修补术</v>
          </cell>
        </row>
        <row r="1901">
          <cell r="A1901" t="str">
            <v>14.3901</v>
          </cell>
        </row>
        <row r="1901">
          <cell r="C1901" t="str">
            <v>黄斑裂孔填塞术</v>
          </cell>
        </row>
        <row r="1902">
          <cell r="A1902" t="str">
            <v>14.4100</v>
          </cell>
        </row>
        <row r="1902">
          <cell r="C1902" t="str">
            <v>巩膜环扎术伴有植入物</v>
          </cell>
        </row>
        <row r="1903">
          <cell r="A1903" t="str">
            <v>14.4900</v>
          </cell>
        </row>
        <row r="1903">
          <cell r="C1903" t="str">
            <v>其他巩膜环扎术</v>
          </cell>
        </row>
        <row r="1904">
          <cell r="A1904" t="str">
            <v>14.4900x001</v>
          </cell>
        </row>
        <row r="1904">
          <cell r="C1904" t="str">
            <v>巩膜环扎术</v>
          </cell>
        </row>
        <row r="1905">
          <cell r="A1905" t="str">
            <v>14.4901</v>
          </cell>
        </row>
        <row r="1905">
          <cell r="C1905" t="str">
            <v>巩膜环扎术伴空气填塞</v>
          </cell>
        </row>
        <row r="1906">
          <cell r="A1906" t="str">
            <v>14.4902</v>
          </cell>
        </row>
        <row r="1906">
          <cell r="C1906" t="str">
            <v>巩膜环扎术伴巩膜切除术</v>
          </cell>
        </row>
        <row r="1907">
          <cell r="A1907" t="str">
            <v>14.4903</v>
          </cell>
        </row>
        <row r="1907">
          <cell r="C1907" t="str">
            <v>巩膜环扎术伴玻璃体切除术</v>
          </cell>
        </row>
        <row r="1908">
          <cell r="A1908" t="str">
            <v>14.5100</v>
          </cell>
        </row>
        <row r="1908">
          <cell r="C1908" t="str">
            <v>用透热疗法的视网膜脱离修补术</v>
          </cell>
        </row>
        <row r="1909">
          <cell r="A1909" t="str">
            <v>14.5101</v>
          </cell>
        </row>
        <row r="1909">
          <cell r="C1909" t="str">
            <v>视网膜脱离电凝术</v>
          </cell>
        </row>
        <row r="1910">
          <cell r="A1910" t="str">
            <v>14.5200</v>
          </cell>
        </row>
        <row r="1910">
          <cell r="C1910" t="str">
            <v>用冷冻疗法的视网膜脱离修补术</v>
          </cell>
        </row>
        <row r="1911">
          <cell r="A1911" t="str">
            <v>14.5200x001</v>
          </cell>
        </row>
        <row r="1911">
          <cell r="C1911" t="str">
            <v>视网膜脱离冷冻术</v>
          </cell>
        </row>
        <row r="1912">
          <cell r="A1912" t="str">
            <v>14.5300</v>
          </cell>
        </row>
        <row r="1912">
          <cell r="C1912" t="str">
            <v>用氙弧光凝固法的视网膜脱离修补术</v>
          </cell>
        </row>
        <row r="1913">
          <cell r="A1913" t="str">
            <v>14.5300x001</v>
          </cell>
        </row>
        <row r="1913">
          <cell r="C1913" t="str">
            <v>视网膜脱离氙弧光凝固术</v>
          </cell>
        </row>
        <row r="1914">
          <cell r="A1914" t="str">
            <v>14.5400</v>
          </cell>
        </row>
        <row r="1914">
          <cell r="C1914" t="str">
            <v>用激光光凝固法的视网膜脱离修补术</v>
          </cell>
        </row>
        <row r="1915">
          <cell r="A1915" t="str">
            <v>14.5400x001</v>
          </cell>
        </row>
        <row r="1915">
          <cell r="C1915" t="str">
            <v>视网膜脱离激光治疗术</v>
          </cell>
        </row>
        <row r="1916">
          <cell r="A1916" t="str">
            <v>14.5500</v>
          </cell>
        </row>
        <row r="1916">
          <cell r="C1916" t="str">
            <v>用光凝固法的视网膜脱离修补术</v>
          </cell>
        </row>
        <row r="1917">
          <cell r="A1917" t="str">
            <v>14.5900</v>
          </cell>
        </row>
        <row r="1917">
          <cell r="C1917" t="str">
            <v>视网膜脱离其他修补术</v>
          </cell>
        </row>
        <row r="1918">
          <cell r="A1918" t="str">
            <v>14.5901</v>
          </cell>
        </row>
        <row r="1918">
          <cell r="C1918" t="str">
            <v>巩膜缩短术</v>
          </cell>
        </row>
        <row r="1919">
          <cell r="A1919" t="str">
            <v>14.5902</v>
          </cell>
        </row>
        <row r="1919">
          <cell r="C1919" t="str">
            <v>玻璃体硅油置入术，用于视网膜再附着</v>
          </cell>
        </row>
        <row r="1920">
          <cell r="A1920" t="str">
            <v>14.5903</v>
          </cell>
        </row>
        <row r="1920">
          <cell r="C1920" t="str">
            <v>玻璃体腔注气，视网膜复位术</v>
          </cell>
        </row>
        <row r="1921">
          <cell r="A1921" t="str">
            <v>14.5904</v>
          </cell>
        </row>
        <row r="1921">
          <cell r="C1921" t="str">
            <v>玻璃体气液交换，视网膜复位术</v>
          </cell>
        </row>
        <row r="1922">
          <cell r="A1922" t="str">
            <v>14.5905</v>
          </cell>
        </row>
        <row r="1922">
          <cell r="C1922" t="str">
            <v>玻璃体腔重水注射术，视网膜复位术</v>
          </cell>
        </row>
        <row r="1923">
          <cell r="A1923" t="str">
            <v>14.6x00</v>
          </cell>
        </row>
        <row r="1923">
          <cell r="C1923" t="str">
            <v>去除眼后节手术植入物</v>
          </cell>
        </row>
        <row r="1924">
          <cell r="A1924" t="str">
            <v>14.6x00x001</v>
          </cell>
        </row>
        <row r="1924">
          <cell r="C1924" t="str">
            <v>眼后节置入物取出术</v>
          </cell>
        </row>
        <row r="1925">
          <cell r="A1925" t="str">
            <v>14.6x01</v>
          </cell>
        </row>
        <row r="1925">
          <cell r="C1925" t="str">
            <v>巩膜环扎带取出术</v>
          </cell>
        </row>
        <row r="1926">
          <cell r="A1926" t="str">
            <v>14.6x02</v>
          </cell>
        </row>
        <row r="1926">
          <cell r="C1926" t="str">
            <v>玻璃体硅油取出术</v>
          </cell>
        </row>
        <row r="1927">
          <cell r="A1927" t="str">
            <v>14.7100</v>
          </cell>
        </row>
        <row r="1927">
          <cell r="C1927" t="str">
            <v>去除玻璃体，前入路</v>
          </cell>
        </row>
        <row r="1928">
          <cell r="A1928" t="str">
            <v>14.7100x001</v>
          </cell>
        </row>
        <row r="1928">
          <cell r="C1928" t="str">
            <v>前入路玻璃体切除术</v>
          </cell>
        </row>
        <row r="1929">
          <cell r="A1929" t="str">
            <v>14.7200</v>
          </cell>
        </row>
        <row r="1929">
          <cell r="C1929" t="str">
            <v>玻璃体的其他去除法</v>
          </cell>
        </row>
        <row r="1930">
          <cell r="A1930" t="str">
            <v>14.7201</v>
          </cell>
        </row>
        <row r="1930">
          <cell r="C1930" t="str">
            <v>玻璃体抽吸术</v>
          </cell>
        </row>
        <row r="1931">
          <cell r="A1931" t="str">
            <v>14.7202</v>
          </cell>
        </row>
        <row r="1931">
          <cell r="C1931" t="str">
            <v>后入路玻璃体切割术伴替代物注入</v>
          </cell>
        </row>
        <row r="1932">
          <cell r="A1932" t="str">
            <v>14.7203</v>
          </cell>
        </row>
        <row r="1932">
          <cell r="C1932" t="str">
            <v>后入路玻璃体切割术伴人工玻璃体置入术</v>
          </cell>
        </row>
        <row r="1933">
          <cell r="A1933" t="str">
            <v>14.7300</v>
          </cell>
        </row>
        <row r="1933">
          <cell r="C1933" t="str">
            <v>经前入路的机械性玻璃体切除术</v>
          </cell>
        </row>
        <row r="1934">
          <cell r="A1934" t="str">
            <v>14.7300x001</v>
          </cell>
        </row>
        <row r="1934">
          <cell r="C1934" t="str">
            <v>前入路玻璃体切割术</v>
          </cell>
        </row>
        <row r="1935">
          <cell r="A1935" t="str">
            <v>14.7400</v>
          </cell>
        </row>
        <row r="1935">
          <cell r="C1935" t="str">
            <v>其他机械性玻璃体切除术，后入路</v>
          </cell>
        </row>
        <row r="1936">
          <cell r="A1936" t="str">
            <v>14.7401</v>
          </cell>
        </row>
        <row r="1936">
          <cell r="C1936" t="str">
            <v>后入路玻璃体切割术</v>
          </cell>
        </row>
        <row r="1937">
          <cell r="A1937" t="str">
            <v>14.7500</v>
          </cell>
        </row>
        <row r="1937">
          <cell r="C1937" t="str">
            <v>注射玻璃体替代物</v>
          </cell>
        </row>
        <row r="1938">
          <cell r="A1938" t="str">
            <v>14.7500x001</v>
          </cell>
        </row>
        <row r="1938">
          <cell r="C1938" t="str">
            <v>玻璃体腔内替代物注射术</v>
          </cell>
        </row>
        <row r="1939">
          <cell r="A1939" t="str">
            <v>14.7500x002</v>
          </cell>
        </row>
        <row r="1939">
          <cell r="C1939" t="str">
            <v>玻璃体自体血清注入术</v>
          </cell>
        </row>
        <row r="1940">
          <cell r="A1940" t="str">
            <v>14.7500x003</v>
          </cell>
        </row>
        <row r="1940">
          <cell r="C1940" t="str">
            <v>玻璃体硅油置换术</v>
          </cell>
        </row>
        <row r="1941">
          <cell r="A1941" t="str">
            <v>14.7500x004</v>
          </cell>
        </row>
        <row r="1941">
          <cell r="C1941" t="str">
            <v>玻璃体重水置换术</v>
          </cell>
        </row>
        <row r="1942">
          <cell r="A1942" t="str">
            <v>14.7501</v>
          </cell>
        </row>
        <row r="1942">
          <cell r="C1942" t="str">
            <v>玻璃体硅油填充术</v>
          </cell>
        </row>
        <row r="1943">
          <cell r="A1943" t="str">
            <v>14.7900</v>
          </cell>
        </row>
        <row r="1943">
          <cell r="C1943" t="str">
            <v>玻璃体其他手术</v>
          </cell>
        </row>
        <row r="1944">
          <cell r="A1944" t="str">
            <v>14.7900x001</v>
          </cell>
        </row>
        <row r="1944">
          <cell r="C1944" t="str">
            <v>人工玻璃体球囊置入术</v>
          </cell>
        </row>
        <row r="1945">
          <cell r="A1945" t="str">
            <v>14.7901</v>
          </cell>
        </row>
        <row r="1945">
          <cell r="C1945" t="str">
            <v>玻璃体腔探查术</v>
          </cell>
        </row>
        <row r="1946">
          <cell r="A1946" t="str">
            <v>14.7902</v>
          </cell>
        </row>
        <row r="1946">
          <cell r="C1946" t="str">
            <v>玻璃体腔脱位晶状体取出术</v>
          </cell>
        </row>
        <row r="1947">
          <cell r="A1947" t="str">
            <v>14.7903</v>
          </cell>
        </row>
        <row r="1947">
          <cell r="C1947" t="str">
            <v>玻璃体药物注射术</v>
          </cell>
        </row>
        <row r="1948">
          <cell r="A1948" t="str">
            <v>14.7904</v>
          </cell>
        </row>
        <row r="1948">
          <cell r="C1948" t="str">
            <v>玻璃体腔残留晶体皮质取出术</v>
          </cell>
        </row>
        <row r="1949">
          <cell r="A1949" t="str">
            <v>14.7905</v>
          </cell>
        </row>
        <row r="1949">
          <cell r="C1949" t="str">
            <v>玻璃体气液交换术</v>
          </cell>
        </row>
        <row r="1950">
          <cell r="A1950" t="str">
            <v>14.9x00</v>
          </cell>
        </row>
        <row r="1950">
          <cell r="C1950" t="str">
            <v>视网膜、脉络膜和后房其他手术</v>
          </cell>
        </row>
        <row r="1951">
          <cell r="A1951" t="str">
            <v>14.9x00x001</v>
          </cell>
        </row>
        <row r="1951">
          <cell r="C1951" t="str">
            <v>巩膜外环扎带调整术</v>
          </cell>
        </row>
        <row r="1952">
          <cell r="A1952" t="str">
            <v>14.9x01</v>
          </cell>
        </row>
        <row r="1952">
          <cell r="C1952" t="str">
            <v>视网膜下放液术</v>
          </cell>
        </row>
        <row r="1953">
          <cell r="A1953" t="str">
            <v>14.9x02</v>
          </cell>
        </row>
        <row r="1953">
          <cell r="C1953" t="str">
            <v>视网膜部分剥离术</v>
          </cell>
        </row>
        <row r="1954">
          <cell r="A1954" t="str">
            <v>14.9x03</v>
          </cell>
        </row>
        <row r="1954">
          <cell r="C1954" t="str">
            <v>视网膜切开术</v>
          </cell>
        </row>
        <row r="1955">
          <cell r="A1955" t="str">
            <v>14.9x04</v>
          </cell>
        </row>
        <row r="1955">
          <cell r="C1955" t="str">
            <v>脉络膜上腔放液术</v>
          </cell>
        </row>
        <row r="1956">
          <cell r="A1956" t="str">
            <v>14.9x05</v>
          </cell>
        </row>
        <row r="1956">
          <cell r="C1956" t="str">
            <v>视网膜松解术</v>
          </cell>
        </row>
        <row r="1957">
          <cell r="A1957" t="str">
            <v>14.9x06</v>
          </cell>
        </row>
        <row r="1957">
          <cell r="C1957" t="str">
            <v>视网膜部分切除术</v>
          </cell>
        </row>
        <row r="1958">
          <cell r="A1958" t="str">
            <v>14.9x07</v>
          </cell>
        </row>
        <row r="1958">
          <cell r="C1958" t="str">
            <v>黄斑转位术</v>
          </cell>
        </row>
        <row r="1959">
          <cell r="A1959" t="str">
            <v>14.9x08</v>
          </cell>
        </row>
        <row r="1959">
          <cell r="C1959" t="str">
            <v>视网膜色素上皮细胞移植术</v>
          </cell>
        </row>
        <row r="1960">
          <cell r="A1960" t="str">
            <v>15.0100</v>
          </cell>
        </row>
        <row r="1960">
          <cell r="C1960" t="str">
            <v>眼外肌或腱的活组织检查</v>
          </cell>
        </row>
        <row r="1961">
          <cell r="A1961" t="str">
            <v>15.0100x001</v>
          </cell>
        </row>
        <row r="1961">
          <cell r="C1961" t="str">
            <v>眼外肌活检术</v>
          </cell>
        </row>
        <row r="1962">
          <cell r="A1962" t="str">
            <v>15.0900</v>
          </cell>
        </row>
        <row r="1962">
          <cell r="C1962" t="str">
            <v>眼外肌和腱的其他诊断性操作</v>
          </cell>
        </row>
        <row r="1963">
          <cell r="A1963" t="str">
            <v>15.1100</v>
          </cell>
        </row>
        <row r="1963">
          <cell r="C1963" t="str">
            <v>一条眼外肌的后徙术</v>
          </cell>
        </row>
        <row r="1964">
          <cell r="A1964" t="str">
            <v>15.1200</v>
          </cell>
        </row>
        <row r="1964">
          <cell r="C1964" t="str">
            <v>一条眼外肌的前徙术</v>
          </cell>
        </row>
        <row r="1965">
          <cell r="A1965" t="str">
            <v>15.1300</v>
          </cell>
        </row>
        <row r="1965">
          <cell r="C1965" t="str">
            <v>一条眼外肌的部分切除术</v>
          </cell>
        </row>
        <row r="1966">
          <cell r="A1966" t="str">
            <v>15.1900</v>
          </cell>
        </row>
        <row r="1966">
          <cell r="C1966" t="str">
            <v>一条眼外肌从眼球暂时脱离的其他手术</v>
          </cell>
        </row>
        <row r="1967">
          <cell r="A1967" t="str">
            <v>15.1900x001</v>
          </cell>
        </row>
        <row r="1967">
          <cell r="C1967" t="str">
            <v>一条眼外肌离断术</v>
          </cell>
        </row>
        <row r="1968">
          <cell r="A1968" t="str">
            <v>15.2100</v>
          </cell>
        </row>
        <row r="1968">
          <cell r="C1968" t="str">
            <v>一条眼外肌的延长术</v>
          </cell>
        </row>
        <row r="1969">
          <cell r="A1969" t="str">
            <v>15.2200</v>
          </cell>
        </row>
        <row r="1969">
          <cell r="C1969" t="str">
            <v>一条眼外肌的缩短术</v>
          </cell>
        </row>
        <row r="1970">
          <cell r="A1970" t="str">
            <v>15.2900</v>
          </cell>
        </row>
        <row r="1970">
          <cell r="C1970" t="str">
            <v>一条眼外肌的其他手术</v>
          </cell>
        </row>
        <row r="1971">
          <cell r="A1971" t="str">
            <v>15.2901</v>
          </cell>
        </row>
        <row r="1971">
          <cell r="C1971" t="str">
            <v>一条眼外肌的悬吊术</v>
          </cell>
        </row>
        <row r="1972">
          <cell r="A1972" t="str">
            <v>15.3x00</v>
          </cell>
        </row>
        <row r="1972">
          <cell r="C1972" t="str">
            <v>两条或两条以上眼外肌暂时从眼球脱离的手术，单眼或双眼</v>
          </cell>
        </row>
        <row r="1973">
          <cell r="A1973" t="str">
            <v>15.3x01</v>
          </cell>
        </row>
        <row r="1973">
          <cell r="C1973" t="str">
            <v>两条或两条以上眼外肌的后徙术</v>
          </cell>
        </row>
        <row r="1974">
          <cell r="A1974" t="str">
            <v>15.3x02</v>
          </cell>
        </row>
        <row r="1974">
          <cell r="C1974" t="str">
            <v>两条或两条以上眼外肌的前徙术</v>
          </cell>
        </row>
        <row r="1975">
          <cell r="A1975" t="str">
            <v>15.4x00</v>
          </cell>
        </row>
        <row r="1975">
          <cell r="C1975" t="str">
            <v>两条或两条以上眼外肌的其他手术，单眼或双眼</v>
          </cell>
        </row>
        <row r="1976">
          <cell r="A1976" t="str">
            <v>15.4x01</v>
          </cell>
        </row>
        <row r="1976">
          <cell r="C1976" t="str">
            <v>两条或两条以上眼外肌缩短术</v>
          </cell>
        </row>
        <row r="1977">
          <cell r="A1977" t="str">
            <v>15.4x02</v>
          </cell>
        </row>
        <row r="1977">
          <cell r="C1977" t="str">
            <v>两条或两条以上眼外肌悬吊术</v>
          </cell>
        </row>
        <row r="1978">
          <cell r="A1978" t="str">
            <v>15.5x00</v>
          </cell>
        </row>
        <row r="1978">
          <cell r="C1978" t="str">
            <v>眼外肌移位术</v>
          </cell>
        </row>
        <row r="1979">
          <cell r="A1979" t="str">
            <v>15.6x00</v>
          </cell>
        </row>
        <row r="1979">
          <cell r="C1979" t="str">
            <v>眼外肌手术后的修复术</v>
          </cell>
        </row>
        <row r="1980">
          <cell r="A1980" t="str">
            <v>15.7x00</v>
          </cell>
        </row>
        <row r="1980">
          <cell r="C1980" t="str">
            <v>眼外肌损伤修补术</v>
          </cell>
        </row>
        <row r="1981">
          <cell r="A1981" t="str">
            <v>15.7x01</v>
          </cell>
        </row>
        <row r="1981">
          <cell r="C1981" t="str">
            <v>眼肌粘连松解术</v>
          </cell>
        </row>
        <row r="1982">
          <cell r="A1982" t="str">
            <v>15.9x00</v>
          </cell>
        </row>
        <row r="1982">
          <cell r="C1982" t="str">
            <v>眼外肌和肌腱的其他手术</v>
          </cell>
        </row>
        <row r="1983">
          <cell r="A1983" t="str">
            <v>15.9x00x001</v>
          </cell>
        </row>
        <row r="1983">
          <cell r="C1983" t="str">
            <v>眼肌部分切除术</v>
          </cell>
        </row>
        <row r="1984">
          <cell r="A1984" t="str">
            <v>15.9x00x007</v>
          </cell>
        </row>
        <row r="1984">
          <cell r="C1984" t="str">
            <v>眼肌探查术</v>
          </cell>
        </row>
        <row r="1985">
          <cell r="A1985" t="str">
            <v>15.9x00x008</v>
          </cell>
        </row>
        <row r="1985">
          <cell r="C1985" t="str">
            <v>眼睑轮匝肌切断术</v>
          </cell>
        </row>
        <row r="1986">
          <cell r="A1986" t="str">
            <v>15.9x00x009</v>
          </cell>
        </row>
        <row r="1986">
          <cell r="C1986" t="str">
            <v>眼外肌病损切除术</v>
          </cell>
        </row>
        <row r="1987">
          <cell r="A1987" t="str">
            <v>15.9x00x010</v>
          </cell>
        </row>
        <row r="1987">
          <cell r="C1987" t="str">
            <v>眼外肌本体感受器破坏术</v>
          </cell>
        </row>
        <row r="1988">
          <cell r="A1988" t="str">
            <v>15.9x01</v>
          </cell>
        </row>
        <row r="1988">
          <cell r="C1988" t="str">
            <v>眼阔筋膜切除术</v>
          </cell>
        </row>
        <row r="1989">
          <cell r="A1989" t="str">
            <v>16.0100</v>
          </cell>
        </row>
        <row r="1989">
          <cell r="C1989" t="str">
            <v>眼眶切开术伴有骨瓣</v>
          </cell>
        </row>
        <row r="1990">
          <cell r="A1990" t="str">
            <v>16.0101</v>
          </cell>
        </row>
        <row r="1990">
          <cell r="C1990" t="str">
            <v>外侧开眶术</v>
          </cell>
        </row>
        <row r="1991">
          <cell r="A1991" t="str">
            <v>16.0200</v>
          </cell>
        </row>
        <row r="1991">
          <cell r="C1991" t="str">
            <v>眼眶切开术伴置入眼眶植入物</v>
          </cell>
        </row>
        <row r="1992">
          <cell r="A1992" t="str">
            <v>16.0200x001</v>
          </cell>
        </row>
        <row r="1992">
          <cell r="C1992" t="str">
            <v>眼内自膨胀水凝胶注入术</v>
          </cell>
        </row>
        <row r="1993">
          <cell r="A1993" t="str">
            <v>16.0900</v>
          </cell>
        </row>
        <row r="1993">
          <cell r="C1993" t="str">
            <v>其他眼眶切开术</v>
          </cell>
        </row>
        <row r="1994">
          <cell r="A1994" t="str">
            <v>16.0900x004</v>
          </cell>
        </row>
        <row r="1994">
          <cell r="C1994" t="str">
            <v>一个眶壁减压术</v>
          </cell>
        </row>
        <row r="1995">
          <cell r="A1995" t="str">
            <v>16.0900x005</v>
          </cell>
        </row>
        <row r="1995">
          <cell r="C1995" t="str">
            <v>多个眶壁减压术</v>
          </cell>
        </row>
        <row r="1996">
          <cell r="A1996" t="str">
            <v>16.0900x006</v>
          </cell>
        </row>
        <row r="1996">
          <cell r="C1996" t="str">
            <v>鼻内镜下眶切开引流术</v>
          </cell>
        </row>
        <row r="1997">
          <cell r="A1997" t="str">
            <v>16.0901</v>
          </cell>
        </row>
        <row r="1997">
          <cell r="C1997" t="str">
            <v>开眶探查术</v>
          </cell>
        </row>
        <row r="1998">
          <cell r="A1998" t="str">
            <v>16.0902</v>
          </cell>
        </row>
        <row r="1998">
          <cell r="C1998" t="str">
            <v>眶切开引流术</v>
          </cell>
        </row>
        <row r="1999">
          <cell r="A1999" t="str">
            <v>16.0903</v>
          </cell>
        </row>
        <row r="1999">
          <cell r="C1999" t="str">
            <v>眶减压术</v>
          </cell>
        </row>
        <row r="2000">
          <cell r="A2000" t="str">
            <v>16.0904</v>
          </cell>
        </row>
        <row r="2000">
          <cell r="C2000" t="str">
            <v>内镜下眶减压术</v>
          </cell>
        </row>
        <row r="2001">
          <cell r="A2001" t="str">
            <v>16.1x00</v>
          </cell>
        </row>
        <row r="2001">
          <cell r="C2001" t="str">
            <v>去除眼穿透性异物</v>
          </cell>
        </row>
        <row r="2002">
          <cell r="A2002" t="str">
            <v>16.1x00x001</v>
          </cell>
        </row>
        <row r="2002">
          <cell r="C2002" t="str">
            <v>眼内异物取出术</v>
          </cell>
        </row>
        <row r="2003">
          <cell r="A2003" t="str">
            <v>16.1x01</v>
          </cell>
        </row>
        <row r="2003">
          <cell r="C2003" t="str">
            <v>眶切开异物取出术</v>
          </cell>
        </row>
        <row r="2004">
          <cell r="A2004" t="str">
            <v>16.1x02</v>
          </cell>
        </row>
        <row r="2004">
          <cell r="C2004" t="str">
            <v>内镜下眶内异物取出术</v>
          </cell>
        </row>
        <row r="2005">
          <cell r="A2005" t="str">
            <v>16.2100</v>
          </cell>
        </row>
        <row r="2005">
          <cell r="C2005" t="str">
            <v>检眼镜检查法</v>
          </cell>
        </row>
        <row r="2006">
          <cell r="A2006" t="str">
            <v>16.2100x001</v>
          </cell>
        </row>
        <row r="2006">
          <cell r="C2006" t="str">
            <v>眼底检查</v>
          </cell>
        </row>
        <row r="2007">
          <cell r="A2007" t="str">
            <v>16.2200</v>
          </cell>
        </row>
        <row r="2007">
          <cell r="C2007" t="str">
            <v>眼眶诊断性抽吸</v>
          </cell>
        </row>
        <row r="2008">
          <cell r="A2008" t="str">
            <v>16.2300</v>
          </cell>
        </row>
        <row r="2008">
          <cell r="C2008" t="str">
            <v>眼球和眼眶的活组织检查</v>
          </cell>
        </row>
        <row r="2009">
          <cell r="A2009" t="str">
            <v>16.2301</v>
          </cell>
        </row>
        <row r="2009">
          <cell r="C2009" t="str">
            <v>眶活组织检查</v>
          </cell>
        </row>
        <row r="2010">
          <cell r="A2010" t="str">
            <v>16.2302</v>
          </cell>
        </row>
        <row r="2010">
          <cell r="C2010" t="str">
            <v>眼球内活组织检查</v>
          </cell>
        </row>
        <row r="2011">
          <cell r="A2011" t="str">
            <v>16.2900</v>
          </cell>
        </row>
        <row r="2011">
          <cell r="C2011" t="str">
            <v>眼眶和眼球的其他诊断性操作</v>
          </cell>
        </row>
        <row r="2012">
          <cell r="A2012" t="str">
            <v>16.3100</v>
          </cell>
        </row>
        <row r="2012">
          <cell r="C2012" t="str">
            <v>去除眼内容物同时将植入物植入巩膜壳</v>
          </cell>
        </row>
        <row r="2013">
          <cell r="A2013" t="str">
            <v>16.3100x001</v>
          </cell>
        </row>
        <row r="2013">
          <cell r="C2013" t="str">
            <v>眼内容物剜出伴巩膜内填充</v>
          </cell>
        </row>
        <row r="2014">
          <cell r="A2014" t="str">
            <v>16.3900</v>
          </cell>
        </row>
        <row r="2014">
          <cell r="C2014" t="str">
            <v>眼球其他内容物剜出术</v>
          </cell>
        </row>
        <row r="2015">
          <cell r="A2015" t="str">
            <v>16.3900x001</v>
          </cell>
        </row>
        <row r="2015">
          <cell r="C2015" t="str">
            <v>眼球内容物剜出术</v>
          </cell>
        </row>
        <row r="2016">
          <cell r="A2016" t="str">
            <v>16.4100</v>
          </cell>
        </row>
        <row r="2016">
          <cell r="C2016" t="str">
            <v>眼球摘除同时伴眼移植物的球囊植入并行肌肉附着术</v>
          </cell>
        </row>
        <row r="2017">
          <cell r="A2017" t="str">
            <v>16.4100x002</v>
          </cell>
        </row>
        <row r="2017">
          <cell r="C2017" t="str">
            <v>眼球摘除伴义眼置入术</v>
          </cell>
        </row>
        <row r="2018">
          <cell r="A2018" t="str">
            <v>16.4101</v>
          </cell>
        </row>
        <row r="2018">
          <cell r="C2018" t="str">
            <v>眼球摘除伴义眼台置入术</v>
          </cell>
        </row>
        <row r="2019">
          <cell r="A2019" t="str">
            <v>16.4200</v>
          </cell>
        </row>
        <row r="2019">
          <cell r="C2019" t="str">
            <v>眼球摘除术伴其他植入物</v>
          </cell>
        </row>
        <row r="2020">
          <cell r="A2020" t="str">
            <v>16.4200x002</v>
          </cell>
        </row>
        <row r="2020">
          <cell r="C2020" t="str">
            <v>眼球摘除伴植入物置入术</v>
          </cell>
        </row>
        <row r="2021">
          <cell r="A2021" t="str">
            <v>16.4900</v>
          </cell>
        </row>
        <row r="2021">
          <cell r="C2021" t="str">
            <v>眼球其他摘除术</v>
          </cell>
        </row>
        <row r="2022">
          <cell r="A2022" t="str">
            <v>16.4900x001</v>
          </cell>
        </row>
        <row r="2022">
          <cell r="C2022" t="str">
            <v>眼球摘除术</v>
          </cell>
        </row>
        <row r="2023">
          <cell r="A2023" t="str">
            <v>16.4901</v>
          </cell>
        </row>
        <row r="2023">
          <cell r="C2023" t="str">
            <v>隐眼摘除术</v>
          </cell>
        </row>
        <row r="2024">
          <cell r="A2024" t="str">
            <v>16.5100</v>
          </cell>
        </row>
        <row r="2024">
          <cell r="C2024" t="str">
            <v>去除眼眶内容物剜出术伴去除邻近结构</v>
          </cell>
        </row>
        <row r="2025">
          <cell r="A2025" t="str">
            <v>16.5100x002</v>
          </cell>
        </row>
        <row r="2025">
          <cell r="C2025" t="str">
            <v>眼眶内容物剜出伴邻近结构去除术</v>
          </cell>
        </row>
        <row r="2026">
          <cell r="A2026" t="str">
            <v>16.5200</v>
          </cell>
        </row>
        <row r="2026">
          <cell r="C2026" t="str">
            <v>眼眶内容物剜出术伴治疗性去除眶骨</v>
          </cell>
        </row>
        <row r="2027">
          <cell r="A2027" t="str">
            <v>16.5900</v>
          </cell>
        </row>
        <row r="2027">
          <cell r="C2027" t="str">
            <v>其他眼眶内容物剜出术</v>
          </cell>
        </row>
        <row r="2028">
          <cell r="A2028" t="str">
            <v>16.5900x001</v>
          </cell>
        </row>
        <row r="2028">
          <cell r="C2028" t="str">
            <v>眼眶内容物剜出术</v>
          </cell>
        </row>
        <row r="2029">
          <cell r="A2029" t="str">
            <v>16.5901</v>
          </cell>
        </row>
        <row r="2029">
          <cell r="C2029" t="str">
            <v>眼眶内容物切除伴皮瓣滑行修复术</v>
          </cell>
        </row>
        <row r="2030">
          <cell r="A2030" t="str">
            <v>16.5902</v>
          </cell>
        </row>
        <row r="2030">
          <cell r="C2030" t="str">
            <v>眼眶内容物剜出术伴颞肌移植术</v>
          </cell>
        </row>
        <row r="2031">
          <cell r="A2031" t="str">
            <v>16.6100</v>
          </cell>
        </row>
        <row r="2031">
          <cell r="C2031" t="str">
            <v>二期眼植入物置入</v>
          </cell>
        </row>
        <row r="2032">
          <cell r="A2032" t="str">
            <v>16.6100x001</v>
          </cell>
        </row>
        <row r="2032">
          <cell r="C2032" t="str">
            <v>义眼二期置入术</v>
          </cell>
        </row>
        <row r="2033">
          <cell r="A2033" t="str">
            <v>16.6101</v>
          </cell>
        </row>
        <row r="2033">
          <cell r="C2033" t="str">
            <v>二期义眼台置入术</v>
          </cell>
        </row>
        <row r="2034">
          <cell r="A2034" t="str">
            <v>16.6200</v>
          </cell>
        </row>
        <row r="2034">
          <cell r="C2034" t="str">
            <v>眼植入物的修复术和再置入术</v>
          </cell>
        </row>
        <row r="2035">
          <cell r="A2035" t="str">
            <v>16.6200x001</v>
          </cell>
        </row>
        <row r="2035">
          <cell r="C2035" t="str">
            <v>义眼台修正术</v>
          </cell>
        </row>
        <row r="2036">
          <cell r="A2036" t="str">
            <v>16.6300</v>
          </cell>
        </row>
        <row r="2036">
          <cell r="C2036" t="str">
            <v>用移植物的眼摘除腔修复术</v>
          </cell>
        </row>
        <row r="2037">
          <cell r="A2037" t="str">
            <v>16.6300x002</v>
          </cell>
        </row>
        <row r="2037">
          <cell r="C2037" t="str">
            <v>眼窝凹陷填充术</v>
          </cell>
        </row>
        <row r="2038">
          <cell r="A2038" t="str">
            <v>16.6300x003</v>
          </cell>
        </row>
        <row r="2038">
          <cell r="C2038" t="str">
            <v>放疗后眼窝凹陷填充术</v>
          </cell>
        </row>
        <row r="2039">
          <cell r="A2039" t="str">
            <v>16.6400</v>
          </cell>
        </row>
        <row r="2039">
          <cell r="C2039" t="str">
            <v>眼摘除腔的其他修复术</v>
          </cell>
        </row>
        <row r="2040">
          <cell r="A2040" t="str">
            <v>16.6500</v>
          </cell>
        </row>
        <row r="2040">
          <cell r="C2040" t="str">
            <v>内容物剜出腔的二期移植物置入术</v>
          </cell>
        </row>
        <row r="2041">
          <cell r="A2041" t="str">
            <v>16.6600</v>
          </cell>
        </row>
        <row r="2041">
          <cell r="C2041" t="str">
            <v>内容物剜出腔的其他修复术</v>
          </cell>
        </row>
        <row r="2042">
          <cell r="A2042" t="str">
            <v>16.6900</v>
          </cell>
        </row>
        <row r="2042">
          <cell r="C2042" t="str">
            <v>眼球去除后的其他二期操作</v>
          </cell>
        </row>
        <row r="2043">
          <cell r="A2043" t="str">
            <v>16.7100</v>
          </cell>
        </row>
        <row r="2043">
          <cell r="C2043" t="str">
            <v>去除眼植入物</v>
          </cell>
        </row>
        <row r="2044">
          <cell r="A2044" t="str">
            <v>16.7101</v>
          </cell>
        </row>
        <row r="2044">
          <cell r="C2044" t="str">
            <v>义眼台取出术</v>
          </cell>
        </row>
        <row r="2045">
          <cell r="A2045" t="str">
            <v>16.7200</v>
          </cell>
        </row>
        <row r="2045">
          <cell r="C2045" t="str">
            <v>去除眼眶植入物</v>
          </cell>
        </row>
        <row r="2046">
          <cell r="A2046" t="str">
            <v>16.7200x002</v>
          </cell>
        </row>
        <row r="2046">
          <cell r="C2046" t="str">
            <v>眼硅胶取出术</v>
          </cell>
        </row>
        <row r="2047">
          <cell r="A2047" t="str">
            <v>16.8100</v>
          </cell>
        </row>
        <row r="2047">
          <cell r="C2047" t="str">
            <v>眼眶伤口修补术</v>
          </cell>
        </row>
        <row r="2048">
          <cell r="A2048" t="str">
            <v>16.8100x002</v>
          </cell>
        </row>
        <row r="2048">
          <cell r="C2048" t="str">
            <v>眼眶缺损修补术</v>
          </cell>
        </row>
        <row r="2049">
          <cell r="A2049" t="str">
            <v>16.8200</v>
          </cell>
        </row>
        <row r="2049">
          <cell r="C2049" t="str">
            <v>眼球破裂修补术</v>
          </cell>
        </row>
        <row r="2050">
          <cell r="A2050" t="str">
            <v>16.8900</v>
          </cell>
        </row>
        <row r="2050">
          <cell r="C2050" t="str">
            <v>眼球或眼眶损伤的其他修补术</v>
          </cell>
        </row>
        <row r="2051">
          <cell r="A2051" t="str">
            <v>16.8900x001</v>
          </cell>
        </row>
        <row r="2051">
          <cell r="C2051" t="str">
            <v>眶骨重建术</v>
          </cell>
        </row>
        <row r="2052">
          <cell r="A2052" t="str">
            <v>16.8900x002</v>
          </cell>
        </row>
        <row r="2052">
          <cell r="C2052" t="str">
            <v>眶内壁重建术</v>
          </cell>
        </row>
        <row r="2053">
          <cell r="A2053" t="str">
            <v>16.8901</v>
          </cell>
        </row>
        <row r="2053">
          <cell r="C2053" t="str">
            <v>眼球修补术</v>
          </cell>
        </row>
        <row r="2054">
          <cell r="A2054" t="str">
            <v>16.8902</v>
          </cell>
        </row>
        <row r="2054">
          <cell r="C2054" t="str">
            <v>内镜下眼眶修补术</v>
          </cell>
        </row>
        <row r="2055">
          <cell r="A2055" t="str">
            <v>16.8903</v>
          </cell>
        </row>
        <row r="2055">
          <cell r="C2055" t="str">
            <v>眼窝成形术</v>
          </cell>
        </row>
        <row r="2056">
          <cell r="A2056" t="str">
            <v>16.8904</v>
          </cell>
        </row>
        <row r="2056">
          <cell r="C2056" t="str">
            <v>眼眶再造术</v>
          </cell>
        </row>
        <row r="2057">
          <cell r="A2057" t="str">
            <v>16.9100</v>
          </cell>
        </row>
        <row r="2057">
          <cell r="C2057" t="str">
            <v>球后注射治疗性药物</v>
          </cell>
        </row>
        <row r="2058">
          <cell r="A2058" t="str">
            <v>16.9100x001</v>
          </cell>
        </row>
        <row r="2058">
          <cell r="C2058" t="str">
            <v>球后注射无水乙醇</v>
          </cell>
        </row>
        <row r="2059">
          <cell r="A2059" t="str">
            <v>16.9100x002</v>
          </cell>
        </row>
        <row r="2059">
          <cell r="C2059" t="str">
            <v>眼球内注气术</v>
          </cell>
        </row>
        <row r="2060">
          <cell r="A2060" t="str">
            <v>16.9100x003</v>
          </cell>
        </row>
        <row r="2060">
          <cell r="C2060" t="str">
            <v>眼眶内注射治疗性药物</v>
          </cell>
        </row>
        <row r="2061">
          <cell r="A2061" t="str">
            <v>16.9200</v>
          </cell>
        </row>
        <row r="2061">
          <cell r="C2061" t="str">
            <v>眼眶病损切除术</v>
          </cell>
        </row>
        <row r="2062">
          <cell r="A2062" t="str">
            <v>16.9201</v>
          </cell>
        </row>
        <row r="2062">
          <cell r="C2062" t="str">
            <v>内镜下眶内病损切除术</v>
          </cell>
        </row>
        <row r="2063">
          <cell r="A2063" t="str">
            <v>16.9300</v>
          </cell>
        </row>
        <row r="2063">
          <cell r="C2063" t="str">
            <v>眼病损切除术</v>
          </cell>
        </row>
        <row r="2064">
          <cell r="A2064" t="str">
            <v>16.9300x001</v>
          </cell>
        </row>
        <row r="2064">
          <cell r="C2064" t="str">
            <v>眶内脓肿引流术</v>
          </cell>
        </row>
        <row r="2065">
          <cell r="A2065" t="str">
            <v>16.9300x003</v>
          </cell>
        </row>
        <row r="2065">
          <cell r="C2065" t="str">
            <v>眶内病损切除术</v>
          </cell>
        </row>
        <row r="2066">
          <cell r="A2066" t="str">
            <v>16.9800</v>
          </cell>
        </row>
        <row r="2066">
          <cell r="C2066" t="str">
            <v>眼眶其他手术</v>
          </cell>
        </row>
        <row r="2067">
          <cell r="A2067" t="str">
            <v>16.9800x001</v>
          </cell>
        </row>
        <row r="2067">
          <cell r="C2067" t="str">
            <v>眼眶内容物复位术</v>
          </cell>
        </row>
        <row r="2068">
          <cell r="A2068" t="str">
            <v>16.9800x002</v>
          </cell>
        </row>
        <row r="2068">
          <cell r="C2068" t="str">
            <v>眼眶内穿刺引流术</v>
          </cell>
        </row>
        <row r="2069">
          <cell r="A2069" t="str">
            <v>16.9801</v>
          </cell>
        </row>
        <row r="2069">
          <cell r="C2069" t="str">
            <v>眼眶清创术</v>
          </cell>
        </row>
        <row r="2070">
          <cell r="A2070" t="str">
            <v>16.9900</v>
          </cell>
        </row>
        <row r="2070">
          <cell r="C2070" t="str">
            <v>眼球其他手术</v>
          </cell>
        </row>
        <row r="2071">
          <cell r="A2071" t="str">
            <v>17.1100</v>
          </cell>
        </row>
        <row r="2071">
          <cell r="C2071" t="str">
            <v>腹腔镜腹股沟直疝修补术，伴有移植物或假体</v>
          </cell>
        </row>
        <row r="2072">
          <cell r="A2072" t="str">
            <v>17.1100x001</v>
          </cell>
        </row>
        <row r="2072">
          <cell r="C2072" t="str">
            <v>腹腔镜下单侧腹股沟直疝无张力修补术</v>
          </cell>
        </row>
        <row r="2073">
          <cell r="A2073" t="str">
            <v>17.1200</v>
          </cell>
        </row>
        <row r="2073">
          <cell r="C2073" t="str">
            <v>腹腔镜腹股沟斜疝修补术，伴有移植物或假体</v>
          </cell>
        </row>
        <row r="2074">
          <cell r="A2074" t="str">
            <v>17.1200x001</v>
          </cell>
        </row>
        <row r="2074">
          <cell r="C2074" t="str">
            <v>腹腔镜下单侧腹股沟斜疝无张力修补术</v>
          </cell>
        </row>
        <row r="2075">
          <cell r="A2075" t="str">
            <v>17.1300</v>
          </cell>
        </row>
        <row r="2075">
          <cell r="C2075" t="str">
            <v>腹腔镜腹股沟疝修补术，伴有移植物或假体</v>
          </cell>
        </row>
        <row r="2076">
          <cell r="A2076" t="str">
            <v>17.1300x001</v>
          </cell>
        </row>
        <row r="2076">
          <cell r="C2076" t="str">
            <v>腹腔镜下经腹膜前腹股沟疝补片修补术（TAPP）</v>
          </cell>
        </row>
        <row r="2077">
          <cell r="A2077" t="str">
            <v>17.1300x002</v>
          </cell>
        </row>
        <row r="2077">
          <cell r="C2077" t="str">
            <v>腹腔镜下全腹膜外腹股沟疝补片修补术（TEP）</v>
          </cell>
        </row>
        <row r="2078">
          <cell r="A2078" t="str">
            <v>17.2100</v>
          </cell>
        </row>
        <row r="2078">
          <cell r="C2078" t="str">
            <v>腹腔镜双侧腹股沟直疝修补术，伴有移植物或假体</v>
          </cell>
        </row>
        <row r="2079">
          <cell r="A2079" t="str">
            <v>17.2100x001</v>
          </cell>
        </row>
        <row r="2079">
          <cell r="C2079" t="str">
            <v>腹腔镜下双侧腹股沟直疝无张力修补术</v>
          </cell>
        </row>
        <row r="2080">
          <cell r="A2080" t="str">
            <v>17.2200</v>
          </cell>
        </row>
        <row r="2080">
          <cell r="C2080" t="str">
            <v>腹腔镜双侧腹股沟斜疝修补术，伴有移植物或假体</v>
          </cell>
        </row>
        <row r="2081">
          <cell r="A2081" t="str">
            <v>17.2200x001</v>
          </cell>
        </row>
        <row r="2081">
          <cell r="C2081" t="str">
            <v>腹腔镜下双侧腹股沟斜疝无张力修补术</v>
          </cell>
        </row>
        <row r="2082">
          <cell r="A2082" t="str">
            <v>17.2300</v>
          </cell>
        </row>
        <row r="2082">
          <cell r="C2082" t="str">
            <v>腹腔镜双侧腹股沟疝修补术，一侧为直疝，另一侧为斜疝，伴有移植物或假体</v>
          </cell>
        </row>
        <row r="2083">
          <cell r="A2083" t="str">
            <v>17.2300x001</v>
          </cell>
        </row>
        <row r="2083">
          <cell r="C2083" t="str">
            <v>腹腔镜下双侧腹股沟疝无张力修补术,一侧直疝一侧斜疝</v>
          </cell>
        </row>
        <row r="2084">
          <cell r="A2084" t="str">
            <v>17.2400</v>
          </cell>
        </row>
        <row r="2084">
          <cell r="C2084" t="str">
            <v>腹腔镜双侧腹股沟疝修补术，伴有移植物或假体</v>
          </cell>
        </row>
        <row r="2085">
          <cell r="A2085" t="str">
            <v>17.2400x001</v>
          </cell>
        </row>
        <row r="2085">
          <cell r="C2085" t="str">
            <v>腹腔镜下双侧腹股沟疝无张力修补术</v>
          </cell>
        </row>
        <row r="2086">
          <cell r="A2086" t="str">
            <v>17.3100</v>
          </cell>
        </row>
        <row r="2086">
          <cell r="C2086" t="str">
            <v>腹腔镜多段大肠切除术</v>
          </cell>
        </row>
        <row r="2087">
          <cell r="A2087" t="str">
            <v>17.3101</v>
          </cell>
        </row>
        <row r="2087">
          <cell r="C2087" t="str">
            <v>腹腔镜直肠乙状结肠部分切除术</v>
          </cell>
        </row>
        <row r="2088">
          <cell r="A2088" t="str">
            <v>17.3200</v>
          </cell>
        </row>
        <row r="2088">
          <cell r="C2088" t="str">
            <v>腹腔镜盲肠切除术</v>
          </cell>
        </row>
        <row r="2089">
          <cell r="A2089" t="str">
            <v>17.3200x001</v>
          </cell>
        </row>
        <row r="2089">
          <cell r="C2089" t="str">
            <v>腹腔镜下盲肠部分切除术</v>
          </cell>
        </row>
        <row r="2090">
          <cell r="A2090" t="str">
            <v>17.3200x002</v>
          </cell>
        </row>
        <row r="2090">
          <cell r="C2090" t="str">
            <v>腹腔镜下回盲部切除术</v>
          </cell>
        </row>
        <row r="2091">
          <cell r="A2091" t="str">
            <v>17.3300</v>
          </cell>
        </row>
        <row r="2091">
          <cell r="C2091" t="str">
            <v>腹腔镜右半结肠切除术</v>
          </cell>
        </row>
        <row r="2092">
          <cell r="A2092" t="str">
            <v>17.3300x002</v>
          </cell>
        </row>
        <row r="2092">
          <cell r="C2092" t="str">
            <v>腹腔镜下升结肠部分切除术</v>
          </cell>
        </row>
        <row r="2093">
          <cell r="A2093" t="str">
            <v>17.3400</v>
          </cell>
        </row>
        <row r="2093">
          <cell r="C2093" t="str">
            <v>腹腔镜横结肠切除术</v>
          </cell>
        </row>
        <row r="2094">
          <cell r="A2094" t="str">
            <v>17.3401</v>
          </cell>
        </row>
        <row r="2094">
          <cell r="C2094" t="str">
            <v>腹腔镜横结肠部分切除术</v>
          </cell>
        </row>
        <row r="2095">
          <cell r="A2095" t="str">
            <v>17.3500</v>
          </cell>
        </row>
        <row r="2095">
          <cell r="C2095" t="str">
            <v>腹腔镜左半结肠切除术</v>
          </cell>
        </row>
        <row r="2096">
          <cell r="A2096" t="str">
            <v>17.3500x001</v>
          </cell>
        </row>
        <row r="2096">
          <cell r="C2096" t="str">
            <v>腹腔镜下降结肠部分切除术</v>
          </cell>
        </row>
        <row r="2097">
          <cell r="A2097" t="str">
            <v>17.3600</v>
          </cell>
        </row>
        <row r="2097">
          <cell r="C2097" t="str">
            <v>腹腔镜乙状结肠切除术</v>
          </cell>
        </row>
        <row r="2098">
          <cell r="A2098" t="str">
            <v>17.3600x001</v>
          </cell>
        </row>
        <row r="2098">
          <cell r="C2098" t="str">
            <v>腹腔镜下乙状结肠部分切除术</v>
          </cell>
        </row>
        <row r="2099">
          <cell r="A2099" t="str">
            <v>17.3900</v>
          </cell>
        </row>
        <row r="2099">
          <cell r="C2099" t="str">
            <v>其他腹腔镜大肠部分切除术</v>
          </cell>
        </row>
        <row r="2100">
          <cell r="A2100" t="str">
            <v>17.3900x002</v>
          </cell>
        </row>
        <row r="2100">
          <cell r="C2100" t="str">
            <v>腹腔镜下结肠部分切除术</v>
          </cell>
        </row>
        <row r="2101">
          <cell r="A2101" t="str">
            <v>17.3900x003</v>
          </cell>
        </row>
        <row r="2101">
          <cell r="C2101" t="str">
            <v>腹腔镜下小肠-结肠切除术</v>
          </cell>
        </row>
        <row r="2102">
          <cell r="A2102" t="str">
            <v>17.3901</v>
          </cell>
        </row>
        <row r="2102">
          <cell r="C2102" t="str">
            <v>腹腔镜巨结肠切除术</v>
          </cell>
        </row>
        <row r="2103">
          <cell r="B2103" t="str">
            <v>17.4100</v>
          </cell>
          <cell r="C2103" t="str">
            <v>机器人辅助操作</v>
          </cell>
        </row>
        <row r="2104">
          <cell r="B2104" t="str">
            <v>17.4200</v>
          </cell>
          <cell r="C2104" t="str">
            <v>腹腔镜机器人辅助操作</v>
          </cell>
        </row>
        <row r="2105">
          <cell r="B2105" t="str">
            <v>17.4300</v>
          </cell>
          <cell r="C2105" t="str">
            <v>经皮机器人辅助操作</v>
          </cell>
        </row>
        <row r="2106">
          <cell r="B2106" t="str">
            <v>17.4400</v>
          </cell>
          <cell r="C2106" t="str">
            <v>内镜机器人辅助操作</v>
          </cell>
        </row>
        <row r="2107">
          <cell r="B2107" t="str">
            <v>17.4500</v>
          </cell>
          <cell r="C2107" t="str">
            <v>胸腔镜机器人辅助操作</v>
          </cell>
        </row>
        <row r="2108">
          <cell r="B2108" t="str">
            <v>17.4900</v>
          </cell>
          <cell r="C2108" t="str">
            <v>其他和未特指的机器人辅助操作</v>
          </cell>
        </row>
        <row r="2109">
          <cell r="B2109" t="str">
            <v>17.4900x001</v>
          </cell>
          <cell r="C2109" t="str">
            <v>机器人辅助康复</v>
          </cell>
        </row>
        <row r="2110">
          <cell r="A2110" t="str">
            <v>17.5100</v>
          </cell>
        </row>
        <row r="2110">
          <cell r="C2110" t="str">
            <v>置入可充电的心脏收缩力调节[CCM]装置，全系统</v>
          </cell>
        </row>
        <row r="2111">
          <cell r="A2111" t="str">
            <v>17.5200</v>
          </cell>
        </row>
        <row r="2111">
          <cell r="C2111" t="str">
            <v>仅置入或置换心脏收缩力调节[CCM]可充电的脉冲发生器</v>
          </cell>
        </row>
        <row r="2112">
          <cell r="A2112" t="str">
            <v>17.5300</v>
          </cell>
        </row>
        <row r="2112">
          <cell r="C2112" t="str">
            <v>经皮颅外血管粥样硬化切除术</v>
          </cell>
        </row>
        <row r="2113">
          <cell r="A2113" t="str">
            <v>17.5301</v>
          </cell>
        </row>
        <row r="2113">
          <cell r="C2113" t="str">
            <v>经皮颈动脉粥样斑块切除术</v>
          </cell>
        </row>
        <row r="2114">
          <cell r="A2114" t="str">
            <v>17.5400</v>
          </cell>
        </row>
        <row r="2114">
          <cell r="C2114" t="str">
            <v>颅内血管经皮粥样硬化切除术</v>
          </cell>
        </row>
        <row r="2115">
          <cell r="A2115" t="str">
            <v>17.5500</v>
          </cell>
        </row>
        <row r="2115">
          <cell r="C2115" t="str">
            <v>经管腔冠状动脉粥样硬化切除术</v>
          </cell>
        </row>
        <row r="2116">
          <cell r="A2116" t="str">
            <v>17.5500x002</v>
          </cell>
        </row>
        <row r="2116">
          <cell r="C2116" t="str">
            <v>经皮冠状动脉粥样斑块切除术</v>
          </cell>
        </row>
        <row r="2117">
          <cell r="A2117" t="str">
            <v>17.5500x003</v>
          </cell>
        </row>
        <row r="2117">
          <cell r="C2117" t="str">
            <v>经皮冠状动脉血栓抽吸术</v>
          </cell>
        </row>
        <row r="2118">
          <cell r="A2118" t="str">
            <v>17.5501</v>
          </cell>
        </row>
        <row r="2118">
          <cell r="C2118" t="str">
            <v>经皮冠状动脉旋磨术</v>
          </cell>
        </row>
        <row r="2119">
          <cell r="A2119" t="str">
            <v>17.5600</v>
          </cell>
        </row>
        <row r="2119">
          <cell r="C2119" t="str">
            <v>其他非冠状血管粥样硬化切除术</v>
          </cell>
        </row>
        <row r="2120">
          <cell r="A2120" t="str">
            <v>17.5600x001</v>
          </cell>
        </row>
        <row r="2120">
          <cell r="C2120" t="str">
            <v>经皮周围血管动脉粥样斑块切除术</v>
          </cell>
        </row>
        <row r="2121">
          <cell r="A2121" t="str">
            <v>17.6100</v>
          </cell>
        </row>
        <row r="2121">
          <cell r="C2121" t="str">
            <v>诱导下脑组织或脑损害的激光间质热疗法[LITT]</v>
          </cell>
        </row>
        <row r="2122">
          <cell r="A2122" t="str">
            <v>17.6100x001</v>
          </cell>
        </row>
        <row r="2122">
          <cell r="C2122" t="str">
            <v>脑病损激光间质热疗法[LITT]</v>
          </cell>
        </row>
        <row r="2123">
          <cell r="A2123" t="str">
            <v>17.6200</v>
          </cell>
        </row>
        <row r="2123">
          <cell r="C2123" t="str">
            <v>头和颈部损害或组织在诱导下的激光间质热疗法[LITT]</v>
          </cell>
        </row>
        <row r="2124">
          <cell r="A2124" t="str">
            <v>17.6200x001</v>
          </cell>
        </row>
        <row r="2124">
          <cell r="C2124" t="str">
            <v>头颈部病损的激光质热疗法[LITT]</v>
          </cell>
        </row>
        <row r="2125">
          <cell r="A2125" t="str">
            <v>17.6300</v>
          </cell>
        </row>
        <row r="2125">
          <cell r="C2125" t="str">
            <v>诱导下肝组织或肝损害的激光间质热疗法[LITT]</v>
          </cell>
        </row>
        <row r="2126">
          <cell r="A2126" t="str">
            <v>17.6300x001</v>
          </cell>
        </row>
        <row r="2126">
          <cell r="C2126" t="str">
            <v>肝病损激光间质热疗法[LITT]</v>
          </cell>
        </row>
        <row r="2127">
          <cell r="A2127" t="str">
            <v>17.6900</v>
          </cell>
        </row>
        <row r="2127">
          <cell r="C2127" t="str">
            <v>诱导下其他和未特指部位组织或部位损害的激光间质热疗法[LITT]</v>
          </cell>
        </row>
        <row r="2128">
          <cell r="A2128" t="str">
            <v>17.6900x001</v>
          </cell>
        </row>
        <row r="2128">
          <cell r="C2128" t="str">
            <v>其他部位激光间质热疗法[LITT]</v>
          </cell>
        </row>
        <row r="2129">
          <cell r="A2129" t="str">
            <v>17.7000</v>
          </cell>
        </row>
        <row r="2129">
          <cell r="C2129" t="str">
            <v>氯法拉滨静脉内灌注</v>
          </cell>
        </row>
        <row r="2130">
          <cell r="A2130" t="str">
            <v>17.7100</v>
          </cell>
        </row>
        <row r="2130">
          <cell r="C2130" t="str">
            <v>手术中非冠状动脉荧光血管造影术[IFVA]</v>
          </cell>
        </row>
        <row r="2131">
          <cell r="A2131" t="str">
            <v>17.8100</v>
          </cell>
        </row>
        <row r="2131">
          <cell r="C2131" t="str">
            <v>抗菌外膜置入</v>
          </cell>
        </row>
        <row r="2132">
          <cell r="A2132" t="str">
            <v>17.9200x001</v>
          </cell>
        </row>
        <row r="2132">
          <cell r="C2132" t="str">
            <v>颈椎病推拿治疗</v>
          </cell>
        </row>
        <row r="2133">
          <cell r="A2133" t="str">
            <v>17.9200x002</v>
          </cell>
        </row>
        <row r="2133">
          <cell r="C2133" t="str">
            <v>第三腰椎横突综合征推拿治疗</v>
          </cell>
        </row>
        <row r="2134">
          <cell r="A2134" t="str">
            <v>17.9200x003</v>
          </cell>
        </row>
        <row r="2134">
          <cell r="C2134" t="str">
            <v>中风后遗症推拿治疗</v>
          </cell>
        </row>
        <row r="2135">
          <cell r="A2135" t="str">
            <v>17.9200x004</v>
          </cell>
        </row>
        <row r="2135">
          <cell r="C2135" t="str">
            <v>头痛推拿治疗</v>
          </cell>
        </row>
        <row r="2136">
          <cell r="A2136" t="str">
            <v>17.9200x005</v>
          </cell>
        </row>
        <row r="2136">
          <cell r="C2136" t="str">
            <v>眩晕推拿治疗</v>
          </cell>
        </row>
        <row r="2137">
          <cell r="A2137" t="str">
            <v>17.9200x006</v>
          </cell>
        </row>
        <row r="2137">
          <cell r="C2137" t="str">
            <v>失眠推拿治疗</v>
          </cell>
        </row>
        <row r="2138">
          <cell r="A2138" t="str">
            <v>17.9200x007</v>
          </cell>
        </row>
        <row r="2138">
          <cell r="C2138" t="str">
            <v>感冒推拿治疗</v>
          </cell>
        </row>
        <row r="2139">
          <cell r="A2139" t="str">
            <v>17.9200x008</v>
          </cell>
        </row>
        <row r="2139">
          <cell r="C2139" t="str">
            <v>咳喘推拿治疗</v>
          </cell>
        </row>
        <row r="2140">
          <cell r="A2140" t="str">
            <v>17.9200x009</v>
          </cell>
        </row>
        <row r="2140">
          <cell r="C2140" t="str">
            <v>心悸推拿治疗</v>
          </cell>
        </row>
        <row r="2141">
          <cell r="A2141" t="str">
            <v>17.9200x010</v>
          </cell>
        </row>
        <row r="2141">
          <cell r="C2141" t="str">
            <v>消渴推拿治疗</v>
          </cell>
        </row>
        <row r="2142">
          <cell r="A2142" t="str">
            <v>17.9200x011</v>
          </cell>
        </row>
        <row r="2142">
          <cell r="C2142" t="str">
            <v>面瘫推拿治疗</v>
          </cell>
        </row>
        <row r="2143">
          <cell r="A2143" t="str">
            <v>17.9200x012</v>
          </cell>
        </row>
        <row r="2143">
          <cell r="C2143" t="str">
            <v>近视推拿治疗</v>
          </cell>
        </row>
        <row r="2144">
          <cell r="A2144" t="str">
            <v>17.9200x013</v>
          </cell>
        </row>
        <row r="2144">
          <cell r="C2144" t="str">
            <v>痛经推拿治疗</v>
          </cell>
        </row>
        <row r="2145">
          <cell r="A2145" t="str">
            <v>17.9200x014</v>
          </cell>
        </row>
        <row r="2145">
          <cell r="C2145" t="str">
            <v>月经不调推拿治疗</v>
          </cell>
        </row>
        <row r="2146">
          <cell r="A2146" t="str">
            <v>17.9200x015</v>
          </cell>
        </row>
        <row r="2146">
          <cell r="C2146" t="str">
            <v>胃脘痛推拿治疗</v>
          </cell>
        </row>
        <row r="2147">
          <cell r="A2147" t="str">
            <v>17.9200x016</v>
          </cell>
        </row>
        <row r="2147">
          <cell r="C2147" t="str">
            <v>慢性胆囊炎推拿治疗</v>
          </cell>
        </row>
        <row r="2148">
          <cell r="A2148" t="str">
            <v>17.9200x017</v>
          </cell>
        </row>
        <row r="2148">
          <cell r="C2148" t="str">
            <v>呃逆推拿治疗</v>
          </cell>
        </row>
        <row r="2149">
          <cell r="A2149" t="str">
            <v>17.9200x018</v>
          </cell>
        </row>
        <row r="2149">
          <cell r="C2149" t="str">
            <v>腹泻推拿治疗</v>
          </cell>
        </row>
        <row r="2150">
          <cell r="A2150" t="str">
            <v>17.9200x019</v>
          </cell>
        </row>
        <row r="2150">
          <cell r="C2150" t="str">
            <v>便秘推拿治疗</v>
          </cell>
        </row>
        <row r="2151">
          <cell r="A2151" t="str">
            <v>17.9200x020</v>
          </cell>
        </row>
        <row r="2151">
          <cell r="C2151" t="str">
            <v>癃闭推拿治疗</v>
          </cell>
        </row>
        <row r="2152">
          <cell r="A2152" t="str">
            <v>17.9200x021</v>
          </cell>
        </row>
        <row r="2152">
          <cell r="C2152" t="str">
            <v>乳蛾推拿治疗</v>
          </cell>
        </row>
        <row r="2153">
          <cell r="A2153" t="str">
            <v>17.9200x022</v>
          </cell>
        </row>
        <row r="2153">
          <cell r="C2153" t="str">
            <v>运动关节手法推拿治疗</v>
          </cell>
        </row>
        <row r="2154">
          <cell r="A2154" t="str">
            <v>17.9200x023</v>
          </cell>
        </row>
        <row r="2154">
          <cell r="C2154" t="str">
            <v>导引手法推拿治疗</v>
          </cell>
        </row>
        <row r="2155">
          <cell r="A2155" t="str">
            <v>17.9200x024</v>
          </cell>
        </row>
        <row r="2155">
          <cell r="C2155" t="str">
            <v>基本手法推拿治疗</v>
          </cell>
        </row>
        <row r="2156">
          <cell r="A2156" t="str">
            <v>17.9200x025</v>
          </cell>
        </row>
        <row r="2156">
          <cell r="C2156" t="str">
            <v>寰枢关节失稳推拿治疗</v>
          </cell>
        </row>
        <row r="2157">
          <cell r="A2157" t="str">
            <v>17.9200x026</v>
          </cell>
        </row>
        <row r="2157">
          <cell r="C2157" t="str">
            <v>颈椎小关节紊乱推拿治疗</v>
          </cell>
        </row>
        <row r="2158">
          <cell r="A2158" t="str">
            <v>17.9200x027</v>
          </cell>
        </row>
        <row r="2158">
          <cell r="C2158" t="str">
            <v>胸椎小关节紊乱推拿治疗</v>
          </cell>
        </row>
        <row r="2159">
          <cell r="A2159" t="str">
            <v>17.9200x028</v>
          </cell>
        </row>
        <row r="2159">
          <cell r="C2159" t="str">
            <v>腰椎小关节紊乱推拿治疗</v>
          </cell>
        </row>
        <row r="2160">
          <cell r="A2160" t="str">
            <v>17.9200x029</v>
          </cell>
        </row>
        <row r="2160">
          <cell r="C2160" t="str">
            <v>腰椎间盘突出推拿治疗</v>
          </cell>
        </row>
        <row r="2161">
          <cell r="A2161" t="str">
            <v>17.9200x030</v>
          </cell>
        </row>
        <row r="2161">
          <cell r="C2161" t="str">
            <v>骶髂关节紊乱症推拿治疗</v>
          </cell>
        </row>
        <row r="2162">
          <cell r="A2162" t="str">
            <v>17.9200x031</v>
          </cell>
        </row>
        <row r="2162">
          <cell r="C2162" t="str">
            <v>强直性脊柱炎推拿治疗</v>
          </cell>
        </row>
        <row r="2163">
          <cell r="A2163" t="str">
            <v>17.9200x032</v>
          </cell>
        </row>
        <row r="2163">
          <cell r="C2163" t="str">
            <v>落枕推拿治疗</v>
          </cell>
        </row>
        <row r="2164">
          <cell r="A2164" t="str">
            <v>17.9200x033</v>
          </cell>
        </row>
        <row r="2164">
          <cell r="C2164" t="str">
            <v>四肢关节错缝推拿治疗</v>
          </cell>
        </row>
        <row r="2165">
          <cell r="A2165" t="str">
            <v>17.9200x034</v>
          </cell>
        </row>
        <row r="2165">
          <cell r="C2165" t="str">
            <v>小儿肌性斜颈推拿治疗</v>
          </cell>
        </row>
        <row r="2166">
          <cell r="A2166" t="str">
            <v>17.9200x035</v>
          </cell>
        </row>
        <row r="2166">
          <cell r="C2166" t="str">
            <v>小儿发热推拿治疗</v>
          </cell>
        </row>
        <row r="2167">
          <cell r="A2167" t="str">
            <v>17.9200x036</v>
          </cell>
        </row>
        <row r="2167">
          <cell r="C2167" t="str">
            <v>小儿腹泻推拿治疗</v>
          </cell>
        </row>
        <row r="2168">
          <cell r="A2168" t="str">
            <v>17.9200x037</v>
          </cell>
        </row>
        <row r="2168">
          <cell r="C2168" t="str">
            <v>小儿咳嗽推拿治疗</v>
          </cell>
        </row>
        <row r="2169">
          <cell r="A2169" t="str">
            <v>17.9200x038</v>
          </cell>
        </row>
        <row r="2169">
          <cell r="C2169" t="str">
            <v>小儿捏脊治疗</v>
          </cell>
        </row>
        <row r="2170">
          <cell r="A2170" t="str">
            <v>17.9200x039</v>
          </cell>
        </row>
        <row r="2170">
          <cell r="C2170" t="str">
            <v>小儿流涎症推拿治疗</v>
          </cell>
        </row>
        <row r="2171">
          <cell r="A2171" t="str">
            <v>17.9200x040</v>
          </cell>
        </row>
        <row r="2171">
          <cell r="C2171" t="str">
            <v>小儿腹痛推拿治疗</v>
          </cell>
        </row>
        <row r="2172">
          <cell r="A2172" t="str">
            <v>17.9200x041</v>
          </cell>
        </row>
        <row r="2172">
          <cell r="C2172" t="str">
            <v>小儿夜啼推拿治疗</v>
          </cell>
        </row>
        <row r="2173">
          <cell r="A2173" t="str">
            <v>17.9200x042</v>
          </cell>
        </row>
        <row r="2173">
          <cell r="C2173" t="str">
            <v>小儿厌食推拿治疗</v>
          </cell>
        </row>
        <row r="2174">
          <cell r="A2174" t="str">
            <v>17.9200x043</v>
          </cell>
        </row>
        <row r="2174">
          <cell r="C2174" t="str">
            <v>小儿呕吐推拿治疗</v>
          </cell>
        </row>
        <row r="2175">
          <cell r="A2175" t="str">
            <v>17.9200x044</v>
          </cell>
        </row>
        <row r="2175">
          <cell r="C2175" t="str">
            <v>小儿便秘推拿治疗</v>
          </cell>
        </row>
        <row r="2176">
          <cell r="A2176" t="str">
            <v>17.9200x045</v>
          </cell>
        </row>
        <row r="2176">
          <cell r="C2176" t="str">
            <v>小儿遗尿推拿治疗</v>
          </cell>
        </row>
        <row r="2177">
          <cell r="A2177" t="str">
            <v>17.9200x046</v>
          </cell>
        </row>
        <row r="2177">
          <cell r="C2177" t="str">
            <v>小儿脱肛推拿治疗</v>
          </cell>
        </row>
        <row r="2178">
          <cell r="A2178" t="str">
            <v>17.9200x047</v>
          </cell>
        </row>
        <row r="2178">
          <cell r="C2178" t="str">
            <v>小儿疳积推拿治疗</v>
          </cell>
        </row>
        <row r="2179">
          <cell r="A2179" t="str">
            <v>17.9200x048</v>
          </cell>
        </row>
        <row r="2179">
          <cell r="C2179" t="str">
            <v>器械辅助推拿治疗</v>
          </cell>
        </row>
        <row r="2180">
          <cell r="A2180" t="str">
            <v>17.9200x049</v>
          </cell>
        </row>
        <row r="2180">
          <cell r="C2180" t="str">
            <v>膏摩治疗</v>
          </cell>
        </row>
        <row r="2181">
          <cell r="A2181" t="str">
            <v>17.9200x050</v>
          </cell>
        </row>
        <row r="2181">
          <cell r="C2181" t="str">
            <v>揉抓排乳治疗</v>
          </cell>
        </row>
        <row r="2182">
          <cell r="A2182" t="str">
            <v>17.9300x001</v>
          </cell>
        </row>
        <row r="2182">
          <cell r="C2182" t="str">
            <v>刮痧治疗</v>
          </cell>
        </row>
        <row r="2183">
          <cell r="A2183" t="str">
            <v>17.9300x002</v>
          </cell>
        </row>
        <row r="2183">
          <cell r="C2183" t="str">
            <v>放痧治疗</v>
          </cell>
        </row>
        <row r="2184">
          <cell r="A2184" t="str">
            <v>17.9300x003</v>
          </cell>
        </row>
        <row r="2184">
          <cell r="C2184" t="str">
            <v>撮痧治疗</v>
          </cell>
        </row>
        <row r="2185">
          <cell r="A2185" t="str">
            <v>17.9300x004</v>
          </cell>
        </row>
        <row r="2185">
          <cell r="C2185" t="str">
            <v>砭石治疗</v>
          </cell>
        </row>
        <row r="2186">
          <cell r="A2186" t="str">
            <v>17.9400x001</v>
          </cell>
        </row>
        <row r="2186">
          <cell r="C2186" t="str">
            <v>拔罐治疗</v>
          </cell>
        </row>
        <row r="2187">
          <cell r="A2187" t="str">
            <v>17.9400x002</v>
          </cell>
        </row>
        <row r="2187">
          <cell r="C2187" t="str">
            <v>药罐治疗</v>
          </cell>
        </row>
        <row r="2188">
          <cell r="A2188" t="str">
            <v>17.9400x003</v>
          </cell>
        </row>
        <row r="2188">
          <cell r="C2188" t="str">
            <v>刺络拔罐治疗</v>
          </cell>
        </row>
        <row r="2189">
          <cell r="A2189" t="str">
            <v>17.9400x004</v>
          </cell>
        </row>
        <row r="2189">
          <cell r="C2189" t="str">
            <v>针罐治疗</v>
          </cell>
        </row>
        <row r="2190">
          <cell r="A2190" t="str">
            <v>17.9500x001</v>
          </cell>
        </row>
        <row r="2190">
          <cell r="C2190" t="str">
            <v>贴敷治疗(小)</v>
          </cell>
        </row>
        <row r="2191">
          <cell r="A2191" t="str">
            <v>17.9500x002</v>
          </cell>
        </row>
        <row r="2191">
          <cell r="C2191" t="str">
            <v>贴敷治疗(中)</v>
          </cell>
        </row>
        <row r="2192">
          <cell r="A2192" t="str">
            <v>17.9500x003</v>
          </cell>
        </row>
        <row r="2192">
          <cell r="C2192" t="str">
            <v>贴敷治疗(大)</v>
          </cell>
        </row>
        <row r="2193">
          <cell r="A2193" t="str">
            <v>17.9500x004</v>
          </cell>
        </row>
        <row r="2193">
          <cell r="C2193" t="str">
            <v>贴敷治疗(特大)</v>
          </cell>
        </row>
        <row r="2194">
          <cell r="A2194" t="str">
            <v>17.9500x005</v>
          </cell>
        </row>
        <row r="2194">
          <cell r="C2194" t="str">
            <v>穴位贴敷治疗</v>
          </cell>
        </row>
        <row r="2195">
          <cell r="A2195" t="str">
            <v>17.9500x006</v>
          </cell>
        </row>
        <row r="2195">
          <cell r="C2195" t="str">
            <v>烫熨治疗(小)</v>
          </cell>
        </row>
        <row r="2196">
          <cell r="A2196" t="str">
            <v>17.9500x007</v>
          </cell>
        </row>
        <row r="2196">
          <cell r="C2196" t="str">
            <v>烫熨治疗(中)</v>
          </cell>
        </row>
        <row r="2197">
          <cell r="A2197" t="str">
            <v>17.9500x008</v>
          </cell>
        </row>
        <row r="2197">
          <cell r="C2197" t="str">
            <v>烫熨治疗(大)</v>
          </cell>
        </row>
        <row r="2198">
          <cell r="A2198" t="str">
            <v>17.9500x009</v>
          </cell>
        </row>
        <row r="2198">
          <cell r="C2198" t="str">
            <v>烫熨治疗(特大)</v>
          </cell>
        </row>
        <row r="2199">
          <cell r="A2199" t="str">
            <v>17.9500x010</v>
          </cell>
        </row>
        <row r="2199">
          <cell r="C2199" t="str">
            <v>冷敷治疗</v>
          </cell>
        </row>
        <row r="2200">
          <cell r="A2200" t="str">
            <v>17.9500x011</v>
          </cell>
        </row>
        <row r="2200">
          <cell r="C2200" t="str">
            <v>中药蒸汽浴治疗</v>
          </cell>
        </row>
        <row r="2201">
          <cell r="A2201" t="str">
            <v>17.9500x012</v>
          </cell>
        </row>
        <row r="2201">
          <cell r="C2201" t="str">
            <v>中药熏药治疗</v>
          </cell>
        </row>
        <row r="2202">
          <cell r="A2202" t="str">
            <v>17.9500x013</v>
          </cell>
        </row>
        <row r="2202">
          <cell r="C2202" t="str">
            <v>中药硬膏热贴敷治疗</v>
          </cell>
        </row>
        <row r="2203">
          <cell r="A2203" t="str">
            <v>17.9500x014</v>
          </cell>
        </row>
        <row r="2203">
          <cell r="C2203" t="str">
            <v>中药局部熏洗治疗</v>
          </cell>
        </row>
        <row r="2204">
          <cell r="A2204" t="str">
            <v>17.9500x015</v>
          </cell>
        </row>
        <row r="2204">
          <cell r="C2204" t="str">
            <v>中药半身熏洗治疗</v>
          </cell>
        </row>
        <row r="2205">
          <cell r="A2205" t="str">
            <v>17.9500x016</v>
          </cell>
        </row>
        <row r="2205">
          <cell r="C2205" t="str">
            <v>中药全身熏洗治疗</v>
          </cell>
        </row>
        <row r="2206">
          <cell r="A2206" t="str">
            <v>17.9500x017</v>
          </cell>
        </row>
        <row r="2206">
          <cell r="C2206" t="str">
            <v>中药淋洗治疗</v>
          </cell>
        </row>
        <row r="2207">
          <cell r="A2207" t="str">
            <v>17.9500x018</v>
          </cell>
        </row>
        <row r="2207">
          <cell r="C2207" t="str">
            <v>中药塌渍治疗</v>
          </cell>
        </row>
        <row r="2208">
          <cell r="A2208" t="str">
            <v>17.9500x019</v>
          </cell>
        </row>
        <row r="2208">
          <cell r="C2208" t="str">
            <v>中药湿热敷治疗</v>
          </cell>
        </row>
        <row r="2209">
          <cell r="A2209" t="str">
            <v>17.9500x020</v>
          </cell>
        </row>
        <row r="2209">
          <cell r="C2209" t="str">
            <v>烙治法治疗慢性扁桃体炎治疗</v>
          </cell>
        </row>
        <row r="2210">
          <cell r="A2210" t="str">
            <v>17.9500x021</v>
          </cell>
        </row>
        <row r="2210">
          <cell r="C2210" t="str">
            <v>脐疗法治疗</v>
          </cell>
        </row>
        <row r="2211">
          <cell r="A2211" t="str">
            <v>17.9500x022</v>
          </cell>
        </row>
        <row r="2211">
          <cell r="C2211" t="str">
            <v>埋线治疗</v>
          </cell>
        </row>
        <row r="2212">
          <cell r="A2212" t="str">
            <v>17.9700x001</v>
          </cell>
        </row>
        <row r="2212">
          <cell r="C2212" t="str">
            <v>脱位合并撕脱骨折手法整复术</v>
          </cell>
        </row>
        <row r="2213">
          <cell r="A2213" t="str">
            <v>17.9700x002</v>
          </cell>
        </row>
        <row r="2213">
          <cell r="C2213" t="str">
            <v>颞颌关节脱位手法整复术</v>
          </cell>
        </row>
        <row r="2214">
          <cell r="A2214" t="str">
            <v>17.9700x003</v>
          </cell>
        </row>
        <row r="2214">
          <cell r="C2214" t="str">
            <v>肩锁关节脱位手法整复术</v>
          </cell>
        </row>
        <row r="2215">
          <cell r="A2215" t="str">
            <v>17.9700x004</v>
          </cell>
        </row>
        <row r="2215">
          <cell r="C2215" t="str">
            <v>胸锁关节脱位手法整复术</v>
          </cell>
        </row>
        <row r="2216">
          <cell r="A2216" t="str">
            <v>17.9700x005</v>
          </cell>
        </row>
        <row r="2216">
          <cell r="C2216" t="str">
            <v>肩关节脱位手法整复术</v>
          </cell>
        </row>
        <row r="2217">
          <cell r="A2217" t="str">
            <v>17.9700x006</v>
          </cell>
        </row>
        <row r="2217">
          <cell r="C2217" t="str">
            <v>肘关节脱位手法整复术</v>
          </cell>
        </row>
        <row r="2218">
          <cell r="A2218" t="str">
            <v>17.9700x007</v>
          </cell>
        </row>
        <row r="2218">
          <cell r="C2218" t="str">
            <v>桡骨头半脱位手法整复术</v>
          </cell>
        </row>
        <row r="2219">
          <cell r="A2219" t="str">
            <v>17.9700x008</v>
          </cell>
        </row>
        <row r="2219">
          <cell r="C2219" t="str">
            <v>桡骨头脱位手法整复术</v>
          </cell>
        </row>
        <row r="2220">
          <cell r="A2220" t="str">
            <v>17.9700x009</v>
          </cell>
        </row>
        <row r="2220">
          <cell r="C2220" t="str">
            <v>下桡尺关节脱位手法整复术</v>
          </cell>
        </row>
        <row r="2221">
          <cell r="A2221" t="str">
            <v>17.9700x010</v>
          </cell>
        </row>
        <row r="2221">
          <cell r="C2221" t="str">
            <v>桡腕关节脱位手法整复术</v>
          </cell>
        </row>
        <row r="2222">
          <cell r="A2222" t="str">
            <v>17.9700x011</v>
          </cell>
        </row>
        <row r="2222">
          <cell r="C2222" t="str">
            <v>手腕部脱位手法整复术</v>
          </cell>
        </row>
        <row r="2223">
          <cell r="A2223" t="str">
            <v>17.9700x012</v>
          </cell>
        </row>
        <row r="2223">
          <cell r="C2223" t="str">
            <v>髋关节脱位手法整复术</v>
          </cell>
        </row>
        <row r="2224">
          <cell r="A2224" t="str">
            <v>17.9700x013</v>
          </cell>
        </row>
        <row r="2224">
          <cell r="C2224" t="str">
            <v>髌骨脱位手法整复术</v>
          </cell>
        </row>
        <row r="2225">
          <cell r="A2225" t="str">
            <v>17.9700x014</v>
          </cell>
        </row>
        <row r="2225">
          <cell r="C2225" t="str">
            <v>足部关节脱位手法整复术</v>
          </cell>
        </row>
        <row r="2226">
          <cell r="A2226" t="str">
            <v>17.9700x015</v>
          </cell>
        </row>
        <row r="2226">
          <cell r="C2226" t="str">
            <v>经皮穿刺关节骨折闭合复位内固定术</v>
          </cell>
        </row>
        <row r="2227">
          <cell r="A2227" t="str">
            <v>17.9700x016</v>
          </cell>
        </row>
        <row r="2227">
          <cell r="C2227" t="str">
            <v>锁骨骨折手法整复术</v>
          </cell>
        </row>
        <row r="2228">
          <cell r="A2228" t="str">
            <v>17.9700x017</v>
          </cell>
        </row>
        <row r="2228">
          <cell r="C2228" t="str">
            <v>肱骨外科颈骨折手法整复术</v>
          </cell>
        </row>
        <row r="2229">
          <cell r="A2229" t="str">
            <v>17.9700x018</v>
          </cell>
        </row>
        <row r="2229">
          <cell r="C2229" t="str">
            <v>肱骨大结节骨折手法整复术</v>
          </cell>
        </row>
        <row r="2230">
          <cell r="A2230" t="str">
            <v>17.9700x019</v>
          </cell>
        </row>
        <row r="2230">
          <cell r="C2230" t="str">
            <v>肱骨干骨折手法整复术</v>
          </cell>
        </row>
        <row r="2231">
          <cell r="A2231" t="str">
            <v>17.9700x020</v>
          </cell>
        </row>
        <row r="2231">
          <cell r="C2231" t="str">
            <v>肱骨髁上骨折手法整复术</v>
          </cell>
        </row>
        <row r="2232">
          <cell r="A2232" t="str">
            <v>17.9700x021</v>
          </cell>
        </row>
        <row r="2232">
          <cell r="C2232" t="str">
            <v>肱骨髁间骨折手法整复术</v>
          </cell>
        </row>
        <row r="2233">
          <cell r="A2233" t="str">
            <v>17.9700x022</v>
          </cell>
        </row>
        <row r="2233">
          <cell r="C2233" t="str">
            <v>肱骨内外髁骨折手法整复术</v>
          </cell>
        </row>
        <row r="2234">
          <cell r="A2234" t="str">
            <v>17.9700x023</v>
          </cell>
        </row>
        <row r="2234">
          <cell r="C2234" t="str">
            <v>尺骨鹰嘴骨折手法整复术</v>
          </cell>
        </row>
        <row r="2235">
          <cell r="A2235" t="str">
            <v>17.9700x024</v>
          </cell>
        </row>
        <row r="2235">
          <cell r="C2235" t="str">
            <v>桡骨头骨折手法整复术</v>
          </cell>
        </row>
        <row r="2236">
          <cell r="A2236" t="str">
            <v>17.9700x025</v>
          </cell>
        </row>
        <row r="2236">
          <cell r="C2236" t="str">
            <v>桡尺骨干双骨折手法整复术</v>
          </cell>
        </row>
        <row r="2237">
          <cell r="A2237" t="str">
            <v>17.9700x026</v>
          </cell>
        </row>
        <row r="2237">
          <cell r="C2237" t="str">
            <v>桡尺骨干单骨折手法整复术</v>
          </cell>
        </row>
        <row r="2238">
          <cell r="A2238" t="str">
            <v>17.9700x027</v>
          </cell>
        </row>
        <row r="2238">
          <cell r="C2238" t="str">
            <v>尺骨上1/3骨折合并桡骨头脱位手法整复术</v>
          </cell>
        </row>
        <row r="2239">
          <cell r="A2239" t="str">
            <v>17.9700x028</v>
          </cell>
        </row>
        <row r="2239">
          <cell r="C2239" t="str">
            <v>桡骨下1/3骨折合并下尺桡关节脱位手法整复术</v>
          </cell>
        </row>
        <row r="2240">
          <cell r="A2240" t="str">
            <v>17.9700x029</v>
          </cell>
        </row>
        <row r="2240">
          <cell r="C2240" t="str">
            <v>桡骨下端骨折手法整复术</v>
          </cell>
        </row>
        <row r="2241">
          <cell r="A2241" t="str">
            <v>17.9700x030</v>
          </cell>
        </row>
        <row r="2241">
          <cell r="C2241" t="str">
            <v>腕舟骨骨折手法整复术</v>
          </cell>
        </row>
        <row r="2242">
          <cell r="A2242" t="str">
            <v>17.9700x031</v>
          </cell>
        </row>
        <row r="2242">
          <cell r="C2242" t="str">
            <v>掌指骨骨折手法整复术</v>
          </cell>
        </row>
        <row r="2243">
          <cell r="A2243" t="str">
            <v>17.9700x032</v>
          </cell>
        </row>
        <row r="2243">
          <cell r="C2243" t="str">
            <v>股骨颈/股骨转子间骨折手法整复术</v>
          </cell>
        </row>
        <row r="2244">
          <cell r="A2244" t="str">
            <v>17.9700x033</v>
          </cell>
        </row>
        <row r="2244">
          <cell r="C2244" t="str">
            <v>股骨干骨折手法整复术</v>
          </cell>
        </row>
        <row r="2245">
          <cell r="A2245" t="str">
            <v>17.9700x034</v>
          </cell>
        </row>
        <row r="2245">
          <cell r="C2245" t="str">
            <v>股骨髁上骨折手法整复术</v>
          </cell>
        </row>
        <row r="2246">
          <cell r="A2246" t="str">
            <v>17.9700x035</v>
          </cell>
        </row>
        <row r="2246">
          <cell r="C2246" t="str">
            <v>髌骨骨折手法整复术</v>
          </cell>
        </row>
        <row r="2247">
          <cell r="A2247" t="str">
            <v>17.9700x036</v>
          </cell>
        </row>
        <row r="2247">
          <cell r="C2247" t="str">
            <v>胫骨髁骨折手法整复术</v>
          </cell>
        </row>
        <row r="2248">
          <cell r="A2248" t="str">
            <v>17.9700x037</v>
          </cell>
        </row>
        <row r="2248">
          <cell r="C2248" t="str">
            <v>胫腓骨干骨折手法整复术</v>
          </cell>
        </row>
        <row r="2249">
          <cell r="A2249" t="str">
            <v>17.9700x038</v>
          </cell>
        </row>
        <row r="2249">
          <cell r="C2249" t="str">
            <v>踝关节单踝骨折手法整复术</v>
          </cell>
        </row>
        <row r="2250">
          <cell r="A2250" t="str">
            <v>17.9700x039</v>
          </cell>
        </row>
        <row r="2250">
          <cell r="C2250" t="str">
            <v>踝关节骨折脱位手法整复术</v>
          </cell>
        </row>
        <row r="2251">
          <cell r="A2251" t="str">
            <v>17.9700x040</v>
          </cell>
        </row>
        <row r="2251">
          <cell r="C2251" t="str">
            <v>足部骨折手法整复术</v>
          </cell>
        </row>
        <row r="2252">
          <cell r="A2252" t="str">
            <v>17.9700x041</v>
          </cell>
        </row>
        <row r="2252">
          <cell r="C2252" t="str">
            <v>脊柱骨折手法整复术</v>
          </cell>
        </row>
        <row r="2253">
          <cell r="A2253" t="str">
            <v>17.9700x042</v>
          </cell>
        </row>
        <row r="2253">
          <cell r="C2253" t="str">
            <v>小夹板固定治疗</v>
          </cell>
        </row>
        <row r="2254">
          <cell r="A2254" t="str">
            <v>17.9700x043</v>
          </cell>
        </row>
        <row r="2254">
          <cell r="C2254" t="str">
            <v>小夹板调整术</v>
          </cell>
        </row>
        <row r="2255">
          <cell r="A2255" t="str">
            <v>17.9700x044</v>
          </cell>
        </row>
        <row r="2255">
          <cell r="C2255" t="str">
            <v>骨折超关节夹板外固定术</v>
          </cell>
        </row>
        <row r="2256">
          <cell r="A2256" t="str">
            <v>17.9700x045</v>
          </cell>
        </row>
        <row r="2256">
          <cell r="C2256" t="str">
            <v>理筋手法治疗</v>
          </cell>
        </row>
        <row r="2257">
          <cell r="A2257" t="str">
            <v>17.9700x048</v>
          </cell>
        </row>
        <row r="2257">
          <cell r="C2257" t="str">
            <v>练功康复疗法</v>
          </cell>
        </row>
        <row r="2258">
          <cell r="A2258" t="str">
            <v>17.9900x001</v>
          </cell>
        </row>
        <row r="2258">
          <cell r="C2258" t="str">
            <v>五禽戏治疗</v>
          </cell>
        </row>
        <row r="2259">
          <cell r="A2259" t="str">
            <v>17.9900x002</v>
          </cell>
        </row>
        <row r="2259">
          <cell r="C2259" t="str">
            <v>六字诀治疗</v>
          </cell>
        </row>
        <row r="2260">
          <cell r="A2260" t="str">
            <v>17.9900x003</v>
          </cell>
        </row>
        <row r="2260">
          <cell r="C2260" t="str">
            <v>易筋经治疗</v>
          </cell>
        </row>
        <row r="2261">
          <cell r="A2261" t="str">
            <v>17.9900x004</v>
          </cell>
        </row>
        <row r="2261">
          <cell r="C2261" t="str">
            <v>八段锦治疗</v>
          </cell>
        </row>
        <row r="2262">
          <cell r="A2262" t="str">
            <v>17.9900x005</v>
          </cell>
        </row>
        <row r="2262">
          <cell r="C2262" t="str">
            <v>五行掌治疗</v>
          </cell>
        </row>
        <row r="2263">
          <cell r="A2263" t="str">
            <v>17.9900x006</v>
          </cell>
        </row>
        <row r="2263">
          <cell r="C2263" t="str">
            <v>保健功治疗</v>
          </cell>
        </row>
        <row r="2264">
          <cell r="A2264" t="str">
            <v>17.9900x007</v>
          </cell>
        </row>
        <row r="2264">
          <cell r="C2264" t="str">
            <v>站桩功治疗</v>
          </cell>
        </row>
        <row r="2265">
          <cell r="A2265" t="str">
            <v>17.9900x008</v>
          </cell>
        </row>
        <row r="2265">
          <cell r="C2265" t="str">
            <v>回春功治疗</v>
          </cell>
        </row>
        <row r="2266">
          <cell r="A2266" t="str">
            <v>17.9900x009</v>
          </cell>
        </row>
        <row r="2266">
          <cell r="C2266" t="str">
            <v>放松功治疗</v>
          </cell>
        </row>
        <row r="2267">
          <cell r="A2267" t="str">
            <v>17.9900x010</v>
          </cell>
        </row>
        <row r="2267">
          <cell r="C2267" t="str">
            <v>内养功治疗</v>
          </cell>
        </row>
        <row r="2268">
          <cell r="A2268" t="str">
            <v>17.9900x011</v>
          </cell>
        </row>
        <row r="2268">
          <cell r="C2268" t="str">
            <v>强壮功治疗</v>
          </cell>
        </row>
        <row r="2269">
          <cell r="A2269" t="str">
            <v>17.9900x012</v>
          </cell>
        </row>
        <row r="2269">
          <cell r="C2269" t="str">
            <v>真气运行法治疗</v>
          </cell>
        </row>
        <row r="2270">
          <cell r="A2270" t="str">
            <v>17.9900x013</v>
          </cell>
        </row>
        <row r="2270">
          <cell r="C2270" t="str">
            <v>新气功疗法治疗</v>
          </cell>
        </row>
        <row r="2271">
          <cell r="A2271" t="str">
            <v>17.9900x014</v>
          </cell>
        </row>
        <row r="2271">
          <cell r="C2271" t="str">
            <v>养气健目功治疗</v>
          </cell>
        </row>
        <row r="2272">
          <cell r="A2272" t="str">
            <v>17.9900x015</v>
          </cell>
        </row>
        <row r="2272">
          <cell r="C2272" t="str">
            <v>龟息养生功治疗</v>
          </cell>
        </row>
        <row r="2273">
          <cell r="A2273" t="str">
            <v>18.0100</v>
          </cell>
        </row>
        <row r="2273">
          <cell r="C2273" t="str">
            <v>耳垂造孔(扎耳朵眼)</v>
          </cell>
        </row>
        <row r="2274">
          <cell r="A2274" t="str">
            <v>18.0100x002</v>
          </cell>
        </row>
        <row r="2274">
          <cell r="C2274" t="str">
            <v>耳垂切开引流术</v>
          </cell>
        </row>
        <row r="2275">
          <cell r="A2275" t="str">
            <v>18.0101</v>
          </cell>
        </row>
        <row r="2275">
          <cell r="C2275" t="str">
            <v>耳廓造孔</v>
          </cell>
        </row>
        <row r="2276">
          <cell r="A2276" t="str">
            <v>18.0200</v>
          </cell>
        </row>
        <row r="2276">
          <cell r="C2276" t="str">
            <v>外耳道切开术</v>
          </cell>
        </row>
        <row r="2277">
          <cell r="A2277" t="str">
            <v>18.0200x003</v>
          </cell>
        </row>
        <row r="2277">
          <cell r="C2277" t="str">
            <v>外耳道探查术</v>
          </cell>
        </row>
        <row r="2278">
          <cell r="A2278" t="str">
            <v>18.0201</v>
          </cell>
        </row>
        <row r="2278">
          <cell r="C2278" t="str">
            <v>外耳道切开引流术</v>
          </cell>
        </row>
        <row r="2279">
          <cell r="A2279" t="str">
            <v>18.0202</v>
          </cell>
        </row>
        <row r="2279">
          <cell r="C2279" t="str">
            <v>外耳道切开异物取出术</v>
          </cell>
        </row>
        <row r="2280">
          <cell r="A2280" t="str">
            <v>18.0900</v>
          </cell>
        </row>
        <row r="2280">
          <cell r="C2280" t="str">
            <v>外耳其他切开术</v>
          </cell>
        </row>
        <row r="2281">
          <cell r="A2281" t="str">
            <v>18.0900x002</v>
          </cell>
        </row>
        <row r="2281">
          <cell r="C2281" t="str">
            <v>耳后切开引流术</v>
          </cell>
        </row>
        <row r="2282">
          <cell r="A2282" t="str">
            <v>18.0901</v>
          </cell>
        </row>
        <row r="2282">
          <cell r="C2282" t="str">
            <v>耳前切开引流术</v>
          </cell>
        </row>
        <row r="2283">
          <cell r="A2283" t="str">
            <v>18.0902</v>
          </cell>
        </row>
        <row r="2283">
          <cell r="C2283" t="str">
            <v>耳廓切开引流术</v>
          </cell>
        </row>
        <row r="2284">
          <cell r="A2284" t="str">
            <v>18.1100</v>
          </cell>
        </row>
        <row r="2284">
          <cell r="C2284" t="str">
            <v>耳镜检查</v>
          </cell>
        </row>
        <row r="2285">
          <cell r="A2285" t="str">
            <v>18.1200</v>
          </cell>
        </row>
        <row r="2285">
          <cell r="C2285" t="str">
            <v>外耳活组织检查</v>
          </cell>
        </row>
        <row r="2286">
          <cell r="A2286" t="str">
            <v>18.1900</v>
          </cell>
        </row>
        <row r="2286">
          <cell r="C2286" t="str">
            <v>外耳其他诊断性操作</v>
          </cell>
        </row>
        <row r="2287">
          <cell r="A2287" t="str">
            <v>18.2100</v>
          </cell>
        </row>
        <row r="2287">
          <cell r="C2287" t="str">
            <v>耳前窦道切除术</v>
          </cell>
        </row>
        <row r="2288">
          <cell r="A2288" t="str">
            <v>18.2100x006</v>
          </cell>
        </row>
        <row r="2288">
          <cell r="C2288" t="str">
            <v>耳前瘘管切除术</v>
          </cell>
        </row>
        <row r="2289">
          <cell r="A2289" t="str">
            <v>18.2101</v>
          </cell>
        </row>
        <row r="2289">
          <cell r="C2289" t="str">
            <v>耳前病损切除术</v>
          </cell>
        </row>
        <row r="2290">
          <cell r="A2290" t="str">
            <v>18.2900</v>
          </cell>
        </row>
        <row r="2290">
          <cell r="C2290" t="str">
            <v>外耳其他病损切除术或破坏术</v>
          </cell>
        </row>
        <row r="2291">
          <cell r="A2291" t="str">
            <v>18.2900x003</v>
          </cell>
        </row>
        <row r="2291">
          <cell r="C2291" t="str">
            <v>耳廓病损切除术</v>
          </cell>
        </row>
        <row r="2292">
          <cell r="A2292" t="str">
            <v>18.2900x009</v>
          </cell>
        </row>
        <row r="2292">
          <cell r="C2292" t="str">
            <v>外耳道病损切除术</v>
          </cell>
        </row>
        <row r="2293">
          <cell r="A2293" t="str">
            <v>18.2900x016</v>
          </cell>
        </row>
        <row r="2293">
          <cell r="C2293" t="str">
            <v>耳廓皮肤和皮下坏死组织切除清创术</v>
          </cell>
        </row>
        <row r="2294">
          <cell r="A2294" t="str">
            <v>18.2900x017</v>
          </cell>
        </row>
        <row r="2294">
          <cell r="C2294" t="str">
            <v>耳廓皮肤和皮下组织非切除性清创</v>
          </cell>
        </row>
        <row r="2295">
          <cell r="A2295" t="str">
            <v>18.2900x018</v>
          </cell>
        </row>
        <row r="2295">
          <cell r="C2295" t="str">
            <v>耳后瘘管切除术</v>
          </cell>
        </row>
        <row r="2296">
          <cell r="A2296" t="str">
            <v>18.2901</v>
          </cell>
        </row>
        <row r="2296">
          <cell r="C2296" t="str">
            <v>外耳病损切除术</v>
          </cell>
        </row>
        <row r="2297">
          <cell r="A2297" t="str">
            <v>18.2902</v>
          </cell>
        </row>
        <row r="2297">
          <cell r="C2297" t="str">
            <v>外耳病损烧灼术</v>
          </cell>
        </row>
        <row r="2298">
          <cell r="A2298" t="str">
            <v>18.2903</v>
          </cell>
        </row>
        <row r="2298">
          <cell r="C2298" t="str">
            <v>外耳病损冷冻术</v>
          </cell>
        </row>
        <row r="2299">
          <cell r="A2299" t="str">
            <v>18.2904</v>
          </cell>
        </row>
        <row r="2299">
          <cell r="C2299" t="str">
            <v>外耳病损刮除术</v>
          </cell>
        </row>
        <row r="2300">
          <cell r="A2300" t="str">
            <v>18.2905</v>
          </cell>
        </row>
        <row r="2300">
          <cell r="C2300" t="str">
            <v>外耳病损电凝术</v>
          </cell>
        </row>
        <row r="2301">
          <cell r="A2301" t="str">
            <v>18.2906</v>
          </cell>
        </row>
        <row r="2301">
          <cell r="C2301" t="str">
            <v>外耳病损激光手术</v>
          </cell>
        </row>
        <row r="2302">
          <cell r="A2302" t="str">
            <v>18.2907</v>
          </cell>
        </row>
        <row r="2302">
          <cell r="C2302" t="str">
            <v>副耳切除术</v>
          </cell>
        </row>
        <row r="2303">
          <cell r="A2303" t="str">
            <v>18.3100</v>
          </cell>
        </row>
        <row r="2303">
          <cell r="C2303" t="str">
            <v>外耳病损根治性切除术</v>
          </cell>
        </row>
        <row r="2304">
          <cell r="A2304" t="str">
            <v>18.3900</v>
          </cell>
        </row>
        <row r="2304">
          <cell r="C2304" t="str">
            <v>外耳其他切除术</v>
          </cell>
        </row>
        <row r="2305">
          <cell r="A2305" t="str">
            <v>18.3900x003</v>
          </cell>
        </row>
        <row r="2305">
          <cell r="C2305" t="str">
            <v>耳廓切除术</v>
          </cell>
        </row>
        <row r="2306">
          <cell r="A2306" t="str">
            <v>18.3900x004</v>
          </cell>
        </row>
        <row r="2306">
          <cell r="C2306" t="str">
            <v>外耳软骨切除术</v>
          </cell>
        </row>
        <row r="2307">
          <cell r="A2307" t="str">
            <v>18.3900x005</v>
          </cell>
        </row>
        <row r="2307">
          <cell r="C2307" t="str">
            <v>耳廓部分切除术</v>
          </cell>
        </row>
        <row r="2308">
          <cell r="A2308" t="str">
            <v>18.3901</v>
          </cell>
        </row>
        <row r="2308">
          <cell r="C2308" t="str">
            <v>外耳切断术</v>
          </cell>
        </row>
        <row r="2309">
          <cell r="A2309" t="str">
            <v>18.4x00</v>
          </cell>
        </row>
        <row r="2309">
          <cell r="C2309" t="str">
            <v>外耳裂伤缝合术</v>
          </cell>
        </row>
        <row r="2310">
          <cell r="A2310" t="str">
            <v>18.5x00</v>
          </cell>
        </row>
        <row r="2310">
          <cell r="C2310" t="str">
            <v>耳前突矫正术</v>
          </cell>
        </row>
        <row r="2311">
          <cell r="A2311" t="str">
            <v>18.5x00x001</v>
          </cell>
        </row>
        <row r="2311">
          <cell r="C2311" t="str">
            <v>招风耳矫正术</v>
          </cell>
        </row>
        <row r="2312">
          <cell r="A2312" t="str">
            <v>18.6x00</v>
          </cell>
        </row>
        <row r="2312">
          <cell r="C2312" t="str">
            <v>外耳道重建术</v>
          </cell>
        </row>
        <row r="2313">
          <cell r="A2313" t="str">
            <v>18.6x00x001</v>
          </cell>
        </row>
        <row r="2313">
          <cell r="C2313" t="str">
            <v>内镜下外耳道成形术</v>
          </cell>
        </row>
        <row r="2314">
          <cell r="A2314" t="str">
            <v>18.6x01</v>
          </cell>
        </row>
        <row r="2314">
          <cell r="C2314" t="str">
            <v>外耳道成形术</v>
          </cell>
        </row>
        <row r="2315">
          <cell r="A2315" t="str">
            <v>18.6x02</v>
          </cell>
        </row>
        <row r="2315">
          <cell r="C2315" t="str">
            <v>外耳道植皮术</v>
          </cell>
        </row>
        <row r="2316">
          <cell r="A2316" t="str">
            <v>18.7100</v>
          </cell>
        </row>
        <row r="2316">
          <cell r="C2316" t="str">
            <v>耳郭建造术</v>
          </cell>
        </row>
        <row r="2317">
          <cell r="A2317" t="str">
            <v>18.7100x001</v>
          </cell>
        </row>
        <row r="2317">
          <cell r="C2317" t="str">
            <v>耳廓成形术</v>
          </cell>
        </row>
        <row r="2318">
          <cell r="A2318" t="str">
            <v>18.7100x002</v>
          </cell>
        </row>
        <row r="2318">
          <cell r="C2318" t="str">
            <v>耳廓重建术</v>
          </cell>
        </row>
        <row r="2319">
          <cell r="A2319" t="str">
            <v>18.7100x009</v>
          </cell>
        </row>
        <row r="2319">
          <cell r="C2319" t="str">
            <v>耳廓支架取出术</v>
          </cell>
        </row>
        <row r="2320">
          <cell r="A2320" t="str">
            <v>18.7100x010</v>
          </cell>
        </row>
        <row r="2320">
          <cell r="C2320" t="str">
            <v>义耳置入术</v>
          </cell>
        </row>
        <row r="2321">
          <cell r="A2321" t="str">
            <v>18.7101</v>
          </cell>
        </row>
        <row r="2321">
          <cell r="C2321" t="str">
            <v>杯状耳矫正术</v>
          </cell>
        </row>
        <row r="2322">
          <cell r="A2322" t="str">
            <v>18.7102</v>
          </cell>
        </row>
        <row r="2322">
          <cell r="C2322" t="str">
            <v>耳廓支架植入术</v>
          </cell>
        </row>
        <row r="2323">
          <cell r="A2323" t="str">
            <v>18.7103</v>
          </cell>
        </row>
        <row r="2323">
          <cell r="C2323" t="str">
            <v>全耳再造术</v>
          </cell>
        </row>
        <row r="2324">
          <cell r="A2324" t="str">
            <v>18.7104</v>
          </cell>
        </row>
        <row r="2324">
          <cell r="C2324" t="str">
            <v>隐耳矫正术</v>
          </cell>
        </row>
        <row r="2325">
          <cell r="A2325" t="str">
            <v>18.7105</v>
          </cell>
        </row>
        <row r="2325">
          <cell r="C2325" t="str">
            <v>耳廓缺损修补术</v>
          </cell>
        </row>
        <row r="2326">
          <cell r="A2326" t="str">
            <v>18.7200</v>
          </cell>
        </row>
        <row r="2326">
          <cell r="C2326" t="str">
            <v>断耳再接术</v>
          </cell>
        </row>
        <row r="2327">
          <cell r="A2327" t="str">
            <v>18.7900</v>
          </cell>
        </row>
        <row r="2327">
          <cell r="C2327" t="str">
            <v>外耳其他整形术</v>
          </cell>
        </row>
        <row r="2328">
          <cell r="A2328" t="str">
            <v>18.7900x002</v>
          </cell>
        </row>
        <row r="2328">
          <cell r="C2328" t="str">
            <v>耳垂畸形矫正术</v>
          </cell>
        </row>
        <row r="2329">
          <cell r="A2329" t="str">
            <v>18.7900x008</v>
          </cell>
        </row>
        <row r="2329">
          <cell r="C2329" t="str">
            <v>乳突植皮术</v>
          </cell>
        </row>
        <row r="2330">
          <cell r="A2330" t="str">
            <v>18.7900x009</v>
          </cell>
        </row>
        <row r="2330">
          <cell r="C2330" t="str">
            <v>耳游离皮瓣移植术</v>
          </cell>
        </row>
        <row r="2331">
          <cell r="A2331" t="str">
            <v>18.7900x010</v>
          </cell>
        </row>
        <row r="2331">
          <cell r="C2331" t="str">
            <v>耳扩张皮瓣移植术</v>
          </cell>
        </row>
        <row r="2332">
          <cell r="A2332" t="str">
            <v>18.7901</v>
          </cell>
        </row>
        <row r="2332">
          <cell r="C2332" t="str">
            <v>外耳成形术</v>
          </cell>
        </row>
        <row r="2333">
          <cell r="A2333" t="str">
            <v>18.7902</v>
          </cell>
        </row>
        <row r="2333">
          <cell r="C2333" t="str">
            <v>耳廓植皮术</v>
          </cell>
        </row>
        <row r="2334">
          <cell r="A2334" t="str">
            <v>18.7903</v>
          </cell>
        </row>
        <row r="2334">
          <cell r="C2334" t="str">
            <v>耳软骨整形术</v>
          </cell>
        </row>
        <row r="2335">
          <cell r="A2335" t="str">
            <v>18.7904</v>
          </cell>
        </row>
        <row r="2335">
          <cell r="C2335" t="str">
            <v>外耳上提术</v>
          </cell>
        </row>
        <row r="2336">
          <cell r="A2336" t="str">
            <v>18.7905</v>
          </cell>
        </row>
        <row r="2336">
          <cell r="C2336" t="str">
            <v>耳后皮肤移植术</v>
          </cell>
        </row>
        <row r="2337">
          <cell r="A2337" t="str">
            <v>18.7906</v>
          </cell>
        </row>
        <row r="2337">
          <cell r="C2337" t="str">
            <v>耳甲腔成形术</v>
          </cell>
        </row>
        <row r="2338">
          <cell r="A2338" t="str">
            <v>18.9x00</v>
          </cell>
        </row>
        <row r="2338">
          <cell r="C2338" t="str">
            <v>外耳其他手术</v>
          </cell>
        </row>
        <row r="2339">
          <cell r="A2339" t="str">
            <v>18.9x00x002</v>
          </cell>
        </row>
        <row r="2339">
          <cell r="C2339" t="str">
            <v>耳前皮肤扩张器置入术</v>
          </cell>
        </row>
        <row r="2340">
          <cell r="A2340" t="str">
            <v>18.9x00x004</v>
          </cell>
        </row>
        <row r="2340">
          <cell r="C2340" t="str">
            <v>外耳道支架取出术</v>
          </cell>
        </row>
        <row r="2341">
          <cell r="A2341" t="str">
            <v>18.9x00x005</v>
          </cell>
        </row>
        <row r="2341">
          <cell r="C2341" t="str">
            <v>外耳道支架置换术</v>
          </cell>
        </row>
        <row r="2342">
          <cell r="A2342" t="str">
            <v>18.9x00x007</v>
          </cell>
        </row>
        <row r="2342">
          <cell r="C2342" t="str">
            <v>耳后皮肤扩张器置入术</v>
          </cell>
        </row>
        <row r="2343">
          <cell r="A2343" t="str">
            <v>18.9x00x009</v>
          </cell>
        </row>
        <row r="2343">
          <cell r="C2343" t="str">
            <v>耳前皮肤扩张器取出术</v>
          </cell>
        </row>
        <row r="2344">
          <cell r="A2344" t="str">
            <v>18.9x00x010</v>
          </cell>
        </row>
        <row r="2344">
          <cell r="C2344" t="str">
            <v>耳后皮肤扩张器取出术</v>
          </cell>
        </row>
        <row r="2345">
          <cell r="A2345" t="str">
            <v>18.9x01</v>
          </cell>
        </row>
        <row r="2345">
          <cell r="C2345" t="str">
            <v>外耳道记忆合金支架置入术</v>
          </cell>
        </row>
        <row r="2346">
          <cell r="A2346" t="str">
            <v>18.9x02</v>
          </cell>
        </row>
        <row r="2346">
          <cell r="C2346" t="str">
            <v>外耳道记忆合金支架置换术</v>
          </cell>
        </row>
        <row r="2347">
          <cell r="A2347" t="str">
            <v>18.9x03</v>
          </cell>
        </row>
        <row r="2347">
          <cell r="C2347" t="str">
            <v>外耳道记忆合金支架取出术</v>
          </cell>
        </row>
        <row r="2348">
          <cell r="A2348" t="str">
            <v>19.0x00</v>
          </cell>
        </row>
        <row r="2348">
          <cell r="C2348" t="str">
            <v>镫骨撼动术</v>
          </cell>
        </row>
        <row r="2349">
          <cell r="A2349" t="str">
            <v>19.0x00x002</v>
          </cell>
        </row>
        <row r="2349">
          <cell r="C2349" t="str">
            <v>镫骨板钻孔术</v>
          </cell>
        </row>
        <row r="2350">
          <cell r="A2350" t="str">
            <v>19.0x00x003</v>
          </cell>
        </row>
        <row r="2350">
          <cell r="C2350" t="str">
            <v>镫骨松动术</v>
          </cell>
        </row>
        <row r="2351">
          <cell r="A2351" t="str">
            <v>19.0x00x004</v>
          </cell>
        </row>
        <row r="2351">
          <cell r="C2351" t="str">
            <v>内镜下镫骨憾动术</v>
          </cell>
        </row>
        <row r="2352">
          <cell r="A2352" t="str">
            <v>19.0x01</v>
          </cell>
        </row>
        <row r="2352">
          <cell r="C2352" t="str">
            <v>镫骨脚切开术</v>
          </cell>
        </row>
        <row r="2353">
          <cell r="A2353" t="str">
            <v>19.0x02</v>
          </cell>
        </row>
        <row r="2353">
          <cell r="C2353" t="str">
            <v>耳硬化分离术</v>
          </cell>
        </row>
        <row r="2354">
          <cell r="A2354" t="str">
            <v>19.0x03</v>
          </cell>
        </row>
        <row r="2354">
          <cell r="C2354" t="str">
            <v>镫骨再撼动术</v>
          </cell>
        </row>
        <row r="2355">
          <cell r="A2355" t="str">
            <v>19.1100</v>
          </cell>
        </row>
        <row r="2355">
          <cell r="C2355" t="str">
            <v>镫骨切除术伴砧骨置换</v>
          </cell>
        </row>
        <row r="2356">
          <cell r="A2356" t="str">
            <v>19.1900</v>
          </cell>
        </row>
        <row r="2356">
          <cell r="C2356" t="str">
            <v>其他镫骨切除术</v>
          </cell>
        </row>
        <row r="2357">
          <cell r="A2357" t="str">
            <v>19.1900x002</v>
          </cell>
        </row>
        <row r="2357">
          <cell r="C2357" t="str">
            <v>镫骨部分切除伴脂肪移植术</v>
          </cell>
        </row>
        <row r="2358">
          <cell r="A2358" t="str">
            <v>19.1900x003</v>
          </cell>
        </row>
        <row r="2358">
          <cell r="C2358" t="str">
            <v>镫骨切除术</v>
          </cell>
        </row>
        <row r="2359">
          <cell r="A2359" t="str">
            <v>19.1900x004</v>
          </cell>
        </row>
        <row r="2359">
          <cell r="C2359" t="str">
            <v>人工镫骨置入术</v>
          </cell>
        </row>
        <row r="2360">
          <cell r="A2360" t="str">
            <v>19.1900x005</v>
          </cell>
        </row>
        <row r="2360">
          <cell r="C2360" t="str">
            <v>人工镫骨置换术</v>
          </cell>
        </row>
        <row r="2361">
          <cell r="A2361" t="str">
            <v>19.1900x006</v>
          </cell>
        </row>
        <row r="2361">
          <cell r="C2361" t="str">
            <v>镫骨足板开窗术</v>
          </cell>
        </row>
        <row r="2362">
          <cell r="A2362" t="str">
            <v>19.1900x007</v>
          </cell>
        </row>
        <row r="2362">
          <cell r="C2362" t="str">
            <v>内镜下镫骨切除术</v>
          </cell>
        </row>
        <row r="2363">
          <cell r="A2363" t="str">
            <v>19.1900x008</v>
          </cell>
        </row>
        <row r="2363">
          <cell r="C2363" t="str">
            <v>内镜下镫骨足板开窗术</v>
          </cell>
        </row>
        <row r="2364">
          <cell r="A2364" t="str">
            <v>19.1900x009</v>
          </cell>
        </row>
        <row r="2364">
          <cell r="C2364" t="str">
            <v>人工镫骨取出术</v>
          </cell>
        </row>
        <row r="2365">
          <cell r="A2365" t="str">
            <v>19.1901</v>
          </cell>
        </row>
        <row r="2365">
          <cell r="C2365" t="str">
            <v>镫骨部分切除术</v>
          </cell>
        </row>
        <row r="2366">
          <cell r="A2366" t="str">
            <v>19.2100</v>
          </cell>
        </row>
        <row r="2366">
          <cell r="C2366" t="str">
            <v>镫骨切除术伴砧骨置换的修复术</v>
          </cell>
        </row>
        <row r="2367">
          <cell r="A2367" t="str">
            <v>19.2900</v>
          </cell>
        </row>
        <row r="2367">
          <cell r="C2367" t="str">
            <v>镫骨切除术的其他修复术</v>
          </cell>
        </row>
        <row r="2368">
          <cell r="A2368" t="str">
            <v>19.2900x001</v>
          </cell>
        </row>
        <row r="2368">
          <cell r="C2368" t="str">
            <v>镫骨切除术的修正术</v>
          </cell>
        </row>
        <row r="2369">
          <cell r="A2369" t="str">
            <v>19.2901</v>
          </cell>
        </row>
        <row r="2369">
          <cell r="C2369" t="str">
            <v>镫骨粘连松解术</v>
          </cell>
        </row>
        <row r="2370">
          <cell r="A2370" t="str">
            <v>19.2902</v>
          </cell>
        </row>
        <row r="2370">
          <cell r="C2370" t="str">
            <v>镫骨重建术</v>
          </cell>
        </row>
        <row r="2371">
          <cell r="A2371" t="str">
            <v>19.3x00</v>
          </cell>
        </row>
        <row r="2371">
          <cell r="C2371" t="str">
            <v>听骨链的其他手术</v>
          </cell>
        </row>
        <row r="2372">
          <cell r="A2372" t="str">
            <v>19.3x00x001</v>
          </cell>
        </row>
        <row r="2372">
          <cell r="C2372" t="str">
            <v>听骨链撼动术</v>
          </cell>
        </row>
        <row r="2373">
          <cell r="A2373" t="str">
            <v>19.3x00x002</v>
          </cell>
        </row>
        <row r="2373">
          <cell r="C2373" t="str">
            <v>内镜下人工听骨链重建术</v>
          </cell>
        </row>
        <row r="2374">
          <cell r="A2374" t="str">
            <v>19.3x00x003</v>
          </cell>
        </row>
        <row r="2374">
          <cell r="C2374" t="str">
            <v>人工听小骨取出术</v>
          </cell>
        </row>
        <row r="2375">
          <cell r="A2375" t="str">
            <v>19.3x01</v>
          </cell>
        </row>
        <row r="2375">
          <cell r="C2375" t="str">
            <v>听骨切除术</v>
          </cell>
        </row>
        <row r="2376">
          <cell r="A2376" t="str">
            <v>19.3x02</v>
          </cell>
        </row>
        <row r="2376">
          <cell r="C2376" t="str">
            <v>砧镫关节复位术</v>
          </cell>
        </row>
        <row r="2377">
          <cell r="A2377" t="str">
            <v>19.3x03</v>
          </cell>
        </row>
        <row r="2377">
          <cell r="C2377" t="str">
            <v>听骨链重建术</v>
          </cell>
        </row>
        <row r="2378">
          <cell r="A2378" t="str">
            <v>19.3x04</v>
          </cell>
        </row>
        <row r="2378">
          <cell r="C2378" t="str">
            <v>异体听骨植入术</v>
          </cell>
        </row>
        <row r="2379">
          <cell r="A2379" t="str">
            <v>19.4x00</v>
          </cell>
        </row>
        <row r="2379">
          <cell r="C2379" t="str">
            <v>鼓膜成形术</v>
          </cell>
        </row>
        <row r="2380">
          <cell r="A2380" t="str">
            <v>19.4x00x002</v>
          </cell>
        </row>
        <row r="2380">
          <cell r="C2380" t="str">
            <v>鼓膜修补术</v>
          </cell>
        </row>
        <row r="2381">
          <cell r="A2381" t="str">
            <v>19.4x00x003</v>
          </cell>
        </row>
        <row r="2381">
          <cell r="C2381" t="str">
            <v>鼓膜移植术</v>
          </cell>
        </row>
        <row r="2382">
          <cell r="A2382" t="str">
            <v>19.4x00x004</v>
          </cell>
        </row>
        <row r="2382">
          <cell r="C2382" t="str">
            <v>内镜下鼓膜修补术</v>
          </cell>
        </row>
        <row r="2383">
          <cell r="A2383" t="str">
            <v>19.4x00x005</v>
          </cell>
        </row>
        <row r="2383">
          <cell r="C2383" t="str">
            <v>内镜下鼓室成形术</v>
          </cell>
        </row>
        <row r="2384">
          <cell r="A2384" t="str">
            <v>19.4x01</v>
          </cell>
        </row>
        <row r="2384">
          <cell r="C2384" t="str">
            <v>鼓室成形术,I型</v>
          </cell>
        </row>
        <row r="2385">
          <cell r="A2385" t="str">
            <v>19.5200</v>
          </cell>
        </row>
        <row r="2385">
          <cell r="C2385" t="str">
            <v>鼓室成形术，II型</v>
          </cell>
        </row>
        <row r="2386">
          <cell r="A2386" t="str">
            <v>19.5300</v>
          </cell>
        </row>
        <row r="2386">
          <cell r="C2386" t="str">
            <v>鼓室成形术，III型</v>
          </cell>
        </row>
        <row r="2387">
          <cell r="A2387" t="str">
            <v>19.5400</v>
          </cell>
        </row>
        <row r="2387">
          <cell r="C2387" t="str">
            <v>鼓室成形术，IV型</v>
          </cell>
        </row>
        <row r="2388">
          <cell r="A2388" t="str">
            <v>19.5500</v>
          </cell>
        </row>
        <row r="2388">
          <cell r="C2388" t="str">
            <v>鼓室成形术，V型</v>
          </cell>
        </row>
        <row r="2389">
          <cell r="A2389" t="str">
            <v>19.6x00</v>
          </cell>
        </row>
        <row r="2389">
          <cell r="C2389" t="str">
            <v>鼓室成形术的修复术</v>
          </cell>
        </row>
        <row r="2390">
          <cell r="A2390" t="str">
            <v>19.6x00x001</v>
          </cell>
        </row>
        <row r="2390">
          <cell r="C2390" t="str">
            <v>鼓室成形修正术</v>
          </cell>
        </row>
        <row r="2391">
          <cell r="A2391" t="str">
            <v>19.9x00</v>
          </cell>
        </row>
        <row r="2391">
          <cell r="C2391" t="str">
            <v>中耳其他修补术</v>
          </cell>
        </row>
        <row r="2392">
          <cell r="A2392" t="str">
            <v>19.9x00x006</v>
          </cell>
        </row>
        <row r="2392">
          <cell r="C2392" t="str">
            <v>乙状窦还纳术</v>
          </cell>
        </row>
        <row r="2393">
          <cell r="A2393" t="str">
            <v>19.9x00x007</v>
          </cell>
        </row>
        <row r="2393">
          <cell r="C2393" t="str">
            <v>鼓室封闭术</v>
          </cell>
        </row>
        <row r="2394">
          <cell r="A2394" t="str">
            <v>19.9x00x008</v>
          </cell>
        </row>
        <row r="2394">
          <cell r="C2394" t="str">
            <v>乳突腔填塞术</v>
          </cell>
        </row>
        <row r="2395">
          <cell r="A2395" t="str">
            <v>19.9x01</v>
          </cell>
        </row>
        <row r="2395">
          <cell r="C2395" t="str">
            <v>耳后瘘管修补术</v>
          </cell>
        </row>
        <row r="2396">
          <cell r="A2396" t="str">
            <v>19.9x02</v>
          </cell>
        </row>
        <row r="2396">
          <cell r="C2396" t="str">
            <v>中耳成形术</v>
          </cell>
        </row>
        <row r="2397">
          <cell r="A2397" t="str">
            <v>19.9x03</v>
          </cell>
        </row>
        <row r="2397">
          <cell r="C2397" t="str">
            <v>乳突肌成形术</v>
          </cell>
        </row>
        <row r="2398">
          <cell r="A2398" t="str">
            <v>19.9x04</v>
          </cell>
        </row>
        <row r="2398">
          <cell r="C2398" t="str">
            <v>乳突腔内植皮术</v>
          </cell>
        </row>
        <row r="2399">
          <cell r="A2399" t="str">
            <v>19.9x05</v>
          </cell>
        </row>
        <row r="2399">
          <cell r="C2399" t="str">
            <v>乳突瘘闭合术</v>
          </cell>
        </row>
        <row r="2400">
          <cell r="A2400" t="str">
            <v>20.0100</v>
          </cell>
        </row>
        <row r="2400">
          <cell r="C2400" t="str">
            <v>鼓膜切开术伴置管</v>
          </cell>
        </row>
        <row r="2401">
          <cell r="A2401" t="str">
            <v>20.0100x003</v>
          </cell>
        </row>
        <row r="2401">
          <cell r="C2401" t="str">
            <v>鼓膜造口术</v>
          </cell>
        </row>
        <row r="2402">
          <cell r="A2402" t="str">
            <v>20.0100x005</v>
          </cell>
        </row>
        <row r="2402">
          <cell r="C2402" t="str">
            <v>鼓室置管术</v>
          </cell>
        </row>
        <row r="2403">
          <cell r="A2403" t="str">
            <v>20.0100x006</v>
          </cell>
        </row>
        <row r="2403">
          <cell r="C2403" t="str">
            <v>内镜下鼓膜置管术</v>
          </cell>
        </row>
        <row r="2404">
          <cell r="A2404" t="str">
            <v>20.0100x007</v>
          </cell>
        </row>
        <row r="2404">
          <cell r="C2404" t="str">
            <v>圆窗龛置管术</v>
          </cell>
        </row>
        <row r="2405">
          <cell r="A2405" t="str">
            <v>20.0900</v>
          </cell>
        </row>
        <row r="2405">
          <cell r="C2405" t="str">
            <v>其他鼓膜切开术</v>
          </cell>
        </row>
        <row r="2406">
          <cell r="A2406" t="str">
            <v>20.0900x008</v>
          </cell>
        </row>
        <row r="2406">
          <cell r="C2406" t="str">
            <v>中耳抽吸术</v>
          </cell>
        </row>
        <row r="2407">
          <cell r="A2407" t="str">
            <v>20.0901</v>
          </cell>
        </row>
        <row r="2407">
          <cell r="C2407" t="str">
            <v>鼓膜切开引流术</v>
          </cell>
        </row>
        <row r="2408">
          <cell r="A2408" t="str">
            <v>20.0902</v>
          </cell>
        </row>
        <row r="2408">
          <cell r="C2408" t="str">
            <v>鼓膜穿刺术</v>
          </cell>
        </row>
        <row r="2409">
          <cell r="A2409" t="str">
            <v>20.1x00</v>
          </cell>
        </row>
        <row r="2409">
          <cell r="C2409" t="str">
            <v>去除鼓室造口术置管</v>
          </cell>
        </row>
        <row r="2410">
          <cell r="A2410" t="str">
            <v>20.1x01</v>
          </cell>
        </row>
        <row r="2410">
          <cell r="C2410" t="str">
            <v>鼓膜通气管取出术</v>
          </cell>
        </row>
        <row r="2411">
          <cell r="A2411" t="str">
            <v>20.2100</v>
          </cell>
        </row>
        <row r="2411">
          <cell r="C2411" t="str">
            <v>乳突切开术</v>
          </cell>
        </row>
        <row r="2412">
          <cell r="A2412" t="str">
            <v>20.2100x004</v>
          </cell>
        </row>
        <row r="2412">
          <cell r="C2412" t="str">
            <v>乳突切开探查术</v>
          </cell>
        </row>
        <row r="2413">
          <cell r="A2413" t="str">
            <v>20.2101</v>
          </cell>
        </row>
        <row r="2413">
          <cell r="C2413" t="str">
            <v>乳突切开引流术</v>
          </cell>
        </row>
        <row r="2414">
          <cell r="A2414" t="str">
            <v>20.2200</v>
          </cell>
        </row>
        <row r="2414">
          <cell r="C2414" t="str">
            <v>岩锥气房切开术</v>
          </cell>
        </row>
        <row r="2415">
          <cell r="A2415" t="str">
            <v>20.2201</v>
          </cell>
        </row>
        <row r="2415">
          <cell r="C2415" t="str">
            <v>岩尖凿开术</v>
          </cell>
        </row>
        <row r="2416">
          <cell r="A2416" t="str">
            <v>20.2300</v>
          </cell>
        </row>
        <row r="2416">
          <cell r="C2416" t="str">
            <v>中耳切开术</v>
          </cell>
        </row>
        <row r="2417">
          <cell r="A2417" t="str">
            <v>20.2300x001</v>
          </cell>
        </row>
        <row r="2417">
          <cell r="C2417" t="str">
            <v>鼓室粘连松解术</v>
          </cell>
        </row>
        <row r="2418">
          <cell r="A2418" t="str">
            <v>20.2300x002</v>
          </cell>
        </row>
        <row r="2418">
          <cell r="C2418" t="str">
            <v>上鼓室切开术</v>
          </cell>
        </row>
        <row r="2419">
          <cell r="A2419" t="str">
            <v>20.2300x007</v>
          </cell>
        </row>
        <row r="2419">
          <cell r="C2419" t="str">
            <v>鼓窦探查术</v>
          </cell>
        </row>
        <row r="2420">
          <cell r="A2420" t="str">
            <v>20.2300x009</v>
          </cell>
        </row>
        <row r="2420">
          <cell r="C2420" t="str">
            <v>中耳切开探查术</v>
          </cell>
        </row>
        <row r="2421">
          <cell r="A2421" t="str">
            <v>20.2301</v>
          </cell>
        </row>
        <row r="2421">
          <cell r="C2421" t="str">
            <v>鼓室探查术</v>
          </cell>
        </row>
        <row r="2422">
          <cell r="A2422" t="str">
            <v>20.2302</v>
          </cell>
        </row>
        <row r="2422">
          <cell r="C2422" t="str">
            <v>中耳切开异物取出术</v>
          </cell>
        </row>
        <row r="2423">
          <cell r="A2423" t="str">
            <v>20.2303</v>
          </cell>
        </row>
        <row r="2423">
          <cell r="C2423" t="str">
            <v>中耳粘连松解术</v>
          </cell>
        </row>
        <row r="2424">
          <cell r="A2424" t="str">
            <v>20.3100</v>
          </cell>
        </row>
        <row r="2424">
          <cell r="C2424" t="str">
            <v>耳蜗电图</v>
          </cell>
        </row>
        <row r="2425">
          <cell r="A2425" t="str">
            <v>20.3200</v>
          </cell>
        </row>
        <row r="2425">
          <cell r="C2425" t="str">
            <v>中耳和内耳活组织检查</v>
          </cell>
        </row>
        <row r="2426">
          <cell r="A2426" t="str">
            <v>20.3201</v>
          </cell>
        </row>
        <row r="2426">
          <cell r="C2426" t="str">
            <v>中耳活组织检查</v>
          </cell>
        </row>
        <row r="2427">
          <cell r="A2427" t="str">
            <v>20.3202</v>
          </cell>
        </row>
        <row r="2427">
          <cell r="C2427" t="str">
            <v>内耳活组织检查</v>
          </cell>
        </row>
        <row r="2428">
          <cell r="A2428" t="str">
            <v>20.3900</v>
          </cell>
        </row>
        <row r="2428">
          <cell r="C2428" t="str">
            <v>中耳和内耳其他诊断性操作</v>
          </cell>
        </row>
        <row r="2429">
          <cell r="A2429" t="str">
            <v>20.3901</v>
          </cell>
        </row>
        <row r="2429">
          <cell r="C2429" t="str">
            <v>中耳镜检查</v>
          </cell>
        </row>
        <row r="2430">
          <cell r="A2430" t="str">
            <v>20.4100</v>
          </cell>
        </row>
        <row r="2430">
          <cell r="C2430" t="str">
            <v>单纯乳突切除术</v>
          </cell>
        </row>
        <row r="2431">
          <cell r="A2431" t="str">
            <v>20.4200</v>
          </cell>
        </row>
        <row r="2431">
          <cell r="C2431" t="str">
            <v>根治性乳突切除术</v>
          </cell>
        </row>
        <row r="2432">
          <cell r="A2432" t="str">
            <v>20.4200x002</v>
          </cell>
        </row>
        <row r="2432">
          <cell r="C2432" t="str">
            <v>乳突扩大根治术</v>
          </cell>
        </row>
        <row r="2433">
          <cell r="A2433" t="str">
            <v>20.4900</v>
          </cell>
        </row>
        <row r="2433">
          <cell r="C2433" t="str">
            <v>其他乳突切除术</v>
          </cell>
        </row>
        <row r="2434">
          <cell r="A2434" t="str">
            <v>20.4900x004</v>
          </cell>
        </row>
        <row r="2434">
          <cell r="C2434" t="str">
            <v>乳突切除术</v>
          </cell>
        </row>
        <row r="2435">
          <cell r="A2435" t="str">
            <v>20.4900x007</v>
          </cell>
        </row>
        <row r="2435">
          <cell r="C2435" t="str">
            <v>上鼓室鼓窦切开术</v>
          </cell>
        </row>
        <row r="2436">
          <cell r="A2436" t="str">
            <v>20.4900x008</v>
          </cell>
        </row>
        <row r="2436">
          <cell r="C2436" t="str">
            <v>开放式乳突改良根治术</v>
          </cell>
        </row>
        <row r="2437">
          <cell r="A2437" t="str">
            <v>20.4900x009</v>
          </cell>
        </row>
        <row r="2437">
          <cell r="C2437" t="str">
            <v>完壁式乳突改良根治术</v>
          </cell>
        </row>
        <row r="2438">
          <cell r="A2438" t="str">
            <v>20.4901</v>
          </cell>
        </row>
        <row r="2438">
          <cell r="C2438" t="str">
            <v>乳突改良根治术</v>
          </cell>
        </row>
        <row r="2439">
          <cell r="A2439" t="str">
            <v>20.4902</v>
          </cell>
        </row>
        <row r="2439">
          <cell r="C2439" t="str">
            <v>乳突病损切除术</v>
          </cell>
        </row>
        <row r="2440">
          <cell r="A2440" t="str">
            <v>20.5100</v>
          </cell>
        </row>
        <row r="2440">
          <cell r="C2440" t="str">
            <v>中耳病损切除术</v>
          </cell>
        </row>
        <row r="2441">
          <cell r="A2441" t="str">
            <v>20.5100x002</v>
          </cell>
        </row>
        <row r="2441">
          <cell r="C2441" t="str">
            <v>耳后病损切除术</v>
          </cell>
        </row>
        <row r="2442">
          <cell r="A2442" t="str">
            <v>20.5100x003</v>
          </cell>
        </row>
        <row r="2442">
          <cell r="C2442" t="str">
            <v>鼓室病损切除术</v>
          </cell>
        </row>
        <row r="2443">
          <cell r="A2443" t="str">
            <v>20.5101</v>
          </cell>
        </row>
        <row r="2443">
          <cell r="C2443" t="str">
            <v>颈静脉球瘤切除术</v>
          </cell>
        </row>
        <row r="2444">
          <cell r="A2444" t="str">
            <v>20.5102</v>
          </cell>
        </row>
        <row r="2444">
          <cell r="C2444" t="str">
            <v>鼓膜病损切除术</v>
          </cell>
        </row>
        <row r="2445">
          <cell r="A2445" t="str">
            <v>20.5900</v>
          </cell>
        </row>
        <row r="2445">
          <cell r="C2445" t="str">
            <v>中耳其他切除术</v>
          </cell>
        </row>
        <row r="2446">
          <cell r="A2446" t="str">
            <v>20.5900x003</v>
          </cell>
        </row>
        <row r="2446">
          <cell r="C2446" t="str">
            <v>岩尖切开术</v>
          </cell>
        </row>
        <row r="2447">
          <cell r="A2447" t="str">
            <v>20.5901</v>
          </cell>
        </row>
        <row r="2447">
          <cell r="C2447" t="str">
            <v>岩锥病损切除术</v>
          </cell>
        </row>
        <row r="2448">
          <cell r="A2448" t="str">
            <v>20.5902</v>
          </cell>
        </row>
        <row r="2448">
          <cell r="C2448" t="str">
            <v>鼓膜切除术</v>
          </cell>
        </row>
        <row r="2449">
          <cell r="A2449" t="str">
            <v>20.5903</v>
          </cell>
        </row>
        <row r="2449">
          <cell r="C2449" t="str">
            <v>内镜下岩尖病损切除术</v>
          </cell>
        </row>
        <row r="2450">
          <cell r="A2450" t="str">
            <v>20.6100</v>
          </cell>
        </row>
        <row r="2450">
          <cell r="C2450" t="str">
            <v>内耳开窗术(初次)</v>
          </cell>
        </row>
        <row r="2451">
          <cell r="A2451" t="str">
            <v>20.6100x004</v>
          </cell>
        </row>
        <row r="2451">
          <cell r="C2451" t="str">
            <v>半规管阻塞术</v>
          </cell>
        </row>
        <row r="2452">
          <cell r="A2452" t="str">
            <v>20.6101</v>
          </cell>
        </row>
        <row r="2452">
          <cell r="C2452" t="str">
            <v>半规管开窗术</v>
          </cell>
        </row>
        <row r="2453">
          <cell r="A2453" t="str">
            <v>20.6102</v>
          </cell>
        </row>
        <row r="2453">
          <cell r="C2453" t="str">
            <v>迷路开窗术</v>
          </cell>
        </row>
        <row r="2454">
          <cell r="A2454" t="str">
            <v>20.6103</v>
          </cell>
        </row>
        <row r="2454">
          <cell r="C2454" t="str">
            <v>前庭开窗术</v>
          </cell>
        </row>
        <row r="2455">
          <cell r="A2455" t="str">
            <v>20.6200</v>
          </cell>
        </row>
        <row r="2455">
          <cell r="C2455" t="str">
            <v>内耳开窗术的修复术</v>
          </cell>
        </row>
        <row r="2456">
          <cell r="A2456" t="str">
            <v>20.6200x002</v>
          </cell>
        </row>
        <row r="2456">
          <cell r="C2456" t="str">
            <v>半规管裂修补术</v>
          </cell>
        </row>
        <row r="2457">
          <cell r="A2457" t="str">
            <v>20.7100</v>
          </cell>
        </row>
        <row r="2457">
          <cell r="C2457" t="str">
            <v>内淋巴分流术</v>
          </cell>
        </row>
        <row r="2458">
          <cell r="A2458" t="str">
            <v>20.7200</v>
          </cell>
        </row>
        <row r="2458">
          <cell r="C2458" t="str">
            <v>内耳注射</v>
          </cell>
        </row>
        <row r="2459">
          <cell r="A2459" t="str">
            <v>20.7900</v>
          </cell>
        </row>
        <row r="2459">
          <cell r="C2459" t="str">
            <v>内耳其他切开术、切除术和破坏术</v>
          </cell>
        </row>
        <row r="2460">
          <cell r="A2460" t="str">
            <v>20.7900x001</v>
          </cell>
        </row>
        <row r="2460">
          <cell r="C2460" t="str">
            <v>迷路减压术</v>
          </cell>
        </row>
        <row r="2461">
          <cell r="A2461" t="str">
            <v>20.7900x005</v>
          </cell>
        </row>
        <row r="2461">
          <cell r="C2461" t="str">
            <v>内耳切开探查术</v>
          </cell>
        </row>
        <row r="2462">
          <cell r="A2462" t="str">
            <v>20.7900x006</v>
          </cell>
        </row>
        <row r="2462">
          <cell r="C2462" t="str">
            <v>迷路切除术</v>
          </cell>
        </row>
        <row r="2463">
          <cell r="A2463" t="str">
            <v>20.7901</v>
          </cell>
        </row>
        <row r="2463">
          <cell r="C2463" t="str">
            <v>内耳切开术</v>
          </cell>
        </row>
        <row r="2464">
          <cell r="A2464" t="str">
            <v>20.7902</v>
          </cell>
        </row>
        <row r="2464">
          <cell r="C2464" t="str">
            <v>内耳病损切除术</v>
          </cell>
        </row>
        <row r="2465">
          <cell r="A2465" t="str">
            <v>20.7903</v>
          </cell>
        </row>
        <row r="2465">
          <cell r="C2465" t="str">
            <v>内淋巴减压术</v>
          </cell>
        </row>
        <row r="2466">
          <cell r="A2466" t="str">
            <v>20.7904</v>
          </cell>
        </row>
        <row r="2466">
          <cell r="C2466" t="str">
            <v>迷路部分切除术</v>
          </cell>
        </row>
        <row r="2467">
          <cell r="A2467" t="str">
            <v>20.7905</v>
          </cell>
        </row>
        <row r="2467">
          <cell r="C2467" t="str">
            <v>内耳切开引流术</v>
          </cell>
        </row>
        <row r="2468">
          <cell r="A2468" t="str">
            <v>20.7906</v>
          </cell>
        </row>
        <row r="2468">
          <cell r="C2468" t="str">
            <v>前庭切除术</v>
          </cell>
        </row>
        <row r="2469">
          <cell r="A2469" t="str">
            <v>20.8x00</v>
          </cell>
        </row>
        <row r="2469">
          <cell r="C2469" t="str">
            <v>咽鼓管手术</v>
          </cell>
        </row>
        <row r="2470">
          <cell r="A2470" t="str">
            <v>20.8x00x004</v>
          </cell>
        </row>
        <row r="2470">
          <cell r="C2470" t="str">
            <v>咽鼓管吹张术</v>
          </cell>
        </row>
        <row r="2471">
          <cell r="A2471" t="str">
            <v>20.8x00x005</v>
          </cell>
        </row>
        <row r="2471">
          <cell r="C2471" t="str">
            <v>咽鼓管填充术</v>
          </cell>
        </row>
        <row r="2472">
          <cell r="A2472" t="str">
            <v>20.8x00x006</v>
          </cell>
        </row>
        <row r="2472">
          <cell r="C2472" t="str">
            <v>内镜下腭帆张肌松解术</v>
          </cell>
        </row>
        <row r="2473">
          <cell r="A2473" t="str">
            <v>20.8x01</v>
          </cell>
        </row>
        <row r="2473">
          <cell r="C2473" t="str">
            <v>咽鼓管通气术</v>
          </cell>
        </row>
        <row r="2474">
          <cell r="A2474" t="str">
            <v>20.8x02</v>
          </cell>
        </row>
        <row r="2474">
          <cell r="C2474" t="str">
            <v>咽鼓管成形术</v>
          </cell>
        </row>
        <row r="2475">
          <cell r="A2475" t="str">
            <v>20.8x03</v>
          </cell>
        </row>
        <row r="2475">
          <cell r="C2475" t="str">
            <v>咽鼓管注药术</v>
          </cell>
        </row>
        <row r="2476">
          <cell r="A2476" t="str">
            <v>20.8x04</v>
          </cell>
        </row>
        <row r="2476">
          <cell r="C2476" t="str">
            <v>咽鼓管置管术</v>
          </cell>
        </row>
        <row r="2477">
          <cell r="A2477" t="str">
            <v>20.8x05</v>
          </cell>
        </row>
        <row r="2477">
          <cell r="C2477" t="str">
            <v>咽鼓管扩张术</v>
          </cell>
        </row>
        <row r="2478">
          <cell r="A2478" t="str">
            <v>20.9100</v>
          </cell>
        </row>
        <row r="2478">
          <cell r="C2478" t="str">
            <v>鼓室交感神经切除术</v>
          </cell>
        </row>
        <row r="2479">
          <cell r="A2479" t="str">
            <v>20.9200</v>
          </cell>
        </row>
        <row r="2479">
          <cell r="C2479" t="str">
            <v>乳突切除术的修复术</v>
          </cell>
        </row>
        <row r="2480">
          <cell r="A2480" t="str">
            <v>20.9201</v>
          </cell>
        </row>
        <row r="2480">
          <cell r="C2480" t="str">
            <v>乳突术后清创术</v>
          </cell>
        </row>
        <row r="2481">
          <cell r="A2481" t="str">
            <v>20.9300</v>
          </cell>
        </row>
        <row r="2481">
          <cell r="C2481" t="str">
            <v>卵圆窗和圆窗修补术</v>
          </cell>
        </row>
        <row r="2482">
          <cell r="A2482" t="str">
            <v>20.9301</v>
          </cell>
        </row>
        <row r="2482">
          <cell r="C2482" t="str">
            <v>卵圆窗修补术</v>
          </cell>
        </row>
        <row r="2483">
          <cell r="A2483" t="str">
            <v>20.9302</v>
          </cell>
        </row>
        <row r="2483">
          <cell r="C2483" t="str">
            <v>圆窗修补术</v>
          </cell>
        </row>
        <row r="2484">
          <cell r="A2484" t="str">
            <v>20.9303</v>
          </cell>
        </row>
        <row r="2484">
          <cell r="C2484" t="str">
            <v>半规管瘘修补术</v>
          </cell>
        </row>
        <row r="2485">
          <cell r="A2485" t="str">
            <v>20.9400</v>
          </cell>
        </row>
        <row r="2485">
          <cell r="C2485" t="str">
            <v>鼓室注射</v>
          </cell>
        </row>
        <row r="2486">
          <cell r="A2486" t="str">
            <v>20.9500</v>
          </cell>
        </row>
        <row r="2486">
          <cell r="C2486" t="str">
            <v>电磁助听器置入</v>
          </cell>
        </row>
        <row r="2487">
          <cell r="A2487" t="str">
            <v>20.9501</v>
          </cell>
        </row>
        <row r="2487">
          <cell r="C2487" t="str">
            <v>骨锚式助听器置入术</v>
          </cell>
        </row>
        <row r="2488">
          <cell r="A2488" t="str">
            <v>20.9502</v>
          </cell>
        </row>
        <row r="2488">
          <cell r="C2488" t="str">
            <v>中耳振动声桥置入术</v>
          </cell>
        </row>
        <row r="2489">
          <cell r="A2489" t="str">
            <v>20.9600</v>
          </cell>
        </row>
        <row r="2489">
          <cell r="C2489" t="str">
            <v>耳蜗假体装置置入或置换术</v>
          </cell>
        </row>
        <row r="2490">
          <cell r="A2490" t="str">
            <v>20.9601</v>
          </cell>
        </row>
        <row r="2490">
          <cell r="C2490" t="str">
            <v>人工耳蜗置入术</v>
          </cell>
        </row>
        <row r="2491">
          <cell r="A2491" t="str">
            <v>20.9602</v>
          </cell>
        </row>
        <row r="2491">
          <cell r="C2491" t="str">
            <v>人工耳蜗置换术</v>
          </cell>
        </row>
        <row r="2492">
          <cell r="A2492" t="str">
            <v>20.9700</v>
          </cell>
        </row>
        <row r="2492">
          <cell r="C2492" t="str">
            <v>耳蜗假体装置置入或置换术，单道</v>
          </cell>
        </row>
        <row r="2493">
          <cell r="A2493" t="str">
            <v>20.9701</v>
          </cell>
        </row>
        <row r="2493">
          <cell r="C2493" t="str">
            <v>单道人工耳蜗置入术</v>
          </cell>
        </row>
        <row r="2494">
          <cell r="A2494" t="str">
            <v>20.9702</v>
          </cell>
        </row>
        <row r="2494">
          <cell r="C2494" t="str">
            <v>单道人工耳蜗置换术</v>
          </cell>
        </row>
        <row r="2495">
          <cell r="A2495" t="str">
            <v>20.9800</v>
          </cell>
        </row>
        <row r="2495">
          <cell r="C2495" t="str">
            <v>耳蜗假体装置置入或置换术，多道</v>
          </cell>
        </row>
        <row r="2496">
          <cell r="A2496" t="str">
            <v>20.9801</v>
          </cell>
        </row>
        <row r="2496">
          <cell r="C2496" t="str">
            <v>多道人工耳蜗置入术</v>
          </cell>
        </row>
        <row r="2497">
          <cell r="A2497" t="str">
            <v>20.9802</v>
          </cell>
        </row>
        <row r="2497">
          <cell r="C2497" t="str">
            <v>多道人工耳蜗置换术</v>
          </cell>
        </row>
        <row r="2498">
          <cell r="A2498" t="str">
            <v>20.9900</v>
          </cell>
        </row>
        <row r="2498">
          <cell r="C2498" t="str">
            <v>中耳和内耳其他手术</v>
          </cell>
        </row>
        <row r="2499">
          <cell r="A2499" t="str">
            <v>20.9901</v>
          </cell>
        </row>
        <row r="2499">
          <cell r="C2499" t="str">
            <v>人工耳蜗取出术</v>
          </cell>
        </row>
        <row r="2500">
          <cell r="A2500" t="str">
            <v>20.9902</v>
          </cell>
        </row>
        <row r="2500">
          <cell r="C2500" t="str">
            <v>人工耳蜗电极取出术</v>
          </cell>
        </row>
        <row r="2501">
          <cell r="A2501" t="str">
            <v>20.9903</v>
          </cell>
        </row>
        <row r="2501">
          <cell r="C2501" t="str">
            <v>人工耳蜗电极修正术</v>
          </cell>
        </row>
        <row r="2502">
          <cell r="A2502" t="str">
            <v>21.0000</v>
          </cell>
        </row>
        <row r="2502">
          <cell r="C2502" t="str">
            <v>控制鼻出血</v>
          </cell>
        </row>
        <row r="2503">
          <cell r="A2503" t="str">
            <v>21.0100</v>
          </cell>
        </row>
        <row r="2503">
          <cell r="C2503" t="str">
            <v>控制鼻出血，用前鼻孔填塞</v>
          </cell>
        </row>
        <row r="2504">
          <cell r="A2504" t="str">
            <v>21.0200</v>
          </cell>
        </row>
        <row r="2504">
          <cell r="C2504" t="str">
            <v>控制鼻出血，用后鼻孔（和前鼻孔）填塞</v>
          </cell>
        </row>
        <row r="2505">
          <cell r="A2505" t="str">
            <v>21.0200x001</v>
          </cell>
        </row>
        <row r="2505">
          <cell r="C2505" t="str">
            <v>蝶窦填塞止血术</v>
          </cell>
        </row>
        <row r="2506">
          <cell r="A2506" t="str">
            <v>21.0200x002</v>
          </cell>
        </row>
        <row r="2506">
          <cell r="C2506" t="str">
            <v>上颌窦填塞止血术</v>
          </cell>
        </row>
        <row r="2507">
          <cell r="A2507" t="str">
            <v>21.0300</v>
          </cell>
        </row>
        <row r="2507">
          <cell r="C2507" t="str">
            <v>控制鼻出血，用烧灼术(和填塞术)</v>
          </cell>
        </row>
        <row r="2508">
          <cell r="A2508" t="str">
            <v>21.0300x003</v>
          </cell>
        </row>
        <row r="2508">
          <cell r="C2508" t="str">
            <v>鼻内窥镜下鼻微波烧灼止血术</v>
          </cell>
        </row>
        <row r="2509">
          <cell r="A2509" t="str">
            <v>21.0300x004</v>
          </cell>
        </row>
        <row r="2509">
          <cell r="C2509" t="str">
            <v>鼻内窥镜下电凝止血术</v>
          </cell>
        </row>
        <row r="2510">
          <cell r="A2510" t="str">
            <v>21.0301</v>
          </cell>
        </row>
        <row r="2510">
          <cell r="C2510" t="str">
            <v>鼻出血激光烧灼术</v>
          </cell>
        </row>
        <row r="2511">
          <cell r="A2511" t="str">
            <v>21.0302</v>
          </cell>
        </row>
        <row r="2511">
          <cell r="C2511" t="str">
            <v>鼻出血电凝术</v>
          </cell>
        </row>
        <row r="2512">
          <cell r="A2512" t="str">
            <v>21.0400</v>
          </cell>
        </row>
        <row r="2512">
          <cell r="C2512" t="str">
            <v>控制鼻出血，用筛动脉结扎术</v>
          </cell>
        </row>
        <row r="2513">
          <cell r="A2513" t="str">
            <v>21.0500</v>
          </cell>
        </row>
        <row r="2513">
          <cell r="C2513" t="str">
            <v>控制鼻出血，用(经上颌窦)颌动脉结扎术</v>
          </cell>
        </row>
        <row r="2514">
          <cell r="A2514" t="str">
            <v>21.0501</v>
          </cell>
        </row>
        <row r="2514">
          <cell r="C2514" t="str">
            <v>内镜下蝶腭动脉结扎术</v>
          </cell>
        </row>
        <row r="2515">
          <cell r="A2515" t="str">
            <v>21.0600</v>
          </cell>
        </row>
        <row r="2515">
          <cell r="C2515" t="str">
            <v>控制鼻出血，用颈外动脉结扎术</v>
          </cell>
        </row>
        <row r="2516">
          <cell r="A2516" t="str">
            <v>21.0700</v>
          </cell>
        </row>
        <row r="2516">
          <cell r="C2516" t="str">
            <v>控制鼻出血，用切除鼻黏膜并在鼻中隔和鼻侧壁植皮</v>
          </cell>
        </row>
        <row r="2517">
          <cell r="A2517" t="str">
            <v>21.0700x001</v>
          </cell>
        </row>
        <row r="2517">
          <cell r="C2517" t="str">
            <v>鼻黏膜切除止血术</v>
          </cell>
        </row>
        <row r="2518">
          <cell r="A2518" t="str">
            <v>21.0900</v>
          </cell>
        </row>
        <row r="2518">
          <cell r="C2518" t="str">
            <v>控制鼻出血，用其他方法</v>
          </cell>
        </row>
        <row r="2519">
          <cell r="A2519" t="str">
            <v>21.0900x001</v>
          </cell>
        </row>
        <row r="2519">
          <cell r="C2519" t="str">
            <v>鼻内镜下鼻射频止血术</v>
          </cell>
        </row>
        <row r="2520">
          <cell r="A2520" t="str">
            <v>21.0901</v>
          </cell>
        </row>
        <row r="2520">
          <cell r="C2520" t="str">
            <v>鼻出血冷冻术</v>
          </cell>
        </row>
        <row r="2521">
          <cell r="A2521" t="str">
            <v>21.0902</v>
          </cell>
        </row>
        <row r="2521">
          <cell r="C2521" t="str">
            <v>鼻出血血管缝合术</v>
          </cell>
        </row>
        <row r="2522">
          <cell r="A2522" t="str">
            <v>21.0903</v>
          </cell>
        </row>
        <row r="2522">
          <cell r="C2522" t="str">
            <v>内镜下颌内动脉栓塞（用于鼻衄）</v>
          </cell>
        </row>
        <row r="2523">
          <cell r="A2523" t="str">
            <v>21.0904</v>
          </cell>
        </row>
        <row r="2523">
          <cell r="C2523" t="str">
            <v>内镜下鼻中隔黏膜划痕术</v>
          </cell>
        </row>
        <row r="2524">
          <cell r="A2524" t="str">
            <v>21.1x00</v>
          </cell>
        </row>
        <row r="2524">
          <cell r="C2524" t="str">
            <v>鼻切开术</v>
          </cell>
        </row>
        <row r="2525">
          <cell r="A2525" t="str">
            <v>21.1x00x002</v>
          </cell>
        </row>
        <row r="2525">
          <cell r="C2525" t="str">
            <v>鼻切开探查术</v>
          </cell>
        </row>
        <row r="2526">
          <cell r="A2526" t="str">
            <v>21.1x00x006</v>
          </cell>
        </row>
        <row r="2526">
          <cell r="C2526" t="str">
            <v>鼻软骨切开术</v>
          </cell>
        </row>
        <row r="2527">
          <cell r="A2527" t="str">
            <v>21.1x01</v>
          </cell>
        </row>
        <row r="2527">
          <cell r="C2527" t="str">
            <v>鼻腔切开引流术</v>
          </cell>
        </row>
        <row r="2528">
          <cell r="A2528" t="str">
            <v>21.1x02</v>
          </cell>
        </row>
        <row r="2528">
          <cell r="C2528" t="str">
            <v>鼻腔切开异物取出术</v>
          </cell>
        </row>
        <row r="2529">
          <cell r="A2529" t="str">
            <v>21.1x03</v>
          </cell>
        </row>
        <row r="2529">
          <cell r="C2529" t="str">
            <v>鼻皮肤切开术</v>
          </cell>
        </row>
        <row r="2530">
          <cell r="A2530" t="str">
            <v>21.1x04</v>
          </cell>
        </row>
        <row r="2530">
          <cell r="C2530" t="str">
            <v>内镜下鼻中隔异物取出术</v>
          </cell>
        </row>
        <row r="2531">
          <cell r="A2531" t="str">
            <v>21.2100</v>
          </cell>
        </row>
        <row r="2531">
          <cell r="C2531" t="str">
            <v>鼻镜检查</v>
          </cell>
        </row>
        <row r="2532">
          <cell r="A2532" t="str">
            <v>21.2200</v>
          </cell>
        </row>
        <row r="2532">
          <cell r="C2532" t="str">
            <v>鼻活组织检查</v>
          </cell>
        </row>
        <row r="2533">
          <cell r="A2533" t="str">
            <v>21.2900</v>
          </cell>
        </row>
        <row r="2533">
          <cell r="C2533" t="str">
            <v>鼻其他诊断性操作</v>
          </cell>
        </row>
        <row r="2534">
          <cell r="A2534" t="str">
            <v>21.3000</v>
          </cell>
        </row>
        <row r="2534">
          <cell r="C2534" t="str">
            <v>鼻病损切除术或破坏术</v>
          </cell>
        </row>
        <row r="2535">
          <cell r="A2535" t="str">
            <v>21.3100</v>
          </cell>
        </row>
        <row r="2535">
          <cell r="C2535" t="str">
            <v>鼻内病损局部切除术或破坏术</v>
          </cell>
        </row>
        <row r="2536">
          <cell r="A2536" t="str">
            <v>21.3101</v>
          </cell>
        </row>
        <row r="2536">
          <cell r="C2536" t="str">
            <v>鼻息肉切除术</v>
          </cell>
        </row>
        <row r="2537">
          <cell r="A2537" t="str">
            <v>21.3102</v>
          </cell>
        </row>
        <row r="2537">
          <cell r="C2537" t="str">
            <v>内镜下鼻息肉切除术</v>
          </cell>
        </row>
        <row r="2538">
          <cell r="A2538" t="str">
            <v>21.3103</v>
          </cell>
        </row>
        <row r="2538">
          <cell r="C2538" t="str">
            <v>鼻内病损切除术</v>
          </cell>
        </row>
        <row r="2539">
          <cell r="A2539" t="str">
            <v>21.3104</v>
          </cell>
        </row>
        <row r="2539">
          <cell r="C2539" t="str">
            <v>内镜下鼻内病损切除术</v>
          </cell>
        </row>
        <row r="2540">
          <cell r="A2540" t="str">
            <v>21.3105</v>
          </cell>
        </row>
        <row r="2540">
          <cell r="C2540" t="str">
            <v>鼻内病损破坏术</v>
          </cell>
        </row>
        <row r="2541">
          <cell r="A2541" t="str">
            <v>21.3106</v>
          </cell>
        </row>
        <row r="2541">
          <cell r="C2541" t="str">
            <v>内镜下鼻内病损破坏术</v>
          </cell>
        </row>
        <row r="2542">
          <cell r="A2542" t="str">
            <v>21.3107</v>
          </cell>
        </row>
        <row r="2542">
          <cell r="C2542" t="str">
            <v>鼻息肉激光烧灼术</v>
          </cell>
        </row>
        <row r="2543">
          <cell r="A2543" t="str">
            <v>21.3108</v>
          </cell>
        </row>
        <row r="2543">
          <cell r="C2543" t="str">
            <v>鼻内病损激光烧灼术</v>
          </cell>
        </row>
        <row r="2544">
          <cell r="A2544" t="str">
            <v>21.3109</v>
          </cell>
        </row>
        <row r="2544">
          <cell r="C2544" t="str">
            <v>内镜下鼻内病损射频消融术</v>
          </cell>
        </row>
        <row r="2545">
          <cell r="A2545" t="str">
            <v>21.3200</v>
          </cell>
        </row>
        <row r="2545">
          <cell r="C2545" t="str">
            <v>鼻其他病损局部切除术或破坏术</v>
          </cell>
        </row>
        <row r="2546">
          <cell r="A2546" t="str">
            <v>21.3200x003</v>
          </cell>
        </row>
        <row r="2546">
          <cell r="C2546" t="str">
            <v>鼻前庭病损切除术</v>
          </cell>
        </row>
        <row r="2547">
          <cell r="A2547" t="str">
            <v>21.3200x007</v>
          </cell>
        </row>
        <row r="2547">
          <cell r="C2547" t="str">
            <v>鼻死骨切除术</v>
          </cell>
        </row>
        <row r="2548">
          <cell r="A2548" t="str">
            <v>21.3200x008</v>
          </cell>
        </row>
        <row r="2548">
          <cell r="C2548" t="str">
            <v>鼻中隔病损激光烧灼术</v>
          </cell>
        </row>
        <row r="2549">
          <cell r="A2549" t="str">
            <v>21.3200x010</v>
          </cell>
        </row>
        <row r="2549">
          <cell r="C2549" t="str">
            <v>鼻皮肤和皮下坏死组织切除清创术</v>
          </cell>
        </row>
        <row r="2550">
          <cell r="A2550" t="str">
            <v>21.3200x011</v>
          </cell>
        </row>
        <row r="2550">
          <cell r="C2550" t="str">
            <v>鼻皮肤和皮下组织非切除性清创</v>
          </cell>
        </row>
        <row r="2551">
          <cell r="A2551" t="str">
            <v>21.3200x012</v>
          </cell>
        </row>
        <row r="2551">
          <cell r="C2551" t="str">
            <v>鼻中隔病损切除术</v>
          </cell>
        </row>
        <row r="2552">
          <cell r="A2552" t="str">
            <v>21.3201</v>
          </cell>
        </row>
        <row r="2552">
          <cell r="C2552" t="str">
            <v>鼻部皮肤病损切除术</v>
          </cell>
        </row>
        <row r="2553">
          <cell r="A2553" t="str">
            <v>21.4x00</v>
          </cell>
        </row>
        <row r="2553">
          <cell r="C2553" t="str">
            <v>鼻部分切除术</v>
          </cell>
        </row>
        <row r="2554">
          <cell r="A2554" t="str">
            <v>21.4x01</v>
          </cell>
        </row>
        <row r="2554">
          <cell r="C2554" t="str">
            <v>鼻切断术</v>
          </cell>
        </row>
        <row r="2555">
          <cell r="A2555" t="str">
            <v>21.5x00</v>
          </cell>
        </row>
        <row r="2555">
          <cell r="C2555" t="str">
            <v>鼻中隔黏膜下切除术</v>
          </cell>
        </row>
        <row r="2556">
          <cell r="A2556" t="str">
            <v>21.5x00x004</v>
          </cell>
        </row>
        <row r="2556">
          <cell r="C2556" t="str">
            <v>鼻内窥镜下鼻中隔黏膜下部分切除术</v>
          </cell>
        </row>
        <row r="2557">
          <cell r="A2557" t="str">
            <v>21.5x01</v>
          </cell>
        </row>
        <row r="2557">
          <cell r="C2557" t="str">
            <v>内镜下鼻中隔黏膜下切除术</v>
          </cell>
        </row>
        <row r="2558">
          <cell r="A2558" t="str">
            <v>21.6100</v>
          </cell>
        </row>
        <row r="2558">
          <cell r="C2558" t="str">
            <v>用透热疗法或冷冻手术的鼻甲切除术</v>
          </cell>
        </row>
        <row r="2559">
          <cell r="A2559" t="str">
            <v>21.6100x002</v>
          </cell>
        </row>
        <row r="2559">
          <cell r="C2559" t="str">
            <v>鼻甲射频消融术</v>
          </cell>
        </row>
        <row r="2560">
          <cell r="A2560" t="str">
            <v>21.6100x006</v>
          </cell>
        </row>
        <row r="2560">
          <cell r="C2560" t="str">
            <v>鼻甲激光烧灼术</v>
          </cell>
        </row>
        <row r="2561">
          <cell r="A2561" t="str">
            <v>21.6101</v>
          </cell>
        </row>
        <row r="2561">
          <cell r="C2561" t="str">
            <v>鼻甲电烧术</v>
          </cell>
        </row>
        <row r="2562">
          <cell r="A2562" t="str">
            <v>21.6102</v>
          </cell>
        </row>
        <row r="2562">
          <cell r="C2562" t="str">
            <v>鼻甲激光切除术</v>
          </cell>
        </row>
        <row r="2563">
          <cell r="A2563" t="str">
            <v>21.6103</v>
          </cell>
        </row>
        <row r="2563">
          <cell r="C2563" t="str">
            <v>鼻甲微波烧灼术</v>
          </cell>
        </row>
        <row r="2564">
          <cell r="A2564" t="str">
            <v>21.6104</v>
          </cell>
        </row>
        <row r="2564">
          <cell r="C2564" t="str">
            <v>鼻甲冷冻切除术</v>
          </cell>
        </row>
        <row r="2565">
          <cell r="A2565" t="str">
            <v>21.6200</v>
          </cell>
        </row>
        <row r="2565">
          <cell r="C2565" t="str">
            <v>鼻甲骨折术</v>
          </cell>
        </row>
        <row r="2566">
          <cell r="A2566" t="str">
            <v>21.6900</v>
          </cell>
        </row>
        <row r="2566">
          <cell r="C2566" t="str">
            <v>其他鼻甲切除术</v>
          </cell>
        </row>
        <row r="2567">
          <cell r="A2567" t="str">
            <v>21.6900x009</v>
          </cell>
        </row>
        <row r="2567">
          <cell r="C2567" t="str">
            <v>鼻内窥镜下鼻甲切除术</v>
          </cell>
        </row>
        <row r="2568">
          <cell r="A2568" t="str">
            <v>21.6901</v>
          </cell>
        </row>
        <row r="2568">
          <cell r="C2568" t="str">
            <v>鼻甲部分切除术</v>
          </cell>
        </row>
        <row r="2569">
          <cell r="A2569" t="str">
            <v>21.6902</v>
          </cell>
        </row>
        <row r="2569">
          <cell r="C2569" t="str">
            <v>鼻甲切除术</v>
          </cell>
        </row>
        <row r="2570">
          <cell r="A2570" t="str">
            <v>21.6903</v>
          </cell>
        </row>
        <row r="2570">
          <cell r="C2570" t="str">
            <v>内镜下鼻甲部分切除术</v>
          </cell>
        </row>
        <row r="2571">
          <cell r="A2571" t="str">
            <v>21.6904</v>
          </cell>
        </row>
        <row r="2571">
          <cell r="C2571" t="str">
            <v>内镜下鼻甲射频消融术</v>
          </cell>
        </row>
        <row r="2572">
          <cell r="A2572" t="str">
            <v>21.7100</v>
          </cell>
        </row>
        <row r="2572">
          <cell r="C2572" t="str">
            <v>鼻骨折闭合性复位术</v>
          </cell>
        </row>
        <row r="2573">
          <cell r="A2573" t="str">
            <v>21.7200</v>
          </cell>
        </row>
        <row r="2573">
          <cell r="C2573" t="str">
            <v>鼻骨折开放性复位术</v>
          </cell>
        </row>
        <row r="2574">
          <cell r="A2574" t="str">
            <v>21.7200x001</v>
          </cell>
        </row>
        <row r="2574">
          <cell r="C2574" t="str">
            <v>内镜下鼻骨骨折切开复位术</v>
          </cell>
        </row>
        <row r="2575">
          <cell r="A2575" t="str">
            <v>21.8100</v>
          </cell>
        </row>
        <row r="2575">
          <cell r="C2575" t="str">
            <v>鼻裂伤缝合术</v>
          </cell>
        </row>
        <row r="2576">
          <cell r="A2576" t="str">
            <v>21.8200</v>
          </cell>
        </row>
        <row r="2576">
          <cell r="C2576" t="str">
            <v>鼻瘘修补术</v>
          </cell>
        </row>
        <row r="2577">
          <cell r="A2577" t="str">
            <v>21.8200x006</v>
          </cell>
        </row>
        <row r="2577">
          <cell r="C2577" t="str">
            <v>鼻正中瘘管切除术</v>
          </cell>
        </row>
        <row r="2578">
          <cell r="A2578" t="str">
            <v>21.8201</v>
          </cell>
        </row>
        <row r="2578">
          <cell r="C2578" t="str">
            <v>鼻咽瘘管切除术</v>
          </cell>
        </row>
        <row r="2579">
          <cell r="A2579" t="str">
            <v>21.8202</v>
          </cell>
        </row>
        <row r="2579">
          <cell r="C2579" t="str">
            <v>鼻唇瘘管切除术</v>
          </cell>
        </row>
        <row r="2580">
          <cell r="A2580" t="str">
            <v>21.8203</v>
          </cell>
        </row>
        <row r="2580">
          <cell r="C2580" t="str">
            <v>口鼻瘘管切除术</v>
          </cell>
        </row>
        <row r="2581">
          <cell r="A2581" t="str">
            <v>21.8300</v>
          </cell>
        </row>
        <row r="2581">
          <cell r="C2581" t="str">
            <v>全鼻重建术</v>
          </cell>
        </row>
        <row r="2582">
          <cell r="A2582" t="str">
            <v>21.8300x001</v>
          </cell>
        </row>
        <row r="2582">
          <cell r="C2582" t="str">
            <v>臂部皮瓣鼻再造术</v>
          </cell>
        </row>
        <row r="2583">
          <cell r="A2583" t="str">
            <v>21.8301</v>
          </cell>
        </row>
        <row r="2583">
          <cell r="C2583" t="str">
            <v>额部皮瓣鼻重建术</v>
          </cell>
        </row>
        <row r="2584">
          <cell r="A2584" t="str">
            <v>21.8302</v>
          </cell>
        </row>
        <row r="2584">
          <cell r="C2584" t="str">
            <v>前臂皮瓣鼻重建术</v>
          </cell>
        </row>
        <row r="2585">
          <cell r="A2585" t="str">
            <v>21.8400</v>
          </cell>
        </row>
        <row r="2585">
          <cell r="C2585" t="str">
            <v>修正性鼻成形术</v>
          </cell>
        </row>
        <row r="2586">
          <cell r="A2586" t="str">
            <v>21.8400x002</v>
          </cell>
        </row>
        <row r="2586">
          <cell r="C2586" t="str">
            <v>鼻内窥镜下鼻中隔成形术</v>
          </cell>
        </row>
        <row r="2587">
          <cell r="A2587" t="str">
            <v>21.8400x003</v>
          </cell>
        </row>
        <row r="2587">
          <cell r="C2587" t="str">
            <v>鼻中隔成形术</v>
          </cell>
        </row>
        <row r="2588">
          <cell r="A2588" t="str">
            <v>21.8400x006</v>
          </cell>
        </row>
        <row r="2588">
          <cell r="C2588" t="str">
            <v>歪鼻鼻成形术</v>
          </cell>
        </row>
        <row r="2589">
          <cell r="A2589" t="str">
            <v>21.8401</v>
          </cell>
        </row>
        <row r="2589">
          <cell r="C2589" t="str">
            <v>弯鼻鼻成形术</v>
          </cell>
        </row>
        <row r="2590">
          <cell r="A2590" t="str">
            <v>21.8402</v>
          </cell>
        </row>
        <row r="2590">
          <cell r="C2590" t="str">
            <v>驼峰鼻矫正术</v>
          </cell>
        </row>
        <row r="2591">
          <cell r="A2591" t="str">
            <v>21.8500</v>
          </cell>
        </row>
        <row r="2591">
          <cell r="C2591" t="str">
            <v>增补性鼻成形术</v>
          </cell>
        </row>
        <row r="2592">
          <cell r="A2592" t="str">
            <v>21.8500x002</v>
          </cell>
        </row>
        <row r="2592">
          <cell r="C2592" t="str">
            <v>隆鼻伴耳廓软骨移植术</v>
          </cell>
        </row>
        <row r="2593">
          <cell r="A2593" t="str">
            <v>21.8500x004</v>
          </cell>
        </row>
        <row r="2593">
          <cell r="C2593" t="str">
            <v>隆鼻伴人工假体置入术</v>
          </cell>
        </row>
        <row r="2594">
          <cell r="A2594" t="str">
            <v>21.8500x005</v>
          </cell>
        </row>
        <row r="2594">
          <cell r="C2594" t="str">
            <v>隆鼻伴自体甲状软骨移植术</v>
          </cell>
        </row>
        <row r="2595">
          <cell r="A2595" t="str">
            <v>21.8500x007</v>
          </cell>
        </row>
        <row r="2595">
          <cell r="C2595" t="str">
            <v>隆鼻伴自体颅骨外板移植术</v>
          </cell>
        </row>
        <row r="2596">
          <cell r="A2596" t="str">
            <v>21.8500x008</v>
          </cell>
        </row>
        <row r="2596">
          <cell r="C2596" t="str">
            <v>隆鼻伴自体髂骨移植术</v>
          </cell>
        </row>
        <row r="2597">
          <cell r="A2597" t="str">
            <v>21.8500x010</v>
          </cell>
        </row>
        <row r="2597">
          <cell r="C2597" t="str">
            <v>隆鼻伴自体鼻软骨移植术</v>
          </cell>
        </row>
        <row r="2598">
          <cell r="A2598" t="str">
            <v>21.8500x011</v>
          </cell>
        </row>
        <row r="2598">
          <cell r="C2598" t="str">
            <v>隆鼻伴自体脂肪移植术</v>
          </cell>
        </row>
        <row r="2599">
          <cell r="A2599" t="str">
            <v>21.8501</v>
          </cell>
        </row>
        <row r="2599">
          <cell r="C2599" t="str">
            <v>肋骨移植隆鼻术</v>
          </cell>
        </row>
        <row r="2600">
          <cell r="A2600" t="str">
            <v>21.8502</v>
          </cell>
        </row>
        <row r="2600">
          <cell r="C2600" t="str">
            <v>硅胶支架植入隆鼻术</v>
          </cell>
        </row>
        <row r="2601">
          <cell r="A2601" t="str">
            <v>21.8503</v>
          </cell>
        </row>
        <row r="2601">
          <cell r="C2601" t="str">
            <v>鼻甲移植物植入术</v>
          </cell>
        </row>
        <row r="2602">
          <cell r="A2602" t="str">
            <v>21.8504</v>
          </cell>
        </row>
        <row r="2602">
          <cell r="C2602" t="str">
            <v>人造植入物隆鼻术</v>
          </cell>
        </row>
        <row r="2603">
          <cell r="A2603" t="str">
            <v>21.8505</v>
          </cell>
        </row>
        <row r="2603">
          <cell r="C2603" t="str">
            <v>单纯鞍鼻矫治术(隆鼻术)</v>
          </cell>
        </row>
        <row r="2604">
          <cell r="A2604" t="str">
            <v>21.8600</v>
          </cell>
        </row>
        <row r="2604">
          <cell r="C2604" t="str">
            <v>局限性鼻成形术</v>
          </cell>
        </row>
        <row r="2605">
          <cell r="A2605" t="str">
            <v>21.8600x004</v>
          </cell>
        </row>
        <row r="2605">
          <cell r="C2605" t="str">
            <v>鼻翼成形术</v>
          </cell>
        </row>
        <row r="2606">
          <cell r="A2606" t="str">
            <v>21.8601</v>
          </cell>
        </row>
        <row r="2606">
          <cell r="C2606" t="str">
            <v>鼻翼矫正术</v>
          </cell>
        </row>
        <row r="2607">
          <cell r="A2607" t="str">
            <v>21.8602</v>
          </cell>
        </row>
        <row r="2607">
          <cell r="C2607" t="str">
            <v>鼻唇沟皮瓣修补术</v>
          </cell>
        </row>
        <row r="2608">
          <cell r="A2608" t="str">
            <v>21.8603</v>
          </cell>
        </row>
        <row r="2608">
          <cell r="C2608" t="str">
            <v>鼻尖成形术</v>
          </cell>
        </row>
        <row r="2609">
          <cell r="A2609" t="str">
            <v>21.8700</v>
          </cell>
        </row>
        <row r="2609">
          <cell r="C2609" t="str">
            <v>其他鼻成形术</v>
          </cell>
        </row>
        <row r="2610">
          <cell r="A2610" t="str">
            <v>21.8700x003</v>
          </cell>
        </row>
        <row r="2610">
          <cell r="C2610" t="str">
            <v>鼻唇沟成形术</v>
          </cell>
        </row>
        <row r="2611">
          <cell r="A2611" t="str">
            <v>21.8700x004</v>
          </cell>
        </row>
        <row r="2611">
          <cell r="C2611" t="str">
            <v>鼻甲成形术</v>
          </cell>
        </row>
        <row r="2612">
          <cell r="A2612" t="str">
            <v>21.8700x005</v>
          </cell>
        </row>
        <row r="2612">
          <cell r="C2612" t="str">
            <v>鼻小柱成形术</v>
          </cell>
        </row>
        <row r="2613">
          <cell r="A2613" t="str">
            <v>21.8700x008</v>
          </cell>
        </row>
        <row r="2613">
          <cell r="C2613" t="str">
            <v>鼻内窥镜下鼻甲成形术</v>
          </cell>
        </row>
        <row r="2614">
          <cell r="A2614" t="str">
            <v>21.8700x009</v>
          </cell>
        </row>
        <row r="2614">
          <cell r="C2614" t="str">
            <v>内镜下前后鼻孔成形术</v>
          </cell>
        </row>
        <row r="2615">
          <cell r="A2615" t="str">
            <v>21.8701</v>
          </cell>
        </row>
        <row r="2615">
          <cell r="C2615" t="str">
            <v>后鼻孔成形术</v>
          </cell>
        </row>
        <row r="2616">
          <cell r="A2616" t="str">
            <v>21.8702</v>
          </cell>
        </row>
        <row r="2616">
          <cell r="C2616" t="str">
            <v>前鼻孔成形术</v>
          </cell>
        </row>
        <row r="2617">
          <cell r="A2617" t="str">
            <v>21.8800</v>
          </cell>
        </row>
        <row r="2617">
          <cell r="C2617" t="str">
            <v>其他中隔成形术</v>
          </cell>
        </row>
        <row r="2618">
          <cell r="A2618" t="str">
            <v>21.8801</v>
          </cell>
        </row>
        <row r="2618">
          <cell r="C2618" t="str">
            <v>鼻中隔穿孔修补术</v>
          </cell>
        </row>
        <row r="2619">
          <cell r="A2619" t="str">
            <v>21.8802</v>
          </cell>
        </row>
        <row r="2619">
          <cell r="C2619" t="str">
            <v>鼻中隔软骨移植术</v>
          </cell>
        </row>
        <row r="2620">
          <cell r="A2620" t="str">
            <v>21.8900</v>
          </cell>
        </row>
        <row r="2620">
          <cell r="C2620" t="str">
            <v>鼻其他修补术和整形术</v>
          </cell>
        </row>
        <row r="2621">
          <cell r="A2621" t="str">
            <v>21.8900x002</v>
          </cell>
        </row>
        <row r="2621">
          <cell r="C2621" t="str">
            <v>鼻植皮术</v>
          </cell>
        </row>
        <row r="2622">
          <cell r="A2622" t="str">
            <v>21.8900x003</v>
          </cell>
        </row>
        <row r="2622">
          <cell r="C2622" t="str">
            <v>断鼻再接术</v>
          </cell>
        </row>
        <row r="2623">
          <cell r="A2623" t="str">
            <v>21.8900x004</v>
          </cell>
        </row>
        <row r="2623">
          <cell r="C2623" t="str">
            <v>再造鼻修整术</v>
          </cell>
        </row>
        <row r="2624">
          <cell r="A2624" t="str">
            <v>21.8901</v>
          </cell>
        </row>
        <row r="2624">
          <cell r="C2624" t="str">
            <v>鼻翼上提术</v>
          </cell>
        </row>
        <row r="2625">
          <cell r="A2625" t="str">
            <v>21.9100</v>
          </cell>
        </row>
        <row r="2625">
          <cell r="C2625" t="str">
            <v>鼻粘连松解术</v>
          </cell>
        </row>
        <row r="2626">
          <cell r="A2626" t="str">
            <v>21.9101</v>
          </cell>
        </row>
        <row r="2626">
          <cell r="C2626" t="str">
            <v>内镜下鼻腔粘连松解术</v>
          </cell>
        </row>
        <row r="2627">
          <cell r="A2627" t="str">
            <v>21.9900</v>
          </cell>
        </row>
        <row r="2627">
          <cell r="C2627" t="str">
            <v>鼻其他手术</v>
          </cell>
        </row>
        <row r="2628">
          <cell r="A2628" t="str">
            <v>21.9900x002</v>
          </cell>
        </row>
        <row r="2628">
          <cell r="C2628" t="str">
            <v>鼻清创术</v>
          </cell>
        </row>
        <row r="2629">
          <cell r="A2629" t="str">
            <v>21.9900x005</v>
          </cell>
        </row>
        <row r="2629">
          <cell r="C2629" t="str">
            <v>鼻腔缩窄术</v>
          </cell>
        </row>
        <row r="2630">
          <cell r="A2630" t="str">
            <v>21.9900x006</v>
          </cell>
        </row>
        <row r="2630">
          <cell r="C2630" t="str">
            <v>鼻腔穿刺抽吸术</v>
          </cell>
        </row>
        <row r="2631">
          <cell r="A2631" t="str">
            <v>21.9901</v>
          </cell>
        </row>
        <row r="2631">
          <cell r="C2631" t="str">
            <v>鼻腔扩张术</v>
          </cell>
        </row>
        <row r="2632">
          <cell r="A2632" t="str">
            <v>21.9902</v>
          </cell>
        </row>
        <row r="2632">
          <cell r="C2632" t="str">
            <v>鼻植入物取出术</v>
          </cell>
        </row>
        <row r="2633">
          <cell r="A2633" t="str">
            <v>22.0000</v>
          </cell>
        </row>
        <row r="2633">
          <cell r="C2633" t="str">
            <v>鼻窦抽吸和灌洗</v>
          </cell>
        </row>
        <row r="2634">
          <cell r="A2634" t="str">
            <v>22.0100</v>
          </cell>
        </row>
        <row r="2634">
          <cell r="C2634" t="str">
            <v>鼻窦穿刺，为抽吸或灌洗</v>
          </cell>
        </row>
        <row r="2635">
          <cell r="A2635" t="str">
            <v>22.0100x003</v>
          </cell>
        </row>
        <row r="2635">
          <cell r="C2635" t="str">
            <v>上颌窦穿刺抽吸灌洗</v>
          </cell>
        </row>
        <row r="2636">
          <cell r="A2636" t="str">
            <v>22.0101</v>
          </cell>
        </row>
        <row r="2636">
          <cell r="C2636" t="str">
            <v>鼻窦穿刺抽吸术</v>
          </cell>
        </row>
        <row r="2637">
          <cell r="A2637" t="str">
            <v>22.0102</v>
          </cell>
        </row>
        <row r="2637">
          <cell r="C2637" t="str">
            <v>鼻窦穿剌冲洗术</v>
          </cell>
        </row>
        <row r="2638">
          <cell r="A2638" t="str">
            <v>22.0200</v>
          </cell>
        </row>
        <row r="2638">
          <cell r="C2638" t="str">
            <v>经自然孔的鼻窦抽吸或灌洗</v>
          </cell>
        </row>
        <row r="2639">
          <cell r="A2639" t="str">
            <v>22.1100</v>
          </cell>
        </row>
        <row r="2639">
          <cell r="C2639" t="str">
            <v>鼻窦闭合性[内镜的][针吸]活组织检查</v>
          </cell>
        </row>
        <row r="2640">
          <cell r="A2640" t="str">
            <v>22.1100x002</v>
          </cell>
        </row>
        <row r="2640">
          <cell r="C2640" t="str">
            <v>鼻内窥镜下鼻窦活检</v>
          </cell>
        </row>
        <row r="2641">
          <cell r="A2641" t="str">
            <v>22.1200</v>
          </cell>
        </row>
        <row r="2641">
          <cell r="C2641" t="str">
            <v>鼻窦开放性活组织检查</v>
          </cell>
        </row>
        <row r="2642">
          <cell r="A2642" t="str">
            <v>22.1900</v>
          </cell>
        </row>
        <row r="2642">
          <cell r="C2642" t="str">
            <v>鼻窦其他诊断性操作</v>
          </cell>
        </row>
        <row r="2643">
          <cell r="A2643" t="str">
            <v>22.1901</v>
          </cell>
        </row>
        <row r="2643">
          <cell r="C2643" t="str">
            <v>内镜下鼻窦检查</v>
          </cell>
        </row>
        <row r="2644">
          <cell r="A2644" t="str">
            <v>22.2x00</v>
          </cell>
        </row>
        <row r="2644">
          <cell r="C2644" t="str">
            <v>鼻内上颌窦切开术</v>
          </cell>
        </row>
        <row r="2645">
          <cell r="A2645" t="str">
            <v>22.2x00x009</v>
          </cell>
        </row>
        <row r="2645">
          <cell r="C2645" t="str">
            <v>鼻内窥镜下上颌窦根治术</v>
          </cell>
        </row>
        <row r="2646">
          <cell r="A2646" t="str">
            <v>22.2x00x010</v>
          </cell>
        </row>
        <row r="2646">
          <cell r="C2646" t="str">
            <v>鼻内镜下上颌窦球囊扩张术</v>
          </cell>
        </row>
        <row r="2647">
          <cell r="A2647" t="str">
            <v>22.2x00x011</v>
          </cell>
        </row>
        <row r="2647">
          <cell r="C2647" t="str">
            <v>鼻内镜下上颌窦切开异物去除术</v>
          </cell>
        </row>
        <row r="2648">
          <cell r="A2648" t="str">
            <v>22.2x01</v>
          </cell>
        </row>
        <row r="2648">
          <cell r="C2648" t="str">
            <v>内镜下上颌窦开窗术</v>
          </cell>
        </row>
        <row r="2649">
          <cell r="A2649" t="str">
            <v>22.2x02</v>
          </cell>
        </row>
        <row r="2649">
          <cell r="C2649" t="str">
            <v>内镜下上颌窦探查术</v>
          </cell>
        </row>
        <row r="2650">
          <cell r="A2650" t="str">
            <v>22.3100</v>
          </cell>
        </row>
        <row r="2650">
          <cell r="C2650" t="str">
            <v>根治性上颌窦切开术</v>
          </cell>
        </row>
        <row r="2651">
          <cell r="A2651" t="str">
            <v>22.3100x002</v>
          </cell>
        </row>
        <row r="2651">
          <cell r="C2651" t="str">
            <v>上颌窦根治术</v>
          </cell>
        </row>
        <row r="2652">
          <cell r="A2652" t="str">
            <v>22.3900</v>
          </cell>
        </row>
        <row r="2652">
          <cell r="C2652" t="str">
            <v>其他经鼻外上颌窦切开术</v>
          </cell>
        </row>
        <row r="2653">
          <cell r="A2653" t="str">
            <v>22.3900x002</v>
          </cell>
        </row>
        <row r="2653">
          <cell r="C2653" t="str">
            <v>上颌窦开窗术</v>
          </cell>
        </row>
        <row r="2654">
          <cell r="A2654" t="str">
            <v>22.3900x003</v>
          </cell>
        </row>
        <row r="2654">
          <cell r="C2654" t="str">
            <v>上颌窦探查术</v>
          </cell>
        </row>
        <row r="2655">
          <cell r="A2655" t="str">
            <v>22.4100</v>
          </cell>
        </row>
        <row r="2655">
          <cell r="C2655" t="str">
            <v>额窦切开术</v>
          </cell>
        </row>
        <row r="2656">
          <cell r="A2656" t="str">
            <v>22.4100x005</v>
          </cell>
        </row>
        <row r="2656">
          <cell r="C2656" t="str">
            <v>鼻外额窦开窗术</v>
          </cell>
        </row>
        <row r="2657">
          <cell r="A2657" t="str">
            <v>22.4100x006</v>
          </cell>
        </row>
        <row r="2657">
          <cell r="C2657" t="str">
            <v>鼻内镜下额窦切开异物去除术</v>
          </cell>
        </row>
        <row r="2658">
          <cell r="A2658" t="str">
            <v>22.4100x007</v>
          </cell>
        </row>
        <row r="2658">
          <cell r="C2658" t="str">
            <v>鼻内镜下额窦窦口球囊扩张术</v>
          </cell>
        </row>
        <row r="2659">
          <cell r="A2659" t="str">
            <v>22.4101</v>
          </cell>
        </row>
        <row r="2659">
          <cell r="C2659" t="str">
            <v>内镜下额窦开窗术</v>
          </cell>
        </row>
        <row r="2660">
          <cell r="A2660" t="str">
            <v>22.4200</v>
          </cell>
        </row>
        <row r="2660">
          <cell r="C2660" t="str">
            <v>额窦切除术</v>
          </cell>
        </row>
        <row r="2661">
          <cell r="A2661" t="str">
            <v>22.4200x005</v>
          </cell>
        </row>
        <row r="2661">
          <cell r="C2661" t="str">
            <v>Draf Ⅱa型手术</v>
          </cell>
        </row>
        <row r="2662">
          <cell r="A2662" t="str">
            <v>22.4200x006</v>
          </cell>
        </row>
        <row r="2662">
          <cell r="C2662" t="str">
            <v>Draf Ⅱb型手术</v>
          </cell>
        </row>
        <row r="2663">
          <cell r="A2663" t="str">
            <v>22.4200x007</v>
          </cell>
        </row>
        <row r="2663">
          <cell r="C2663" t="str">
            <v>Draf Ⅲ型手术</v>
          </cell>
        </row>
        <row r="2664">
          <cell r="A2664" t="str">
            <v>22.4200x008</v>
          </cell>
        </row>
        <row r="2664">
          <cell r="C2664" t="str">
            <v>Draf Ⅰ型手术</v>
          </cell>
        </row>
        <row r="2665">
          <cell r="A2665" t="str">
            <v>22.4200x009</v>
          </cell>
        </row>
        <row r="2665">
          <cell r="C2665" t="str">
            <v>鼻内窥镜下经鼻额窦底切除术</v>
          </cell>
        </row>
        <row r="2666">
          <cell r="A2666" t="str">
            <v>22.4201</v>
          </cell>
        </row>
        <row r="2666">
          <cell r="C2666" t="str">
            <v>额窦病损切除术</v>
          </cell>
        </row>
        <row r="2667">
          <cell r="A2667" t="str">
            <v>22.4202</v>
          </cell>
        </row>
        <row r="2667">
          <cell r="C2667" t="str">
            <v>内镜下额窦病损切除术</v>
          </cell>
        </row>
        <row r="2668">
          <cell r="A2668" t="str">
            <v>22.5000</v>
          </cell>
        </row>
        <row r="2668">
          <cell r="C2668" t="str">
            <v>鼻窦切开术</v>
          </cell>
        </row>
        <row r="2669">
          <cell r="A2669" t="str">
            <v>22.5000x004</v>
          </cell>
        </row>
        <row r="2669">
          <cell r="C2669" t="str">
            <v>鼻窦切开异物取出术</v>
          </cell>
        </row>
        <row r="2670">
          <cell r="A2670" t="str">
            <v>22.5001</v>
          </cell>
        </row>
        <row r="2670">
          <cell r="C2670" t="str">
            <v>鼻窦探查术</v>
          </cell>
        </row>
        <row r="2671">
          <cell r="A2671" t="str">
            <v>22.5002</v>
          </cell>
        </row>
        <row r="2671">
          <cell r="C2671" t="str">
            <v>内镜下鼻窦扩大术</v>
          </cell>
        </row>
        <row r="2672">
          <cell r="A2672" t="str">
            <v>22.5100</v>
          </cell>
        </row>
        <row r="2672">
          <cell r="C2672" t="str">
            <v>筛窦切开术</v>
          </cell>
        </row>
        <row r="2673">
          <cell r="A2673" t="str">
            <v>22.5101</v>
          </cell>
        </row>
        <row r="2673">
          <cell r="C2673" t="str">
            <v>筛窦探查术</v>
          </cell>
        </row>
        <row r="2674">
          <cell r="A2674" t="str">
            <v>22.5102</v>
          </cell>
        </row>
        <row r="2674">
          <cell r="C2674" t="str">
            <v>内镜下筛窦开窗术</v>
          </cell>
        </row>
        <row r="2675">
          <cell r="A2675" t="str">
            <v>22.5103</v>
          </cell>
        </row>
        <row r="2675">
          <cell r="C2675" t="str">
            <v>内镜下筛窦切开异物取出术</v>
          </cell>
        </row>
        <row r="2676">
          <cell r="A2676" t="str">
            <v>22.5200</v>
          </cell>
        </row>
        <row r="2676">
          <cell r="C2676" t="str">
            <v>蝶窦切开术</v>
          </cell>
        </row>
        <row r="2677">
          <cell r="A2677" t="str">
            <v>22.5201</v>
          </cell>
        </row>
        <row r="2677">
          <cell r="C2677" t="str">
            <v>蝶窦探查术</v>
          </cell>
        </row>
        <row r="2678">
          <cell r="A2678" t="str">
            <v>22.5202</v>
          </cell>
        </row>
        <row r="2678">
          <cell r="C2678" t="str">
            <v>蝶窦开窗术</v>
          </cell>
        </row>
        <row r="2679">
          <cell r="A2679" t="str">
            <v>22.5203</v>
          </cell>
        </row>
        <row r="2679">
          <cell r="C2679" t="str">
            <v>内镜下蝶窦开窗术</v>
          </cell>
        </row>
        <row r="2680">
          <cell r="A2680" t="str">
            <v>22.5204</v>
          </cell>
        </row>
        <row r="2680">
          <cell r="C2680" t="str">
            <v>内镜下蝶窦探查术</v>
          </cell>
        </row>
        <row r="2681">
          <cell r="A2681" t="str">
            <v>22.5205</v>
          </cell>
        </row>
        <row r="2681">
          <cell r="C2681" t="str">
            <v>内镜下蝶窦切开异物取出术</v>
          </cell>
        </row>
        <row r="2682">
          <cell r="A2682" t="str">
            <v>22.5300</v>
          </cell>
        </row>
        <row r="2682">
          <cell r="C2682" t="str">
            <v>多个鼻窦切开术</v>
          </cell>
        </row>
        <row r="2683">
          <cell r="A2683" t="str">
            <v>22.5300x004</v>
          </cell>
        </row>
        <row r="2683">
          <cell r="C2683" t="str">
            <v>鼻内窥镜下多个鼻窦开窗术</v>
          </cell>
        </row>
        <row r="2684">
          <cell r="A2684" t="str">
            <v>22.5301</v>
          </cell>
        </row>
        <row r="2684">
          <cell r="C2684" t="str">
            <v>内镜下全组鼻窦开窗术</v>
          </cell>
        </row>
        <row r="2685">
          <cell r="A2685" t="str">
            <v>22.6000</v>
          </cell>
        </row>
        <row r="2685">
          <cell r="C2685" t="str">
            <v>鼻窦切除术</v>
          </cell>
        </row>
        <row r="2686">
          <cell r="A2686" t="str">
            <v>22.6001</v>
          </cell>
        </row>
        <row r="2686">
          <cell r="C2686" t="str">
            <v>鼻窦病损切除术</v>
          </cell>
        </row>
        <row r="2687">
          <cell r="A2687" t="str">
            <v>22.6002</v>
          </cell>
        </row>
        <row r="2687">
          <cell r="C2687" t="str">
            <v>内镜下鼻窦病损切除术</v>
          </cell>
        </row>
        <row r="2688">
          <cell r="A2688" t="str">
            <v>22.6100</v>
          </cell>
        </row>
        <row r="2688">
          <cell r="C2688" t="str">
            <v>经考德威尔-卢克入路上颌窦病损切除术</v>
          </cell>
        </row>
        <row r="2689">
          <cell r="A2689" t="str">
            <v>22.6200</v>
          </cell>
        </row>
        <row r="2689">
          <cell r="C2689" t="str">
            <v>经其他入路上颌窦病损切除术</v>
          </cell>
        </row>
        <row r="2690">
          <cell r="A2690" t="str">
            <v>22.6200x004</v>
          </cell>
        </row>
        <row r="2690">
          <cell r="C2690" t="str">
            <v>上颌窦病损切除术</v>
          </cell>
        </row>
        <row r="2691">
          <cell r="A2691" t="str">
            <v>22.6201</v>
          </cell>
        </row>
        <row r="2691">
          <cell r="C2691" t="str">
            <v>内镜下上颌窦病损切除术</v>
          </cell>
        </row>
        <row r="2692">
          <cell r="A2692" t="str">
            <v>22.6300</v>
          </cell>
        </row>
        <row r="2692">
          <cell r="C2692" t="str">
            <v>筛窦切除术</v>
          </cell>
        </row>
        <row r="2693">
          <cell r="A2693" t="str">
            <v>22.6300x011</v>
          </cell>
        </row>
        <row r="2693">
          <cell r="C2693" t="str">
            <v>鼻内窥镜下钩突切除术</v>
          </cell>
        </row>
        <row r="2694">
          <cell r="A2694" t="str">
            <v>22.6300x012</v>
          </cell>
        </row>
        <row r="2694">
          <cell r="C2694" t="str">
            <v>筛窦部分切除术</v>
          </cell>
        </row>
        <row r="2695">
          <cell r="A2695" t="str">
            <v>22.6300x013</v>
          </cell>
        </row>
        <row r="2695">
          <cell r="C2695" t="str">
            <v>鼻外入路筛窦切除术</v>
          </cell>
        </row>
        <row r="2696">
          <cell r="A2696" t="str">
            <v>22.6301</v>
          </cell>
        </row>
        <row r="2696">
          <cell r="C2696" t="str">
            <v>内镜下筛窦切除术</v>
          </cell>
        </row>
        <row r="2697">
          <cell r="A2697" t="str">
            <v>22.6302</v>
          </cell>
        </row>
        <row r="2697">
          <cell r="C2697" t="str">
            <v>筛窦病损切除术</v>
          </cell>
        </row>
        <row r="2698">
          <cell r="A2698" t="str">
            <v>22.6303</v>
          </cell>
        </row>
        <row r="2698">
          <cell r="C2698" t="str">
            <v>内镜下筛窦病损切除术</v>
          </cell>
        </row>
        <row r="2699">
          <cell r="A2699" t="str">
            <v>22.6400</v>
          </cell>
        </row>
        <row r="2699">
          <cell r="C2699" t="str">
            <v>蝶窦切除术</v>
          </cell>
        </row>
        <row r="2700">
          <cell r="A2700" t="str">
            <v>22.6401</v>
          </cell>
        </row>
        <row r="2700">
          <cell r="C2700" t="str">
            <v>内镜下蝶窦切除术</v>
          </cell>
        </row>
        <row r="2701">
          <cell r="A2701" t="str">
            <v>22.6402</v>
          </cell>
        </row>
        <row r="2701">
          <cell r="C2701" t="str">
            <v>蝶窦病损切除术</v>
          </cell>
        </row>
        <row r="2702">
          <cell r="A2702" t="str">
            <v>22.6403</v>
          </cell>
        </row>
        <row r="2702">
          <cell r="C2702" t="str">
            <v>内镜下蝶窦病损切除术</v>
          </cell>
        </row>
        <row r="2703">
          <cell r="A2703" t="str">
            <v>22.7100</v>
          </cell>
        </row>
        <row r="2703">
          <cell r="C2703" t="str">
            <v>鼻窦瘘闭合术</v>
          </cell>
        </row>
        <row r="2704">
          <cell r="A2704" t="str">
            <v>22.7100x001</v>
          </cell>
        </row>
        <row r="2704">
          <cell r="C2704" t="str">
            <v>鼻窦瘘修补术</v>
          </cell>
        </row>
        <row r="2705">
          <cell r="A2705" t="str">
            <v>22.7100x004</v>
          </cell>
        </row>
        <row r="2705">
          <cell r="C2705" t="str">
            <v>上颌窦瘘修补术</v>
          </cell>
        </row>
        <row r="2706">
          <cell r="A2706" t="str">
            <v>22.7101</v>
          </cell>
        </row>
        <row r="2706">
          <cell r="C2706" t="str">
            <v>口腔鼻窦瘘修补术</v>
          </cell>
        </row>
        <row r="2707">
          <cell r="A2707" t="str">
            <v>22.7102</v>
          </cell>
        </row>
        <row r="2707">
          <cell r="C2707" t="str">
            <v>内镜下鼻窦瘘修补术</v>
          </cell>
        </row>
        <row r="2708">
          <cell r="A2708" t="str">
            <v>22.7900</v>
          </cell>
        </row>
        <row r="2708">
          <cell r="C2708" t="str">
            <v>鼻窦其他修补术</v>
          </cell>
        </row>
        <row r="2709">
          <cell r="A2709" t="str">
            <v>22.7900x002</v>
          </cell>
        </row>
        <row r="2709">
          <cell r="C2709" t="str">
            <v>鼻窦骨折切开复位术</v>
          </cell>
        </row>
        <row r="2710">
          <cell r="A2710" t="str">
            <v>22.7900x003</v>
          </cell>
        </row>
        <row r="2710">
          <cell r="C2710" t="str">
            <v>上颌窦提升术</v>
          </cell>
        </row>
        <row r="2711">
          <cell r="A2711" t="str">
            <v>22.7901</v>
          </cell>
        </row>
        <row r="2711">
          <cell r="C2711" t="str">
            <v>鼻窦骨修补术</v>
          </cell>
        </row>
        <row r="2712">
          <cell r="A2712" t="str">
            <v>22.7902</v>
          </cell>
        </row>
        <row r="2712">
          <cell r="C2712" t="str">
            <v>额鼻管重建术</v>
          </cell>
        </row>
        <row r="2713">
          <cell r="A2713" t="str">
            <v>22.7903</v>
          </cell>
        </row>
        <row r="2713">
          <cell r="C2713" t="str">
            <v>鼻窦成形术</v>
          </cell>
        </row>
        <row r="2714">
          <cell r="A2714" t="str">
            <v>22.9x00</v>
          </cell>
        </row>
        <row r="2714">
          <cell r="C2714" t="str">
            <v>鼻窦其他手术</v>
          </cell>
        </row>
        <row r="2715">
          <cell r="A2715" t="str">
            <v>22.9x01</v>
          </cell>
        </row>
        <row r="2715">
          <cell r="C2715" t="str">
            <v>额窦置管引流术</v>
          </cell>
        </row>
        <row r="2716">
          <cell r="A2716" t="str">
            <v>22.9x02</v>
          </cell>
        </row>
        <row r="2716">
          <cell r="C2716" t="str">
            <v>鼻窦造口术</v>
          </cell>
        </row>
        <row r="2717">
          <cell r="A2717" t="str">
            <v>23.0100</v>
          </cell>
        </row>
        <row r="2717">
          <cell r="C2717" t="str">
            <v>拔除乳牙</v>
          </cell>
        </row>
        <row r="2718">
          <cell r="A2718" t="str">
            <v>23.0900</v>
          </cell>
        </row>
        <row r="2718">
          <cell r="C2718" t="str">
            <v>拔除其他牙</v>
          </cell>
        </row>
        <row r="2719">
          <cell r="A2719" t="str">
            <v>23.0900x003</v>
          </cell>
        </row>
        <row r="2719">
          <cell r="C2719" t="str">
            <v>齿钳拔牙</v>
          </cell>
        </row>
        <row r="2720">
          <cell r="A2720" t="str">
            <v>23.1100</v>
          </cell>
        </row>
        <row r="2720">
          <cell r="C2720" t="str">
            <v>拔除残根</v>
          </cell>
        </row>
        <row r="2721">
          <cell r="A2721" t="str">
            <v>23.1900</v>
          </cell>
        </row>
        <row r="2721">
          <cell r="C2721" t="str">
            <v>其他手术拔牙</v>
          </cell>
        </row>
        <row r="2722">
          <cell r="A2722" t="str">
            <v>23.1900x003</v>
          </cell>
        </row>
        <row r="2722">
          <cell r="C2722" t="str">
            <v>拔牙术</v>
          </cell>
        </row>
        <row r="2723">
          <cell r="A2723" t="str">
            <v>23.1900x006</v>
          </cell>
        </row>
        <row r="2723">
          <cell r="C2723" t="str">
            <v>阻生齿拔除术伴翻瓣</v>
          </cell>
        </row>
        <row r="2724">
          <cell r="A2724" t="str">
            <v>23.1900x007</v>
          </cell>
        </row>
        <row r="2724">
          <cell r="C2724" t="str">
            <v>阻生齿拔除术不伴翻瓣</v>
          </cell>
        </row>
        <row r="2725">
          <cell r="A2725" t="str">
            <v>23.1901</v>
          </cell>
        </row>
        <row r="2725">
          <cell r="C2725" t="str">
            <v>全口牙拔除术</v>
          </cell>
        </row>
        <row r="2726">
          <cell r="A2726" t="str">
            <v>23.1902</v>
          </cell>
        </row>
        <row r="2726">
          <cell r="C2726" t="str">
            <v>阻生牙拔除术</v>
          </cell>
        </row>
        <row r="2727">
          <cell r="A2727" t="str">
            <v>23.2x00</v>
          </cell>
        </row>
        <row r="2727">
          <cell r="C2727" t="str">
            <v>牙齿填充修复</v>
          </cell>
        </row>
        <row r="2728">
          <cell r="A2728" t="str">
            <v>23.3x00</v>
          </cell>
        </row>
        <row r="2728">
          <cell r="C2728" t="str">
            <v>牙齿镶嵌修复</v>
          </cell>
        </row>
        <row r="2729">
          <cell r="A2729" t="str">
            <v>23.3x00x001</v>
          </cell>
        </row>
        <row r="2729">
          <cell r="C2729" t="str">
            <v>义齿修复</v>
          </cell>
        </row>
        <row r="2730">
          <cell r="A2730" t="str">
            <v>23.4100</v>
          </cell>
        </row>
        <row r="2730">
          <cell r="C2730" t="str">
            <v>安装牙冠</v>
          </cell>
        </row>
        <row r="2731">
          <cell r="A2731" t="str">
            <v>23.4200</v>
          </cell>
        </row>
        <row r="2731">
          <cell r="C2731" t="str">
            <v>置入固定桥</v>
          </cell>
        </row>
        <row r="2732">
          <cell r="A2732" t="str">
            <v>23.4300</v>
          </cell>
        </row>
        <row r="2732">
          <cell r="C2732" t="str">
            <v>置入活动桥</v>
          </cell>
        </row>
        <row r="2733">
          <cell r="A2733" t="str">
            <v>23.4900</v>
          </cell>
        </row>
        <row r="2733">
          <cell r="C2733" t="str">
            <v>其他牙修复</v>
          </cell>
        </row>
        <row r="2734">
          <cell r="A2734" t="str">
            <v>23.4900x001</v>
          </cell>
        </row>
        <row r="2734">
          <cell r="C2734" t="str">
            <v>牙冠延长术</v>
          </cell>
        </row>
        <row r="2735">
          <cell r="A2735" t="str">
            <v>23.5x00</v>
          </cell>
        </row>
        <row r="2735">
          <cell r="C2735" t="str">
            <v>种植牙</v>
          </cell>
        </row>
        <row r="2736">
          <cell r="A2736" t="str">
            <v>23.5x01</v>
          </cell>
        </row>
        <row r="2736">
          <cell r="C2736" t="str">
            <v>自体牙再植术</v>
          </cell>
        </row>
        <row r="2737">
          <cell r="A2737" t="str">
            <v>23.6x00</v>
          </cell>
        </row>
        <row r="2737">
          <cell r="C2737" t="str">
            <v>假牙置入</v>
          </cell>
        </row>
        <row r="2738">
          <cell r="A2738" t="str">
            <v>23.6x00x002</v>
          </cell>
        </row>
        <row r="2738">
          <cell r="C2738" t="str">
            <v>义齿种植</v>
          </cell>
        </row>
        <row r="2739">
          <cell r="A2739" t="str">
            <v>23.6x00x003</v>
          </cell>
        </row>
        <row r="2739">
          <cell r="C2739" t="str">
            <v>义齿种植一期手术(种植体固定钉置入术)</v>
          </cell>
        </row>
        <row r="2740">
          <cell r="A2740" t="str">
            <v>23.6x00x004</v>
          </cell>
        </row>
        <row r="2740">
          <cell r="C2740" t="str">
            <v>义齿种植二期手术(种植体基桩连接术)</v>
          </cell>
        </row>
        <row r="2741">
          <cell r="A2741" t="str">
            <v>23.7000</v>
          </cell>
        </row>
        <row r="2741">
          <cell r="C2741" t="str">
            <v>根管治疗</v>
          </cell>
        </row>
        <row r="2742">
          <cell r="A2742" t="str">
            <v>23.7000x001</v>
          </cell>
        </row>
        <row r="2742">
          <cell r="C2742" t="str">
            <v>牙神经摘除术</v>
          </cell>
        </row>
        <row r="2743">
          <cell r="A2743" t="str">
            <v>23.7001</v>
          </cell>
        </row>
        <row r="2743">
          <cell r="C2743" t="str">
            <v>牙髓切除术</v>
          </cell>
        </row>
        <row r="2744">
          <cell r="A2744" t="str">
            <v>23.7002</v>
          </cell>
        </row>
        <row r="2744">
          <cell r="C2744" t="str">
            <v>根管填充术</v>
          </cell>
        </row>
        <row r="2745">
          <cell r="A2745" t="str">
            <v>23.7100</v>
          </cell>
        </row>
        <row r="2745">
          <cell r="C2745" t="str">
            <v>根管治疗，冲洗术</v>
          </cell>
        </row>
        <row r="2746">
          <cell r="A2746" t="str">
            <v>23.7200</v>
          </cell>
        </row>
        <row r="2746">
          <cell r="C2746" t="str">
            <v>根管治疗伴根尖切除术</v>
          </cell>
        </row>
        <row r="2747">
          <cell r="A2747" t="str">
            <v>23.7300</v>
          </cell>
        </row>
        <row r="2747">
          <cell r="C2747" t="str">
            <v>根尖切除术</v>
          </cell>
        </row>
        <row r="2748">
          <cell r="A2748" t="str">
            <v>23.7300x001</v>
          </cell>
        </row>
        <row r="2748">
          <cell r="C2748" t="str">
            <v>根尖病损切除术</v>
          </cell>
        </row>
        <row r="2749">
          <cell r="A2749" t="str">
            <v>23.7301</v>
          </cell>
        </row>
        <row r="2749">
          <cell r="C2749" t="str">
            <v>根尖搔刮术</v>
          </cell>
        </row>
        <row r="2750">
          <cell r="A2750" t="str">
            <v>24.0x00</v>
          </cell>
        </row>
        <row r="2750">
          <cell r="C2750" t="str">
            <v>牙龈或牙槽骨的切开术</v>
          </cell>
        </row>
        <row r="2751">
          <cell r="A2751" t="str">
            <v>24.0x00x002</v>
          </cell>
        </row>
        <row r="2751">
          <cell r="C2751" t="str">
            <v>牙槽切开术</v>
          </cell>
        </row>
        <row r="2752">
          <cell r="A2752" t="str">
            <v>24.0x00x003</v>
          </cell>
        </row>
        <row r="2752">
          <cell r="C2752" t="str">
            <v>牙龈切开术</v>
          </cell>
        </row>
        <row r="2753">
          <cell r="A2753" t="str">
            <v>24.0x01</v>
          </cell>
        </row>
        <row r="2753">
          <cell r="C2753" t="str">
            <v>根尖囊肿切开引流术</v>
          </cell>
        </row>
        <row r="2754">
          <cell r="A2754" t="str">
            <v>24.0x02</v>
          </cell>
        </row>
        <row r="2754">
          <cell r="C2754" t="str">
            <v>牙龈切开引流术</v>
          </cell>
        </row>
        <row r="2755">
          <cell r="A2755" t="str">
            <v>24.0x03</v>
          </cell>
        </row>
        <row r="2755">
          <cell r="C2755" t="str">
            <v>牙槽切开引流术</v>
          </cell>
        </row>
        <row r="2756">
          <cell r="A2756" t="str">
            <v>24.0x04</v>
          </cell>
        </row>
        <row r="2756">
          <cell r="C2756" t="str">
            <v>牙髓管切开引流术</v>
          </cell>
        </row>
        <row r="2757">
          <cell r="A2757" t="str">
            <v>24.1100</v>
          </cell>
        </row>
        <row r="2757">
          <cell r="C2757" t="str">
            <v>牙龈活组织检查</v>
          </cell>
        </row>
        <row r="2758">
          <cell r="A2758" t="str">
            <v>24.1200</v>
          </cell>
        </row>
        <row r="2758">
          <cell r="C2758" t="str">
            <v>牙槽活组织检查</v>
          </cell>
        </row>
        <row r="2759">
          <cell r="A2759" t="str">
            <v>24.1900</v>
          </cell>
        </row>
        <row r="2759">
          <cell r="C2759" t="str">
            <v>牙、牙龈和牙槽的其他诊断性操作</v>
          </cell>
        </row>
        <row r="2760">
          <cell r="A2760" t="str">
            <v>24.2x00</v>
          </cell>
        </row>
        <row r="2760">
          <cell r="C2760" t="str">
            <v>牙龈成形术</v>
          </cell>
        </row>
        <row r="2761">
          <cell r="A2761" t="str">
            <v>24.2x01</v>
          </cell>
        </row>
        <row r="2761">
          <cell r="C2761" t="str">
            <v>牙龈成形术伴移植</v>
          </cell>
        </row>
        <row r="2762">
          <cell r="A2762" t="str">
            <v>24.3100</v>
          </cell>
        </row>
        <row r="2762">
          <cell r="C2762" t="str">
            <v>牙龈病损或组织的切除术</v>
          </cell>
        </row>
        <row r="2763">
          <cell r="A2763" t="str">
            <v>24.3100x003</v>
          </cell>
        </row>
        <row r="2763">
          <cell r="C2763" t="str">
            <v>牙龈病损切除术</v>
          </cell>
        </row>
        <row r="2764">
          <cell r="A2764" t="str">
            <v>24.3101</v>
          </cell>
        </row>
        <row r="2764">
          <cell r="C2764" t="str">
            <v>牙周病损切除术</v>
          </cell>
        </row>
        <row r="2765">
          <cell r="A2765" t="str">
            <v>24.3200</v>
          </cell>
        </row>
        <row r="2765">
          <cell r="C2765" t="str">
            <v>牙龈裂伤缝合术</v>
          </cell>
        </row>
        <row r="2766">
          <cell r="A2766" t="str">
            <v>24.3200x001</v>
          </cell>
        </row>
        <row r="2766">
          <cell r="C2766" t="str">
            <v>牙龈缝合术</v>
          </cell>
        </row>
        <row r="2767">
          <cell r="A2767" t="str">
            <v>24.3900</v>
          </cell>
        </row>
        <row r="2767">
          <cell r="C2767" t="str">
            <v>牙龈其他手术</v>
          </cell>
        </row>
        <row r="2768">
          <cell r="A2768" t="str">
            <v>24.3900x001</v>
          </cell>
        </row>
        <row r="2768">
          <cell r="C2768" t="str">
            <v>牙龈沟加深术</v>
          </cell>
        </row>
        <row r="2769">
          <cell r="A2769" t="str">
            <v>24.3900x002</v>
          </cell>
        </row>
        <row r="2769">
          <cell r="C2769" t="str">
            <v>牙龈翻瓣术</v>
          </cell>
        </row>
        <row r="2770">
          <cell r="A2770" t="str">
            <v>24.4x00</v>
          </cell>
        </row>
        <row r="2770">
          <cell r="C2770" t="str">
            <v>颌骨上牙病损切除术</v>
          </cell>
        </row>
        <row r="2771">
          <cell r="A2771" t="str">
            <v>24.4x00x002</v>
          </cell>
        </row>
        <row r="2771">
          <cell r="C2771" t="str">
            <v>牙源性颌骨病损切除术</v>
          </cell>
        </row>
        <row r="2772">
          <cell r="A2772" t="str">
            <v>24.4x01</v>
          </cell>
        </row>
        <row r="2772">
          <cell r="C2772" t="str">
            <v>颌骨上牙囊肿切除术</v>
          </cell>
        </row>
        <row r="2773">
          <cell r="A2773" t="str">
            <v>24.4x02</v>
          </cell>
        </row>
        <row r="2773">
          <cell r="C2773" t="str">
            <v>牙齿囊肿袋形缝合术</v>
          </cell>
        </row>
        <row r="2774">
          <cell r="A2774" t="str">
            <v>24.4x03</v>
          </cell>
        </row>
        <row r="2774">
          <cell r="C2774" t="str">
            <v>牙周囊肿切除术</v>
          </cell>
        </row>
        <row r="2775">
          <cell r="A2775" t="str">
            <v>24.4x04</v>
          </cell>
        </row>
        <row r="2775">
          <cell r="C2775" t="str">
            <v>根尖囊肿切除术</v>
          </cell>
        </row>
        <row r="2776">
          <cell r="A2776" t="str">
            <v>24.4x05</v>
          </cell>
        </row>
        <row r="2776">
          <cell r="C2776" t="str">
            <v>牙槽病损切除术</v>
          </cell>
        </row>
        <row r="2777">
          <cell r="A2777" t="str">
            <v>24.4x06</v>
          </cell>
        </row>
        <row r="2777">
          <cell r="C2777" t="str">
            <v>牙源性皮瘘切除术</v>
          </cell>
        </row>
        <row r="2778">
          <cell r="A2778" t="str">
            <v>24.5x00</v>
          </cell>
        </row>
        <row r="2778">
          <cell r="C2778" t="str">
            <v>牙槽成形术</v>
          </cell>
        </row>
        <row r="2779">
          <cell r="A2779" t="str">
            <v>24.5x00x003</v>
          </cell>
        </row>
        <row r="2779">
          <cell r="C2779" t="str">
            <v>牙槽植骨成形术</v>
          </cell>
        </row>
        <row r="2780">
          <cell r="A2780" t="str">
            <v>24.5x00x005</v>
          </cell>
        </row>
        <row r="2780">
          <cell r="C2780" t="str">
            <v>牙槽切除术</v>
          </cell>
        </row>
        <row r="2781">
          <cell r="A2781" t="str">
            <v>24.5x01</v>
          </cell>
        </row>
        <row r="2781">
          <cell r="C2781" t="str">
            <v>牙槽修补术</v>
          </cell>
        </row>
        <row r="2782">
          <cell r="A2782" t="str">
            <v>24.5x02</v>
          </cell>
        </row>
        <row r="2782">
          <cell r="C2782" t="str">
            <v>牙槽嵴植骨修复术</v>
          </cell>
        </row>
        <row r="2783">
          <cell r="A2783" t="str">
            <v>24.5x03</v>
          </cell>
        </row>
        <row r="2783">
          <cell r="C2783" t="str">
            <v>牙槽部分切除术</v>
          </cell>
        </row>
        <row r="2784">
          <cell r="A2784" t="str">
            <v>24.5x04</v>
          </cell>
        </row>
        <row r="2784">
          <cell r="C2784" t="str">
            <v>牙槽骨修整术</v>
          </cell>
        </row>
        <row r="2785">
          <cell r="A2785" t="str">
            <v>24.5x05</v>
          </cell>
        </row>
        <row r="2785">
          <cell r="C2785" t="str">
            <v>牙槽嵴裂植骨术</v>
          </cell>
        </row>
        <row r="2786">
          <cell r="A2786" t="str">
            <v>24.6x00</v>
          </cell>
        </row>
        <row r="2786">
          <cell r="C2786" t="str">
            <v>牙暴露</v>
          </cell>
        </row>
        <row r="2787">
          <cell r="A2787" t="str">
            <v>24.6x01</v>
          </cell>
        </row>
        <row r="2787">
          <cell r="C2787" t="str">
            <v>牙导萌术</v>
          </cell>
        </row>
        <row r="2788">
          <cell r="A2788" t="str">
            <v>24.6x02</v>
          </cell>
        </row>
        <row r="2788">
          <cell r="C2788" t="str">
            <v>牙冠龈盖切除术</v>
          </cell>
        </row>
        <row r="2789">
          <cell r="A2789" t="str">
            <v>24.6x03</v>
          </cell>
        </row>
        <row r="2789">
          <cell r="C2789" t="str">
            <v>牙嵌顿结扎术</v>
          </cell>
        </row>
        <row r="2790">
          <cell r="A2790" t="str">
            <v>24.7x00</v>
          </cell>
        </row>
        <row r="2790">
          <cell r="C2790" t="str">
            <v>牙矫正器的应用</v>
          </cell>
        </row>
        <row r="2791">
          <cell r="A2791" t="str">
            <v>24.7x01</v>
          </cell>
        </row>
        <row r="2791">
          <cell r="C2791" t="str">
            <v>安装牙齿矫正器</v>
          </cell>
        </row>
        <row r="2792">
          <cell r="A2792" t="str">
            <v>24.7x02</v>
          </cell>
        </row>
        <row r="2792">
          <cell r="C2792" t="str">
            <v>牙钢丝矫形术</v>
          </cell>
        </row>
        <row r="2793">
          <cell r="A2793" t="str">
            <v>24.7x03</v>
          </cell>
        </row>
        <row r="2793">
          <cell r="C2793" t="str">
            <v>安装牙齿弓形杆</v>
          </cell>
        </row>
        <row r="2794">
          <cell r="A2794" t="str">
            <v>24.7x04</v>
          </cell>
        </row>
        <row r="2794">
          <cell r="C2794" t="str">
            <v>安装牙周夹板矫形</v>
          </cell>
        </row>
        <row r="2795">
          <cell r="A2795" t="str">
            <v>24.8x00</v>
          </cell>
        </row>
        <row r="2795">
          <cell r="C2795" t="str">
            <v>其他牙矫形手术</v>
          </cell>
        </row>
        <row r="2796">
          <cell r="A2796" t="str">
            <v>24.8x01</v>
          </cell>
        </row>
        <row r="2796">
          <cell r="C2796" t="str">
            <v>去除牙齿矫形器</v>
          </cell>
        </row>
        <row r="2797">
          <cell r="A2797" t="str">
            <v>24.8x02</v>
          </cell>
        </row>
        <row r="2797">
          <cell r="C2797" t="str">
            <v>咬合调整</v>
          </cell>
        </row>
        <row r="2798">
          <cell r="A2798" t="str">
            <v>24.8x03</v>
          </cell>
        </row>
        <row r="2798">
          <cell r="C2798" t="str">
            <v>牙弓修补术</v>
          </cell>
        </row>
        <row r="2799">
          <cell r="A2799" t="str">
            <v>24.8x04</v>
          </cell>
        </row>
        <row r="2799">
          <cell r="C2799" t="str">
            <v>牙间隙裂闭合术</v>
          </cell>
        </row>
        <row r="2800">
          <cell r="A2800" t="str">
            <v>24.9100</v>
          </cell>
        </row>
        <row r="2800">
          <cell r="C2800" t="str">
            <v>唇颊沟或舌沟的延伸或加深术</v>
          </cell>
        </row>
        <row r="2801">
          <cell r="A2801" t="str">
            <v>24.9101</v>
          </cell>
        </row>
        <row r="2801">
          <cell r="C2801" t="str">
            <v>唇颊沟牵伸术</v>
          </cell>
        </row>
        <row r="2802">
          <cell r="A2802" t="str">
            <v>24.9102</v>
          </cell>
        </row>
        <row r="2802">
          <cell r="C2802" t="str">
            <v>唇颊沟加深术</v>
          </cell>
        </row>
        <row r="2803">
          <cell r="A2803" t="str">
            <v>24.9103</v>
          </cell>
        </row>
        <row r="2803">
          <cell r="C2803" t="str">
            <v>舌沟牵伸术</v>
          </cell>
        </row>
        <row r="2804">
          <cell r="A2804" t="str">
            <v>24.9104</v>
          </cell>
        </row>
        <row r="2804">
          <cell r="C2804" t="str">
            <v>舌沟加深术</v>
          </cell>
        </row>
        <row r="2805">
          <cell r="A2805" t="str">
            <v>24.9105</v>
          </cell>
        </row>
        <row r="2805">
          <cell r="C2805" t="str">
            <v>口腔前庭成形术</v>
          </cell>
        </row>
        <row r="2806">
          <cell r="A2806" t="str">
            <v>24.9900</v>
          </cell>
        </row>
        <row r="2806">
          <cell r="C2806" t="str">
            <v>其他牙手术</v>
          </cell>
        </row>
        <row r="2807">
          <cell r="A2807" t="str">
            <v>25.0100</v>
          </cell>
        </row>
        <row r="2807">
          <cell r="C2807" t="str">
            <v>闭合性[针吸]舌活组织检查</v>
          </cell>
        </row>
        <row r="2808">
          <cell r="A2808" t="str">
            <v>25.0200</v>
          </cell>
        </row>
        <row r="2808">
          <cell r="C2808" t="str">
            <v>开放性舌活组织检查</v>
          </cell>
        </row>
        <row r="2809">
          <cell r="A2809" t="str">
            <v>25.0201</v>
          </cell>
        </row>
        <row r="2809">
          <cell r="C2809" t="str">
            <v>舌楔形活组织检查</v>
          </cell>
        </row>
        <row r="2810">
          <cell r="A2810" t="str">
            <v>25.0900</v>
          </cell>
        </row>
        <row r="2810">
          <cell r="C2810" t="str">
            <v>舌其他诊断性操作</v>
          </cell>
        </row>
        <row r="2811">
          <cell r="A2811" t="str">
            <v>25.1x00</v>
          </cell>
        </row>
        <row r="2811">
          <cell r="C2811" t="str">
            <v>舌病损或组织切除术或破坏术</v>
          </cell>
        </row>
        <row r="2812">
          <cell r="A2812" t="str">
            <v>25.1x01</v>
          </cell>
        </row>
        <row r="2812">
          <cell r="C2812" t="str">
            <v>舌病损切除术</v>
          </cell>
        </row>
        <row r="2813">
          <cell r="A2813" t="str">
            <v>25.1x02</v>
          </cell>
        </row>
        <row r="2813">
          <cell r="C2813" t="str">
            <v>舌病损破坏术</v>
          </cell>
        </row>
        <row r="2814">
          <cell r="A2814" t="str">
            <v>25.1x03</v>
          </cell>
        </row>
        <row r="2814">
          <cell r="C2814" t="str">
            <v>舌射频治疗术</v>
          </cell>
        </row>
        <row r="2815">
          <cell r="A2815" t="str">
            <v>25.1x04</v>
          </cell>
        </row>
        <row r="2815">
          <cell r="C2815" t="str">
            <v>支撑喉镜下舌根部病损切除术</v>
          </cell>
        </row>
        <row r="2816">
          <cell r="A2816" t="str">
            <v>25.1x05</v>
          </cell>
        </row>
        <row r="2816">
          <cell r="C2816" t="str">
            <v>支撑喉镜下舌病损激光烧灼术</v>
          </cell>
        </row>
        <row r="2817">
          <cell r="A2817" t="str">
            <v>25.2x00</v>
          </cell>
        </row>
        <row r="2817">
          <cell r="C2817" t="str">
            <v>舌部分切除术</v>
          </cell>
        </row>
        <row r="2818">
          <cell r="A2818" t="str">
            <v>25.2x01</v>
          </cell>
        </row>
        <row r="2818">
          <cell r="C2818" t="str">
            <v>半舌切除术</v>
          </cell>
        </row>
        <row r="2819">
          <cell r="A2819" t="str">
            <v>25.3x00</v>
          </cell>
        </row>
        <row r="2819">
          <cell r="C2819" t="str">
            <v>舌全部切除术</v>
          </cell>
        </row>
        <row r="2820">
          <cell r="A2820" t="str">
            <v>25.4x00</v>
          </cell>
        </row>
        <row r="2820">
          <cell r="C2820" t="str">
            <v>根治性舌切除术</v>
          </cell>
        </row>
        <row r="2821">
          <cell r="A2821" t="str">
            <v>25.4x00x001</v>
          </cell>
        </row>
        <row r="2821">
          <cell r="C2821" t="str">
            <v>舌扩大性切除术</v>
          </cell>
        </row>
        <row r="2822">
          <cell r="A2822" t="str">
            <v>25.5100</v>
          </cell>
        </row>
        <row r="2822">
          <cell r="C2822" t="str">
            <v>舌裂伤缝合术</v>
          </cell>
        </row>
        <row r="2823">
          <cell r="A2823" t="str">
            <v>25.5100x001</v>
          </cell>
        </row>
        <row r="2823">
          <cell r="C2823" t="str">
            <v>舌缝合术</v>
          </cell>
        </row>
        <row r="2824">
          <cell r="A2824" t="str">
            <v>25.5900</v>
          </cell>
        </row>
        <row r="2824">
          <cell r="C2824" t="str">
            <v>舌其他修补术和整形术</v>
          </cell>
        </row>
        <row r="2825">
          <cell r="A2825" t="str">
            <v>25.5900x002</v>
          </cell>
        </row>
        <row r="2825">
          <cell r="C2825" t="str">
            <v>舌根射频消融术</v>
          </cell>
        </row>
        <row r="2826">
          <cell r="A2826" t="str">
            <v>25.5900x008</v>
          </cell>
        </row>
        <row r="2826">
          <cell r="C2826" t="str">
            <v>舌修补术</v>
          </cell>
        </row>
        <row r="2827">
          <cell r="A2827" t="str">
            <v>25.5900x009</v>
          </cell>
        </row>
        <row r="2827">
          <cell r="C2827" t="str">
            <v>颏舌肌前移术</v>
          </cell>
        </row>
        <row r="2828">
          <cell r="A2828" t="str">
            <v>25.5900x010</v>
          </cell>
        </row>
        <row r="2828">
          <cell r="C2828" t="str">
            <v>舌根牵引固定术</v>
          </cell>
        </row>
        <row r="2829">
          <cell r="A2829" t="str">
            <v>25.5900x011</v>
          </cell>
        </row>
        <row r="2829">
          <cell r="C2829" t="str">
            <v>舌骨悬吊术</v>
          </cell>
        </row>
        <row r="2830">
          <cell r="A2830" t="str">
            <v>25.5900x012</v>
          </cell>
        </row>
        <row r="2830">
          <cell r="C2830" t="str">
            <v>舌瓣断蒂术</v>
          </cell>
        </row>
        <row r="2831">
          <cell r="A2831" t="str">
            <v>25.5901</v>
          </cell>
        </row>
        <row r="2831">
          <cell r="C2831" t="str">
            <v>舌筋膜悬吊术</v>
          </cell>
        </row>
        <row r="2832">
          <cell r="A2832" t="str">
            <v>25.5902</v>
          </cell>
        </row>
        <row r="2832">
          <cell r="C2832" t="str">
            <v>舌悬吊术</v>
          </cell>
        </row>
        <row r="2833">
          <cell r="A2833" t="str">
            <v>25.5903</v>
          </cell>
        </row>
        <row r="2833">
          <cell r="C2833" t="str">
            <v>道格拉斯手术</v>
          </cell>
        </row>
        <row r="2834">
          <cell r="A2834" t="str">
            <v>25.5904</v>
          </cell>
        </row>
        <row r="2834">
          <cell r="C2834" t="str">
            <v>舌根牵引伴舌骨悬吊术</v>
          </cell>
        </row>
        <row r="2835">
          <cell r="A2835" t="str">
            <v>25.5905</v>
          </cell>
        </row>
        <row r="2835">
          <cell r="C2835" t="str">
            <v>舌移植皮瓣修补术</v>
          </cell>
        </row>
        <row r="2836">
          <cell r="A2836" t="str">
            <v>25.5906</v>
          </cell>
        </row>
        <row r="2836">
          <cell r="C2836" t="str">
            <v>舌体舌根减容术</v>
          </cell>
        </row>
        <row r="2837">
          <cell r="A2837" t="str">
            <v>25.9100</v>
          </cell>
        </row>
        <row r="2837">
          <cell r="C2837" t="str">
            <v>舌系带切开术</v>
          </cell>
        </row>
        <row r="2838">
          <cell r="A2838" t="str">
            <v>25.9100x001</v>
          </cell>
        </row>
        <row r="2838">
          <cell r="C2838" t="str">
            <v>舌系带延长术</v>
          </cell>
        </row>
        <row r="2839">
          <cell r="A2839" t="str">
            <v>25.9101</v>
          </cell>
        </row>
        <row r="2839">
          <cell r="C2839" t="str">
            <v>舌系带整形术</v>
          </cell>
        </row>
        <row r="2840">
          <cell r="A2840" t="str">
            <v>25.9200</v>
          </cell>
        </row>
        <row r="2840">
          <cell r="C2840" t="str">
            <v>舌系带切除术</v>
          </cell>
        </row>
        <row r="2841">
          <cell r="A2841" t="str">
            <v>25.9300</v>
          </cell>
        </row>
        <row r="2841">
          <cell r="C2841" t="str">
            <v>舌粘连松解术</v>
          </cell>
        </row>
        <row r="2842">
          <cell r="A2842" t="str">
            <v>25.9400</v>
          </cell>
        </row>
        <row r="2842">
          <cell r="C2842" t="str">
            <v>其他舌切开术</v>
          </cell>
        </row>
        <row r="2843">
          <cell r="A2843" t="str">
            <v>25.9400x001</v>
          </cell>
        </row>
        <row r="2843">
          <cell r="C2843" t="str">
            <v>舌切开引流术</v>
          </cell>
        </row>
        <row r="2844">
          <cell r="A2844" t="str">
            <v>25.9400x002</v>
          </cell>
        </row>
        <row r="2844">
          <cell r="C2844" t="str">
            <v>舌切开异物去除术</v>
          </cell>
        </row>
        <row r="2845">
          <cell r="A2845" t="str">
            <v>25.9900</v>
          </cell>
        </row>
        <row r="2845">
          <cell r="C2845" t="str">
            <v>舌的其他手术</v>
          </cell>
        </row>
        <row r="2846">
          <cell r="A2846" t="str">
            <v>25.9900x001</v>
          </cell>
        </row>
        <row r="2846">
          <cell r="C2846" t="str">
            <v>舌系带成形术</v>
          </cell>
        </row>
        <row r="2847">
          <cell r="A2847" t="str">
            <v>26.0x00</v>
          </cell>
        </row>
        <row r="2847">
          <cell r="C2847" t="str">
            <v>涎腺或管的切开术</v>
          </cell>
        </row>
        <row r="2848">
          <cell r="A2848" t="str">
            <v>26.0x00x002</v>
          </cell>
        </row>
        <row r="2848">
          <cell r="C2848" t="str">
            <v>唾液腺切开术</v>
          </cell>
        </row>
        <row r="2849">
          <cell r="A2849" t="str">
            <v>26.0x00x004</v>
          </cell>
        </row>
        <row r="2849">
          <cell r="C2849" t="str">
            <v>唾液腺导管切开术</v>
          </cell>
        </row>
        <row r="2850">
          <cell r="A2850" t="str">
            <v>26.0x00x005</v>
          </cell>
        </row>
        <row r="2850">
          <cell r="C2850" t="str">
            <v>涎腺切开异物去除术</v>
          </cell>
        </row>
        <row r="2851">
          <cell r="A2851" t="str">
            <v>26.0x01</v>
          </cell>
        </row>
        <row r="2851">
          <cell r="C2851" t="str">
            <v>腮腺切开引流术</v>
          </cell>
        </row>
        <row r="2852">
          <cell r="A2852" t="str">
            <v>26.1100</v>
          </cell>
        </row>
        <row r="2852">
          <cell r="C2852" t="str">
            <v>闭合性[针吸]涎腺或管的活组织检查</v>
          </cell>
        </row>
        <row r="2853">
          <cell r="A2853" t="str">
            <v>26.1100x001</v>
          </cell>
        </row>
        <row r="2853">
          <cell r="C2853" t="str">
            <v>唾液腺活检</v>
          </cell>
        </row>
        <row r="2854">
          <cell r="A2854" t="str">
            <v>26.1100x003</v>
          </cell>
        </row>
        <row r="2854">
          <cell r="C2854" t="str">
            <v>腮腺活检</v>
          </cell>
        </row>
        <row r="2855">
          <cell r="A2855" t="str">
            <v>26.1200</v>
          </cell>
        </row>
        <row r="2855">
          <cell r="C2855" t="str">
            <v>开放性涎腺或管的活组织检查</v>
          </cell>
        </row>
        <row r="2856">
          <cell r="A2856" t="str">
            <v>26.1200x001</v>
          </cell>
        </row>
        <row r="2856">
          <cell r="C2856" t="str">
            <v>直视下腮腺活检术</v>
          </cell>
        </row>
        <row r="2857">
          <cell r="A2857" t="str">
            <v>26.1200x002</v>
          </cell>
        </row>
        <row r="2857">
          <cell r="C2857" t="str">
            <v>直视下唾液腺活检术</v>
          </cell>
        </row>
        <row r="2858">
          <cell r="A2858" t="str">
            <v>26.1900</v>
          </cell>
        </row>
        <row r="2858">
          <cell r="C2858" t="str">
            <v>涎腺和管的其他诊断性操作</v>
          </cell>
        </row>
        <row r="2859">
          <cell r="A2859" t="str">
            <v>26.1900x001</v>
          </cell>
        </row>
        <row r="2859">
          <cell r="C2859" t="str">
            <v>唾液腺内镜检查</v>
          </cell>
        </row>
        <row r="2860">
          <cell r="A2860" t="str">
            <v>26.2100</v>
          </cell>
        </row>
        <row r="2860">
          <cell r="C2860" t="str">
            <v>涎腺囊肿袋形缝术[造袋术]</v>
          </cell>
        </row>
        <row r="2861">
          <cell r="A2861" t="str">
            <v>26.2100x001</v>
          </cell>
        </row>
        <row r="2861">
          <cell r="C2861" t="str">
            <v>唾液腺造袋术</v>
          </cell>
        </row>
        <row r="2862">
          <cell r="A2862" t="str">
            <v>26.2101</v>
          </cell>
        </row>
        <row r="2862">
          <cell r="C2862" t="str">
            <v>颌下囊肿袋形缝合术</v>
          </cell>
        </row>
        <row r="2863">
          <cell r="A2863" t="str">
            <v>26.2900</v>
          </cell>
        </row>
        <row r="2863">
          <cell r="C2863" t="str">
            <v>涎腺病损的其他切除术</v>
          </cell>
        </row>
        <row r="2864">
          <cell r="A2864" t="str">
            <v>26.2901</v>
          </cell>
        </row>
        <row r="2864">
          <cell r="C2864" t="str">
            <v>腮腺病损切除术</v>
          </cell>
        </row>
        <row r="2865">
          <cell r="A2865" t="str">
            <v>26.2902</v>
          </cell>
        </row>
        <row r="2865">
          <cell r="C2865" t="str">
            <v>涎腺病损切除术</v>
          </cell>
        </row>
        <row r="2866">
          <cell r="A2866" t="str">
            <v>26.2903</v>
          </cell>
        </row>
        <row r="2866">
          <cell r="C2866" t="str">
            <v>舌下腺病损切除术</v>
          </cell>
        </row>
        <row r="2867">
          <cell r="A2867" t="str">
            <v>26.2904</v>
          </cell>
        </row>
        <row r="2867">
          <cell r="C2867" t="str">
            <v>颌下腺病损切除术</v>
          </cell>
        </row>
        <row r="2868">
          <cell r="A2868" t="str">
            <v>26.2905</v>
          </cell>
        </row>
        <row r="2868">
          <cell r="C2868" t="str">
            <v>颌下腺导管结石去除术</v>
          </cell>
        </row>
        <row r="2869">
          <cell r="A2869" t="str">
            <v>26.2906</v>
          </cell>
        </row>
        <row r="2869">
          <cell r="C2869" t="str">
            <v>副腮腺病损切除术</v>
          </cell>
        </row>
        <row r="2870">
          <cell r="A2870" t="str">
            <v>26.3000</v>
          </cell>
        </row>
        <row r="2870">
          <cell r="C2870" t="str">
            <v>涎腺切除术</v>
          </cell>
        </row>
        <row r="2871">
          <cell r="A2871" t="str">
            <v>26.3100</v>
          </cell>
        </row>
        <row r="2871">
          <cell r="C2871" t="str">
            <v>部分涎腺切除术</v>
          </cell>
        </row>
        <row r="2872">
          <cell r="A2872" t="str">
            <v>26.3100x008</v>
          </cell>
        </row>
        <row r="2872">
          <cell r="C2872" t="str">
            <v>腮腺深叶切除术</v>
          </cell>
        </row>
        <row r="2873">
          <cell r="A2873" t="str">
            <v>26.3100x009</v>
          </cell>
        </row>
        <row r="2873">
          <cell r="C2873" t="str">
            <v>腮腺浅叶切除术</v>
          </cell>
        </row>
        <row r="2874">
          <cell r="A2874" t="str">
            <v>26.3101</v>
          </cell>
        </row>
        <row r="2874">
          <cell r="C2874" t="str">
            <v>腮腺部分切除术</v>
          </cell>
        </row>
        <row r="2875">
          <cell r="A2875" t="str">
            <v>26.3102</v>
          </cell>
        </row>
        <row r="2875">
          <cell r="C2875" t="str">
            <v>腮腺叶切除术</v>
          </cell>
        </row>
        <row r="2876">
          <cell r="A2876" t="str">
            <v>26.3103</v>
          </cell>
        </row>
        <row r="2876">
          <cell r="C2876" t="str">
            <v>舌下腺部分切除术</v>
          </cell>
        </row>
        <row r="2877">
          <cell r="A2877" t="str">
            <v>26.3104</v>
          </cell>
        </row>
        <row r="2877">
          <cell r="C2877" t="str">
            <v>颌下腺部分切除术</v>
          </cell>
        </row>
        <row r="2878">
          <cell r="A2878" t="str">
            <v>26.3105</v>
          </cell>
        </row>
        <row r="2878">
          <cell r="C2878" t="str">
            <v>副腮腺切除术</v>
          </cell>
        </row>
        <row r="2879">
          <cell r="A2879" t="str">
            <v>26.3200</v>
          </cell>
        </row>
        <row r="2879">
          <cell r="C2879" t="str">
            <v>全部涎腺切除术</v>
          </cell>
        </row>
        <row r="2880">
          <cell r="A2880" t="str">
            <v>26.3200x001</v>
          </cell>
        </row>
        <row r="2880">
          <cell r="C2880" t="str">
            <v>唇腺切除术</v>
          </cell>
        </row>
        <row r="2881">
          <cell r="A2881" t="str">
            <v>26.3201</v>
          </cell>
        </row>
        <row r="2881">
          <cell r="C2881" t="str">
            <v>腮腺切除术</v>
          </cell>
        </row>
        <row r="2882">
          <cell r="A2882" t="str">
            <v>26.3202</v>
          </cell>
        </row>
        <row r="2882">
          <cell r="C2882" t="str">
            <v>舌下腺切除术</v>
          </cell>
        </row>
        <row r="2883">
          <cell r="A2883" t="str">
            <v>26.3203</v>
          </cell>
        </row>
        <row r="2883">
          <cell r="C2883" t="str">
            <v>颌下腺切除术</v>
          </cell>
        </row>
        <row r="2884">
          <cell r="A2884" t="str">
            <v>26.4100</v>
          </cell>
        </row>
        <row r="2884">
          <cell r="C2884" t="str">
            <v>涎腺裂伤缝合术</v>
          </cell>
        </row>
        <row r="2885">
          <cell r="A2885" t="str">
            <v>26.4100x001</v>
          </cell>
        </row>
        <row r="2885">
          <cell r="C2885" t="str">
            <v>唾液腺缝合术</v>
          </cell>
        </row>
        <row r="2886">
          <cell r="A2886" t="str">
            <v>26.4200</v>
          </cell>
        </row>
        <row r="2886">
          <cell r="C2886" t="str">
            <v>涎腺瘘闭合术</v>
          </cell>
        </row>
        <row r="2887">
          <cell r="A2887" t="str">
            <v>26.4200x001</v>
          </cell>
        </row>
        <row r="2887">
          <cell r="C2887" t="str">
            <v>唾液腺瘘修补术</v>
          </cell>
        </row>
        <row r="2888">
          <cell r="A2888" t="str">
            <v>26.4200x002</v>
          </cell>
        </row>
        <row r="2888">
          <cell r="C2888" t="str">
            <v>腮腺导管瘘修补术</v>
          </cell>
        </row>
        <row r="2889">
          <cell r="A2889" t="str">
            <v>26.4900</v>
          </cell>
        </row>
        <row r="2889">
          <cell r="C2889" t="str">
            <v>涎腺或管的其他修补术和整形术</v>
          </cell>
        </row>
        <row r="2890">
          <cell r="A2890" t="str">
            <v>26.4900x001</v>
          </cell>
        </row>
        <row r="2890">
          <cell r="C2890" t="str">
            <v>下颌下腺移植术后导管重建术</v>
          </cell>
        </row>
        <row r="2891">
          <cell r="A2891" t="str">
            <v>26.4900x005</v>
          </cell>
        </row>
        <row r="2891">
          <cell r="C2891" t="str">
            <v>腮腺管口移植术</v>
          </cell>
        </row>
        <row r="2892">
          <cell r="A2892" t="str">
            <v>26.4900x006</v>
          </cell>
        </row>
        <row r="2892">
          <cell r="C2892" t="str">
            <v>唾液腺管修补术</v>
          </cell>
        </row>
        <row r="2893">
          <cell r="A2893" t="str">
            <v>26.4900x007</v>
          </cell>
        </row>
        <row r="2893">
          <cell r="C2893" t="str">
            <v>下颌下腺自体移植腺体减量术</v>
          </cell>
        </row>
        <row r="2894">
          <cell r="A2894" t="str">
            <v>26.4900x008</v>
          </cell>
        </row>
        <row r="2894">
          <cell r="C2894" t="str">
            <v>下颌下腺导管口转位术</v>
          </cell>
        </row>
        <row r="2895">
          <cell r="A2895" t="str">
            <v>26.4900x009</v>
          </cell>
        </row>
        <row r="2895">
          <cell r="C2895" t="str">
            <v>唇腺自体移植术</v>
          </cell>
        </row>
        <row r="2896">
          <cell r="A2896" t="str">
            <v>26.4900x010</v>
          </cell>
        </row>
        <row r="2896">
          <cell r="C2896" t="str">
            <v>颊腺自体移植术</v>
          </cell>
        </row>
        <row r="2897">
          <cell r="A2897" t="str">
            <v>26.4900x011</v>
          </cell>
        </row>
        <row r="2897">
          <cell r="C2897" t="str">
            <v>舌下腺自体移植术</v>
          </cell>
        </row>
        <row r="2898">
          <cell r="A2898" t="str">
            <v>26.4901</v>
          </cell>
        </row>
        <row r="2898">
          <cell r="C2898" t="str">
            <v>颌下腺自体移植术</v>
          </cell>
        </row>
        <row r="2899">
          <cell r="A2899" t="str">
            <v>26.4902</v>
          </cell>
        </row>
        <row r="2899">
          <cell r="C2899" t="str">
            <v>腮腺管吻合术</v>
          </cell>
        </row>
        <row r="2900">
          <cell r="A2900" t="str">
            <v>26.4903</v>
          </cell>
        </row>
        <row r="2900">
          <cell r="C2900" t="str">
            <v>腮腺导管重建术</v>
          </cell>
        </row>
        <row r="2901">
          <cell r="A2901" t="str">
            <v>26.4904</v>
          </cell>
        </row>
        <row r="2901">
          <cell r="C2901" t="str">
            <v>颌下腺导管重建术</v>
          </cell>
        </row>
        <row r="2902">
          <cell r="A2902" t="str">
            <v>26.4905</v>
          </cell>
        </row>
        <row r="2902">
          <cell r="C2902" t="str">
            <v>腮腺管移植术</v>
          </cell>
        </row>
        <row r="2903">
          <cell r="A2903" t="str">
            <v>26.4906</v>
          </cell>
        </row>
        <row r="2903">
          <cell r="C2903" t="str">
            <v>腮腺脱细胞异体真皮补片修补术</v>
          </cell>
        </row>
        <row r="2904">
          <cell r="A2904" t="str">
            <v>26.9100</v>
          </cell>
        </row>
        <row r="2904">
          <cell r="C2904" t="str">
            <v>涎腺管探通术</v>
          </cell>
        </row>
        <row r="2905">
          <cell r="A2905" t="str">
            <v>26.9101</v>
          </cell>
        </row>
        <row r="2905">
          <cell r="C2905" t="str">
            <v>腮腺导管探查术</v>
          </cell>
        </row>
        <row r="2906">
          <cell r="A2906" t="str">
            <v>26.9900</v>
          </cell>
        </row>
        <row r="2906">
          <cell r="C2906" t="str">
            <v>涎腺或管的其他手术</v>
          </cell>
        </row>
        <row r="2907">
          <cell r="A2907" t="str">
            <v>26.9900x001</v>
          </cell>
        </row>
        <row r="2907">
          <cell r="C2907" t="str">
            <v>腮腺导管再通术</v>
          </cell>
        </row>
        <row r="2908">
          <cell r="A2908" t="str">
            <v>26.9900x002</v>
          </cell>
        </row>
        <row r="2908">
          <cell r="C2908" t="str">
            <v>涎腺穿刺引流术</v>
          </cell>
        </row>
        <row r="2909">
          <cell r="A2909" t="str">
            <v>26.9901</v>
          </cell>
        </row>
        <row r="2909">
          <cell r="C2909" t="str">
            <v>腮腺导管结扎术</v>
          </cell>
        </row>
        <row r="2910">
          <cell r="A2910" t="str">
            <v>27.0x00</v>
          </cell>
        </row>
        <row r="2910">
          <cell r="C2910" t="str">
            <v>面和口底引流术</v>
          </cell>
        </row>
        <row r="2911">
          <cell r="A2911" t="str">
            <v>27.0x01</v>
          </cell>
        </row>
        <row r="2911">
          <cell r="C2911" t="str">
            <v>颌间隙引流术</v>
          </cell>
        </row>
        <row r="2912">
          <cell r="A2912" t="str">
            <v>27.0x02</v>
          </cell>
        </row>
        <row r="2912">
          <cell r="C2912" t="str">
            <v>面部引流术</v>
          </cell>
        </row>
        <row r="2913">
          <cell r="A2913" t="str">
            <v>27.0x03</v>
          </cell>
        </row>
        <row r="2913">
          <cell r="C2913" t="str">
            <v>颌下切开引流术</v>
          </cell>
        </row>
        <row r="2914">
          <cell r="A2914" t="str">
            <v>27.0x04</v>
          </cell>
        </row>
        <row r="2914">
          <cell r="C2914" t="str">
            <v>颊部切开引流术</v>
          </cell>
        </row>
        <row r="2915">
          <cell r="A2915" t="str">
            <v>27.0x05</v>
          </cell>
        </row>
        <row r="2915">
          <cell r="C2915" t="str">
            <v>颏下切开引流术</v>
          </cell>
        </row>
        <row r="2916">
          <cell r="A2916" t="str">
            <v>27.0x06</v>
          </cell>
        </row>
        <row r="2916">
          <cell r="C2916" t="str">
            <v>口底切开引流术</v>
          </cell>
        </row>
        <row r="2917">
          <cell r="A2917" t="str">
            <v>27.0x07</v>
          </cell>
        </row>
        <row r="2917">
          <cell r="C2917" t="str">
            <v>舌下腺切开引流术</v>
          </cell>
        </row>
        <row r="2918">
          <cell r="A2918" t="str">
            <v>27.0x08</v>
          </cell>
        </row>
        <row r="2918">
          <cell r="C2918" t="str">
            <v>咽旁间隙切开引流术</v>
          </cell>
        </row>
        <row r="2919">
          <cell r="A2919" t="str">
            <v>27.0x09</v>
          </cell>
        </row>
        <row r="2919">
          <cell r="C2919" t="str">
            <v>唇切开引流术</v>
          </cell>
        </row>
        <row r="2920">
          <cell r="A2920" t="str">
            <v>27.0x10</v>
          </cell>
        </row>
        <row r="2920">
          <cell r="C2920" t="str">
            <v>面部脓肿引流术</v>
          </cell>
        </row>
        <row r="2921">
          <cell r="A2921" t="str">
            <v>27.1x00</v>
          </cell>
        </row>
        <row r="2921">
          <cell r="C2921" t="str">
            <v>腭切开术</v>
          </cell>
        </row>
        <row r="2922">
          <cell r="A2922" t="str">
            <v>27.1x01</v>
          </cell>
        </row>
        <row r="2922">
          <cell r="C2922" t="str">
            <v>腭切开探查术</v>
          </cell>
        </row>
        <row r="2923">
          <cell r="A2923" t="str">
            <v>27.1x02</v>
          </cell>
        </row>
        <row r="2923">
          <cell r="C2923" t="str">
            <v>翼腭窝切开异物取出术</v>
          </cell>
        </row>
        <row r="2924">
          <cell r="A2924" t="str">
            <v>27.2100</v>
          </cell>
        </row>
        <row r="2924">
          <cell r="C2924" t="str">
            <v>硬腭活组织检查</v>
          </cell>
        </row>
        <row r="2925">
          <cell r="A2925" t="str">
            <v>27.2101</v>
          </cell>
        </row>
        <row r="2925">
          <cell r="C2925" t="str">
            <v>内镜下硬腭活组织检查</v>
          </cell>
        </row>
        <row r="2926">
          <cell r="A2926" t="str">
            <v>27.2200</v>
          </cell>
        </row>
        <row r="2926">
          <cell r="C2926" t="str">
            <v>悬雍垂和软腭的活组织检查</v>
          </cell>
        </row>
        <row r="2927">
          <cell r="A2927" t="str">
            <v>27.2201</v>
          </cell>
        </row>
        <row r="2927">
          <cell r="C2927" t="str">
            <v>悬雍垂活组织检查</v>
          </cell>
        </row>
        <row r="2928">
          <cell r="A2928" t="str">
            <v>27.2202</v>
          </cell>
        </row>
        <row r="2928">
          <cell r="C2928" t="str">
            <v>软腭活组织检查</v>
          </cell>
        </row>
        <row r="2929">
          <cell r="A2929" t="str">
            <v>27.2300</v>
          </cell>
        </row>
        <row r="2929">
          <cell r="C2929" t="str">
            <v>唇活组织检查</v>
          </cell>
        </row>
        <row r="2930">
          <cell r="A2930" t="str">
            <v>27.2400</v>
          </cell>
        </row>
        <row r="2930">
          <cell r="C2930" t="str">
            <v>口活组织检查</v>
          </cell>
        </row>
        <row r="2931">
          <cell r="A2931" t="str">
            <v>27.2401</v>
          </cell>
        </row>
        <row r="2931">
          <cell r="C2931" t="str">
            <v>颊黏膜活组织检查</v>
          </cell>
        </row>
        <row r="2932">
          <cell r="A2932" t="str">
            <v>27.2402</v>
          </cell>
        </row>
        <row r="2932">
          <cell r="C2932" t="str">
            <v>口腔颌面部活组织检查</v>
          </cell>
        </row>
        <row r="2933">
          <cell r="A2933" t="str">
            <v>27.2900</v>
          </cell>
        </row>
        <row r="2933">
          <cell r="C2933" t="str">
            <v>口腔其他诊断性操作</v>
          </cell>
        </row>
        <row r="2934">
          <cell r="A2934" t="str">
            <v>27.2901</v>
          </cell>
        </row>
        <row r="2934">
          <cell r="C2934" t="str">
            <v>上颚穿剌术</v>
          </cell>
        </row>
        <row r="2935">
          <cell r="A2935" t="str">
            <v>27.3100</v>
          </cell>
        </row>
        <row r="2935">
          <cell r="C2935" t="str">
            <v>硬腭病损或组织的局部切除术或破坏术</v>
          </cell>
        </row>
        <row r="2936">
          <cell r="A2936" t="str">
            <v>27.3101</v>
          </cell>
        </row>
        <row r="2936">
          <cell r="C2936" t="str">
            <v>硬腭病损切除术</v>
          </cell>
        </row>
        <row r="2937">
          <cell r="A2937" t="str">
            <v>27.3102</v>
          </cell>
        </row>
        <row r="2937">
          <cell r="C2937" t="str">
            <v>硬腭射频消融术</v>
          </cell>
        </row>
        <row r="2938">
          <cell r="A2938" t="str">
            <v>27.3103</v>
          </cell>
        </row>
        <row r="2938">
          <cell r="C2938" t="str">
            <v>腭囊肿切除术</v>
          </cell>
        </row>
        <row r="2939">
          <cell r="A2939" t="str">
            <v>27.3104</v>
          </cell>
        </row>
        <row r="2939">
          <cell r="C2939" t="str">
            <v>硬腭部分切除术</v>
          </cell>
        </row>
        <row r="2940">
          <cell r="A2940" t="str">
            <v>27.3200</v>
          </cell>
        </row>
        <row r="2940">
          <cell r="C2940" t="str">
            <v>硬腭病损或组织的广泛切除术或破坏术</v>
          </cell>
        </row>
        <row r="2941">
          <cell r="A2941" t="str">
            <v>27.3200x001</v>
          </cell>
        </row>
        <row r="2941">
          <cell r="C2941" t="str">
            <v>硬腭病损广泛切除术</v>
          </cell>
        </row>
        <row r="2942">
          <cell r="A2942" t="str">
            <v>27.3201</v>
          </cell>
        </row>
        <row r="2942">
          <cell r="C2942" t="str">
            <v>牙槽骨隆突切除修整术</v>
          </cell>
        </row>
        <row r="2943">
          <cell r="A2943" t="str">
            <v>27.3202</v>
          </cell>
        </row>
        <row r="2943">
          <cell r="C2943" t="str">
            <v>腭广泛切除术</v>
          </cell>
        </row>
        <row r="2944">
          <cell r="A2944" t="str">
            <v>27.3203</v>
          </cell>
        </row>
        <row r="2944">
          <cell r="C2944" t="str">
            <v>腭全切除术</v>
          </cell>
        </row>
        <row r="2945">
          <cell r="A2945" t="str">
            <v>27.4100</v>
          </cell>
        </row>
        <row r="2945">
          <cell r="C2945" t="str">
            <v>唇系带切除术</v>
          </cell>
        </row>
        <row r="2946">
          <cell r="A2946" t="str">
            <v>27.4200</v>
          </cell>
        </row>
        <row r="2946">
          <cell r="C2946" t="str">
            <v>唇病损广泛切除术</v>
          </cell>
        </row>
        <row r="2947">
          <cell r="A2947" t="str">
            <v>27.4300</v>
          </cell>
        </row>
        <row r="2947">
          <cell r="C2947" t="str">
            <v>唇病损或组织的其他切除术</v>
          </cell>
        </row>
        <row r="2948">
          <cell r="A2948" t="str">
            <v>27.4300x010</v>
          </cell>
        </row>
        <row r="2948">
          <cell r="C2948" t="str">
            <v>唇部皮肤和皮下坏死组织切除清创术</v>
          </cell>
        </row>
        <row r="2949">
          <cell r="A2949" t="str">
            <v>27.4300x011</v>
          </cell>
        </row>
        <row r="2949">
          <cell r="C2949" t="str">
            <v>唇部皮肤和皮下组织非切除性清创</v>
          </cell>
        </row>
        <row r="2950">
          <cell r="A2950" t="str">
            <v>27.4301</v>
          </cell>
        </row>
        <row r="2950">
          <cell r="C2950" t="str">
            <v>唇病损切除术</v>
          </cell>
        </row>
        <row r="2951">
          <cell r="A2951" t="str">
            <v>27.4302</v>
          </cell>
        </row>
        <row r="2951">
          <cell r="C2951" t="str">
            <v>唇病损激光烧灼术</v>
          </cell>
        </row>
        <row r="2952">
          <cell r="A2952" t="str">
            <v>27.4303</v>
          </cell>
        </row>
        <row r="2952">
          <cell r="C2952" t="str">
            <v>厚唇成形术</v>
          </cell>
        </row>
        <row r="2953">
          <cell r="A2953" t="str">
            <v>27.4900</v>
          </cell>
        </row>
        <row r="2953">
          <cell r="C2953" t="str">
            <v>口的其他切除术</v>
          </cell>
        </row>
        <row r="2954">
          <cell r="A2954" t="str">
            <v>27.4900x007</v>
          </cell>
        </row>
        <row r="2954">
          <cell r="C2954" t="str">
            <v>口底病损切除术</v>
          </cell>
        </row>
        <row r="2955">
          <cell r="A2955" t="str">
            <v>27.4900x009</v>
          </cell>
        </row>
        <row r="2955">
          <cell r="C2955" t="str">
            <v>口腔病损激光烧灼术</v>
          </cell>
        </row>
        <row r="2956">
          <cell r="A2956" t="str">
            <v>27.4900x014</v>
          </cell>
        </row>
        <row r="2956">
          <cell r="C2956" t="str">
            <v>软腭病损射频消融术</v>
          </cell>
        </row>
        <row r="2957">
          <cell r="A2957" t="str">
            <v>27.4900x018</v>
          </cell>
        </row>
        <row r="2957">
          <cell r="C2957" t="str">
            <v>磨牙后区病损切除术</v>
          </cell>
        </row>
        <row r="2958">
          <cell r="A2958" t="str">
            <v>27.4900x019</v>
          </cell>
        </row>
        <row r="2958">
          <cell r="C2958" t="str">
            <v>口角病损切除术</v>
          </cell>
        </row>
        <row r="2959">
          <cell r="A2959" t="str">
            <v>27.4900x020</v>
          </cell>
        </row>
        <row r="2959">
          <cell r="C2959" t="str">
            <v>软腭部分切除术</v>
          </cell>
        </row>
        <row r="2960">
          <cell r="A2960" t="str">
            <v>27.4901</v>
          </cell>
        </row>
        <row r="2960">
          <cell r="C2960" t="str">
            <v>口腔黏膜病损切除术</v>
          </cell>
        </row>
        <row r="2961">
          <cell r="A2961" t="str">
            <v>27.4902</v>
          </cell>
        </row>
        <row r="2961">
          <cell r="C2961" t="str">
            <v>颌下区病损切除术</v>
          </cell>
        </row>
        <row r="2962">
          <cell r="A2962" t="str">
            <v>27.4903</v>
          </cell>
        </row>
        <row r="2962">
          <cell r="C2962" t="str">
            <v>颊内部病损切除术</v>
          </cell>
        </row>
        <row r="2963">
          <cell r="A2963" t="str">
            <v>27.4904</v>
          </cell>
        </row>
        <row r="2963">
          <cell r="C2963" t="str">
            <v>软腭病损切除术</v>
          </cell>
        </row>
        <row r="2964">
          <cell r="A2964" t="str">
            <v>27.4905</v>
          </cell>
        </row>
        <row r="2964">
          <cell r="C2964" t="str">
            <v>鼻唇病损切除术</v>
          </cell>
        </row>
        <row r="2965">
          <cell r="A2965" t="str">
            <v>27.4906</v>
          </cell>
        </row>
        <row r="2965">
          <cell r="C2965" t="str">
            <v>口腔病损切除术</v>
          </cell>
        </row>
        <row r="2966">
          <cell r="A2966" t="str">
            <v>27.4907</v>
          </cell>
        </row>
        <row r="2966">
          <cell r="C2966" t="str">
            <v>口病损射频消融术</v>
          </cell>
        </row>
        <row r="2967">
          <cell r="A2967" t="str">
            <v>27.4908</v>
          </cell>
        </row>
        <row r="2967">
          <cell r="C2967" t="str">
            <v>口病损激光烧灼术</v>
          </cell>
        </row>
        <row r="2968">
          <cell r="A2968" t="str">
            <v>27.4909</v>
          </cell>
        </row>
        <row r="2968">
          <cell r="C2968" t="str">
            <v>软腭射频消融术</v>
          </cell>
        </row>
        <row r="2969">
          <cell r="A2969" t="str">
            <v>27.4910</v>
          </cell>
        </row>
        <row r="2969">
          <cell r="C2969" t="str">
            <v>软腭切除术</v>
          </cell>
        </row>
        <row r="2970">
          <cell r="A2970" t="str">
            <v>27.5100</v>
          </cell>
        </row>
        <row r="2970">
          <cell r="C2970" t="str">
            <v>唇裂伤缝合术</v>
          </cell>
        </row>
        <row r="2971">
          <cell r="A2971" t="str">
            <v>27.5200</v>
          </cell>
        </row>
        <row r="2971">
          <cell r="C2971" t="str">
            <v>口的其他部分裂伤缝合术</v>
          </cell>
        </row>
        <row r="2972">
          <cell r="A2972" t="str">
            <v>27.5300</v>
          </cell>
        </row>
        <row r="2972">
          <cell r="C2972" t="str">
            <v>口瘘管闭合术</v>
          </cell>
        </row>
        <row r="2973">
          <cell r="A2973" t="str">
            <v>27.5301</v>
          </cell>
        </row>
        <row r="2973">
          <cell r="C2973" t="str">
            <v>腭瘘管修补术</v>
          </cell>
        </row>
        <row r="2974">
          <cell r="A2974" t="str">
            <v>27.5302</v>
          </cell>
        </row>
        <row r="2974">
          <cell r="C2974" t="str">
            <v>唇瘘修补术</v>
          </cell>
        </row>
        <row r="2975">
          <cell r="A2975" t="str">
            <v>27.5303</v>
          </cell>
        </row>
        <row r="2975">
          <cell r="C2975" t="str">
            <v>颊部瘘修补术</v>
          </cell>
        </row>
        <row r="2976">
          <cell r="A2976" t="str">
            <v>27.5400</v>
          </cell>
        </row>
        <row r="2976">
          <cell r="C2976" t="str">
            <v>裂唇修补术</v>
          </cell>
        </row>
        <row r="2977">
          <cell r="A2977" t="str">
            <v>27.5401</v>
          </cell>
        </row>
        <row r="2977">
          <cell r="C2977" t="str">
            <v>唇裂二期修复术</v>
          </cell>
        </row>
        <row r="2978">
          <cell r="A2978" t="str">
            <v>27.5500</v>
          </cell>
        </row>
        <row r="2978">
          <cell r="C2978" t="str">
            <v>唇和口的全层皮肤移植</v>
          </cell>
        </row>
        <row r="2979">
          <cell r="A2979" t="str">
            <v>27.5500x002</v>
          </cell>
        </row>
        <row r="2979">
          <cell r="C2979" t="str">
            <v>唇全厚植皮术</v>
          </cell>
        </row>
        <row r="2980">
          <cell r="A2980" t="str">
            <v>27.5600</v>
          </cell>
        </row>
        <row r="2980">
          <cell r="C2980" t="str">
            <v>唇和口的其他皮肤移植</v>
          </cell>
        </row>
        <row r="2981">
          <cell r="A2981" t="str">
            <v>27.5600x002</v>
          </cell>
        </row>
        <row r="2981">
          <cell r="C2981" t="str">
            <v>唇中厚植皮术</v>
          </cell>
        </row>
        <row r="2982">
          <cell r="A2982" t="str">
            <v>27.5601</v>
          </cell>
        </row>
        <row r="2982">
          <cell r="C2982" t="str">
            <v>口内皮肤移植术</v>
          </cell>
        </row>
        <row r="2983">
          <cell r="A2983" t="str">
            <v>27.5700</v>
          </cell>
        </row>
        <row r="2983">
          <cell r="C2983" t="str">
            <v>唇和口的带蒂皮瓣或皮瓣移植</v>
          </cell>
        </row>
        <row r="2984">
          <cell r="A2984" t="str">
            <v>27.5700x005</v>
          </cell>
        </row>
        <row r="2984">
          <cell r="C2984" t="str">
            <v>交叉唇瓣转移术</v>
          </cell>
        </row>
        <row r="2985">
          <cell r="A2985" t="str">
            <v>27.5700x006</v>
          </cell>
        </row>
        <row r="2985">
          <cell r="C2985" t="str">
            <v>口腔游离皮瓣移植术</v>
          </cell>
        </row>
        <row r="2986">
          <cell r="A2986" t="str">
            <v>27.5701</v>
          </cell>
        </row>
        <row r="2986">
          <cell r="C2986" t="str">
            <v>唇皮瓣移植术</v>
          </cell>
        </row>
        <row r="2987">
          <cell r="A2987" t="str">
            <v>27.5702</v>
          </cell>
        </row>
        <row r="2987">
          <cell r="C2987" t="str">
            <v>口内皮瓣移植术</v>
          </cell>
        </row>
        <row r="2988">
          <cell r="A2988" t="str">
            <v>27.5703</v>
          </cell>
        </row>
        <row r="2988">
          <cell r="C2988" t="str">
            <v>唇带蒂皮瓣移植术</v>
          </cell>
        </row>
        <row r="2989">
          <cell r="A2989" t="str">
            <v>27.5900</v>
          </cell>
        </row>
        <row r="2989">
          <cell r="C2989" t="str">
            <v>口的其他整形修补术</v>
          </cell>
        </row>
        <row r="2990">
          <cell r="A2990" t="str">
            <v>27.5900x011</v>
          </cell>
        </row>
        <row r="2990">
          <cell r="C2990" t="str">
            <v>口形矫正术</v>
          </cell>
        </row>
        <row r="2991">
          <cell r="A2991" t="str">
            <v>27.5900x017</v>
          </cell>
        </row>
        <row r="2991">
          <cell r="C2991" t="str">
            <v>唇黏膜瓣移植术</v>
          </cell>
        </row>
        <row r="2992">
          <cell r="A2992" t="str">
            <v>27.5900x018</v>
          </cell>
        </row>
        <row r="2992">
          <cell r="C2992" t="str">
            <v>口腔黏膜瓣移植术</v>
          </cell>
        </row>
        <row r="2993">
          <cell r="A2993" t="str">
            <v>27.5900x019</v>
          </cell>
        </row>
        <row r="2993">
          <cell r="C2993" t="str">
            <v>口腔黏膜游离移植术</v>
          </cell>
        </row>
        <row r="2994">
          <cell r="A2994" t="str">
            <v>27.5900x020</v>
          </cell>
        </row>
        <row r="2994">
          <cell r="C2994" t="str">
            <v>颊肌黏膜瓣移植术</v>
          </cell>
        </row>
        <row r="2995">
          <cell r="A2995" t="str">
            <v>27.5901</v>
          </cell>
        </row>
        <row r="2995">
          <cell r="C2995" t="str">
            <v>口角缝合术</v>
          </cell>
        </row>
        <row r="2996">
          <cell r="A2996" t="str">
            <v>27.5902</v>
          </cell>
        </row>
        <row r="2996">
          <cell r="C2996" t="str">
            <v>交叉唇瓣断蒂术</v>
          </cell>
        </row>
        <row r="2997">
          <cell r="A2997" t="str">
            <v>27.5903</v>
          </cell>
        </row>
        <row r="2997">
          <cell r="C2997" t="str">
            <v>唇成形术</v>
          </cell>
        </row>
        <row r="2998">
          <cell r="A2998" t="str">
            <v>27.5904</v>
          </cell>
        </row>
        <row r="2998">
          <cell r="C2998" t="str">
            <v>口轮匝肌功能重建术</v>
          </cell>
        </row>
        <row r="2999">
          <cell r="A2999" t="str">
            <v>27.5905</v>
          </cell>
        </row>
        <row r="2999">
          <cell r="C2999" t="str">
            <v>口鼻通道成形术</v>
          </cell>
        </row>
        <row r="3000">
          <cell r="A3000" t="str">
            <v>27.5906</v>
          </cell>
        </row>
        <row r="3000">
          <cell r="C3000" t="str">
            <v>上颌重建术</v>
          </cell>
        </row>
        <row r="3001">
          <cell r="A3001" t="str">
            <v>27.5907</v>
          </cell>
        </row>
        <row r="3001">
          <cell r="C3001" t="str">
            <v>小口开大术</v>
          </cell>
        </row>
        <row r="3002">
          <cell r="A3002" t="str">
            <v>27.5908</v>
          </cell>
        </row>
        <row r="3002">
          <cell r="C3002" t="str">
            <v>口内重建术</v>
          </cell>
        </row>
        <row r="3003">
          <cell r="A3003" t="str">
            <v>27.5909</v>
          </cell>
        </row>
        <row r="3003">
          <cell r="C3003" t="str">
            <v>唇瘢痕松解术</v>
          </cell>
        </row>
        <row r="3004">
          <cell r="A3004" t="str">
            <v>27.5910</v>
          </cell>
        </row>
        <row r="3004">
          <cell r="C3004" t="str">
            <v>口成形术</v>
          </cell>
        </row>
        <row r="3005">
          <cell r="A3005" t="str">
            <v>27.5911</v>
          </cell>
        </row>
        <row r="3005">
          <cell r="C3005" t="str">
            <v>下唇缺损修复术</v>
          </cell>
        </row>
        <row r="3006">
          <cell r="A3006" t="str">
            <v>27.5912</v>
          </cell>
        </row>
        <row r="3006">
          <cell r="C3006" t="str">
            <v>口底重建术</v>
          </cell>
        </row>
        <row r="3007">
          <cell r="A3007" t="str">
            <v>27.5913</v>
          </cell>
        </row>
        <row r="3007">
          <cell r="C3007" t="str">
            <v>唇外翻矫正术</v>
          </cell>
        </row>
        <row r="3008">
          <cell r="A3008" t="str">
            <v>27.5914</v>
          </cell>
        </row>
        <row r="3008">
          <cell r="C3008" t="str">
            <v>巨口矫形术</v>
          </cell>
        </row>
        <row r="3009">
          <cell r="A3009" t="str">
            <v>27.5915</v>
          </cell>
        </row>
        <row r="3009">
          <cell r="C3009" t="str">
            <v>唇缺损修复术</v>
          </cell>
        </row>
        <row r="3010">
          <cell r="A3010" t="str">
            <v>27.6100</v>
          </cell>
        </row>
        <row r="3010">
          <cell r="C3010" t="str">
            <v>腭裂伤缝合术</v>
          </cell>
        </row>
        <row r="3011">
          <cell r="A3011" t="str">
            <v>27.6200</v>
          </cell>
        </row>
        <row r="3011">
          <cell r="C3011" t="str">
            <v>腭裂矫正术</v>
          </cell>
        </row>
        <row r="3012">
          <cell r="A3012" t="str">
            <v>27.6200x002</v>
          </cell>
        </row>
        <row r="3012">
          <cell r="C3012" t="str">
            <v>后推法腭裂矫正术</v>
          </cell>
        </row>
        <row r="3013">
          <cell r="A3013" t="str">
            <v>27.6200x003</v>
          </cell>
        </row>
        <row r="3013">
          <cell r="C3013" t="str">
            <v>腭裂修补术</v>
          </cell>
        </row>
        <row r="3014">
          <cell r="A3014" t="str">
            <v>27.6201</v>
          </cell>
        </row>
        <row r="3014">
          <cell r="C3014" t="str">
            <v>腭裂修补术伴悬雍垂修补术</v>
          </cell>
        </row>
        <row r="3015">
          <cell r="A3015" t="str">
            <v>27.6300</v>
          </cell>
        </row>
        <row r="3015">
          <cell r="C3015" t="str">
            <v>腭裂修补术后的修复术</v>
          </cell>
        </row>
        <row r="3016">
          <cell r="A3016" t="str">
            <v>27.6300x002</v>
          </cell>
        </row>
        <row r="3016">
          <cell r="C3016" t="str">
            <v>腭裂术后继发畸形矫正术</v>
          </cell>
        </row>
        <row r="3017">
          <cell r="A3017" t="str">
            <v>27.6301</v>
          </cell>
        </row>
        <row r="3017">
          <cell r="C3017" t="str">
            <v>腭裂二期修复术</v>
          </cell>
        </row>
        <row r="3018">
          <cell r="A3018" t="str">
            <v>27.6302</v>
          </cell>
        </row>
        <row r="3018">
          <cell r="C3018" t="str">
            <v>腭裂上提术</v>
          </cell>
        </row>
        <row r="3019">
          <cell r="A3019" t="str">
            <v>27.6400</v>
          </cell>
        </row>
        <row r="3019">
          <cell r="C3019" t="str">
            <v>腭植入物置入术</v>
          </cell>
        </row>
        <row r="3020">
          <cell r="A3020" t="str">
            <v>27.6900</v>
          </cell>
        </row>
        <row r="3020">
          <cell r="C3020" t="str">
            <v>腭的其他整形术</v>
          </cell>
        </row>
        <row r="3021">
          <cell r="A3021" t="str">
            <v>27.6900x003</v>
          </cell>
        </row>
        <row r="3021">
          <cell r="C3021" t="str">
            <v>软腭激光烧灼术</v>
          </cell>
        </row>
        <row r="3022">
          <cell r="A3022" t="str">
            <v>27.6900x004</v>
          </cell>
        </row>
        <row r="3022">
          <cell r="C3022" t="str">
            <v>咽腭弓延长成形术</v>
          </cell>
        </row>
        <row r="3023">
          <cell r="A3023" t="str">
            <v>27.6900x007</v>
          </cell>
        </row>
        <row r="3023">
          <cell r="C3023" t="str">
            <v>悬雍垂-软腭-咽成形术[UPPP]</v>
          </cell>
        </row>
        <row r="3024">
          <cell r="A3024" t="str">
            <v>27.6900x008</v>
          </cell>
        </row>
        <row r="3024">
          <cell r="C3024" t="str">
            <v>舌腭弓延长成形术</v>
          </cell>
        </row>
        <row r="3025">
          <cell r="A3025" t="str">
            <v>27.6901</v>
          </cell>
        </row>
        <row r="3025">
          <cell r="C3025" t="str">
            <v>腭垂-软腭成形术[LAUP]</v>
          </cell>
        </row>
        <row r="3026">
          <cell r="A3026" t="str">
            <v>27.6902</v>
          </cell>
        </row>
        <row r="3026">
          <cell r="C3026" t="str">
            <v>腭咽成形术</v>
          </cell>
        </row>
        <row r="3027">
          <cell r="A3027" t="str">
            <v>27.6903</v>
          </cell>
        </row>
        <row r="3027">
          <cell r="C3027" t="str">
            <v>硬腭成形术</v>
          </cell>
        </row>
        <row r="3028">
          <cell r="A3028" t="str">
            <v>27.6904</v>
          </cell>
        </row>
        <row r="3028">
          <cell r="C3028" t="str">
            <v>软腭成形术</v>
          </cell>
        </row>
        <row r="3029">
          <cell r="A3029" t="str">
            <v>27.6905</v>
          </cell>
        </row>
        <row r="3029">
          <cell r="C3029" t="str">
            <v>腭瓣修复术</v>
          </cell>
        </row>
        <row r="3030">
          <cell r="A3030" t="str">
            <v>27.6906</v>
          </cell>
        </row>
        <row r="3030">
          <cell r="C3030" t="str">
            <v>悬雍垂腭咽成形术</v>
          </cell>
        </row>
        <row r="3031">
          <cell r="A3031" t="str">
            <v>27.6907</v>
          </cell>
        </row>
        <row r="3031">
          <cell r="C3031" t="str">
            <v>腭咽激光成形术</v>
          </cell>
        </row>
        <row r="3032">
          <cell r="A3032" t="str">
            <v>27.6908</v>
          </cell>
        </row>
        <row r="3032">
          <cell r="C3032" t="str">
            <v>腭瘘修补术</v>
          </cell>
        </row>
        <row r="3033">
          <cell r="A3033" t="str">
            <v>27.6909</v>
          </cell>
        </row>
        <row r="3033">
          <cell r="C3033" t="str">
            <v>腭咽射频成形术</v>
          </cell>
        </row>
        <row r="3034">
          <cell r="A3034" t="str">
            <v>27.7100</v>
          </cell>
        </row>
        <row r="3034">
          <cell r="C3034" t="str">
            <v>腭垂切开术</v>
          </cell>
        </row>
        <row r="3035">
          <cell r="A3035" t="str">
            <v>27.7200</v>
          </cell>
        </row>
        <row r="3035">
          <cell r="C3035" t="str">
            <v>腭垂切除术</v>
          </cell>
        </row>
        <row r="3036">
          <cell r="A3036" t="str">
            <v>27.7201</v>
          </cell>
        </row>
        <row r="3036">
          <cell r="C3036" t="str">
            <v>腭垂部分切除术</v>
          </cell>
        </row>
        <row r="3037">
          <cell r="A3037" t="str">
            <v>27.7202</v>
          </cell>
        </row>
        <row r="3037">
          <cell r="C3037" t="str">
            <v>悬雍垂激光切除术</v>
          </cell>
        </row>
        <row r="3038">
          <cell r="A3038" t="str">
            <v>27.7300</v>
          </cell>
        </row>
        <row r="3038">
          <cell r="C3038" t="str">
            <v>腭垂修补术</v>
          </cell>
        </row>
        <row r="3039">
          <cell r="A3039" t="str">
            <v>27.7301</v>
          </cell>
        </row>
        <row r="3039">
          <cell r="C3039" t="str">
            <v>二氧化碳激光双下甲咽侧索气化术</v>
          </cell>
        </row>
        <row r="3040">
          <cell r="A3040" t="str">
            <v>27.7900</v>
          </cell>
        </row>
        <row r="3040">
          <cell r="C3040" t="str">
            <v>腭垂的其他手术</v>
          </cell>
        </row>
        <row r="3041">
          <cell r="A3041" t="str">
            <v>27.7901</v>
          </cell>
        </row>
        <row r="3041">
          <cell r="C3041" t="str">
            <v>悬雍垂病损切除术</v>
          </cell>
        </row>
        <row r="3042">
          <cell r="A3042" t="str">
            <v>27.9100</v>
          </cell>
        </row>
        <row r="3042">
          <cell r="C3042" t="str">
            <v>唇系带切开术</v>
          </cell>
        </row>
        <row r="3043">
          <cell r="A3043" t="str">
            <v>27.9100x001</v>
          </cell>
        </row>
        <row r="3043">
          <cell r="C3043" t="str">
            <v>唇系带切断术</v>
          </cell>
        </row>
        <row r="3044">
          <cell r="A3044" t="str">
            <v>27.9101</v>
          </cell>
        </row>
        <row r="3044">
          <cell r="C3044" t="str">
            <v>唇系带整形术</v>
          </cell>
        </row>
        <row r="3045">
          <cell r="A3045" t="str">
            <v>27.9200</v>
          </cell>
        </row>
        <row r="3045">
          <cell r="C3045" t="str">
            <v>口切开术</v>
          </cell>
        </row>
        <row r="3046">
          <cell r="A3046" t="str">
            <v>27.9200x001</v>
          </cell>
        </row>
        <row r="3046">
          <cell r="C3046" t="str">
            <v>唇切开异物去除术</v>
          </cell>
        </row>
        <row r="3047">
          <cell r="A3047" t="str">
            <v>27.9201</v>
          </cell>
        </row>
        <row r="3047">
          <cell r="C3047" t="str">
            <v>口内切开引流术</v>
          </cell>
        </row>
        <row r="3048">
          <cell r="A3048" t="str">
            <v>27.9900</v>
          </cell>
        </row>
        <row r="3048">
          <cell r="C3048" t="str">
            <v>口腔其他手术</v>
          </cell>
        </row>
        <row r="3049">
          <cell r="A3049" t="str">
            <v>27.9900x001</v>
          </cell>
        </row>
        <row r="3049">
          <cell r="C3049" t="str">
            <v>半侧颜面萎缩矫正术</v>
          </cell>
        </row>
        <row r="3050">
          <cell r="A3050" t="str">
            <v>27.9900x005</v>
          </cell>
        </row>
        <row r="3050">
          <cell r="C3050" t="str">
            <v>面部病损切除术</v>
          </cell>
        </row>
        <row r="3051">
          <cell r="A3051" t="str">
            <v>27.9900x006</v>
          </cell>
        </row>
        <row r="3051">
          <cell r="C3051" t="str">
            <v>面横裂矫正术</v>
          </cell>
        </row>
        <row r="3052">
          <cell r="A3052" t="str">
            <v>27.9900x007</v>
          </cell>
        </row>
        <row r="3052">
          <cell r="C3052" t="str">
            <v>面瘫矫正术</v>
          </cell>
        </row>
        <row r="3053">
          <cell r="A3053" t="str">
            <v>27.9900x009</v>
          </cell>
        </row>
        <row r="3053">
          <cell r="C3053" t="str">
            <v>面斜裂矫正术</v>
          </cell>
        </row>
        <row r="3054">
          <cell r="A3054" t="str">
            <v>27.9900x010</v>
          </cell>
        </row>
        <row r="3054">
          <cell r="C3054" t="str">
            <v>颊系带切开术</v>
          </cell>
        </row>
        <row r="3055">
          <cell r="A3055" t="str">
            <v>27.9901</v>
          </cell>
        </row>
        <row r="3055">
          <cell r="C3055" t="str">
            <v>颊部病损切除术</v>
          </cell>
        </row>
        <row r="3056">
          <cell r="A3056" t="str">
            <v>27.9902</v>
          </cell>
        </row>
        <row r="3056">
          <cell r="C3056" t="str">
            <v>颏下病损切除术</v>
          </cell>
        </row>
        <row r="3057">
          <cell r="A3057" t="str">
            <v>27.9903</v>
          </cell>
        </row>
        <row r="3057">
          <cell r="C3057" t="str">
            <v>颊脂垫修复术</v>
          </cell>
        </row>
        <row r="3058">
          <cell r="A3058" t="str">
            <v>27.9904</v>
          </cell>
        </row>
        <row r="3058">
          <cell r="C3058" t="str">
            <v>颅颌面裂矫形术</v>
          </cell>
        </row>
        <row r="3059">
          <cell r="A3059" t="str">
            <v>28.0x00</v>
          </cell>
        </row>
        <row r="3059">
          <cell r="C3059" t="str">
            <v>扁桃体和扁桃体周围结构的切开引流术</v>
          </cell>
        </row>
        <row r="3060">
          <cell r="A3060" t="str">
            <v>28.0x00x002</v>
          </cell>
        </row>
        <row r="3060">
          <cell r="C3060" t="str">
            <v>扁桃体周围切开引流术</v>
          </cell>
        </row>
        <row r="3061">
          <cell r="A3061" t="str">
            <v>28.0x00x003</v>
          </cell>
        </row>
        <row r="3061">
          <cell r="C3061" t="str">
            <v>扁桃体穿刺引流术</v>
          </cell>
        </row>
        <row r="3062">
          <cell r="A3062" t="str">
            <v>28.0x01</v>
          </cell>
        </row>
        <row r="3062">
          <cell r="C3062" t="str">
            <v>咽后组织切开引流术</v>
          </cell>
        </row>
        <row r="3063">
          <cell r="A3063" t="str">
            <v>28.0x02</v>
          </cell>
        </row>
        <row r="3063">
          <cell r="C3063" t="str">
            <v>扁桃体切开引流术</v>
          </cell>
        </row>
        <row r="3064">
          <cell r="A3064" t="str">
            <v>28.0x03</v>
          </cell>
        </row>
        <row r="3064">
          <cell r="C3064" t="str">
            <v>咽旁切开引流术</v>
          </cell>
        </row>
        <row r="3065">
          <cell r="A3065" t="str">
            <v>28.1100</v>
          </cell>
        </row>
        <row r="3065">
          <cell r="C3065" t="str">
            <v>扁桃体和腺样增殖体的活组织检查</v>
          </cell>
        </row>
        <row r="3066">
          <cell r="A3066" t="str">
            <v>28.1101</v>
          </cell>
        </row>
        <row r="3066">
          <cell r="C3066" t="str">
            <v>扁桃体活组织检查</v>
          </cell>
        </row>
        <row r="3067">
          <cell r="A3067" t="str">
            <v>28.1102</v>
          </cell>
        </row>
        <row r="3067">
          <cell r="C3067" t="str">
            <v>腺样增殖体活组织检查</v>
          </cell>
        </row>
        <row r="3068">
          <cell r="A3068" t="str">
            <v>28.1900</v>
          </cell>
        </row>
        <row r="3068">
          <cell r="C3068" t="str">
            <v>扁桃体和腺样增殖体的其他诊断性操作</v>
          </cell>
        </row>
        <row r="3069">
          <cell r="A3069" t="str">
            <v>28.2x00</v>
          </cell>
        </row>
        <row r="3069">
          <cell r="C3069" t="str">
            <v>扁桃体切除术不伴腺样增殖体切除术</v>
          </cell>
        </row>
        <row r="3070">
          <cell r="A3070" t="str">
            <v>28.2x00x002</v>
          </cell>
        </row>
        <row r="3070">
          <cell r="C3070" t="str">
            <v>扁桃体切除术</v>
          </cell>
        </row>
        <row r="3071">
          <cell r="A3071" t="str">
            <v>28.2x00x003</v>
          </cell>
        </row>
        <row r="3071">
          <cell r="C3071" t="str">
            <v>支撑喉镜下扁桃体切除术</v>
          </cell>
        </row>
        <row r="3072">
          <cell r="A3072" t="str">
            <v>28.2x01</v>
          </cell>
        </row>
        <row r="3072">
          <cell r="C3072" t="str">
            <v>扁桃体射频消融术</v>
          </cell>
        </row>
        <row r="3073">
          <cell r="A3073" t="str">
            <v>28.2x02</v>
          </cell>
        </row>
        <row r="3073">
          <cell r="C3073" t="str">
            <v>扁桃体激光切除术</v>
          </cell>
        </row>
        <row r="3074">
          <cell r="A3074" t="str">
            <v>28.2x03</v>
          </cell>
        </row>
        <row r="3074">
          <cell r="C3074" t="str">
            <v>扁桃体等离子切除术</v>
          </cell>
        </row>
        <row r="3075">
          <cell r="A3075" t="str">
            <v>28.2x04</v>
          </cell>
        </row>
        <row r="3075">
          <cell r="C3075" t="str">
            <v>内镜下扁桃体切除术</v>
          </cell>
        </row>
        <row r="3076">
          <cell r="A3076" t="str">
            <v>28.3x00</v>
          </cell>
        </row>
        <row r="3076">
          <cell r="C3076" t="str">
            <v>扁桃体切除术伴腺样增殖体切除术</v>
          </cell>
        </row>
        <row r="3077">
          <cell r="A3077" t="str">
            <v>28.3x01</v>
          </cell>
        </row>
        <row r="3077">
          <cell r="C3077" t="str">
            <v>扁桃体伴腺样体切除术</v>
          </cell>
        </row>
        <row r="3078">
          <cell r="A3078" t="str">
            <v>28.3x02</v>
          </cell>
        </row>
        <row r="3078">
          <cell r="C3078" t="str">
            <v>扁桃体部分切除伴腺样体切除术</v>
          </cell>
        </row>
        <row r="3079">
          <cell r="A3079" t="str">
            <v>28.3x03</v>
          </cell>
        </row>
        <row r="3079">
          <cell r="C3079" t="str">
            <v>扁桃体伴腺样体等离子切除术</v>
          </cell>
        </row>
        <row r="3080">
          <cell r="A3080" t="str">
            <v>28.4x00</v>
          </cell>
        </row>
        <row r="3080">
          <cell r="C3080" t="str">
            <v>扁桃腺残体切除术</v>
          </cell>
        </row>
        <row r="3081">
          <cell r="A3081" t="str">
            <v>28.5x00</v>
          </cell>
        </row>
        <row r="3081">
          <cell r="C3081" t="str">
            <v>舌扁桃体切除术</v>
          </cell>
        </row>
        <row r="3082">
          <cell r="A3082" t="str">
            <v>28.5x01</v>
          </cell>
        </row>
        <row r="3082">
          <cell r="C3082" t="str">
            <v>舌扁桃体激光消融术</v>
          </cell>
        </row>
        <row r="3083">
          <cell r="A3083" t="str">
            <v>28.5x02</v>
          </cell>
        </row>
        <row r="3083">
          <cell r="C3083" t="str">
            <v>内镜下舌扁桃体部分切除术</v>
          </cell>
        </row>
        <row r="3084">
          <cell r="A3084" t="str">
            <v>28.5x03</v>
          </cell>
        </row>
        <row r="3084">
          <cell r="C3084" t="str">
            <v>舌扁桃体射频消融术</v>
          </cell>
        </row>
        <row r="3085">
          <cell r="A3085" t="str">
            <v>28.6x00</v>
          </cell>
        </row>
        <row r="3085">
          <cell r="C3085" t="str">
            <v>腺样增殖体切除术不伴扁桃体切除术</v>
          </cell>
        </row>
        <row r="3086">
          <cell r="A3086" t="str">
            <v>28.6x00x001</v>
          </cell>
        </row>
        <row r="3086">
          <cell r="C3086" t="str">
            <v>鼻内镜下经鼻腺样体切除术</v>
          </cell>
        </row>
        <row r="3087">
          <cell r="A3087" t="str">
            <v>28.6x00x002</v>
          </cell>
        </row>
        <row r="3087">
          <cell r="C3087" t="str">
            <v>腺样体切除术</v>
          </cell>
        </row>
        <row r="3088">
          <cell r="A3088" t="str">
            <v>28.6x00x004</v>
          </cell>
        </row>
        <row r="3088">
          <cell r="C3088" t="str">
            <v>支撑喉镜下残余腺样增殖体体切除术</v>
          </cell>
        </row>
        <row r="3089">
          <cell r="A3089" t="str">
            <v>28.6x00x005</v>
          </cell>
        </row>
        <row r="3089">
          <cell r="C3089" t="str">
            <v>鼻内镜下腺样体消融术</v>
          </cell>
        </row>
        <row r="3090">
          <cell r="A3090" t="str">
            <v>28.6x00x006</v>
          </cell>
        </row>
        <row r="3090">
          <cell r="C3090" t="str">
            <v>鼻内镜下腺样体等离子切除术</v>
          </cell>
        </row>
        <row r="3091">
          <cell r="A3091" t="str">
            <v>28.6x01</v>
          </cell>
        </row>
        <row r="3091">
          <cell r="C3091" t="str">
            <v>腺样体等离子切除术</v>
          </cell>
        </row>
        <row r="3092">
          <cell r="A3092" t="str">
            <v>28.6x02</v>
          </cell>
        </row>
        <row r="3092">
          <cell r="C3092" t="str">
            <v>内镜下腺样体切除术</v>
          </cell>
        </row>
        <row r="3093">
          <cell r="A3093" t="str">
            <v>28.6x03</v>
          </cell>
        </row>
        <row r="3093">
          <cell r="C3093" t="str">
            <v>内镜下残余腺样增殖体切除术</v>
          </cell>
        </row>
        <row r="3094">
          <cell r="A3094" t="str">
            <v>28.7x00</v>
          </cell>
        </row>
        <row r="3094">
          <cell r="C3094" t="str">
            <v>扁桃体切除术和腺样增殖体切除术后出血的控制</v>
          </cell>
        </row>
        <row r="3095">
          <cell r="A3095" t="str">
            <v>28.7x01</v>
          </cell>
        </row>
        <row r="3095">
          <cell r="C3095" t="str">
            <v>扁桃体切除术后止血</v>
          </cell>
        </row>
        <row r="3096">
          <cell r="A3096" t="str">
            <v>28.7x02</v>
          </cell>
        </row>
        <row r="3096">
          <cell r="C3096" t="str">
            <v>腺样增殖体切除术后止血</v>
          </cell>
        </row>
        <row r="3097">
          <cell r="A3097" t="str">
            <v>28.9100</v>
          </cell>
        </row>
        <row r="3097">
          <cell r="C3097" t="str">
            <v>扁桃体和腺样增殖体切开去除异物</v>
          </cell>
        </row>
        <row r="3098">
          <cell r="A3098" t="str">
            <v>28.9200</v>
          </cell>
        </row>
        <row r="3098">
          <cell r="C3098" t="str">
            <v>扁桃体和腺样增殖体病损的切除术</v>
          </cell>
        </row>
        <row r="3099">
          <cell r="A3099" t="str">
            <v>28.9200x002</v>
          </cell>
        </row>
        <row r="3099">
          <cell r="C3099" t="str">
            <v>扁桃体病损射频消融术</v>
          </cell>
        </row>
        <row r="3100">
          <cell r="A3100" t="str">
            <v>28.9201</v>
          </cell>
        </row>
        <row r="3100">
          <cell r="C3100" t="str">
            <v>扁桃体病损切除术</v>
          </cell>
        </row>
        <row r="3101">
          <cell r="A3101" t="str">
            <v>28.9202</v>
          </cell>
        </row>
        <row r="3101">
          <cell r="C3101" t="str">
            <v>腺样增殖体病损切除术</v>
          </cell>
        </row>
        <row r="3102">
          <cell r="A3102" t="str">
            <v>28.9900</v>
          </cell>
        </row>
        <row r="3102">
          <cell r="C3102" t="str">
            <v>扁桃体和腺样增殖体的其他手术</v>
          </cell>
        </row>
        <row r="3103">
          <cell r="A3103" t="str">
            <v>29.0x00</v>
          </cell>
        </row>
        <row r="3103">
          <cell r="C3103" t="str">
            <v>咽切开术</v>
          </cell>
        </row>
        <row r="3104">
          <cell r="A3104" t="str">
            <v>29.0x00x001</v>
          </cell>
        </row>
        <row r="3104">
          <cell r="C3104" t="str">
            <v>咽部切开引流术</v>
          </cell>
        </row>
        <row r="3105">
          <cell r="A3105" t="str">
            <v>29.0x00x003</v>
          </cell>
        </row>
        <row r="3105">
          <cell r="C3105" t="str">
            <v>咽部切开探查术</v>
          </cell>
        </row>
        <row r="3106">
          <cell r="A3106" t="str">
            <v>29.0x00x005</v>
          </cell>
        </row>
        <row r="3106">
          <cell r="C3106" t="str">
            <v>咽瘘切开引流术</v>
          </cell>
        </row>
        <row r="3107">
          <cell r="A3107" t="str">
            <v>29.0x00x006</v>
          </cell>
        </row>
        <row r="3107">
          <cell r="C3107" t="str">
            <v>咽切开异物取出术</v>
          </cell>
        </row>
        <row r="3108">
          <cell r="A3108" t="str">
            <v>29.0x01</v>
          </cell>
        </row>
        <row r="3108">
          <cell r="C3108" t="str">
            <v>咽囊引流术</v>
          </cell>
        </row>
        <row r="3109">
          <cell r="A3109" t="str">
            <v>29.1100</v>
          </cell>
        </row>
        <row r="3109">
          <cell r="C3109" t="str">
            <v>咽镜检查</v>
          </cell>
        </row>
        <row r="3110">
          <cell r="A3110" t="str">
            <v>29.1100x002</v>
          </cell>
        </row>
        <row r="3110">
          <cell r="C3110" t="str">
            <v>纤维鼻咽镜检查</v>
          </cell>
        </row>
        <row r="3111">
          <cell r="A3111" t="str">
            <v>29.1200</v>
          </cell>
        </row>
        <row r="3111">
          <cell r="C3111" t="str">
            <v>咽活组织检查</v>
          </cell>
        </row>
        <row r="3112">
          <cell r="A3112" t="str">
            <v>29.1201</v>
          </cell>
        </row>
        <row r="3112">
          <cell r="C3112" t="str">
            <v>声门上病损活组织检查</v>
          </cell>
        </row>
        <row r="3113">
          <cell r="A3113" t="str">
            <v>29.1202</v>
          </cell>
        </row>
        <row r="3113">
          <cell r="C3113" t="str">
            <v>鼻咽活组织检查</v>
          </cell>
        </row>
        <row r="3114">
          <cell r="A3114" t="str">
            <v>29.1203</v>
          </cell>
        </row>
        <row r="3114">
          <cell r="C3114" t="str">
            <v>内镜下鼻咽活组织检查</v>
          </cell>
        </row>
        <row r="3115">
          <cell r="A3115" t="str">
            <v>29.1204</v>
          </cell>
        </row>
        <row r="3115">
          <cell r="C3115" t="str">
            <v>支撑喉镜下咽部活组织检查</v>
          </cell>
        </row>
        <row r="3116">
          <cell r="A3116" t="str">
            <v>29.1900</v>
          </cell>
        </row>
        <row r="3116">
          <cell r="C3116" t="str">
            <v>咽的其他诊断性操作</v>
          </cell>
        </row>
        <row r="3117">
          <cell r="A3117" t="str">
            <v>29.2x00</v>
          </cell>
        </row>
        <row r="3117">
          <cell r="C3117" t="str">
            <v>鳃裂囊肿或遗迹切除术</v>
          </cell>
        </row>
        <row r="3118">
          <cell r="A3118" t="str">
            <v>29.2x00x001</v>
          </cell>
        </row>
        <row r="3118">
          <cell r="C3118" t="str">
            <v>鳃裂囊肿切除术</v>
          </cell>
        </row>
        <row r="3119">
          <cell r="A3119" t="str">
            <v>29.3100</v>
          </cell>
        </row>
        <row r="3119">
          <cell r="C3119" t="str">
            <v>环咽肌切开术</v>
          </cell>
        </row>
        <row r="3120">
          <cell r="A3120" t="str">
            <v>29.3200</v>
          </cell>
        </row>
        <row r="3120">
          <cell r="C3120" t="str">
            <v>咽憩室切除术</v>
          </cell>
        </row>
        <row r="3121">
          <cell r="A3121" t="str">
            <v>29.3201</v>
          </cell>
        </row>
        <row r="3121">
          <cell r="C3121" t="str">
            <v>咽食管憩室切除术</v>
          </cell>
        </row>
        <row r="3122">
          <cell r="A3122" t="str">
            <v>29.3300</v>
          </cell>
        </row>
        <row r="3122">
          <cell r="C3122" t="str">
            <v>咽切除术(部分)</v>
          </cell>
        </row>
        <row r="3123">
          <cell r="A3123" t="str">
            <v>29.3300x001</v>
          </cell>
        </row>
        <row r="3123">
          <cell r="C3123" t="str">
            <v>下咽切除术</v>
          </cell>
        </row>
        <row r="3124">
          <cell r="A3124" t="str">
            <v>29.3300x002</v>
          </cell>
        </row>
        <row r="3124">
          <cell r="C3124" t="str">
            <v>部分咽切除术</v>
          </cell>
        </row>
        <row r="3125">
          <cell r="A3125" t="str">
            <v>29.3301</v>
          </cell>
        </row>
        <row r="3125">
          <cell r="C3125" t="str">
            <v>梨状窝切除术</v>
          </cell>
        </row>
        <row r="3126">
          <cell r="A3126" t="str">
            <v>29.3900</v>
          </cell>
        </row>
        <row r="3126">
          <cell r="C3126" t="str">
            <v>咽病损或组织的其他切除术或破坏术</v>
          </cell>
        </row>
        <row r="3127">
          <cell r="A3127" t="str">
            <v>29.3900x001</v>
          </cell>
        </row>
        <row r="3127">
          <cell r="C3127" t="str">
            <v>鼻咽病损切除术</v>
          </cell>
        </row>
        <row r="3128">
          <cell r="A3128" t="str">
            <v>29.3900x007</v>
          </cell>
        </row>
        <row r="3128">
          <cell r="C3128" t="str">
            <v>支撑喉镜下鼻咽病损切除术</v>
          </cell>
        </row>
        <row r="3129">
          <cell r="A3129" t="str">
            <v>29.3900x010</v>
          </cell>
        </row>
        <row r="3129">
          <cell r="C3129" t="str">
            <v>下咽病损切除术</v>
          </cell>
        </row>
        <row r="3130">
          <cell r="A3130" t="str">
            <v>29.3900x012</v>
          </cell>
        </row>
        <row r="3130">
          <cell r="C3130" t="str">
            <v>咽部病损激光烧灼术</v>
          </cell>
        </row>
        <row r="3131">
          <cell r="A3131" t="str">
            <v>29.3900x017</v>
          </cell>
        </row>
        <row r="3131">
          <cell r="C3131" t="str">
            <v>咽颌淋巴烧灼术</v>
          </cell>
        </row>
        <row r="3132">
          <cell r="A3132" t="str">
            <v>29.3900x019</v>
          </cell>
        </row>
        <row r="3132">
          <cell r="C3132" t="str">
            <v>咽旁间隙病损切除术</v>
          </cell>
        </row>
        <row r="3133">
          <cell r="A3133" t="str">
            <v>29.3901</v>
          </cell>
        </row>
        <row r="3133">
          <cell r="C3133" t="str">
            <v>咽部病损切除术</v>
          </cell>
        </row>
        <row r="3134">
          <cell r="A3134" t="str">
            <v>29.3902</v>
          </cell>
        </row>
        <row r="3134">
          <cell r="C3134" t="str">
            <v>咽旁病损切除术</v>
          </cell>
        </row>
        <row r="3135">
          <cell r="A3135" t="str">
            <v>29.3903</v>
          </cell>
        </row>
        <row r="3135">
          <cell r="C3135" t="str">
            <v>翼腭窝病损切除术</v>
          </cell>
        </row>
        <row r="3136">
          <cell r="A3136" t="str">
            <v>29.3905</v>
          </cell>
        </row>
        <row r="3136">
          <cell r="C3136" t="str">
            <v>支撑喉镜下咽部病损切除术</v>
          </cell>
        </row>
        <row r="3137">
          <cell r="A3137" t="str">
            <v>29.3906</v>
          </cell>
        </row>
        <row r="3137">
          <cell r="C3137" t="str">
            <v>支撑喉镜下咽部病损激光切除术</v>
          </cell>
        </row>
        <row r="3138">
          <cell r="A3138" t="str">
            <v>29.3907</v>
          </cell>
        </row>
        <row r="3138">
          <cell r="C3138" t="str">
            <v>支撑喉镜下咽部病损射频消融术</v>
          </cell>
        </row>
        <row r="3139">
          <cell r="A3139" t="str">
            <v>29.3908</v>
          </cell>
        </row>
        <row r="3139">
          <cell r="C3139" t="str">
            <v>内镜下鼻咽病损切除术</v>
          </cell>
        </row>
        <row r="3140">
          <cell r="A3140" t="str">
            <v>29.3909</v>
          </cell>
        </row>
        <row r="3140">
          <cell r="C3140" t="str">
            <v>内镜下梨状窝病损切除术</v>
          </cell>
        </row>
        <row r="3141">
          <cell r="A3141" t="str">
            <v>29.4x00</v>
          </cell>
        </row>
        <row r="3141">
          <cell r="C3141" t="str">
            <v>咽整形术</v>
          </cell>
        </row>
        <row r="3142">
          <cell r="A3142" t="str">
            <v>29.4x00x003</v>
          </cell>
        </row>
        <row r="3142">
          <cell r="C3142" t="str">
            <v>下咽成形术</v>
          </cell>
        </row>
        <row r="3143">
          <cell r="A3143" t="str">
            <v>29.4x00x004</v>
          </cell>
        </row>
        <row r="3143">
          <cell r="C3143" t="str">
            <v>咽成形术</v>
          </cell>
        </row>
        <row r="3144">
          <cell r="A3144" t="str">
            <v>29.4x01</v>
          </cell>
        </row>
        <row r="3144">
          <cell r="C3144" t="str">
            <v>咽重建术</v>
          </cell>
        </row>
        <row r="3145">
          <cell r="A3145" t="str">
            <v>29.4x02</v>
          </cell>
        </row>
        <row r="3145">
          <cell r="C3145" t="str">
            <v>鼻咽腔闭锁矫正术</v>
          </cell>
        </row>
        <row r="3146">
          <cell r="A3146" t="str">
            <v>29.4x03</v>
          </cell>
        </row>
        <row r="3146">
          <cell r="C3146" t="str">
            <v>咽射频减容术</v>
          </cell>
        </row>
        <row r="3147">
          <cell r="A3147" t="str">
            <v>29.4x04</v>
          </cell>
        </row>
        <row r="3147">
          <cell r="C3147" t="str">
            <v>鼻咽成形术</v>
          </cell>
        </row>
        <row r="3148">
          <cell r="A3148" t="str">
            <v>29.5100</v>
          </cell>
        </row>
        <row r="3148">
          <cell r="C3148" t="str">
            <v>咽裂伤缝合术</v>
          </cell>
        </row>
        <row r="3149">
          <cell r="A3149" t="str">
            <v>29.5200</v>
          </cell>
        </row>
        <row r="3149">
          <cell r="C3149" t="str">
            <v>鳃裂瘘修补术</v>
          </cell>
        </row>
        <row r="3150">
          <cell r="A3150" t="str">
            <v>29.5200x002</v>
          </cell>
        </row>
        <row r="3150">
          <cell r="C3150" t="str">
            <v>鳃裂瘘管切除术</v>
          </cell>
        </row>
        <row r="3151">
          <cell r="A3151" t="str">
            <v>29.5300</v>
          </cell>
        </row>
        <row r="3151">
          <cell r="C3151" t="str">
            <v>咽其他瘘管的闭合术</v>
          </cell>
        </row>
        <row r="3152">
          <cell r="A3152" t="str">
            <v>29.5300x002</v>
          </cell>
        </row>
        <row r="3152">
          <cell r="C3152" t="str">
            <v>咽瘘缝合术</v>
          </cell>
        </row>
        <row r="3153">
          <cell r="A3153" t="str">
            <v>29.5301</v>
          </cell>
        </row>
        <row r="3153">
          <cell r="C3153" t="str">
            <v>咽瘘修补术</v>
          </cell>
        </row>
        <row r="3154">
          <cell r="A3154" t="str">
            <v>29.5302</v>
          </cell>
        </row>
        <row r="3154">
          <cell r="C3154" t="str">
            <v>咽食管瘘切除术</v>
          </cell>
        </row>
        <row r="3155">
          <cell r="A3155" t="str">
            <v>29.5400</v>
          </cell>
        </row>
        <row r="3155">
          <cell r="C3155" t="str">
            <v>咽粘连松解术</v>
          </cell>
        </row>
        <row r="3156">
          <cell r="A3156" t="str">
            <v>29.5900</v>
          </cell>
        </row>
        <row r="3156">
          <cell r="C3156" t="str">
            <v>咽的其他修补术</v>
          </cell>
        </row>
        <row r="3157">
          <cell r="A3157" t="str">
            <v>29.5901</v>
          </cell>
        </row>
        <row r="3157">
          <cell r="C3157" t="str">
            <v>咽后壁修补术</v>
          </cell>
        </row>
        <row r="3158">
          <cell r="A3158" t="str">
            <v>29.9100</v>
          </cell>
        </row>
        <row r="3158">
          <cell r="C3158" t="str">
            <v>咽扩张</v>
          </cell>
        </row>
        <row r="3159">
          <cell r="A3159" t="str">
            <v>29.9100x001</v>
          </cell>
        </row>
        <row r="3159">
          <cell r="C3159" t="str">
            <v>咽扩张术</v>
          </cell>
        </row>
        <row r="3160">
          <cell r="A3160" t="str">
            <v>29.9101</v>
          </cell>
        </row>
        <row r="3160">
          <cell r="C3160" t="str">
            <v>鼻咽扩张术</v>
          </cell>
        </row>
        <row r="3161">
          <cell r="A3161" t="str">
            <v>29.9200</v>
          </cell>
        </row>
        <row r="3161">
          <cell r="C3161" t="str">
            <v>舌咽神经切断</v>
          </cell>
        </row>
        <row r="3162">
          <cell r="A3162" t="str">
            <v>29.9200x001</v>
          </cell>
        </row>
        <row r="3162">
          <cell r="C3162" t="str">
            <v>舌咽神经切断术</v>
          </cell>
        </row>
        <row r="3163">
          <cell r="A3163" t="str">
            <v>29.9200x002</v>
          </cell>
        </row>
        <row r="3163">
          <cell r="C3163" t="str">
            <v>舌下神经切除术</v>
          </cell>
        </row>
        <row r="3164">
          <cell r="A3164" t="str">
            <v>29.9900</v>
          </cell>
        </row>
        <row r="3164">
          <cell r="C3164" t="str">
            <v>咽的其他手术</v>
          </cell>
        </row>
        <row r="3165">
          <cell r="A3165" t="str">
            <v>30.0100</v>
          </cell>
        </row>
        <row r="3165">
          <cell r="C3165" t="str">
            <v>喉囊肿的袋形缝合术[造袋术]</v>
          </cell>
        </row>
        <row r="3166">
          <cell r="A3166" t="str">
            <v>30.0900</v>
          </cell>
        </row>
        <row r="3166">
          <cell r="C3166" t="str">
            <v>喉病损或组织的其他切除术或破坏术</v>
          </cell>
        </row>
        <row r="3167">
          <cell r="A3167" t="str">
            <v>30.0900x016</v>
          </cell>
        </row>
        <row r="3167">
          <cell r="C3167" t="str">
            <v>支撑喉镜下声门病损切除术</v>
          </cell>
        </row>
        <row r="3168">
          <cell r="A3168" t="str">
            <v>30.0900x021</v>
          </cell>
        </row>
        <row r="3168">
          <cell r="C3168" t="str">
            <v>会厌病损切除术</v>
          </cell>
        </row>
        <row r="3169">
          <cell r="A3169" t="str">
            <v>30.0900x024</v>
          </cell>
        </row>
        <row r="3169">
          <cell r="C3169" t="str">
            <v>梨状窝病损切除术</v>
          </cell>
        </row>
        <row r="3170">
          <cell r="A3170" t="str">
            <v>30.0900x038</v>
          </cell>
        </row>
        <row r="3170">
          <cell r="C3170" t="str">
            <v>喉病损射频消融术</v>
          </cell>
        </row>
        <row r="3171">
          <cell r="A3171" t="str">
            <v>30.0900x039</v>
          </cell>
        </row>
        <row r="3171">
          <cell r="C3171" t="str">
            <v>支撑喉镜下喉病损激光烧灼术</v>
          </cell>
        </row>
        <row r="3172">
          <cell r="A3172" t="str">
            <v>30.0900x040</v>
          </cell>
        </row>
        <row r="3172">
          <cell r="C3172" t="str">
            <v>声门病损烧灼术</v>
          </cell>
        </row>
        <row r="3173">
          <cell r="A3173" t="str">
            <v>30.0900x041</v>
          </cell>
        </row>
        <row r="3173">
          <cell r="C3173" t="str">
            <v>支撑喉镜下会厌病损射频消融术</v>
          </cell>
        </row>
        <row r="3174">
          <cell r="A3174" t="str">
            <v>30.0900x042</v>
          </cell>
        </row>
        <row r="3174">
          <cell r="C3174" t="str">
            <v>支撑喉镜下会厌病损等离子切除术</v>
          </cell>
        </row>
        <row r="3175">
          <cell r="A3175" t="str">
            <v>30.0900x043</v>
          </cell>
        </row>
        <row r="3175">
          <cell r="C3175" t="str">
            <v>支撑喉镜下喉病损等离子切除术</v>
          </cell>
        </row>
        <row r="3176">
          <cell r="A3176" t="str">
            <v>30.0901</v>
          </cell>
        </row>
        <row r="3176">
          <cell r="C3176" t="str">
            <v>声带病损切除术</v>
          </cell>
        </row>
        <row r="3177">
          <cell r="A3177" t="str">
            <v>30.0902</v>
          </cell>
        </row>
        <row r="3177">
          <cell r="C3177" t="str">
            <v>喉病损切除术</v>
          </cell>
        </row>
        <row r="3178">
          <cell r="A3178" t="str">
            <v>30.0903</v>
          </cell>
        </row>
        <row r="3178">
          <cell r="C3178" t="str">
            <v>内镜下会厌病损切除术</v>
          </cell>
        </row>
        <row r="3179">
          <cell r="A3179" t="str">
            <v>30.0904</v>
          </cell>
        </row>
        <row r="3179">
          <cell r="C3179" t="str">
            <v>内镜下会厌病损激光切除术</v>
          </cell>
        </row>
        <row r="3180">
          <cell r="A3180" t="str">
            <v>30.0905</v>
          </cell>
        </row>
        <row r="3180">
          <cell r="C3180" t="str">
            <v>内镜下声带病损切除术</v>
          </cell>
        </row>
        <row r="3181">
          <cell r="A3181" t="str">
            <v>30.0906</v>
          </cell>
        </row>
        <row r="3181">
          <cell r="C3181" t="str">
            <v>内镜下声带病损激光切除术</v>
          </cell>
        </row>
        <row r="3182">
          <cell r="A3182" t="str">
            <v>30.0907</v>
          </cell>
        </row>
        <row r="3182">
          <cell r="C3182" t="str">
            <v>内镜下声带病损射频消融术</v>
          </cell>
        </row>
        <row r="3183">
          <cell r="A3183" t="str">
            <v>30.0908</v>
          </cell>
        </row>
        <row r="3183">
          <cell r="C3183" t="str">
            <v>内镜下声带剥离术</v>
          </cell>
        </row>
        <row r="3184">
          <cell r="A3184" t="str">
            <v>30.0909</v>
          </cell>
        </row>
        <row r="3184">
          <cell r="C3184" t="str">
            <v>内镜下喉病损射频消融术</v>
          </cell>
        </row>
        <row r="3185">
          <cell r="A3185" t="str">
            <v>30.0911</v>
          </cell>
        </row>
        <row r="3185">
          <cell r="C3185" t="str">
            <v>支撑喉镜下喉病损切除术</v>
          </cell>
        </row>
        <row r="3186">
          <cell r="A3186" t="str">
            <v>30.1x00</v>
          </cell>
        </row>
        <row r="3186">
          <cell r="C3186" t="str">
            <v>半喉切除术</v>
          </cell>
        </row>
        <row r="3187">
          <cell r="A3187" t="str">
            <v>30.2100</v>
          </cell>
        </row>
        <row r="3187">
          <cell r="C3187" t="str">
            <v>会厌切除术</v>
          </cell>
        </row>
        <row r="3188">
          <cell r="A3188" t="str">
            <v>30.2100x002</v>
          </cell>
        </row>
        <row r="3188">
          <cell r="C3188" t="str">
            <v>支撑喉镜下会厌切除术</v>
          </cell>
        </row>
        <row r="3189">
          <cell r="A3189" t="str">
            <v>30.2100x003</v>
          </cell>
        </row>
        <row r="3189">
          <cell r="C3189" t="str">
            <v>会厌软骨切除术</v>
          </cell>
        </row>
        <row r="3190">
          <cell r="A3190" t="str">
            <v>30.2101</v>
          </cell>
        </row>
        <row r="3190">
          <cell r="C3190" t="str">
            <v>会厌扩大切除术</v>
          </cell>
        </row>
        <row r="3191">
          <cell r="A3191" t="str">
            <v>30.2200</v>
          </cell>
        </row>
        <row r="3191">
          <cell r="C3191" t="str">
            <v>声带切除术</v>
          </cell>
        </row>
        <row r="3192">
          <cell r="A3192" t="str">
            <v>30.2201</v>
          </cell>
        </row>
        <row r="3192">
          <cell r="C3192" t="str">
            <v>声带部分切除术</v>
          </cell>
        </row>
        <row r="3193">
          <cell r="A3193" t="str">
            <v>30.2202</v>
          </cell>
        </row>
        <row r="3193">
          <cell r="C3193" t="str">
            <v>声带扩大切除术</v>
          </cell>
        </row>
        <row r="3194">
          <cell r="A3194" t="str">
            <v>30.2203</v>
          </cell>
        </row>
        <row r="3194">
          <cell r="C3194" t="str">
            <v>内镜下声带部分切除术</v>
          </cell>
        </row>
        <row r="3195">
          <cell r="A3195" t="str">
            <v>30.2204</v>
          </cell>
        </row>
        <row r="3195">
          <cell r="C3195" t="str">
            <v>内镜下声带切除术</v>
          </cell>
        </row>
        <row r="3196">
          <cell r="A3196" t="str">
            <v>30.2900</v>
          </cell>
        </row>
        <row r="3196">
          <cell r="C3196" t="str">
            <v>其他部分喉切除术</v>
          </cell>
        </row>
        <row r="3197">
          <cell r="A3197" t="str">
            <v>30.2900x001</v>
          </cell>
        </row>
        <row r="3197">
          <cell r="C3197" t="str">
            <v>垂直喉切除术</v>
          </cell>
        </row>
        <row r="3198">
          <cell r="A3198" t="str">
            <v>30.2900x002</v>
          </cell>
        </row>
        <row r="3198">
          <cell r="C3198" t="str">
            <v>喉杓状软骨切除术</v>
          </cell>
        </row>
        <row r="3199">
          <cell r="A3199" t="str">
            <v>30.2900x003</v>
          </cell>
        </row>
        <row r="3199">
          <cell r="C3199" t="str">
            <v>喉部分切除术</v>
          </cell>
        </row>
        <row r="3200">
          <cell r="A3200" t="str">
            <v>30.2900x009</v>
          </cell>
        </row>
        <row r="3200">
          <cell r="C3200" t="str">
            <v>支撑喉镜下喉软骨切除术</v>
          </cell>
        </row>
        <row r="3201">
          <cell r="A3201" t="str">
            <v>30.2900x011</v>
          </cell>
        </row>
        <row r="3201">
          <cell r="C3201" t="str">
            <v>环状软骨-舌骨固定术(次全喉切除)</v>
          </cell>
        </row>
        <row r="3202">
          <cell r="A3202" t="str">
            <v>30.2900x012</v>
          </cell>
        </row>
        <row r="3202">
          <cell r="C3202" t="str">
            <v>环状软骨-舌骨-会厌固定术(次全喉切除)</v>
          </cell>
        </row>
        <row r="3203">
          <cell r="A3203" t="str">
            <v>30.2900x013</v>
          </cell>
        </row>
        <row r="3203">
          <cell r="C3203" t="str">
            <v>喉环状软骨切除术</v>
          </cell>
        </row>
        <row r="3204">
          <cell r="A3204" t="str">
            <v>30.2900x014</v>
          </cell>
        </row>
        <row r="3204">
          <cell r="C3204" t="str">
            <v>甲状软骨切除术</v>
          </cell>
        </row>
        <row r="3205">
          <cell r="A3205" t="str">
            <v>30.2900x015</v>
          </cell>
        </row>
        <row r="3205">
          <cell r="C3205" t="str">
            <v>支撑喉镜下喉部分切除术</v>
          </cell>
        </row>
        <row r="3206">
          <cell r="A3206" t="str">
            <v>30.2901</v>
          </cell>
        </row>
        <row r="3206">
          <cell r="C3206" t="str">
            <v>舌骨切除术</v>
          </cell>
        </row>
        <row r="3207">
          <cell r="A3207" t="str">
            <v>30.2902</v>
          </cell>
        </row>
        <row r="3207">
          <cell r="C3207" t="str">
            <v>舌骨部分切除术</v>
          </cell>
        </row>
        <row r="3208">
          <cell r="A3208" t="str">
            <v>30.2903</v>
          </cell>
        </row>
        <row r="3208">
          <cell r="C3208" t="str">
            <v>室带部分切除术</v>
          </cell>
        </row>
        <row r="3209">
          <cell r="A3209" t="str">
            <v>30.2904</v>
          </cell>
        </row>
        <row r="3209">
          <cell r="C3209" t="str">
            <v>喉软骨切除术</v>
          </cell>
        </row>
        <row r="3210">
          <cell r="A3210" t="str">
            <v>30.2905</v>
          </cell>
        </row>
        <row r="3210">
          <cell r="C3210" t="str">
            <v>喉软骨部分切除术</v>
          </cell>
        </row>
        <row r="3211">
          <cell r="A3211" t="str">
            <v>30.2906</v>
          </cell>
        </row>
        <row r="3211">
          <cell r="C3211" t="str">
            <v>喉裂开术</v>
          </cell>
        </row>
        <row r="3212">
          <cell r="A3212" t="str">
            <v>30.2907</v>
          </cell>
        </row>
        <row r="3212">
          <cell r="C3212" t="str">
            <v>额侧喉部分切除术</v>
          </cell>
        </row>
        <row r="3213">
          <cell r="A3213" t="str">
            <v>30.2908</v>
          </cell>
        </row>
        <row r="3213">
          <cell r="C3213" t="str">
            <v>声门上喉部分切除术</v>
          </cell>
        </row>
        <row r="3214">
          <cell r="A3214" t="str">
            <v>30.2909</v>
          </cell>
        </row>
        <row r="3214">
          <cell r="C3214" t="str">
            <v>垂直喉部分切除术</v>
          </cell>
        </row>
        <row r="3215">
          <cell r="A3215" t="str">
            <v>30.2910</v>
          </cell>
        </row>
        <row r="3215">
          <cell r="C3215" t="str">
            <v>外侧喉部分切除术</v>
          </cell>
        </row>
        <row r="3216">
          <cell r="A3216" t="str">
            <v>30.2911</v>
          </cell>
        </row>
        <row r="3216">
          <cell r="C3216" t="str">
            <v>喉次全切除术</v>
          </cell>
        </row>
        <row r="3217">
          <cell r="A3217" t="str">
            <v>30.2912</v>
          </cell>
        </row>
        <row r="3217">
          <cell r="C3217" t="str">
            <v>支撑喉镜下杓状软骨切除术</v>
          </cell>
        </row>
        <row r="3218">
          <cell r="A3218" t="str">
            <v>30.3x00</v>
          </cell>
        </row>
        <row r="3218">
          <cell r="C3218" t="str">
            <v>全部喉切除术</v>
          </cell>
        </row>
        <row r="3219">
          <cell r="A3219" t="str">
            <v>30.3x01</v>
          </cell>
        </row>
        <row r="3219">
          <cell r="C3219" t="str">
            <v>全喉扩大切除术</v>
          </cell>
        </row>
        <row r="3220">
          <cell r="A3220" t="str">
            <v>30.3x02</v>
          </cell>
        </row>
        <row r="3220">
          <cell r="C3220" t="str">
            <v>喉咽切除术</v>
          </cell>
        </row>
        <row r="3221">
          <cell r="A3221" t="str">
            <v>30.3x03</v>
          </cell>
        </row>
        <row r="3221">
          <cell r="C3221" t="str">
            <v>喉咽食管切除术</v>
          </cell>
        </row>
        <row r="3222">
          <cell r="A3222" t="str">
            <v>30.3x04</v>
          </cell>
        </row>
        <row r="3222">
          <cell r="C3222" t="str">
            <v>残余喉切除术</v>
          </cell>
        </row>
        <row r="3223">
          <cell r="A3223" t="str">
            <v>30.4x00</v>
          </cell>
        </row>
        <row r="3223">
          <cell r="C3223" t="str">
            <v>根治性喉切除术</v>
          </cell>
        </row>
        <row r="3224">
          <cell r="A3224" t="str">
            <v>30.4x00x002</v>
          </cell>
        </row>
        <row r="3224">
          <cell r="C3224" t="str">
            <v>全喉切除伴根治性淋巴结清扫术</v>
          </cell>
        </row>
        <row r="3225">
          <cell r="A3225" t="str">
            <v>31.0x00</v>
          </cell>
        </row>
        <row r="3225">
          <cell r="C3225" t="str">
            <v>喉注射</v>
          </cell>
        </row>
        <row r="3226">
          <cell r="A3226" t="str">
            <v>31.0x00x001</v>
          </cell>
        </row>
        <row r="3226">
          <cell r="C3226" t="str">
            <v>支撑喉镜下喉注射治疗</v>
          </cell>
        </row>
        <row r="3227">
          <cell r="A3227" t="str">
            <v>31.0x01</v>
          </cell>
        </row>
        <row r="3227">
          <cell r="C3227" t="str">
            <v>声带注射</v>
          </cell>
        </row>
        <row r="3228">
          <cell r="A3228" t="str">
            <v>31.0x02</v>
          </cell>
        </row>
        <row r="3228">
          <cell r="C3228" t="str">
            <v>声带脂肪移植术</v>
          </cell>
        </row>
        <row r="3229">
          <cell r="A3229" t="str">
            <v>31.0x03</v>
          </cell>
        </row>
        <row r="3229">
          <cell r="C3229" t="str">
            <v>内镜下声带脂肪移植术</v>
          </cell>
        </row>
        <row r="3230">
          <cell r="A3230" t="str">
            <v>31.0x04</v>
          </cell>
        </row>
        <row r="3230">
          <cell r="C3230" t="str">
            <v>支撑喉镜下声带注射术</v>
          </cell>
        </row>
        <row r="3231">
          <cell r="A3231" t="str">
            <v>31.0x05</v>
          </cell>
        </row>
        <row r="3231">
          <cell r="C3231" t="str">
            <v>支撑喉镜下声带充填术</v>
          </cell>
        </row>
        <row r="3232">
          <cell r="A3232" t="str">
            <v>31.1x00</v>
          </cell>
        </row>
        <row r="3232">
          <cell r="C3232" t="str">
            <v>暂时性气管造口术</v>
          </cell>
        </row>
        <row r="3233">
          <cell r="A3233" t="str">
            <v>31.1x00x005</v>
          </cell>
        </row>
        <row r="3233">
          <cell r="C3233" t="str">
            <v>暂时性气管切开术</v>
          </cell>
        </row>
        <row r="3234">
          <cell r="A3234" t="str">
            <v>31.2100</v>
          </cell>
        </row>
        <row r="3234">
          <cell r="C3234" t="str">
            <v>纵隔气管造口术</v>
          </cell>
        </row>
        <row r="3235">
          <cell r="A3235" t="str">
            <v>31.2100x001</v>
          </cell>
        </row>
        <row r="3235">
          <cell r="C3235" t="str">
            <v>纵隔气管切开术</v>
          </cell>
        </row>
        <row r="3236">
          <cell r="A3236" t="str">
            <v>31.2900</v>
          </cell>
        </row>
        <row r="3236">
          <cell r="C3236" t="str">
            <v>其他永久性气管造口术</v>
          </cell>
        </row>
        <row r="3237">
          <cell r="A3237" t="str">
            <v>31.2900x001</v>
          </cell>
        </row>
        <row r="3237">
          <cell r="C3237" t="str">
            <v>永久性气管切开术</v>
          </cell>
        </row>
        <row r="3238">
          <cell r="A3238" t="str">
            <v>31.3x00</v>
          </cell>
        </row>
        <row r="3238">
          <cell r="C3238" t="str">
            <v>喉或气管的其他切开术</v>
          </cell>
        </row>
        <row r="3239">
          <cell r="A3239" t="str">
            <v>31.3x00x001</v>
          </cell>
        </row>
        <row r="3239">
          <cell r="C3239" t="str">
            <v>支撑喉镜下喉切开引流术</v>
          </cell>
        </row>
        <row r="3240">
          <cell r="A3240" t="str">
            <v>31.3x00x005</v>
          </cell>
        </row>
        <row r="3240">
          <cell r="C3240" t="str">
            <v>会厌切开引流术</v>
          </cell>
        </row>
        <row r="3241">
          <cell r="A3241" t="str">
            <v>31.3x00x008</v>
          </cell>
        </row>
        <row r="3241">
          <cell r="C3241" t="str">
            <v>环状软骨前切开术</v>
          </cell>
        </row>
        <row r="3242">
          <cell r="A3242" t="str">
            <v>31.3x01</v>
          </cell>
        </row>
        <row r="3242">
          <cell r="C3242" t="str">
            <v>喉探查术</v>
          </cell>
        </row>
        <row r="3243">
          <cell r="A3243" t="str">
            <v>31.3x02</v>
          </cell>
        </row>
        <row r="3243">
          <cell r="C3243" t="str">
            <v>气管探查术</v>
          </cell>
        </row>
        <row r="3244">
          <cell r="A3244" t="str">
            <v>31.3x03</v>
          </cell>
        </row>
        <row r="3244">
          <cell r="C3244" t="str">
            <v>气管切开异物取出术</v>
          </cell>
        </row>
        <row r="3245">
          <cell r="A3245" t="str">
            <v>31.3x04</v>
          </cell>
        </row>
        <row r="3245">
          <cell r="C3245" t="str">
            <v>内镜下声带切开术</v>
          </cell>
        </row>
        <row r="3246">
          <cell r="A3246" t="str">
            <v>31.4100</v>
          </cell>
        </row>
        <row r="3246">
          <cell r="C3246" t="str">
            <v>气管镜检查，经人工造口</v>
          </cell>
        </row>
        <row r="3247">
          <cell r="A3247" t="str">
            <v>31.4200</v>
          </cell>
        </row>
        <row r="3247">
          <cell r="C3247" t="str">
            <v>喉镜检查和其他气管镜检查</v>
          </cell>
        </row>
        <row r="3248">
          <cell r="A3248" t="str">
            <v>31.4200x001</v>
          </cell>
        </row>
        <row r="3248">
          <cell r="C3248" t="str">
            <v>支撑喉镜检查</v>
          </cell>
        </row>
        <row r="3249">
          <cell r="A3249" t="str">
            <v>31.4200x003</v>
          </cell>
        </row>
        <row r="3249">
          <cell r="C3249" t="str">
            <v>纤维喉镜检查</v>
          </cell>
        </row>
        <row r="3250">
          <cell r="A3250" t="str">
            <v>31.4201</v>
          </cell>
        </row>
        <row r="3250">
          <cell r="C3250" t="str">
            <v>喉镜检查</v>
          </cell>
        </row>
        <row r="3251">
          <cell r="A3251" t="str">
            <v>31.4202</v>
          </cell>
        </row>
        <row r="3251">
          <cell r="C3251" t="str">
            <v>气管镜检查</v>
          </cell>
        </row>
        <row r="3252">
          <cell r="A3252" t="str">
            <v>31.4300</v>
          </cell>
        </row>
        <row r="3252">
          <cell r="C3252" t="str">
            <v>闭合性[内镜]喉活组织检查</v>
          </cell>
        </row>
        <row r="3253">
          <cell r="A3253" t="str">
            <v>31.4300x002</v>
          </cell>
        </row>
        <row r="3253">
          <cell r="C3253" t="str">
            <v>纤维喉镜下喉活检</v>
          </cell>
        </row>
        <row r="3254">
          <cell r="A3254" t="str">
            <v>31.4301</v>
          </cell>
        </row>
        <row r="3254">
          <cell r="C3254" t="str">
            <v>内镜下声带活组织检查术</v>
          </cell>
        </row>
        <row r="3255">
          <cell r="A3255" t="str">
            <v>31.4400</v>
          </cell>
        </row>
        <row r="3255">
          <cell r="C3255" t="str">
            <v>闭合性[内镜]气管活组织检查</v>
          </cell>
        </row>
        <row r="3256">
          <cell r="A3256" t="str">
            <v>31.4400x001</v>
          </cell>
        </row>
        <row r="3256">
          <cell r="C3256" t="str">
            <v>气管镜下气管活检</v>
          </cell>
        </row>
        <row r="3257">
          <cell r="A3257" t="str">
            <v>31.4500</v>
          </cell>
        </row>
        <row r="3257">
          <cell r="C3257" t="str">
            <v>开放性喉或气管活组织检查</v>
          </cell>
        </row>
        <row r="3258">
          <cell r="A3258" t="str">
            <v>31.4501</v>
          </cell>
        </row>
        <row r="3258">
          <cell r="C3258" t="str">
            <v>开放性气管活组织检查术</v>
          </cell>
        </row>
        <row r="3259">
          <cell r="A3259" t="str">
            <v>31.4502</v>
          </cell>
        </row>
        <row r="3259">
          <cell r="C3259" t="str">
            <v>开放性喉活组织检查术</v>
          </cell>
        </row>
        <row r="3260">
          <cell r="A3260" t="str">
            <v>31.4800</v>
          </cell>
        </row>
        <row r="3260">
          <cell r="C3260" t="str">
            <v>喉的其他诊断性操作</v>
          </cell>
        </row>
        <row r="3261">
          <cell r="A3261" t="str">
            <v>31.4900</v>
          </cell>
        </row>
        <row r="3261">
          <cell r="C3261" t="str">
            <v>气管的其他诊断性操作</v>
          </cell>
        </row>
        <row r="3262">
          <cell r="A3262" t="str">
            <v>31.5x00</v>
          </cell>
        </row>
        <row r="3262">
          <cell r="C3262" t="str">
            <v>气管病损或组织的局部切除术或破坏术</v>
          </cell>
        </row>
        <row r="3263">
          <cell r="A3263" t="str">
            <v>31.5x00x003</v>
          </cell>
        </row>
        <row r="3263">
          <cell r="C3263" t="str">
            <v>气管镜下气管病损激光烧灼术</v>
          </cell>
        </row>
        <row r="3264">
          <cell r="A3264" t="str">
            <v>31.5x00x012</v>
          </cell>
        </row>
        <row r="3264">
          <cell r="C3264" t="str">
            <v>气管节段切除术</v>
          </cell>
        </row>
        <row r="3265">
          <cell r="A3265" t="str">
            <v>31.5x00x013</v>
          </cell>
        </row>
        <row r="3265">
          <cell r="C3265" t="str">
            <v>纵隔镜下气管病损切除术</v>
          </cell>
        </row>
        <row r="3266">
          <cell r="A3266" t="str">
            <v>31.5x00x014</v>
          </cell>
        </row>
        <row r="3266">
          <cell r="C3266" t="str">
            <v>气管隆突病损切除术</v>
          </cell>
        </row>
        <row r="3267">
          <cell r="A3267" t="str">
            <v>31.5x00x015</v>
          </cell>
        </row>
        <row r="3267">
          <cell r="C3267" t="str">
            <v>气管镜下气管病损冷冻术</v>
          </cell>
        </row>
        <row r="3268">
          <cell r="A3268" t="str">
            <v>31.5x01</v>
          </cell>
        </row>
        <row r="3268">
          <cell r="C3268" t="str">
            <v>气管病损切除术</v>
          </cell>
        </row>
        <row r="3269">
          <cell r="A3269" t="str">
            <v>31.5x02</v>
          </cell>
        </row>
        <row r="3269">
          <cell r="C3269" t="str">
            <v>气管部分切除术</v>
          </cell>
        </row>
        <row r="3270">
          <cell r="A3270" t="str">
            <v>31.5x03</v>
          </cell>
        </row>
        <row r="3270">
          <cell r="C3270" t="str">
            <v>气管楔形切除术</v>
          </cell>
        </row>
        <row r="3271">
          <cell r="A3271" t="str">
            <v>31.5x04</v>
          </cell>
        </row>
        <row r="3271">
          <cell r="C3271" t="str">
            <v>内镜下气管病损切除术</v>
          </cell>
        </row>
        <row r="3272">
          <cell r="A3272" t="str">
            <v>31.6100</v>
          </cell>
        </row>
        <row r="3272">
          <cell r="C3272" t="str">
            <v>喉裂伤缝合术</v>
          </cell>
        </row>
        <row r="3273">
          <cell r="A3273" t="str">
            <v>31.6200</v>
          </cell>
        </row>
        <row r="3273">
          <cell r="C3273" t="str">
            <v>喉瘘闭合术</v>
          </cell>
        </row>
        <row r="3274">
          <cell r="A3274" t="str">
            <v>31.6201</v>
          </cell>
        </row>
        <row r="3274">
          <cell r="C3274" t="str">
            <v>喉气管瘘管切除术</v>
          </cell>
        </row>
        <row r="3275">
          <cell r="A3275" t="str">
            <v>31.6202</v>
          </cell>
        </row>
        <row r="3275">
          <cell r="C3275" t="str">
            <v>喉气管瘘修补术</v>
          </cell>
        </row>
        <row r="3276">
          <cell r="A3276" t="str">
            <v>31.6300</v>
          </cell>
        </row>
        <row r="3276">
          <cell r="C3276" t="str">
            <v>喉造口修复术</v>
          </cell>
        </row>
        <row r="3277">
          <cell r="A3277" t="str">
            <v>31.6400</v>
          </cell>
        </row>
        <row r="3277">
          <cell r="C3277" t="str">
            <v>喉骨骨折修补术</v>
          </cell>
        </row>
        <row r="3278">
          <cell r="A3278" t="str">
            <v>31.6900</v>
          </cell>
        </row>
        <row r="3278">
          <cell r="C3278" t="str">
            <v>喉的其他修补术</v>
          </cell>
        </row>
        <row r="3279">
          <cell r="A3279" t="str">
            <v>31.6900x007</v>
          </cell>
        </row>
        <row r="3279">
          <cell r="C3279" t="str">
            <v>声带固定术</v>
          </cell>
        </row>
        <row r="3280">
          <cell r="A3280" t="str">
            <v>31.6900x008</v>
          </cell>
        </row>
        <row r="3280">
          <cell r="C3280" t="str">
            <v>声带转位术</v>
          </cell>
        </row>
        <row r="3281">
          <cell r="A3281" t="str">
            <v>31.6900x013</v>
          </cell>
        </row>
        <row r="3281">
          <cell r="C3281" t="str">
            <v>喉支架置入术</v>
          </cell>
        </row>
        <row r="3282">
          <cell r="A3282" t="str">
            <v>31.6900x014</v>
          </cell>
        </row>
        <row r="3282">
          <cell r="C3282" t="str">
            <v>支撑喉镜下声带显微缝合术</v>
          </cell>
        </row>
        <row r="3283">
          <cell r="A3283" t="str">
            <v>31.6901</v>
          </cell>
        </row>
        <row r="3283">
          <cell r="C3283" t="str">
            <v>喉结成形术</v>
          </cell>
        </row>
        <row r="3284">
          <cell r="A3284" t="str">
            <v>31.6902</v>
          </cell>
        </row>
        <row r="3284">
          <cell r="C3284" t="str">
            <v>喉成形术</v>
          </cell>
        </row>
        <row r="3285">
          <cell r="A3285" t="str">
            <v>31.6903</v>
          </cell>
        </row>
        <row r="3285">
          <cell r="C3285" t="str">
            <v>喉功能重建术</v>
          </cell>
        </row>
        <row r="3286">
          <cell r="A3286" t="str">
            <v>31.6904</v>
          </cell>
        </row>
        <row r="3286">
          <cell r="C3286" t="str">
            <v>喉双蒂双肌瓣修复术</v>
          </cell>
        </row>
        <row r="3287">
          <cell r="A3287" t="str">
            <v>31.6905</v>
          </cell>
        </row>
        <row r="3287">
          <cell r="C3287" t="str">
            <v>环甲膜缩短术</v>
          </cell>
        </row>
        <row r="3288">
          <cell r="A3288" t="str">
            <v>31.6906</v>
          </cell>
        </row>
        <row r="3288">
          <cell r="C3288" t="str">
            <v>会厌成形术</v>
          </cell>
        </row>
        <row r="3289">
          <cell r="A3289" t="str">
            <v>31.6907</v>
          </cell>
        </row>
        <row r="3289">
          <cell r="C3289" t="str">
            <v>甲状软骨成形术</v>
          </cell>
        </row>
        <row r="3290">
          <cell r="A3290" t="str">
            <v>31.6908</v>
          </cell>
        </row>
        <row r="3290">
          <cell r="C3290" t="str">
            <v>声门成形术</v>
          </cell>
        </row>
        <row r="3291">
          <cell r="A3291" t="str">
            <v>31.6909</v>
          </cell>
        </row>
        <row r="3291">
          <cell r="C3291" t="str">
            <v>声带外移术</v>
          </cell>
        </row>
        <row r="3292">
          <cell r="A3292" t="str">
            <v>31.6910</v>
          </cell>
        </row>
        <row r="3292">
          <cell r="C3292" t="str">
            <v>声带成形术</v>
          </cell>
        </row>
        <row r="3293">
          <cell r="A3293" t="str">
            <v>31.6911</v>
          </cell>
        </row>
        <row r="3293">
          <cell r="C3293" t="str">
            <v>内镜下声带成形术</v>
          </cell>
        </row>
        <row r="3294">
          <cell r="A3294" t="str">
            <v>31.6912</v>
          </cell>
        </row>
        <row r="3294">
          <cell r="C3294" t="str">
            <v>内镜下环杓关节复位术</v>
          </cell>
        </row>
        <row r="3295">
          <cell r="A3295" t="str">
            <v>31.6913</v>
          </cell>
        </row>
        <row r="3295">
          <cell r="C3295" t="str">
            <v>内镜下喉成形术</v>
          </cell>
        </row>
        <row r="3296">
          <cell r="A3296" t="str">
            <v>31.7100</v>
          </cell>
        </row>
        <row r="3296">
          <cell r="C3296" t="str">
            <v>气管裂伤缝合术</v>
          </cell>
        </row>
        <row r="3297">
          <cell r="A3297" t="str">
            <v>31.7100x001</v>
          </cell>
        </row>
        <row r="3297">
          <cell r="C3297" t="str">
            <v>气管修补术</v>
          </cell>
        </row>
        <row r="3298">
          <cell r="A3298" t="str">
            <v>31.7200</v>
          </cell>
        </row>
        <row r="3298">
          <cell r="C3298" t="str">
            <v>气管外瘘管闭合术</v>
          </cell>
        </row>
        <row r="3299">
          <cell r="A3299" t="str">
            <v>31.7201</v>
          </cell>
        </row>
        <row r="3299">
          <cell r="C3299" t="str">
            <v>气管造口闭合术</v>
          </cell>
        </row>
        <row r="3300">
          <cell r="A3300" t="str">
            <v>31.7300</v>
          </cell>
        </row>
        <row r="3300">
          <cell r="C3300" t="str">
            <v>气管其他瘘管的闭合术</v>
          </cell>
        </row>
        <row r="3301">
          <cell r="A3301" t="str">
            <v>31.7300x001</v>
          </cell>
        </row>
        <row r="3301">
          <cell r="C3301" t="str">
            <v>气管瘘闭合术</v>
          </cell>
        </row>
        <row r="3302">
          <cell r="A3302" t="str">
            <v>31.7301</v>
          </cell>
        </row>
        <row r="3302">
          <cell r="C3302" t="str">
            <v>气管食管瘘修补术</v>
          </cell>
        </row>
        <row r="3303">
          <cell r="A3303" t="str">
            <v>31.7302</v>
          </cell>
        </row>
        <row r="3303">
          <cell r="C3303" t="str">
            <v>内镜下气管瘘封堵术</v>
          </cell>
        </row>
        <row r="3304">
          <cell r="A3304" t="str">
            <v>31.7400</v>
          </cell>
        </row>
        <row r="3304">
          <cell r="C3304" t="str">
            <v>气管造口修复术</v>
          </cell>
        </row>
        <row r="3305">
          <cell r="A3305" t="str">
            <v>31.7400x001</v>
          </cell>
        </row>
        <row r="3305">
          <cell r="C3305" t="str">
            <v>气管造口扩张术</v>
          </cell>
        </row>
        <row r="3306">
          <cell r="A3306" t="str">
            <v>31.7500</v>
          </cell>
        </row>
        <row r="3306">
          <cell r="C3306" t="str">
            <v>气管重建术和人工喉建造术</v>
          </cell>
        </row>
        <row r="3307">
          <cell r="A3307" t="str">
            <v>31.7500x002</v>
          </cell>
        </row>
        <row r="3307">
          <cell r="C3307" t="str">
            <v>气管成形伴人工喉重建术</v>
          </cell>
        </row>
        <row r="3308">
          <cell r="A3308" t="str">
            <v>31.7500x004</v>
          </cell>
        </row>
        <row r="3308">
          <cell r="C3308" t="str">
            <v>人工气管重建术</v>
          </cell>
        </row>
        <row r="3309">
          <cell r="A3309" t="str">
            <v>31.7501</v>
          </cell>
        </row>
        <row r="3309">
          <cell r="C3309" t="str">
            <v>发音重建术</v>
          </cell>
        </row>
        <row r="3310">
          <cell r="A3310" t="str">
            <v>31.7502</v>
          </cell>
        </row>
        <row r="3310">
          <cell r="C3310" t="str">
            <v>发音钮置入术</v>
          </cell>
        </row>
        <row r="3311">
          <cell r="A3311" t="str">
            <v>31.7503</v>
          </cell>
        </row>
        <row r="3311">
          <cell r="C3311" t="str">
            <v>气管重建术</v>
          </cell>
        </row>
        <row r="3312">
          <cell r="A3312" t="str">
            <v>31.7504</v>
          </cell>
        </row>
        <row r="3312">
          <cell r="C3312" t="str">
            <v>人工喉建造术</v>
          </cell>
        </row>
        <row r="3313">
          <cell r="A3313" t="str">
            <v>31.7900</v>
          </cell>
        </row>
        <row r="3313">
          <cell r="C3313" t="str">
            <v>气管其他修补术和整形术</v>
          </cell>
        </row>
        <row r="3314">
          <cell r="A3314" t="str">
            <v>31.7900x004</v>
          </cell>
        </row>
        <row r="3314">
          <cell r="C3314" t="str">
            <v>气管狭窄松解术</v>
          </cell>
        </row>
        <row r="3315">
          <cell r="A3315" t="str">
            <v>31.7900x005</v>
          </cell>
        </row>
        <row r="3315">
          <cell r="C3315" t="str">
            <v>气管隆突成形术</v>
          </cell>
        </row>
        <row r="3316">
          <cell r="A3316" t="str">
            <v>31.7900x006</v>
          </cell>
        </row>
        <row r="3316">
          <cell r="C3316" t="str">
            <v>气管扩张术</v>
          </cell>
        </row>
        <row r="3317">
          <cell r="A3317" t="str">
            <v>31.7900x007</v>
          </cell>
        </row>
        <row r="3317">
          <cell r="C3317" t="str">
            <v>气管镜下气管扩张术</v>
          </cell>
        </row>
        <row r="3318">
          <cell r="A3318" t="str">
            <v>31.7901</v>
          </cell>
        </row>
        <row r="3318">
          <cell r="C3318" t="str">
            <v>气管成形术</v>
          </cell>
        </row>
        <row r="3319">
          <cell r="A3319" t="str">
            <v>31.7902</v>
          </cell>
        </row>
        <row r="3319">
          <cell r="C3319" t="str">
            <v>人造气管移植术</v>
          </cell>
        </row>
        <row r="3320">
          <cell r="A3320" t="str">
            <v>31.7903</v>
          </cell>
        </row>
        <row r="3320">
          <cell r="C3320" t="str">
            <v>气管狭窄修复术</v>
          </cell>
        </row>
        <row r="3321">
          <cell r="A3321" t="str">
            <v>31.7904</v>
          </cell>
        </row>
        <row r="3321">
          <cell r="C3321" t="str">
            <v>气管膜部修补术</v>
          </cell>
        </row>
        <row r="3322">
          <cell r="A3322" t="str">
            <v>31.9100</v>
          </cell>
        </row>
        <row r="3322">
          <cell r="C3322" t="str">
            <v>喉神经切断术</v>
          </cell>
        </row>
        <row r="3323">
          <cell r="A3323" t="str">
            <v>31.9100x001</v>
          </cell>
        </row>
        <row r="3323">
          <cell r="C3323" t="str">
            <v>喉返神经切断术</v>
          </cell>
        </row>
        <row r="3324">
          <cell r="A3324" t="str">
            <v>31.9100x002</v>
          </cell>
        </row>
        <row r="3324">
          <cell r="C3324" t="str">
            <v>喉返神经解剖术</v>
          </cell>
        </row>
        <row r="3325">
          <cell r="A3325" t="str">
            <v>31.9200</v>
          </cell>
        </row>
        <row r="3325">
          <cell r="C3325" t="str">
            <v>气管或喉粘连的松解术</v>
          </cell>
        </row>
        <row r="3326">
          <cell r="A3326" t="str">
            <v>31.9200x001</v>
          </cell>
        </row>
        <row r="3326">
          <cell r="C3326" t="str">
            <v>支撑喉镜下气管粘连松解术</v>
          </cell>
        </row>
        <row r="3327">
          <cell r="A3327" t="str">
            <v>31.9201</v>
          </cell>
        </row>
        <row r="3327">
          <cell r="C3327" t="str">
            <v>气管粘连松解术</v>
          </cell>
        </row>
        <row r="3328">
          <cell r="A3328" t="str">
            <v>31.9202</v>
          </cell>
        </row>
        <row r="3328">
          <cell r="C3328" t="str">
            <v>声带粘连松解术</v>
          </cell>
        </row>
        <row r="3329">
          <cell r="A3329" t="str">
            <v>31.9203</v>
          </cell>
        </row>
        <row r="3329">
          <cell r="C3329" t="str">
            <v>喉粘连松解术</v>
          </cell>
        </row>
        <row r="3330">
          <cell r="A3330" t="str">
            <v>31.9204</v>
          </cell>
        </row>
        <row r="3330">
          <cell r="C3330" t="str">
            <v>内镜下声带粘连松解术</v>
          </cell>
        </row>
        <row r="3331">
          <cell r="A3331" t="str">
            <v>31.9300</v>
          </cell>
        </row>
        <row r="3331">
          <cell r="C3331" t="str">
            <v>喉或气管支架置换术</v>
          </cell>
        </row>
        <row r="3332">
          <cell r="A3332" t="str">
            <v>31.9301</v>
          </cell>
        </row>
        <row r="3332">
          <cell r="C3332" t="str">
            <v>气管支架置换术</v>
          </cell>
        </row>
        <row r="3333">
          <cell r="A3333" t="str">
            <v>31.9302</v>
          </cell>
        </row>
        <row r="3333">
          <cell r="C3333" t="str">
            <v>喉支架置换术</v>
          </cell>
        </row>
        <row r="3334">
          <cell r="A3334" t="str">
            <v>31.9303</v>
          </cell>
        </row>
        <row r="3334">
          <cell r="C3334" t="str">
            <v>内镜下气管支架置换术</v>
          </cell>
        </row>
        <row r="3335">
          <cell r="A3335" t="str">
            <v>31.9304</v>
          </cell>
        </row>
        <row r="3335">
          <cell r="C3335" t="str">
            <v>内镜下喉支架置换术</v>
          </cell>
        </row>
        <row r="3336">
          <cell r="A3336" t="str">
            <v>31.9400</v>
          </cell>
        </row>
        <row r="3336">
          <cell r="C3336" t="str">
            <v>气管注入局部作用的治疗性物质</v>
          </cell>
        </row>
        <row r="3337">
          <cell r="A3337" t="str">
            <v>31.9500</v>
          </cell>
        </row>
        <row r="3337">
          <cell r="C3337" t="str">
            <v>气管食管造口术</v>
          </cell>
        </row>
        <row r="3338">
          <cell r="A3338" t="str">
            <v>31.9501</v>
          </cell>
        </row>
        <row r="3338">
          <cell r="C3338" t="str">
            <v>内镜下气管食管造口术</v>
          </cell>
        </row>
        <row r="3339">
          <cell r="A3339" t="str">
            <v>31.9800</v>
          </cell>
        </row>
        <row r="3339">
          <cell r="C3339" t="str">
            <v>喉的其他手术</v>
          </cell>
        </row>
        <row r="3340">
          <cell r="A3340" t="str">
            <v>31.9800x001</v>
          </cell>
        </row>
        <row r="3340">
          <cell r="C3340" t="str">
            <v>发音钮置换术</v>
          </cell>
        </row>
        <row r="3341">
          <cell r="A3341" t="str">
            <v>31.9801</v>
          </cell>
        </row>
        <row r="3341">
          <cell r="C3341" t="str">
            <v>声门扩大术</v>
          </cell>
        </row>
        <row r="3342">
          <cell r="A3342" t="str">
            <v>31.9802</v>
          </cell>
        </row>
        <row r="3342">
          <cell r="C3342" t="str">
            <v>喉扩张术</v>
          </cell>
        </row>
        <row r="3343">
          <cell r="A3343" t="str">
            <v>31.9803</v>
          </cell>
        </row>
        <row r="3343">
          <cell r="C3343" t="str">
            <v>喉T型管置入术</v>
          </cell>
        </row>
        <row r="3344">
          <cell r="A3344" t="str">
            <v>31.9804</v>
          </cell>
        </row>
        <row r="3344">
          <cell r="C3344" t="str">
            <v>喉支架调整术</v>
          </cell>
        </row>
        <row r="3345">
          <cell r="A3345" t="str">
            <v>31.9805</v>
          </cell>
        </row>
        <row r="3345">
          <cell r="C3345" t="str">
            <v>喉支架取出术</v>
          </cell>
        </row>
        <row r="3346">
          <cell r="A3346" t="str">
            <v>31.9806</v>
          </cell>
        </row>
        <row r="3346">
          <cell r="C3346" t="str">
            <v>喉模取出术</v>
          </cell>
        </row>
        <row r="3347">
          <cell r="A3347" t="str">
            <v>31.9807</v>
          </cell>
        </row>
        <row r="3347">
          <cell r="C3347" t="str">
            <v>内镜下喉扩张术</v>
          </cell>
        </row>
        <row r="3348">
          <cell r="A3348" t="str">
            <v>31.9808</v>
          </cell>
        </row>
        <row r="3348">
          <cell r="C3348" t="str">
            <v>支撑喉镜下喉蹼切除术</v>
          </cell>
        </row>
        <row r="3349">
          <cell r="A3349" t="str">
            <v>31.9900</v>
          </cell>
        </row>
        <row r="3349">
          <cell r="C3349" t="str">
            <v>气管的其他手术</v>
          </cell>
        </row>
        <row r="3350">
          <cell r="A3350" t="str">
            <v>31.9900x001</v>
          </cell>
        </row>
        <row r="3350">
          <cell r="C3350" t="str">
            <v>内镜下气管支架取出术</v>
          </cell>
        </row>
        <row r="3351">
          <cell r="A3351" t="str">
            <v>31.9901</v>
          </cell>
        </row>
        <row r="3351">
          <cell r="C3351" t="str">
            <v>气管硅胶管植入术</v>
          </cell>
        </row>
        <row r="3352">
          <cell r="A3352" t="str">
            <v>31.9902</v>
          </cell>
        </row>
        <row r="3352">
          <cell r="C3352" t="str">
            <v>气管扩张管去除术</v>
          </cell>
        </row>
        <row r="3353">
          <cell r="A3353" t="str">
            <v>31.9903</v>
          </cell>
        </row>
        <row r="3353">
          <cell r="C3353" t="str">
            <v>气管球囊扩张术</v>
          </cell>
        </row>
        <row r="3354">
          <cell r="A3354" t="str">
            <v>31.9904</v>
          </cell>
        </row>
        <row r="3354">
          <cell r="C3354" t="str">
            <v>气管人工假体植入术</v>
          </cell>
        </row>
        <row r="3355">
          <cell r="A3355" t="str">
            <v>31.9905</v>
          </cell>
        </row>
        <row r="3355">
          <cell r="C3355" t="str">
            <v>气管悬吊术</v>
          </cell>
        </row>
        <row r="3356">
          <cell r="A3356" t="str">
            <v>32.0100</v>
          </cell>
        </row>
        <row r="3356">
          <cell r="C3356" t="str">
            <v>内镜下支气管病损或组织切除术或破坏术</v>
          </cell>
        </row>
        <row r="3357">
          <cell r="A3357" t="str">
            <v>32.0100x004</v>
          </cell>
        </row>
        <row r="3357">
          <cell r="C3357" t="str">
            <v>支气管镜下支气管病损冷冻术</v>
          </cell>
        </row>
        <row r="3358">
          <cell r="A3358" t="str">
            <v>32.0101</v>
          </cell>
        </row>
        <row r="3358">
          <cell r="C3358" t="str">
            <v>内镜下支气管病损切除术</v>
          </cell>
        </row>
        <row r="3359">
          <cell r="A3359" t="str">
            <v>32.0102</v>
          </cell>
        </row>
        <row r="3359">
          <cell r="C3359" t="str">
            <v>内镜下支气管病损破坏术</v>
          </cell>
        </row>
        <row r="3360">
          <cell r="A3360" t="str">
            <v>32.0103</v>
          </cell>
        </row>
        <row r="3360">
          <cell r="C3360" t="str">
            <v>胸腔镜下支气管病损切除术</v>
          </cell>
        </row>
        <row r="3361">
          <cell r="A3361" t="str">
            <v>32.0900</v>
          </cell>
        </row>
        <row r="3361">
          <cell r="C3361" t="str">
            <v>支气管病损或组织的其他局部切除术或破坏术</v>
          </cell>
        </row>
        <row r="3362">
          <cell r="A3362" t="str">
            <v>32.0900x005</v>
          </cell>
        </row>
        <row r="3362">
          <cell r="C3362" t="str">
            <v>纵隔镜下支气管病损切除术</v>
          </cell>
        </row>
        <row r="3363">
          <cell r="A3363" t="str">
            <v>32.0901</v>
          </cell>
        </row>
        <row r="3363">
          <cell r="C3363" t="str">
            <v>支气管病损切除术</v>
          </cell>
        </row>
        <row r="3364">
          <cell r="A3364" t="str">
            <v>32.0902</v>
          </cell>
        </row>
        <row r="3364">
          <cell r="C3364" t="str">
            <v>支气管病损破坏术</v>
          </cell>
        </row>
        <row r="3365">
          <cell r="A3365" t="str">
            <v>32.1x00</v>
          </cell>
        </row>
        <row r="3365">
          <cell r="C3365" t="str">
            <v>支气管的其他切除术</v>
          </cell>
        </row>
        <row r="3366">
          <cell r="A3366" t="str">
            <v>32.1x00x004</v>
          </cell>
        </row>
        <row r="3366">
          <cell r="C3366" t="str">
            <v>胸腔镜下支气管袖形切除术</v>
          </cell>
        </row>
        <row r="3367">
          <cell r="A3367" t="str">
            <v>32.1x01</v>
          </cell>
        </row>
        <row r="3367">
          <cell r="C3367" t="str">
            <v>支气管袖状切除术</v>
          </cell>
        </row>
        <row r="3368">
          <cell r="A3368" t="str">
            <v>32.1x02</v>
          </cell>
        </row>
        <row r="3368">
          <cell r="C3368" t="str">
            <v>支气管楔形切除术</v>
          </cell>
        </row>
        <row r="3369">
          <cell r="A3369" t="str">
            <v>32.1x03</v>
          </cell>
        </row>
        <row r="3369">
          <cell r="C3369" t="str">
            <v>支气管部分切除术</v>
          </cell>
        </row>
        <row r="3370">
          <cell r="A3370" t="str">
            <v>32.1x04</v>
          </cell>
        </row>
        <row r="3370">
          <cell r="C3370" t="str">
            <v>胸腔镜下支气管部分切除术</v>
          </cell>
        </row>
        <row r="3371">
          <cell r="A3371" t="str">
            <v>32.2000</v>
          </cell>
        </row>
        <row r="3371">
          <cell r="C3371" t="str">
            <v>胸腔镜下肺组织或病损的切除术</v>
          </cell>
        </row>
        <row r="3372">
          <cell r="A3372" t="str">
            <v>32.2000x002</v>
          </cell>
        </row>
        <row r="3372">
          <cell r="C3372" t="str">
            <v>纵隔镜下肺病损切除术</v>
          </cell>
        </row>
        <row r="3373">
          <cell r="A3373" t="str">
            <v>32.2000x003</v>
          </cell>
        </row>
        <row r="3373">
          <cell r="C3373" t="str">
            <v>胸腔镜下肺部分切除术</v>
          </cell>
        </row>
        <row r="3374">
          <cell r="A3374" t="str">
            <v>32.2001</v>
          </cell>
        </row>
        <row r="3374">
          <cell r="C3374" t="str">
            <v>胸腔镜下肺楔形切除术</v>
          </cell>
        </row>
        <row r="3375">
          <cell r="A3375" t="str">
            <v>32.2002</v>
          </cell>
        </row>
        <row r="3375">
          <cell r="C3375" t="str">
            <v>胸腔镜下肺大疱切除术</v>
          </cell>
        </row>
        <row r="3376">
          <cell r="A3376" t="str">
            <v>32.2003</v>
          </cell>
        </row>
        <row r="3376">
          <cell r="C3376" t="str">
            <v>胸腔镜下肺病损切除术</v>
          </cell>
        </row>
        <row r="3377">
          <cell r="A3377" t="str">
            <v>32.2004</v>
          </cell>
        </row>
        <row r="3377">
          <cell r="C3377" t="str">
            <v>胸腔镜下肺病损氩氦刀冷冻术</v>
          </cell>
        </row>
        <row r="3378">
          <cell r="A3378" t="str">
            <v>32.2100</v>
          </cell>
        </row>
        <row r="3378">
          <cell r="C3378" t="str">
            <v>肺大疱折叠术</v>
          </cell>
        </row>
        <row r="3379">
          <cell r="A3379" t="str">
            <v>32.2100x001</v>
          </cell>
        </row>
        <row r="3379">
          <cell r="C3379" t="str">
            <v>肺大泡缝扎术</v>
          </cell>
        </row>
        <row r="3380">
          <cell r="A3380" t="str">
            <v>32.2100x005</v>
          </cell>
        </row>
        <row r="3380">
          <cell r="C3380" t="str">
            <v>胸腔镜下肺大泡缝扎术</v>
          </cell>
        </row>
        <row r="3381">
          <cell r="A3381" t="str">
            <v>32.2101</v>
          </cell>
        </row>
        <row r="3381">
          <cell r="C3381" t="str">
            <v>胸腔镜下肺大疱折叠术</v>
          </cell>
        </row>
        <row r="3382">
          <cell r="A3382" t="str">
            <v>32.2200</v>
          </cell>
        </row>
        <row r="3382">
          <cell r="C3382" t="str">
            <v>肺容量减少术</v>
          </cell>
        </row>
        <row r="3383">
          <cell r="A3383" t="str">
            <v>32.2200x004</v>
          </cell>
        </row>
        <row r="3383">
          <cell r="C3383" t="str">
            <v>支气管镜下肺减容术</v>
          </cell>
        </row>
        <row r="3384">
          <cell r="A3384" t="str">
            <v>32.2201</v>
          </cell>
        </row>
        <row r="3384">
          <cell r="C3384" t="str">
            <v>胸腔镜下肺减容术</v>
          </cell>
        </row>
        <row r="3385">
          <cell r="A3385" t="str">
            <v>32.2300</v>
          </cell>
        </row>
        <row r="3385">
          <cell r="C3385" t="str">
            <v>开放性消融肺的病损或肺组织</v>
          </cell>
        </row>
        <row r="3386">
          <cell r="A3386" t="str">
            <v>32.2300x001</v>
          </cell>
        </row>
        <row r="3386">
          <cell r="C3386" t="str">
            <v>直视下肺病损射频消融术</v>
          </cell>
        </row>
        <row r="3387">
          <cell r="A3387" t="str">
            <v>32.2400</v>
          </cell>
        </row>
        <row r="3387">
          <cell r="C3387" t="str">
            <v>经皮消融肺的病损或肺组织</v>
          </cell>
        </row>
        <row r="3388">
          <cell r="A3388" t="str">
            <v>32.2400x001</v>
          </cell>
        </row>
        <row r="3388">
          <cell r="C3388" t="str">
            <v>经皮肺病损射频消融术</v>
          </cell>
        </row>
        <row r="3389">
          <cell r="A3389" t="str">
            <v>32.2400x002</v>
          </cell>
        </row>
        <row r="3389">
          <cell r="C3389" t="str">
            <v>经皮肺病损微波消融术</v>
          </cell>
        </row>
        <row r="3390">
          <cell r="A3390" t="str">
            <v>32.2400x003</v>
          </cell>
        </row>
        <row r="3390">
          <cell r="C3390" t="str">
            <v>经皮肺病损无水酒精注射术</v>
          </cell>
        </row>
        <row r="3391">
          <cell r="A3391" t="str">
            <v>32.2500</v>
          </cell>
        </row>
        <row r="3391">
          <cell r="C3391" t="str">
            <v>胸腔镜下消融肺的病损或肺组织</v>
          </cell>
        </row>
        <row r="3392">
          <cell r="A3392" t="str">
            <v>32.2500x001</v>
          </cell>
        </row>
        <row r="3392">
          <cell r="C3392" t="str">
            <v>胸腔镜下肺病损射频消融术</v>
          </cell>
        </row>
        <row r="3393">
          <cell r="A3393" t="str">
            <v>32.2600</v>
          </cell>
        </row>
        <row r="3393">
          <cell r="C3393" t="str">
            <v>肺病损或肺组织的其他和未特指的消融</v>
          </cell>
        </row>
        <row r="3394">
          <cell r="A3394" t="str">
            <v>32.2700</v>
          </cell>
        </row>
        <row r="3394">
          <cell r="C3394" t="str">
            <v>支气管镜支气管热成型术，气道平滑肌消融</v>
          </cell>
        </row>
        <row r="3395">
          <cell r="A3395" t="str">
            <v>32.2700x001</v>
          </cell>
        </row>
        <row r="3395">
          <cell r="C3395" t="str">
            <v>支气管镜下支气管热成形术</v>
          </cell>
        </row>
        <row r="3396">
          <cell r="A3396" t="str">
            <v>32.2800</v>
          </cell>
        </row>
        <row r="3396">
          <cell r="C3396" t="str">
            <v>内镜下肺病损或肺组织的切除术或破坏术</v>
          </cell>
        </row>
        <row r="3397">
          <cell r="A3397" t="str">
            <v>32.2801</v>
          </cell>
        </row>
        <row r="3397">
          <cell r="C3397" t="str">
            <v>内镜下肺病损切除术</v>
          </cell>
        </row>
        <row r="3398">
          <cell r="A3398" t="str">
            <v>32.2802</v>
          </cell>
        </row>
        <row r="3398">
          <cell r="C3398" t="str">
            <v>内镜下肺大疱切除术</v>
          </cell>
        </row>
        <row r="3399">
          <cell r="A3399" t="str">
            <v>32.2803</v>
          </cell>
        </row>
        <row r="3399">
          <cell r="C3399" t="str">
            <v>内镜下肺病损激光切除术</v>
          </cell>
        </row>
        <row r="3400">
          <cell r="A3400" t="str">
            <v>32.2804</v>
          </cell>
        </row>
        <row r="3400">
          <cell r="C3400" t="str">
            <v>内镜下肺病损电凝切除术</v>
          </cell>
        </row>
        <row r="3401">
          <cell r="A3401" t="str">
            <v>32.2900</v>
          </cell>
        </row>
        <row r="3401">
          <cell r="C3401" t="str">
            <v>肺病损或组织的其他局部切除术或破坏术</v>
          </cell>
        </row>
        <row r="3402">
          <cell r="A3402" t="str">
            <v>32.2900x005</v>
          </cell>
        </row>
        <row r="3402">
          <cell r="C3402" t="str">
            <v>肺病损氩氦刀冷冻术</v>
          </cell>
        </row>
        <row r="3403">
          <cell r="A3403" t="str">
            <v>32.2900x016</v>
          </cell>
        </row>
        <row r="3403">
          <cell r="C3403" t="str">
            <v>余肺楔形切除术</v>
          </cell>
        </row>
        <row r="3404">
          <cell r="A3404" t="str">
            <v>32.2901</v>
          </cell>
        </row>
        <row r="3404">
          <cell r="C3404" t="str">
            <v>肺病损切除术</v>
          </cell>
        </row>
        <row r="3405">
          <cell r="A3405" t="str">
            <v>32.2902</v>
          </cell>
        </row>
        <row r="3405">
          <cell r="C3405" t="str">
            <v>肺大泡切除术</v>
          </cell>
        </row>
        <row r="3406">
          <cell r="A3406" t="str">
            <v>32.2903</v>
          </cell>
        </row>
        <row r="3406">
          <cell r="C3406" t="str">
            <v>肺袖式切除术</v>
          </cell>
        </row>
        <row r="3407">
          <cell r="A3407" t="str">
            <v>32.2904</v>
          </cell>
        </row>
        <row r="3407">
          <cell r="C3407" t="str">
            <v>肺楔形切除术</v>
          </cell>
        </row>
        <row r="3408">
          <cell r="A3408" t="str">
            <v>32.2905</v>
          </cell>
        </row>
        <row r="3408">
          <cell r="C3408" t="str">
            <v>肺部分切除术</v>
          </cell>
        </row>
        <row r="3409">
          <cell r="A3409" t="str">
            <v>32.3000</v>
          </cell>
        </row>
        <row r="3409">
          <cell r="C3409" t="str">
            <v>胸腔镜肺叶节段切除术</v>
          </cell>
        </row>
        <row r="3410">
          <cell r="A3410" t="str">
            <v>32.3001</v>
          </cell>
        </row>
        <row r="3410">
          <cell r="C3410" t="str">
            <v>胸腔镜下肺叶部分切除术</v>
          </cell>
        </row>
        <row r="3411">
          <cell r="A3411" t="str">
            <v>32.3900</v>
          </cell>
        </row>
        <row r="3411">
          <cell r="C3411" t="str">
            <v>其他和未特指的肺叶节段切除术</v>
          </cell>
        </row>
        <row r="3412">
          <cell r="A3412" t="str">
            <v>32.3900x003</v>
          </cell>
        </row>
        <row r="3412">
          <cell r="C3412" t="str">
            <v>全余肺切除术</v>
          </cell>
        </row>
        <row r="3413">
          <cell r="A3413" t="str">
            <v>32.3901</v>
          </cell>
        </row>
        <row r="3413">
          <cell r="C3413" t="str">
            <v>肺节段切除术</v>
          </cell>
        </row>
        <row r="3414">
          <cell r="A3414" t="str">
            <v>32.3902</v>
          </cell>
        </row>
        <row r="3414">
          <cell r="C3414" t="str">
            <v>肺叶部分切除术</v>
          </cell>
        </row>
        <row r="3415">
          <cell r="A3415" t="str">
            <v>32.4100</v>
          </cell>
        </row>
        <row r="3415">
          <cell r="C3415" t="str">
            <v>胸腔镜下肺叶切除术</v>
          </cell>
        </row>
        <row r="3416">
          <cell r="A3416" t="str">
            <v>32.4100x002</v>
          </cell>
        </row>
        <row r="3416">
          <cell r="C3416" t="str">
            <v>胸腔镜下复合肺叶切除术</v>
          </cell>
        </row>
        <row r="3417">
          <cell r="A3417" t="str">
            <v>32.4101</v>
          </cell>
        </row>
        <row r="3417">
          <cell r="C3417" t="str">
            <v>胸腔镜下肺叶伴邻近肺叶节段切除术</v>
          </cell>
        </row>
        <row r="3418">
          <cell r="A3418" t="str">
            <v>32.4900</v>
          </cell>
        </row>
        <row r="3418">
          <cell r="C3418" t="str">
            <v>其他肺叶切除术</v>
          </cell>
        </row>
        <row r="3419">
          <cell r="A3419" t="str">
            <v>32.4900x002</v>
          </cell>
        </row>
        <row r="3419">
          <cell r="C3419" t="str">
            <v>肺叶伴肺段切除术</v>
          </cell>
        </row>
        <row r="3420">
          <cell r="A3420" t="str">
            <v>32.4900x003</v>
          </cell>
        </row>
        <row r="3420">
          <cell r="C3420" t="str">
            <v>余肺肺叶切除术</v>
          </cell>
        </row>
        <row r="3421">
          <cell r="A3421" t="str">
            <v>32.4901</v>
          </cell>
        </row>
        <row r="3421">
          <cell r="C3421" t="str">
            <v>肺叶伴邻近肺叶节段切除术</v>
          </cell>
        </row>
        <row r="3422">
          <cell r="A3422" t="str">
            <v>32.4902</v>
          </cell>
        </row>
        <row r="3422">
          <cell r="C3422" t="str">
            <v>肺叶切除术</v>
          </cell>
        </row>
        <row r="3423">
          <cell r="A3423" t="str">
            <v>32.4903</v>
          </cell>
        </row>
        <row r="3423">
          <cell r="C3423" t="str">
            <v>肺叶袖状切除术</v>
          </cell>
        </row>
        <row r="3424">
          <cell r="A3424" t="str">
            <v>32.5000</v>
          </cell>
        </row>
        <row r="3424">
          <cell r="C3424" t="str">
            <v>胸腔镜下肺切除术</v>
          </cell>
        </row>
        <row r="3425">
          <cell r="A3425" t="str">
            <v>32.5000x001</v>
          </cell>
        </row>
        <row r="3425">
          <cell r="C3425" t="str">
            <v>胸腔镜下全肺切除术</v>
          </cell>
        </row>
        <row r="3426">
          <cell r="A3426" t="str">
            <v>32.5001</v>
          </cell>
        </row>
        <row r="3426">
          <cell r="C3426" t="str">
            <v>胸腔镜下全肺切除术伴纵隔淋巴清扫</v>
          </cell>
        </row>
        <row r="3427">
          <cell r="A3427" t="str">
            <v>32.5900</v>
          </cell>
        </row>
        <row r="3427">
          <cell r="C3427" t="str">
            <v>其他和未特指的肺切除术</v>
          </cell>
        </row>
        <row r="3428">
          <cell r="A3428" t="str">
            <v>32.5900x001</v>
          </cell>
        </row>
        <row r="3428">
          <cell r="C3428" t="str">
            <v>全肺切除术</v>
          </cell>
        </row>
        <row r="3429">
          <cell r="A3429" t="str">
            <v>32.5901</v>
          </cell>
        </row>
        <row r="3429">
          <cell r="C3429" t="str">
            <v>全肺切除术伴纵隔淋巴结清扫术</v>
          </cell>
        </row>
        <row r="3430">
          <cell r="A3430" t="str">
            <v>32.6x00</v>
          </cell>
        </row>
        <row r="3430">
          <cell r="C3430" t="str">
            <v>胸腔结构的根治性清扫术</v>
          </cell>
        </row>
        <row r="3431">
          <cell r="A3431" t="str">
            <v>32.6x00x002</v>
          </cell>
        </row>
        <row r="3431">
          <cell r="C3431" t="str">
            <v>肺叶切除术伴淋巴结清扫术</v>
          </cell>
        </row>
        <row r="3432">
          <cell r="A3432" t="str">
            <v>32.6x00x004</v>
          </cell>
        </row>
        <row r="3432">
          <cell r="C3432" t="str">
            <v>支气管根治性清扫术</v>
          </cell>
        </row>
        <row r="3433">
          <cell r="A3433" t="str">
            <v>32.9x00</v>
          </cell>
        </row>
        <row r="3433">
          <cell r="C3433" t="str">
            <v>其他的肺切除术</v>
          </cell>
        </row>
        <row r="3434">
          <cell r="A3434" t="str">
            <v>33.0x00</v>
          </cell>
        </row>
        <row r="3434">
          <cell r="C3434" t="str">
            <v>支气管切开术</v>
          </cell>
        </row>
        <row r="3435">
          <cell r="A3435" t="str">
            <v>33.0x00x003</v>
          </cell>
        </row>
        <row r="3435">
          <cell r="C3435" t="str">
            <v>胸腔镜下支气管切开异物取出术</v>
          </cell>
        </row>
        <row r="3436">
          <cell r="A3436" t="str">
            <v>33.0x00x004</v>
          </cell>
        </row>
        <row r="3436">
          <cell r="C3436" t="str">
            <v>胸腔镜下支气管切开术</v>
          </cell>
        </row>
        <row r="3437">
          <cell r="A3437" t="str">
            <v>33.0x01</v>
          </cell>
        </row>
        <row r="3437">
          <cell r="C3437" t="str">
            <v>支气管造口术</v>
          </cell>
        </row>
        <row r="3438">
          <cell r="A3438" t="str">
            <v>33.0x02</v>
          </cell>
        </row>
        <row r="3438">
          <cell r="C3438" t="str">
            <v>支气管切开引流术</v>
          </cell>
        </row>
        <row r="3439">
          <cell r="A3439" t="str">
            <v>33.0x03</v>
          </cell>
        </row>
        <row r="3439">
          <cell r="C3439" t="str">
            <v>支气管切开异物取出术</v>
          </cell>
        </row>
        <row r="3440">
          <cell r="A3440" t="str">
            <v>33.0x04</v>
          </cell>
        </row>
        <row r="3440">
          <cell r="C3440" t="str">
            <v>支气管血肿清除术</v>
          </cell>
        </row>
        <row r="3441">
          <cell r="A3441" t="str">
            <v>33.1x00</v>
          </cell>
        </row>
        <row r="3441">
          <cell r="C3441" t="str">
            <v>肺切开术</v>
          </cell>
        </row>
        <row r="3442">
          <cell r="A3442" t="str">
            <v>33.1x00x003</v>
          </cell>
        </row>
        <row r="3442">
          <cell r="C3442" t="str">
            <v>胸腔镜下肺内异物取出术</v>
          </cell>
        </row>
        <row r="3443">
          <cell r="A3443" t="str">
            <v>33.1x00x004</v>
          </cell>
        </row>
        <row r="3443">
          <cell r="C3443" t="str">
            <v>胸腔镜下肺切开术</v>
          </cell>
        </row>
        <row r="3444">
          <cell r="A3444" t="str">
            <v>33.1x01</v>
          </cell>
        </row>
        <row r="3444">
          <cell r="C3444" t="str">
            <v>肺大疱外引流术</v>
          </cell>
        </row>
        <row r="3445">
          <cell r="A3445" t="str">
            <v>33.1x02</v>
          </cell>
        </row>
        <row r="3445">
          <cell r="C3445" t="str">
            <v>肺切开血肿清除术</v>
          </cell>
        </row>
        <row r="3446">
          <cell r="A3446" t="str">
            <v>33.1x03</v>
          </cell>
        </row>
        <row r="3446">
          <cell r="C3446" t="str">
            <v>肺切开引流术</v>
          </cell>
        </row>
        <row r="3447">
          <cell r="A3447" t="str">
            <v>33.1x04</v>
          </cell>
        </row>
        <row r="3447">
          <cell r="C3447" t="str">
            <v>肺内异物取出术</v>
          </cell>
        </row>
        <row r="3448">
          <cell r="A3448" t="str">
            <v>33.1x05</v>
          </cell>
        </row>
        <row r="3448">
          <cell r="C3448" t="str">
            <v>胸腔镜下肺切开引流术</v>
          </cell>
        </row>
        <row r="3449">
          <cell r="A3449" t="str">
            <v>33.1x06</v>
          </cell>
        </row>
        <row r="3449">
          <cell r="C3449" t="str">
            <v>胸腔镜下肺切开血肿清除术</v>
          </cell>
        </row>
        <row r="3450">
          <cell r="A3450" t="str">
            <v>33.2000</v>
          </cell>
        </row>
        <row r="3450">
          <cell r="C3450" t="str">
            <v>胸腔镜肺活组织检查</v>
          </cell>
        </row>
        <row r="3451">
          <cell r="A3451" t="str">
            <v>33.2000x002</v>
          </cell>
        </row>
        <row r="3451">
          <cell r="C3451" t="str">
            <v>纵隔镜下肺组织活检术</v>
          </cell>
        </row>
        <row r="3452">
          <cell r="A3452" t="str">
            <v>33.2100</v>
          </cell>
        </row>
        <row r="3452">
          <cell r="C3452" t="str">
            <v>经人工造口的支气管镜检查</v>
          </cell>
        </row>
        <row r="3453">
          <cell r="A3453" t="str">
            <v>33.2200</v>
          </cell>
        </row>
        <row r="3453">
          <cell r="C3453" t="str">
            <v>光导纤维支气管镜检查</v>
          </cell>
        </row>
        <row r="3454">
          <cell r="A3454" t="str">
            <v>33.2200x002</v>
          </cell>
        </row>
        <row r="3454">
          <cell r="C3454" t="str">
            <v>荧光支气管镜检查</v>
          </cell>
        </row>
        <row r="3455">
          <cell r="A3455" t="str">
            <v>33.2200x003</v>
          </cell>
        </row>
        <row r="3455">
          <cell r="C3455" t="str">
            <v>纤维支气管镜检查</v>
          </cell>
        </row>
        <row r="3456">
          <cell r="A3456" t="str">
            <v>33.2300</v>
          </cell>
        </row>
        <row r="3456">
          <cell r="C3456" t="str">
            <v>其他支气管镜检查</v>
          </cell>
        </row>
        <row r="3457">
          <cell r="A3457" t="str">
            <v>33.2300x002</v>
          </cell>
        </row>
        <row r="3457">
          <cell r="C3457" t="str">
            <v>磁导航支气管镜检查</v>
          </cell>
        </row>
        <row r="3458">
          <cell r="A3458" t="str">
            <v>33.2300x003</v>
          </cell>
        </row>
        <row r="3458">
          <cell r="C3458" t="str">
            <v>硬质支气管镜检查</v>
          </cell>
        </row>
        <row r="3459">
          <cell r="A3459" t="str">
            <v>33.2301</v>
          </cell>
        </row>
        <row r="3459">
          <cell r="C3459" t="str">
            <v>超声支气管镜检查</v>
          </cell>
        </row>
        <row r="3460">
          <cell r="A3460" t="str">
            <v>33.2302</v>
          </cell>
        </row>
        <row r="3460">
          <cell r="C3460" t="str">
            <v>电子支气管镜检查</v>
          </cell>
        </row>
        <row r="3461">
          <cell r="A3461" t="str">
            <v>33.2400</v>
          </cell>
        </row>
        <row r="3461">
          <cell r="C3461" t="str">
            <v>闭合性[内镜的]支气管活组织检查</v>
          </cell>
        </row>
        <row r="3462">
          <cell r="A3462" t="str">
            <v>33.2400x001</v>
          </cell>
        </row>
        <row r="3462">
          <cell r="C3462" t="str">
            <v>支气管镜下支气管活检</v>
          </cell>
        </row>
        <row r="3463">
          <cell r="A3463" t="str">
            <v>33.2400x002</v>
          </cell>
        </row>
        <row r="3463">
          <cell r="C3463" t="str">
            <v>支气管镜下诊断性支气管肺泡灌洗[BAL]</v>
          </cell>
        </row>
        <row r="3464">
          <cell r="A3464" t="str">
            <v>33.2402</v>
          </cell>
        </row>
        <row r="3464">
          <cell r="C3464" t="str">
            <v>超声内镜下支气管穿刺活组织检查术</v>
          </cell>
        </row>
        <row r="3465">
          <cell r="A3465" t="str">
            <v>33.2403</v>
          </cell>
        </row>
        <row r="3465">
          <cell r="C3465" t="str">
            <v>纤维支气管镜检查伴肺泡灌洗术</v>
          </cell>
        </row>
        <row r="3466">
          <cell r="A3466" t="str">
            <v>33.2405</v>
          </cell>
        </row>
        <row r="3466">
          <cell r="C3466" t="str">
            <v>气管镜刷检术</v>
          </cell>
        </row>
        <row r="3467">
          <cell r="A3467" t="str">
            <v>33.2500</v>
          </cell>
        </row>
        <row r="3467">
          <cell r="C3467" t="str">
            <v>开放性支气管活组织检查</v>
          </cell>
        </row>
        <row r="3468">
          <cell r="A3468" t="str">
            <v>33.2500x002</v>
          </cell>
        </row>
        <row r="3468">
          <cell r="C3468" t="str">
            <v>胸腔镜下支气管活检术</v>
          </cell>
        </row>
        <row r="3469">
          <cell r="A3469" t="str">
            <v>33.2500x003</v>
          </cell>
        </row>
        <row r="3469">
          <cell r="C3469" t="str">
            <v>直视下支气管活检术</v>
          </cell>
        </row>
        <row r="3470">
          <cell r="A3470" t="str">
            <v>33.2600</v>
          </cell>
        </row>
        <row r="3470">
          <cell r="C3470" t="str">
            <v>闭合性[经皮][针吸]肺活组织检查</v>
          </cell>
        </row>
        <row r="3471">
          <cell r="A3471" t="str">
            <v>33.2600x001</v>
          </cell>
        </row>
        <row r="3471">
          <cell r="C3471" t="str">
            <v>肺穿刺活检</v>
          </cell>
        </row>
        <row r="3472">
          <cell r="A3472" t="str">
            <v>33.2600x002</v>
          </cell>
        </row>
        <row r="3472">
          <cell r="C3472" t="str">
            <v>经皮针吸肺活检</v>
          </cell>
        </row>
        <row r="3473">
          <cell r="A3473" t="str">
            <v>33.2600x003</v>
          </cell>
        </row>
        <row r="3473">
          <cell r="C3473" t="str">
            <v>CT引导下经皮肺穿刺活检</v>
          </cell>
        </row>
        <row r="3474">
          <cell r="A3474" t="str">
            <v>33.2700</v>
          </cell>
        </row>
        <row r="3474">
          <cell r="C3474" t="str">
            <v>闭合性肺内镜活组织检查</v>
          </cell>
        </row>
        <row r="3475">
          <cell r="A3475" t="str">
            <v>33.2700x001</v>
          </cell>
        </row>
        <row r="3475">
          <cell r="C3475" t="str">
            <v>支气管镜下肺活检</v>
          </cell>
        </row>
        <row r="3476">
          <cell r="A3476" t="str">
            <v>33.2701</v>
          </cell>
        </row>
        <row r="3476">
          <cell r="C3476" t="str">
            <v>气管镜透壁针吸活组织检查</v>
          </cell>
        </row>
        <row r="3477">
          <cell r="A3477" t="str">
            <v>33.2702</v>
          </cell>
        </row>
        <row r="3477">
          <cell r="C3477" t="str">
            <v>超声支气管镜下肺活组织检查</v>
          </cell>
        </row>
        <row r="3478">
          <cell r="A3478" t="str">
            <v>33.2703</v>
          </cell>
        </row>
        <row r="3478">
          <cell r="C3478" t="str">
            <v>支气管镜肺穿刺抽吸术</v>
          </cell>
        </row>
        <row r="3479">
          <cell r="A3479" t="str">
            <v>33.2800</v>
          </cell>
        </row>
        <row r="3479">
          <cell r="C3479" t="str">
            <v>开放性肺活组织检查</v>
          </cell>
        </row>
        <row r="3480">
          <cell r="A3480" t="str">
            <v>33.2800x001</v>
          </cell>
        </row>
        <row r="3480">
          <cell r="C3480" t="str">
            <v>开胸肺活检术</v>
          </cell>
        </row>
        <row r="3481">
          <cell r="A3481" t="str">
            <v>33.2900</v>
          </cell>
        </row>
        <row r="3481">
          <cell r="C3481" t="str">
            <v>肺和支气管的其他诊断性操作</v>
          </cell>
        </row>
        <row r="3482">
          <cell r="A3482" t="str">
            <v>33.3100</v>
          </cell>
        </row>
        <row r="3482">
          <cell r="C3482" t="str">
            <v>膈神经破坏术用于肺萎陷</v>
          </cell>
        </row>
        <row r="3483">
          <cell r="A3483" t="str">
            <v>33.3100x001</v>
          </cell>
        </row>
        <row r="3483">
          <cell r="C3483" t="str">
            <v>膈神经破坏术</v>
          </cell>
        </row>
        <row r="3484">
          <cell r="A3484" t="str">
            <v>33.3200</v>
          </cell>
        </row>
        <row r="3484">
          <cell r="C3484" t="str">
            <v>人工气胸用于肺萎陷</v>
          </cell>
        </row>
        <row r="3485">
          <cell r="A3485" t="str">
            <v>33.3201</v>
          </cell>
        </row>
        <row r="3485">
          <cell r="C3485" t="str">
            <v>胸膜腔注气术</v>
          </cell>
        </row>
        <row r="3486">
          <cell r="A3486" t="str">
            <v>33.3202</v>
          </cell>
        </row>
        <row r="3486">
          <cell r="C3486" t="str">
            <v>胸腔镜下胸腔注气术</v>
          </cell>
        </row>
        <row r="3487">
          <cell r="A3487" t="str">
            <v>33.3300</v>
          </cell>
        </row>
        <row r="3487">
          <cell r="C3487" t="str">
            <v>气腹用于肺萎陷</v>
          </cell>
        </row>
        <row r="3488">
          <cell r="A3488" t="str">
            <v>33.3400</v>
          </cell>
        </row>
        <row r="3488">
          <cell r="C3488" t="str">
            <v>胸廓成形术</v>
          </cell>
        </row>
        <row r="3489">
          <cell r="A3489" t="str">
            <v>33.3401</v>
          </cell>
        </row>
        <row r="3489">
          <cell r="C3489" t="str">
            <v>部分胸廓成形术</v>
          </cell>
        </row>
        <row r="3490">
          <cell r="A3490" t="str">
            <v>33.3402</v>
          </cell>
        </row>
        <row r="3490">
          <cell r="C3490" t="str">
            <v>胸廓改良成形术</v>
          </cell>
        </row>
        <row r="3491">
          <cell r="A3491" t="str">
            <v>33.3403</v>
          </cell>
        </row>
        <row r="3491">
          <cell r="C3491" t="str">
            <v>胸膜外胸廓成形术</v>
          </cell>
        </row>
        <row r="3492">
          <cell r="A3492" t="str">
            <v>33.3900</v>
          </cell>
        </row>
        <row r="3492">
          <cell r="C3492" t="str">
            <v>肺的其他手术性萎陷</v>
          </cell>
        </row>
        <row r="3493">
          <cell r="A3493" t="str">
            <v>33.3901</v>
          </cell>
        </row>
        <row r="3493">
          <cell r="C3493" t="str">
            <v>肺粘连松解术</v>
          </cell>
        </row>
        <row r="3494">
          <cell r="A3494" t="str">
            <v>33.3902</v>
          </cell>
        </row>
        <row r="3494">
          <cell r="C3494" t="str">
            <v>胸膜粘连松解术</v>
          </cell>
        </row>
        <row r="3495">
          <cell r="A3495" t="str">
            <v>33.3903</v>
          </cell>
        </row>
        <row r="3495">
          <cell r="C3495" t="str">
            <v>胸腔镜下胸膜粘连松解术</v>
          </cell>
        </row>
        <row r="3496">
          <cell r="A3496" t="str">
            <v>33.4100</v>
          </cell>
        </row>
        <row r="3496">
          <cell r="C3496" t="str">
            <v>支气管裂伤缝合术</v>
          </cell>
        </row>
        <row r="3497">
          <cell r="A3497" t="str">
            <v>33.4100x002</v>
          </cell>
        </row>
        <row r="3497">
          <cell r="C3497" t="str">
            <v>胸腔镜下支气管裂伤缝合术</v>
          </cell>
        </row>
        <row r="3498">
          <cell r="A3498" t="str">
            <v>33.4200</v>
          </cell>
        </row>
        <row r="3498">
          <cell r="C3498" t="str">
            <v>支气管瘘闭合术</v>
          </cell>
        </row>
        <row r="3499">
          <cell r="A3499" t="str">
            <v>33.4200x001</v>
          </cell>
        </row>
        <row r="3499">
          <cell r="C3499" t="str">
            <v>食管-支气管瘘修补术</v>
          </cell>
        </row>
        <row r="3500">
          <cell r="A3500" t="str">
            <v>33.4201</v>
          </cell>
        </row>
        <row r="3500">
          <cell r="C3500" t="str">
            <v>内镜下支气管食管瘘闭合术</v>
          </cell>
        </row>
        <row r="3501">
          <cell r="A3501" t="str">
            <v>33.4300</v>
          </cell>
        </row>
        <row r="3501">
          <cell r="C3501" t="str">
            <v>肺裂伤闭合术</v>
          </cell>
        </row>
        <row r="3502">
          <cell r="A3502" t="str">
            <v>33.4300x002</v>
          </cell>
        </row>
        <row r="3502">
          <cell r="C3502" t="str">
            <v>肺裂伤修补术</v>
          </cell>
        </row>
        <row r="3503">
          <cell r="A3503" t="str">
            <v>33.4800</v>
          </cell>
        </row>
        <row r="3503">
          <cell r="C3503" t="str">
            <v>支气管的其他修补术和整形术</v>
          </cell>
        </row>
        <row r="3504">
          <cell r="A3504" t="str">
            <v>33.4801</v>
          </cell>
        </row>
        <row r="3504">
          <cell r="C3504" t="str">
            <v>胸腔镜下支气管成形术</v>
          </cell>
        </row>
        <row r="3505">
          <cell r="A3505" t="str">
            <v>33.4802</v>
          </cell>
        </row>
        <row r="3505">
          <cell r="C3505" t="str">
            <v>支气管成形术</v>
          </cell>
        </row>
        <row r="3506">
          <cell r="A3506" t="str">
            <v>33.4803</v>
          </cell>
        </row>
        <row r="3506">
          <cell r="C3506" t="str">
            <v>支气管吻合术</v>
          </cell>
        </row>
        <row r="3507">
          <cell r="A3507" t="str">
            <v>33.4804</v>
          </cell>
        </row>
        <row r="3507">
          <cell r="C3507" t="str">
            <v>气管支气管吻合术</v>
          </cell>
        </row>
        <row r="3508">
          <cell r="A3508" t="str">
            <v>33.4805</v>
          </cell>
        </row>
        <row r="3508">
          <cell r="C3508" t="str">
            <v>支气管修补术</v>
          </cell>
        </row>
        <row r="3509">
          <cell r="A3509" t="str">
            <v>33.4900</v>
          </cell>
        </row>
        <row r="3509">
          <cell r="C3509" t="str">
            <v>肺其他修补术和整形术</v>
          </cell>
        </row>
        <row r="3510">
          <cell r="A3510" t="str">
            <v>33.4901</v>
          </cell>
        </row>
        <row r="3510">
          <cell r="C3510" t="str">
            <v>肺修补术</v>
          </cell>
        </row>
        <row r="3511">
          <cell r="A3511" t="str">
            <v>33.4902</v>
          </cell>
        </row>
        <row r="3511">
          <cell r="C3511" t="str">
            <v>胸腔镜下肺修补术</v>
          </cell>
        </row>
        <row r="3512">
          <cell r="A3512" t="str">
            <v>33.5000</v>
          </cell>
        </row>
        <row r="3512">
          <cell r="C3512" t="str">
            <v>肺移植术</v>
          </cell>
        </row>
        <row r="3513">
          <cell r="A3513" t="str">
            <v>33.5000x001</v>
          </cell>
        </row>
        <row r="3513">
          <cell r="C3513" t="str">
            <v>自体肺移植术</v>
          </cell>
        </row>
        <row r="3514">
          <cell r="A3514" t="str">
            <v>33.5100</v>
          </cell>
        </row>
        <row r="3514">
          <cell r="C3514" t="str">
            <v>单侧肺移植术</v>
          </cell>
        </row>
        <row r="3515">
          <cell r="A3515" t="str">
            <v>33.5200</v>
          </cell>
        </row>
        <row r="3515">
          <cell r="C3515" t="str">
            <v>双侧肺移植术</v>
          </cell>
        </row>
        <row r="3516">
          <cell r="A3516" t="str">
            <v>33.6x00</v>
          </cell>
        </row>
        <row r="3516">
          <cell r="C3516" t="str">
            <v>心脏-肺联合移植术</v>
          </cell>
        </row>
        <row r="3517">
          <cell r="A3517" t="str">
            <v>33.7100</v>
          </cell>
        </row>
        <row r="3517">
          <cell r="C3517" t="str">
            <v>内镜支气管瓣膜置入或置换，单叶</v>
          </cell>
        </row>
        <row r="3518">
          <cell r="A3518" t="str">
            <v>33.7101</v>
          </cell>
        </row>
        <row r="3518">
          <cell r="C3518" t="str">
            <v>经内镜支气管瓣膜置入，单叶</v>
          </cell>
        </row>
        <row r="3519">
          <cell r="A3519" t="str">
            <v>33.7102</v>
          </cell>
        </row>
        <row r="3519">
          <cell r="C3519" t="str">
            <v>经内镜支气管瓣膜置换，单叶</v>
          </cell>
        </row>
        <row r="3520">
          <cell r="A3520" t="str">
            <v>33.7200</v>
          </cell>
        </row>
        <row r="3520">
          <cell r="C3520" t="str">
            <v>内镜肺气道流量测量</v>
          </cell>
        </row>
        <row r="3521">
          <cell r="A3521" t="str">
            <v>33.7300</v>
          </cell>
        </row>
        <row r="3521">
          <cell r="C3521" t="str">
            <v>经内镜置入或置换支气管瓣膜，多叶</v>
          </cell>
        </row>
        <row r="3522">
          <cell r="A3522" t="str">
            <v>33.7301</v>
          </cell>
        </row>
        <row r="3522">
          <cell r="C3522" t="str">
            <v>经内镜支气管瓣膜置入，多叶</v>
          </cell>
        </row>
        <row r="3523">
          <cell r="A3523" t="str">
            <v>33.7302</v>
          </cell>
        </row>
        <row r="3523">
          <cell r="C3523" t="str">
            <v>经内镜支气管瓣膜置换，多叶</v>
          </cell>
        </row>
        <row r="3524">
          <cell r="A3524" t="str">
            <v>33.7800</v>
          </cell>
        </row>
        <row r="3524">
          <cell r="C3524" t="str">
            <v>内镜下去除支气管装置或物质</v>
          </cell>
        </row>
        <row r="3525">
          <cell r="A3525" t="str">
            <v>33.7800x001</v>
          </cell>
        </row>
        <row r="3525">
          <cell r="C3525" t="str">
            <v>内镜下支气管瓣膜取出术</v>
          </cell>
        </row>
        <row r="3526">
          <cell r="A3526" t="str">
            <v>33.7802</v>
          </cell>
        </row>
        <row r="3526">
          <cell r="C3526" t="str">
            <v>气管镜支气管支架取出术</v>
          </cell>
        </row>
        <row r="3527">
          <cell r="A3527" t="str">
            <v>33.7900</v>
          </cell>
        </row>
        <row r="3527">
          <cell r="C3527" t="str">
            <v>内镜下置入其他支气管装置或物质</v>
          </cell>
        </row>
        <row r="3528">
          <cell r="A3528" t="str">
            <v>33.7900x001</v>
          </cell>
        </row>
        <row r="3528">
          <cell r="C3528" t="str">
            <v>支气管镜下支气管扩张术</v>
          </cell>
        </row>
        <row r="3529">
          <cell r="A3529" t="str">
            <v>33.7900x003</v>
          </cell>
        </row>
        <row r="3529">
          <cell r="C3529" t="str">
            <v>支气管镜下生物学肺容积减少术（BLVR）</v>
          </cell>
        </row>
        <row r="3530">
          <cell r="A3530" t="str">
            <v>33.7900x004</v>
          </cell>
        </row>
        <row r="3530">
          <cell r="C3530" t="str">
            <v>支气管镜下主支气管支架置入术</v>
          </cell>
        </row>
        <row r="3531">
          <cell r="A3531" t="str">
            <v>33.7901</v>
          </cell>
        </row>
        <row r="3531">
          <cell r="C3531" t="str">
            <v>气管镜支气管支架置入术</v>
          </cell>
        </row>
        <row r="3532">
          <cell r="A3532" t="str">
            <v>33.9100</v>
          </cell>
        </row>
        <row r="3532">
          <cell r="C3532" t="str">
            <v>支气管扩张</v>
          </cell>
        </row>
        <row r="3533">
          <cell r="A3533" t="str">
            <v>33.9101</v>
          </cell>
        </row>
        <row r="3533">
          <cell r="C3533" t="str">
            <v>支气管球囊扩张术</v>
          </cell>
        </row>
        <row r="3534">
          <cell r="A3534" t="str">
            <v>33.9200</v>
          </cell>
        </row>
        <row r="3534">
          <cell r="C3534" t="str">
            <v>支气管结扎术</v>
          </cell>
        </row>
        <row r="3535">
          <cell r="A3535" t="str">
            <v>33.9200x002</v>
          </cell>
        </row>
        <row r="3535">
          <cell r="C3535" t="str">
            <v>胸腔镜下支气管结扎术</v>
          </cell>
        </row>
        <row r="3536">
          <cell r="A3536" t="str">
            <v>33.9300</v>
          </cell>
        </row>
        <row r="3536">
          <cell r="C3536" t="str">
            <v>肺穿刺</v>
          </cell>
        </row>
        <row r="3537">
          <cell r="A3537" t="str">
            <v>33.9300x001</v>
          </cell>
        </row>
        <row r="3537">
          <cell r="C3537" t="str">
            <v>经皮穿刺肺肿物金标置入术</v>
          </cell>
        </row>
        <row r="3538">
          <cell r="A3538" t="str">
            <v>33.9300x002</v>
          </cell>
        </row>
        <row r="3538">
          <cell r="C3538" t="str">
            <v>经皮穿刺肺肿物导丝置入术</v>
          </cell>
        </row>
        <row r="3539">
          <cell r="A3539" t="str">
            <v>33.9301</v>
          </cell>
        </row>
        <row r="3539">
          <cell r="C3539" t="str">
            <v>肺穿刺抽吸术</v>
          </cell>
        </row>
        <row r="3540">
          <cell r="A3540" t="str">
            <v>33.9302</v>
          </cell>
        </row>
        <row r="3540">
          <cell r="C3540" t="str">
            <v>肺穿刺引流术</v>
          </cell>
        </row>
        <row r="3541">
          <cell r="A3541" t="str">
            <v>33.9800</v>
          </cell>
        </row>
        <row r="3541">
          <cell r="C3541" t="str">
            <v>支气管的其他手术</v>
          </cell>
        </row>
        <row r="3542">
          <cell r="A3542" t="str">
            <v>33.9900</v>
          </cell>
        </row>
        <row r="3542">
          <cell r="C3542" t="str">
            <v>肺的其他手术</v>
          </cell>
        </row>
        <row r="3543">
          <cell r="A3543" t="str">
            <v>33.9900x001</v>
          </cell>
        </row>
        <row r="3543">
          <cell r="C3543" t="str">
            <v>支气管肺灌洗术</v>
          </cell>
        </row>
        <row r="3544">
          <cell r="A3544" t="str">
            <v>33.9900x002</v>
          </cell>
        </row>
        <row r="3544">
          <cell r="C3544" t="str">
            <v>支气管镜下肺止血术</v>
          </cell>
        </row>
        <row r="3545">
          <cell r="A3545" t="str">
            <v>33.9901</v>
          </cell>
        </row>
        <row r="3545">
          <cell r="C3545" t="str">
            <v>肺灌洗术</v>
          </cell>
        </row>
        <row r="3546">
          <cell r="A3546" t="str">
            <v>33.9902</v>
          </cell>
        </row>
        <row r="3546">
          <cell r="C3546" t="str">
            <v>胸壁粘连松解术</v>
          </cell>
        </row>
        <row r="3547">
          <cell r="A3547" t="str">
            <v>33.9903</v>
          </cell>
        </row>
        <row r="3547">
          <cell r="C3547" t="str">
            <v>气管镜肺灌洗术</v>
          </cell>
        </row>
        <row r="3548">
          <cell r="A3548" t="str">
            <v>34.0100</v>
          </cell>
        </row>
        <row r="3548">
          <cell r="C3548" t="str">
            <v>胸壁切开术</v>
          </cell>
        </row>
        <row r="3549">
          <cell r="A3549" t="str">
            <v>34.0100x002</v>
          </cell>
        </row>
        <row r="3549">
          <cell r="C3549" t="str">
            <v>胸膜外引流术</v>
          </cell>
        </row>
        <row r="3550">
          <cell r="A3550" t="str">
            <v>34.0100x003</v>
          </cell>
        </row>
        <row r="3550">
          <cell r="C3550" t="str">
            <v>胸壁切开排气术</v>
          </cell>
        </row>
        <row r="3551">
          <cell r="A3551" t="str">
            <v>34.0101</v>
          </cell>
        </row>
        <row r="3551">
          <cell r="C3551" t="str">
            <v>胸壁切开引流术</v>
          </cell>
        </row>
        <row r="3552">
          <cell r="A3552" t="str">
            <v>34.0102</v>
          </cell>
        </row>
        <row r="3552">
          <cell r="C3552" t="str">
            <v>胸壁切开异物取出术</v>
          </cell>
        </row>
        <row r="3553">
          <cell r="A3553" t="str">
            <v>34.0103</v>
          </cell>
        </row>
        <row r="3553">
          <cell r="C3553" t="str">
            <v>胸壁切开血肿清除术</v>
          </cell>
        </row>
        <row r="3554">
          <cell r="A3554" t="str">
            <v>34.0200</v>
          </cell>
        </row>
        <row r="3554">
          <cell r="C3554" t="str">
            <v>探查性胸廓切开术</v>
          </cell>
        </row>
        <row r="3555">
          <cell r="A3555" t="str">
            <v>34.0200x001</v>
          </cell>
        </row>
        <row r="3555">
          <cell r="C3555" t="str">
            <v>开胸探查术</v>
          </cell>
        </row>
        <row r="3556">
          <cell r="A3556" t="str">
            <v>34.0200x003</v>
          </cell>
        </row>
        <row r="3556">
          <cell r="C3556" t="str">
            <v>胸腔镜中转开胸探查术</v>
          </cell>
        </row>
        <row r="3557">
          <cell r="A3557" t="str">
            <v>34.0300</v>
          </cell>
        </row>
        <row r="3557">
          <cell r="C3557" t="str">
            <v>近期胸廓切开部位的再切开</v>
          </cell>
        </row>
        <row r="3558">
          <cell r="A3558" t="str">
            <v>34.0300x001</v>
          </cell>
        </row>
        <row r="3558">
          <cell r="C3558" t="str">
            <v>近期开胸术后再开胸术</v>
          </cell>
        </row>
        <row r="3559">
          <cell r="A3559" t="str">
            <v>34.0301</v>
          </cell>
        </row>
        <row r="3559">
          <cell r="C3559" t="str">
            <v>胸腔术后再切开止血术</v>
          </cell>
        </row>
        <row r="3560">
          <cell r="A3560" t="str">
            <v>34.0400</v>
          </cell>
        </row>
        <row r="3560">
          <cell r="C3560" t="str">
            <v>肋间导管置入用于引流</v>
          </cell>
        </row>
        <row r="3561">
          <cell r="A3561" t="str">
            <v>34.0400x001</v>
          </cell>
        </row>
        <row r="3561">
          <cell r="C3561" t="str">
            <v>胸腔引流管置换术</v>
          </cell>
        </row>
        <row r="3562">
          <cell r="A3562" t="str">
            <v>34.0401</v>
          </cell>
        </row>
        <row r="3562">
          <cell r="C3562" t="str">
            <v>胸腔闭式引流术</v>
          </cell>
        </row>
        <row r="3563">
          <cell r="A3563" t="str">
            <v>34.0402</v>
          </cell>
        </row>
        <row r="3563">
          <cell r="C3563" t="str">
            <v>胸腔闭式引流管调整术</v>
          </cell>
        </row>
        <row r="3564">
          <cell r="A3564" t="str">
            <v>34.0500</v>
          </cell>
        </row>
        <row r="3564">
          <cell r="C3564" t="str">
            <v>创建胸膜腹膜分流术</v>
          </cell>
        </row>
        <row r="3565">
          <cell r="A3565" t="str">
            <v>34.0600</v>
          </cell>
        </row>
        <row r="3565">
          <cell r="C3565" t="str">
            <v>胸腔镜胸膜腔引流</v>
          </cell>
        </row>
        <row r="3566">
          <cell r="A3566" t="str">
            <v>34.0900</v>
          </cell>
        </row>
        <row r="3566">
          <cell r="C3566" t="str">
            <v>胸膜其他切开术</v>
          </cell>
        </row>
        <row r="3567">
          <cell r="A3567" t="str">
            <v>34.0900x006</v>
          </cell>
        </row>
        <row r="3567">
          <cell r="C3567" t="str">
            <v>胸膜切开探查术</v>
          </cell>
        </row>
        <row r="3568">
          <cell r="A3568" t="str">
            <v>34.0900x010</v>
          </cell>
        </row>
        <row r="3568">
          <cell r="C3568" t="str">
            <v>胸腔镜下脓胸清除术</v>
          </cell>
        </row>
        <row r="3569">
          <cell r="A3569" t="str">
            <v>34.0900x011</v>
          </cell>
        </row>
        <row r="3569">
          <cell r="C3569" t="str">
            <v>开胸止血术</v>
          </cell>
        </row>
        <row r="3570">
          <cell r="A3570" t="str">
            <v>34.0901</v>
          </cell>
        </row>
        <row r="3570">
          <cell r="C3570" t="str">
            <v>胸膜切开血肿清除术</v>
          </cell>
        </row>
        <row r="3571">
          <cell r="A3571" t="str">
            <v>34.0902</v>
          </cell>
        </row>
        <row r="3571">
          <cell r="C3571" t="str">
            <v>胸腔切开脓肿清除术</v>
          </cell>
        </row>
        <row r="3572">
          <cell r="A3572" t="str">
            <v>34.0903</v>
          </cell>
        </row>
        <row r="3572">
          <cell r="C3572" t="str">
            <v>胸腔切开引流术</v>
          </cell>
        </row>
        <row r="3573">
          <cell r="A3573" t="str">
            <v>34.0904</v>
          </cell>
        </row>
        <row r="3573">
          <cell r="C3573" t="str">
            <v>开胸异物取出术</v>
          </cell>
        </row>
        <row r="3574">
          <cell r="A3574" t="str">
            <v>34.0905</v>
          </cell>
        </row>
        <row r="3574">
          <cell r="C3574" t="str">
            <v>胸腔镜下胸腔切开异物取出术</v>
          </cell>
        </row>
        <row r="3575">
          <cell r="A3575" t="str">
            <v>34.0906</v>
          </cell>
        </row>
        <row r="3575">
          <cell r="C3575" t="str">
            <v>胸腔镜下胸腔切开止血术</v>
          </cell>
        </row>
        <row r="3576">
          <cell r="A3576" t="str">
            <v>34.1x00</v>
          </cell>
        </row>
        <row r="3576">
          <cell r="C3576" t="str">
            <v>纵隔切开术</v>
          </cell>
        </row>
        <row r="3577">
          <cell r="A3577" t="str">
            <v>34.1x01</v>
          </cell>
        </row>
        <row r="3577">
          <cell r="C3577" t="str">
            <v>纵隔切开引流术</v>
          </cell>
        </row>
        <row r="3578">
          <cell r="A3578" t="str">
            <v>34.1x02</v>
          </cell>
        </row>
        <row r="3578">
          <cell r="C3578" t="str">
            <v>纵隔探查术</v>
          </cell>
        </row>
        <row r="3579">
          <cell r="A3579" t="str">
            <v>34.1x03</v>
          </cell>
        </row>
        <row r="3579">
          <cell r="C3579" t="str">
            <v>纵隔切开异物取出术</v>
          </cell>
        </row>
        <row r="3580">
          <cell r="A3580" t="str">
            <v>34.1x04</v>
          </cell>
        </row>
        <row r="3580">
          <cell r="C3580" t="str">
            <v>纵隔血肿清除术</v>
          </cell>
        </row>
        <row r="3581">
          <cell r="A3581" t="str">
            <v>34.1x05</v>
          </cell>
        </row>
        <row r="3581">
          <cell r="C3581" t="str">
            <v>胸腔镜下纵隔切开引流术</v>
          </cell>
        </row>
        <row r="3582">
          <cell r="A3582" t="str">
            <v>34.2000</v>
          </cell>
        </row>
        <row r="3582">
          <cell r="C3582" t="str">
            <v>胸腔镜胸膜活组织检查</v>
          </cell>
        </row>
        <row r="3583">
          <cell r="A3583" t="str">
            <v>34.2100</v>
          </cell>
        </row>
        <row r="3583">
          <cell r="C3583" t="str">
            <v>经胸膜胸腔镜检查</v>
          </cell>
        </row>
        <row r="3584">
          <cell r="A3584" t="str">
            <v>34.2100x001</v>
          </cell>
        </row>
        <row r="3584">
          <cell r="C3584" t="str">
            <v>胸腔镜检查</v>
          </cell>
        </row>
        <row r="3585">
          <cell r="A3585" t="str">
            <v>34.2200</v>
          </cell>
        </row>
        <row r="3585">
          <cell r="C3585" t="str">
            <v>纵隔镜检查</v>
          </cell>
        </row>
        <row r="3586">
          <cell r="A3586" t="str">
            <v>34.2300</v>
          </cell>
        </row>
        <row r="3586">
          <cell r="C3586" t="str">
            <v>胸壁活组织检查</v>
          </cell>
        </row>
        <row r="3587">
          <cell r="A3587" t="str">
            <v>34.2301</v>
          </cell>
        </row>
        <row r="3587">
          <cell r="C3587" t="str">
            <v>胸腔镜下胸壁活组织检查术</v>
          </cell>
        </row>
        <row r="3588">
          <cell r="A3588" t="str">
            <v>34.2400</v>
          </cell>
        </row>
        <row r="3588">
          <cell r="C3588" t="str">
            <v>其他胸膜活组织检查</v>
          </cell>
        </row>
        <row r="3589">
          <cell r="A3589" t="str">
            <v>34.2400x001</v>
          </cell>
        </row>
        <row r="3589">
          <cell r="C3589" t="str">
            <v>胸膜活检</v>
          </cell>
        </row>
        <row r="3590">
          <cell r="A3590" t="str">
            <v>34.2500</v>
          </cell>
        </row>
        <row r="3590">
          <cell r="C3590" t="str">
            <v>闭合性纵隔[经皮][针吸]活组织检查</v>
          </cell>
        </row>
        <row r="3591">
          <cell r="A3591" t="str">
            <v>34.2501</v>
          </cell>
        </row>
        <row r="3591">
          <cell r="C3591" t="str">
            <v>内镜下纵隔活组织检查</v>
          </cell>
        </row>
        <row r="3592">
          <cell r="A3592" t="str">
            <v>34.2502</v>
          </cell>
        </row>
        <row r="3592">
          <cell r="C3592" t="str">
            <v>胸腔镜下纵隔活组织检查</v>
          </cell>
        </row>
        <row r="3593">
          <cell r="A3593" t="str">
            <v>34.2600</v>
          </cell>
        </row>
        <row r="3593">
          <cell r="C3593" t="str">
            <v>开放性纵隔活组织检查</v>
          </cell>
        </row>
        <row r="3594">
          <cell r="A3594" t="str">
            <v>34.2700</v>
          </cell>
        </row>
        <row r="3594">
          <cell r="C3594" t="str">
            <v>横膈活组织检查</v>
          </cell>
        </row>
        <row r="3595">
          <cell r="A3595" t="str">
            <v>34.2700x001</v>
          </cell>
        </row>
        <row r="3595">
          <cell r="C3595" t="str">
            <v>膈肌活检术</v>
          </cell>
        </row>
        <row r="3596">
          <cell r="A3596" t="str">
            <v>34.2800</v>
          </cell>
        </row>
        <row r="3596">
          <cell r="C3596" t="str">
            <v>胸壁，胸膜和横膈的其他诊断性操作</v>
          </cell>
        </row>
        <row r="3597">
          <cell r="A3597" t="str">
            <v>34.2900</v>
          </cell>
        </row>
        <row r="3597">
          <cell r="C3597" t="str">
            <v>纵隔其他诊断性操作</v>
          </cell>
        </row>
        <row r="3598">
          <cell r="A3598" t="str">
            <v>34.3x00</v>
          </cell>
        </row>
        <row r="3598">
          <cell r="C3598" t="str">
            <v>纵隔病损或组织的切除术或破坏术</v>
          </cell>
        </row>
        <row r="3599">
          <cell r="A3599" t="str">
            <v>34.3x01</v>
          </cell>
        </row>
        <row r="3599">
          <cell r="C3599" t="str">
            <v>经皮纵隔病损射频消融术</v>
          </cell>
        </row>
        <row r="3600">
          <cell r="A3600" t="str">
            <v>34.3x02</v>
          </cell>
        </row>
        <row r="3600">
          <cell r="C3600" t="str">
            <v>纵隔病损切除术</v>
          </cell>
        </row>
        <row r="3601">
          <cell r="A3601" t="str">
            <v>34.3x03</v>
          </cell>
        </row>
        <row r="3601">
          <cell r="C3601" t="str">
            <v>纵隔病损射频消融术</v>
          </cell>
        </row>
        <row r="3602">
          <cell r="A3602" t="str">
            <v>34.3x04</v>
          </cell>
        </row>
        <row r="3602">
          <cell r="C3602" t="str">
            <v>胸腔镜下纵隔病损切除术</v>
          </cell>
        </row>
        <row r="3603">
          <cell r="A3603" t="str">
            <v>34.3x05</v>
          </cell>
        </row>
        <row r="3603">
          <cell r="C3603" t="str">
            <v>纵隔镜下纵隔病损切除术</v>
          </cell>
        </row>
        <row r="3604">
          <cell r="A3604" t="str">
            <v>34.4x00</v>
          </cell>
        </row>
        <row r="3604">
          <cell r="C3604" t="str">
            <v>胸壁病损的切除术或破坏术</v>
          </cell>
        </row>
        <row r="3605">
          <cell r="A3605" t="str">
            <v>34.4x00x008</v>
          </cell>
        </row>
        <row r="3605">
          <cell r="C3605" t="str">
            <v>胸腔病损切除术</v>
          </cell>
        </row>
        <row r="3606">
          <cell r="A3606" t="str">
            <v>34.4x00x009</v>
          </cell>
        </row>
        <row r="3606">
          <cell r="C3606" t="str">
            <v>胸壁病损氩氦刀冷冻术</v>
          </cell>
        </row>
        <row r="3607">
          <cell r="A3607" t="str">
            <v>34.4x00x010</v>
          </cell>
        </row>
        <row r="3607">
          <cell r="C3607" t="str">
            <v>胸壁病损射频消融术</v>
          </cell>
        </row>
        <row r="3608">
          <cell r="A3608" t="str">
            <v>34.4x01</v>
          </cell>
        </row>
        <row r="3608">
          <cell r="C3608" t="str">
            <v>胸壁病损切除术</v>
          </cell>
        </row>
        <row r="3609">
          <cell r="A3609" t="str">
            <v>34.4x02</v>
          </cell>
        </row>
        <row r="3609">
          <cell r="C3609" t="str">
            <v>胸壁部分切除术</v>
          </cell>
        </row>
        <row r="3610">
          <cell r="A3610" t="str">
            <v>34.4x03</v>
          </cell>
        </row>
        <row r="3610">
          <cell r="C3610" t="str">
            <v>胸腔镜下胸壁病损切除术</v>
          </cell>
        </row>
        <row r="3611">
          <cell r="A3611" t="str">
            <v>34.5100</v>
          </cell>
        </row>
        <row r="3611">
          <cell r="C3611" t="str">
            <v>肺皮质剥除术</v>
          </cell>
        </row>
        <row r="3612">
          <cell r="A3612" t="str">
            <v>34.5100x004</v>
          </cell>
        </row>
        <row r="3612">
          <cell r="C3612" t="str">
            <v>脏层胸膜剥除术</v>
          </cell>
        </row>
        <row r="3613">
          <cell r="A3613" t="str">
            <v>34.5100x005</v>
          </cell>
        </row>
        <row r="3613">
          <cell r="C3613" t="str">
            <v>肺门胸膜剥除松解术</v>
          </cell>
        </row>
        <row r="3614">
          <cell r="A3614" t="str">
            <v>34.5101</v>
          </cell>
        </row>
        <row r="3614">
          <cell r="C3614" t="str">
            <v>胸膜剥脱术</v>
          </cell>
        </row>
        <row r="3615">
          <cell r="A3615" t="str">
            <v>34.5200</v>
          </cell>
        </row>
        <row r="3615">
          <cell r="C3615" t="str">
            <v>胸腔镜肺剥离</v>
          </cell>
        </row>
        <row r="3616">
          <cell r="A3616" t="str">
            <v>34.5200x001</v>
          </cell>
        </row>
        <row r="3616">
          <cell r="C3616" t="str">
            <v>胸腔镜下胸膜剥脱术</v>
          </cell>
        </row>
        <row r="3617">
          <cell r="A3617" t="str">
            <v>34.5900</v>
          </cell>
        </row>
        <row r="3617">
          <cell r="C3617" t="str">
            <v>胸膜其他切除术</v>
          </cell>
        </row>
        <row r="3618">
          <cell r="A3618" t="str">
            <v>34.5900x001</v>
          </cell>
        </row>
        <row r="3618">
          <cell r="C3618" t="str">
            <v>胸腔镜下胸膜部分切除术</v>
          </cell>
        </row>
        <row r="3619">
          <cell r="A3619" t="str">
            <v>34.5901</v>
          </cell>
        </row>
        <row r="3619">
          <cell r="C3619" t="str">
            <v>胸膜部分切除术</v>
          </cell>
        </row>
        <row r="3620">
          <cell r="A3620" t="str">
            <v>34.5902</v>
          </cell>
        </row>
        <row r="3620">
          <cell r="C3620" t="str">
            <v>胸膜病损切除术</v>
          </cell>
        </row>
        <row r="3621">
          <cell r="A3621" t="str">
            <v>34.5903</v>
          </cell>
        </row>
        <row r="3621">
          <cell r="C3621" t="str">
            <v>胸膜切除术</v>
          </cell>
        </row>
        <row r="3622">
          <cell r="A3622" t="str">
            <v>34.5904</v>
          </cell>
        </row>
        <row r="3622">
          <cell r="C3622" t="str">
            <v>胸腔镜下胸膜病损切除术</v>
          </cell>
        </row>
        <row r="3623">
          <cell r="A3623" t="str">
            <v>34.6x00</v>
          </cell>
        </row>
        <row r="3623">
          <cell r="C3623" t="str">
            <v>胸膜划痕术</v>
          </cell>
        </row>
        <row r="3624">
          <cell r="A3624" t="str">
            <v>34.6x01</v>
          </cell>
        </row>
        <row r="3624">
          <cell r="C3624" t="str">
            <v>胸膜硬化术</v>
          </cell>
        </row>
        <row r="3625">
          <cell r="A3625" t="str">
            <v>34.6x02</v>
          </cell>
        </row>
        <row r="3625">
          <cell r="C3625" t="str">
            <v>胸腔镜下胸膜划痕术</v>
          </cell>
        </row>
        <row r="3626">
          <cell r="A3626" t="str">
            <v>34.7100</v>
          </cell>
        </row>
        <row r="3626">
          <cell r="C3626" t="str">
            <v>胸壁裂伤缝合术</v>
          </cell>
        </row>
        <row r="3627">
          <cell r="A3627" t="str">
            <v>34.7101</v>
          </cell>
        </row>
        <row r="3627">
          <cell r="C3627" t="str">
            <v>胸壁清创缝合术</v>
          </cell>
        </row>
        <row r="3628">
          <cell r="A3628" t="str">
            <v>34.7200</v>
          </cell>
        </row>
        <row r="3628">
          <cell r="C3628" t="str">
            <v>胸廓造口闭合术</v>
          </cell>
        </row>
        <row r="3629">
          <cell r="A3629" t="str">
            <v>34.7300</v>
          </cell>
        </row>
        <row r="3629">
          <cell r="C3629" t="str">
            <v>胸其他瘘管闭合术</v>
          </cell>
        </row>
        <row r="3630">
          <cell r="A3630" t="str">
            <v>34.7300x001</v>
          </cell>
        </row>
        <row r="3630">
          <cell r="C3630" t="str">
            <v>食管-胸膜瘘闭合术</v>
          </cell>
        </row>
        <row r="3631">
          <cell r="A3631" t="str">
            <v>34.7300x002</v>
          </cell>
        </row>
        <row r="3631">
          <cell r="C3631" t="str">
            <v>胸腔镜下支气管胸膜瘘闭合术</v>
          </cell>
        </row>
        <row r="3632">
          <cell r="A3632" t="str">
            <v>34.7301</v>
          </cell>
        </row>
        <row r="3632">
          <cell r="C3632" t="str">
            <v>支气管胸膜瘘闭合术</v>
          </cell>
        </row>
        <row r="3633">
          <cell r="A3633" t="str">
            <v>34.7302</v>
          </cell>
        </row>
        <row r="3633">
          <cell r="C3633" t="str">
            <v>胸壁瘘管闭合术</v>
          </cell>
        </row>
        <row r="3634">
          <cell r="A3634" t="str">
            <v>34.7303</v>
          </cell>
        </row>
        <row r="3634">
          <cell r="C3634" t="str">
            <v>支气管镜下支气管胸膜瘘修补术</v>
          </cell>
        </row>
        <row r="3635">
          <cell r="A3635" t="str">
            <v>34.7400</v>
          </cell>
        </row>
        <row r="3635">
          <cell r="C3635" t="str">
            <v>胸变形修补术</v>
          </cell>
        </row>
        <row r="3636">
          <cell r="A3636" t="str">
            <v>34.7400x001</v>
          </cell>
        </row>
        <row r="3636">
          <cell r="C3636" t="str">
            <v>鸡胸矫正术</v>
          </cell>
        </row>
        <row r="3637">
          <cell r="A3637" t="str">
            <v>34.7400x005</v>
          </cell>
        </row>
        <row r="3637">
          <cell r="C3637" t="str">
            <v>胸廓畸形矫正术</v>
          </cell>
        </row>
        <row r="3638">
          <cell r="A3638" t="str">
            <v>34.7400x007</v>
          </cell>
        </row>
        <row r="3638">
          <cell r="C3638" t="str">
            <v>鸡胸反NUSS手术</v>
          </cell>
        </row>
        <row r="3639">
          <cell r="A3639" t="str">
            <v>34.7400x008</v>
          </cell>
        </row>
        <row r="3639">
          <cell r="C3639" t="str">
            <v>漏斗胸NUSS手术</v>
          </cell>
        </row>
        <row r="3640">
          <cell r="A3640" t="str">
            <v>34.7400x009</v>
          </cell>
        </row>
        <row r="3640">
          <cell r="C3640" t="str">
            <v>胸腔镜下鸡胸反NUSS手术</v>
          </cell>
        </row>
        <row r="3641">
          <cell r="A3641" t="str">
            <v>34.7400x010</v>
          </cell>
        </row>
        <row r="3641">
          <cell r="C3641" t="str">
            <v>胸腔镜下漏斗胸NUSS手术</v>
          </cell>
        </row>
        <row r="3642">
          <cell r="A3642" t="str">
            <v>34.7400x011</v>
          </cell>
        </row>
        <row r="3642">
          <cell r="C3642" t="str">
            <v>漏斗胸Wang手术</v>
          </cell>
        </row>
        <row r="3643">
          <cell r="A3643" t="str">
            <v>34.7401</v>
          </cell>
        </row>
        <row r="3643">
          <cell r="C3643" t="str">
            <v>漏斗胸畸形矫正术</v>
          </cell>
        </row>
        <row r="3644">
          <cell r="A3644" t="str">
            <v>34.7402</v>
          </cell>
        </row>
        <row r="3644">
          <cell r="C3644" t="str">
            <v>胸腔镜下漏斗胸矫正术</v>
          </cell>
        </row>
        <row r="3645">
          <cell r="A3645" t="str">
            <v>34.7403</v>
          </cell>
        </row>
        <row r="3645">
          <cell r="C3645" t="str">
            <v>胸腔镜下胸廓畸形矫正术</v>
          </cell>
        </row>
        <row r="3646">
          <cell r="A3646" t="str">
            <v>34.7900</v>
          </cell>
        </row>
        <row r="3646">
          <cell r="C3646" t="str">
            <v>胸壁其他修补术</v>
          </cell>
        </row>
        <row r="3647">
          <cell r="A3647" t="str">
            <v>34.7900x001</v>
          </cell>
        </row>
        <row r="3647">
          <cell r="C3647" t="str">
            <v>胸壁修补术</v>
          </cell>
        </row>
        <row r="3648">
          <cell r="A3648" t="str">
            <v>34.7900x002</v>
          </cell>
        </row>
        <row r="3648">
          <cell r="C3648" t="str">
            <v>关胸术</v>
          </cell>
        </row>
        <row r="3649">
          <cell r="A3649" t="str">
            <v>34.7900x003</v>
          </cell>
        </row>
        <row r="3649">
          <cell r="C3649" t="str">
            <v>胸壁缺损修补术(人工材料)</v>
          </cell>
        </row>
        <row r="3650">
          <cell r="A3650" t="str">
            <v>34.7900x004</v>
          </cell>
        </row>
        <row r="3650">
          <cell r="C3650" t="str">
            <v>胸壁缺损修补术(自体材料)</v>
          </cell>
        </row>
        <row r="3651">
          <cell r="A3651" t="str">
            <v>34.8100</v>
          </cell>
        </row>
        <row r="3651">
          <cell r="C3651" t="str">
            <v>横膈病损或横膈组织切除术</v>
          </cell>
        </row>
        <row r="3652">
          <cell r="A3652" t="str">
            <v>34.8100x001</v>
          </cell>
        </row>
        <row r="3652">
          <cell r="C3652" t="str">
            <v>胸腔镜下横膈病损切除术</v>
          </cell>
        </row>
        <row r="3653">
          <cell r="A3653" t="str">
            <v>34.8100x002</v>
          </cell>
        </row>
        <row r="3653">
          <cell r="C3653" t="str">
            <v>腹腔镜下横膈病损切除术</v>
          </cell>
        </row>
        <row r="3654">
          <cell r="A3654" t="str">
            <v>34.8101</v>
          </cell>
        </row>
        <row r="3654">
          <cell r="C3654" t="str">
            <v>横膈病损切除术</v>
          </cell>
        </row>
        <row r="3655">
          <cell r="A3655" t="str">
            <v>34.8102</v>
          </cell>
        </row>
        <row r="3655">
          <cell r="C3655" t="str">
            <v>横膈部分切除术</v>
          </cell>
        </row>
        <row r="3656">
          <cell r="A3656" t="str">
            <v>34.8200</v>
          </cell>
        </row>
        <row r="3656">
          <cell r="C3656" t="str">
            <v>横膈裂伤缝合术</v>
          </cell>
        </row>
        <row r="3657">
          <cell r="A3657" t="str">
            <v>34.8200x002</v>
          </cell>
        </row>
        <row r="3657">
          <cell r="C3657" t="str">
            <v>膈肌缝合术</v>
          </cell>
        </row>
        <row r="3658">
          <cell r="A3658" t="str">
            <v>34.8300</v>
          </cell>
        </row>
        <row r="3658">
          <cell r="C3658" t="str">
            <v>横膈瘘闭合术</v>
          </cell>
        </row>
        <row r="3659">
          <cell r="A3659" t="str">
            <v>34.8301</v>
          </cell>
        </row>
        <row r="3659">
          <cell r="C3659" t="str">
            <v>胸腹瘘管切除术</v>
          </cell>
        </row>
        <row r="3660">
          <cell r="A3660" t="str">
            <v>34.8302</v>
          </cell>
        </row>
        <row r="3660">
          <cell r="C3660" t="str">
            <v>胸胃瘘管切除术</v>
          </cell>
        </row>
        <row r="3661">
          <cell r="A3661" t="str">
            <v>34.8303</v>
          </cell>
        </row>
        <row r="3661">
          <cell r="C3661" t="str">
            <v>胸肠瘘管切除术</v>
          </cell>
        </row>
        <row r="3662">
          <cell r="A3662" t="str">
            <v>34.8400</v>
          </cell>
        </row>
        <row r="3662">
          <cell r="C3662" t="str">
            <v>横膈其他修补术</v>
          </cell>
        </row>
        <row r="3663">
          <cell r="A3663" t="str">
            <v>34.8400x003</v>
          </cell>
        </row>
        <row r="3663">
          <cell r="C3663" t="str">
            <v>膈肌修补术</v>
          </cell>
        </row>
        <row r="3664">
          <cell r="A3664" t="str">
            <v>34.8500</v>
          </cell>
        </row>
        <row r="3664">
          <cell r="C3664" t="str">
            <v>横膈起搏器置入</v>
          </cell>
        </row>
        <row r="3665">
          <cell r="A3665" t="str">
            <v>34.8900</v>
          </cell>
        </row>
        <row r="3665">
          <cell r="C3665" t="str">
            <v>横膈其他手术</v>
          </cell>
        </row>
        <row r="3666">
          <cell r="A3666" t="str">
            <v>34.8900x002</v>
          </cell>
        </row>
        <row r="3666">
          <cell r="C3666" t="str">
            <v>膈肌脓肿引流术</v>
          </cell>
        </row>
        <row r="3667">
          <cell r="A3667" t="str">
            <v>34.8900x003</v>
          </cell>
        </row>
        <row r="3667">
          <cell r="C3667" t="str">
            <v>膈肌切开术</v>
          </cell>
        </row>
        <row r="3668">
          <cell r="A3668" t="str">
            <v>34.8900x004</v>
          </cell>
        </row>
        <row r="3668">
          <cell r="C3668" t="str">
            <v>膈上升术</v>
          </cell>
        </row>
        <row r="3669">
          <cell r="A3669" t="str">
            <v>34.9100</v>
          </cell>
        </row>
        <row r="3669">
          <cell r="C3669" t="str">
            <v>胸腔穿刺术</v>
          </cell>
        </row>
        <row r="3670">
          <cell r="A3670" t="str">
            <v>34.9100x001</v>
          </cell>
        </row>
        <row r="3670">
          <cell r="C3670" t="str">
            <v>经皮胸膜病损穿刺定位术</v>
          </cell>
        </row>
        <row r="3671">
          <cell r="A3671" t="str">
            <v>34.9101</v>
          </cell>
        </row>
        <row r="3671">
          <cell r="C3671" t="str">
            <v>胸腔穿刺抽液术</v>
          </cell>
        </row>
        <row r="3672">
          <cell r="A3672" t="str">
            <v>34.9102</v>
          </cell>
        </row>
        <row r="3672">
          <cell r="C3672" t="str">
            <v>胸腔穿刺抽气术</v>
          </cell>
        </row>
        <row r="3673">
          <cell r="A3673" t="str">
            <v>34.9103</v>
          </cell>
        </row>
        <row r="3673">
          <cell r="C3673" t="str">
            <v>超声引导下胸腔穿刺术</v>
          </cell>
        </row>
        <row r="3674">
          <cell r="A3674" t="str">
            <v>34.9104</v>
          </cell>
        </row>
        <row r="3674">
          <cell r="C3674" t="str">
            <v>CT引导下胸腔穿刺术</v>
          </cell>
        </row>
        <row r="3675">
          <cell r="A3675" t="str">
            <v>34.9200</v>
          </cell>
        </row>
        <row r="3675">
          <cell r="C3675" t="str">
            <v>胸腔内注射</v>
          </cell>
        </row>
        <row r="3676">
          <cell r="A3676" t="str">
            <v>34.9201</v>
          </cell>
        </row>
        <row r="3676">
          <cell r="C3676" t="str">
            <v>化学胸膜固定术</v>
          </cell>
        </row>
        <row r="3677">
          <cell r="A3677" t="str">
            <v>34.9202</v>
          </cell>
        </row>
        <row r="3677">
          <cell r="C3677" t="str">
            <v>胸膜腔药物注射治疗</v>
          </cell>
        </row>
        <row r="3678">
          <cell r="A3678" t="str">
            <v>34.9203</v>
          </cell>
        </row>
        <row r="3678">
          <cell r="C3678" t="str">
            <v>胸腔镜下化学胸膜固定术</v>
          </cell>
        </row>
        <row r="3679">
          <cell r="A3679" t="str">
            <v>34.9300</v>
          </cell>
        </row>
        <row r="3679">
          <cell r="C3679" t="str">
            <v>胸膜修补术</v>
          </cell>
        </row>
        <row r="3680">
          <cell r="A3680" t="str">
            <v>34.9301</v>
          </cell>
        </row>
        <row r="3680">
          <cell r="C3680" t="str">
            <v>带蒂大网膜胸腔移植术</v>
          </cell>
        </row>
        <row r="3681">
          <cell r="A3681" t="str">
            <v>34.9302</v>
          </cell>
        </row>
        <row r="3681">
          <cell r="C3681" t="str">
            <v>胸腔镜下胸膜修补术</v>
          </cell>
        </row>
        <row r="3682">
          <cell r="A3682" t="str">
            <v>34.9900</v>
          </cell>
        </row>
        <row r="3682">
          <cell r="C3682" t="str">
            <v>胸其他手术</v>
          </cell>
        </row>
        <row r="3683">
          <cell r="A3683" t="str">
            <v>34.9901</v>
          </cell>
        </row>
        <row r="3683">
          <cell r="C3683" t="str">
            <v>胸腔粘连松解术</v>
          </cell>
        </row>
        <row r="3684">
          <cell r="A3684" t="str">
            <v>34.9902</v>
          </cell>
        </row>
        <row r="3684">
          <cell r="C3684" t="str">
            <v>胸膜固定术</v>
          </cell>
        </row>
        <row r="3685">
          <cell r="A3685" t="str">
            <v>34.9903</v>
          </cell>
        </row>
        <row r="3685">
          <cell r="C3685" t="str">
            <v>纵隔松解术</v>
          </cell>
        </row>
        <row r="3686">
          <cell r="A3686" t="str">
            <v>34.9904</v>
          </cell>
        </row>
        <row r="3686">
          <cell r="C3686" t="str">
            <v>胸腔镜下胸腔粘连松解术</v>
          </cell>
        </row>
        <row r="3687">
          <cell r="A3687" t="str">
            <v>34.9905</v>
          </cell>
        </row>
        <row r="3687">
          <cell r="C3687" t="str">
            <v>胸腔镜下胸膜固定术</v>
          </cell>
        </row>
        <row r="3688">
          <cell r="A3688" t="str">
            <v>35.0000</v>
          </cell>
        </row>
        <row r="3688">
          <cell r="C3688" t="str">
            <v>闭合性心脏瓣膜切开术</v>
          </cell>
        </row>
        <row r="3689">
          <cell r="A3689" t="str">
            <v>35.0100</v>
          </cell>
        </row>
        <row r="3689">
          <cell r="C3689" t="str">
            <v>闭合性心脏瓣膜切开术，主动脉瓣</v>
          </cell>
        </row>
        <row r="3690">
          <cell r="A3690" t="str">
            <v>35.0100x002</v>
          </cell>
        </row>
        <row r="3690">
          <cell r="C3690" t="str">
            <v>经皮主动脉瓣探查术</v>
          </cell>
        </row>
        <row r="3691">
          <cell r="A3691" t="str">
            <v>35.0101</v>
          </cell>
        </row>
        <row r="3691">
          <cell r="C3691" t="str">
            <v>主动脉瓣闭式扩张术</v>
          </cell>
        </row>
        <row r="3692">
          <cell r="A3692" t="str">
            <v>35.0200</v>
          </cell>
        </row>
        <row r="3692">
          <cell r="C3692" t="str">
            <v>闭合性心脏瓣膜切开术，二尖瓣</v>
          </cell>
        </row>
        <row r="3693">
          <cell r="A3693" t="str">
            <v>35.0200x003</v>
          </cell>
        </row>
        <row r="3693">
          <cell r="C3693" t="str">
            <v>经皮二尖瓣探查术</v>
          </cell>
        </row>
        <row r="3694">
          <cell r="A3694" t="str">
            <v>35.0201</v>
          </cell>
        </row>
        <row r="3694">
          <cell r="C3694" t="str">
            <v>二尖瓣闭式扩张术</v>
          </cell>
        </row>
        <row r="3695">
          <cell r="A3695" t="str">
            <v>35.0300</v>
          </cell>
        </row>
        <row r="3695">
          <cell r="C3695" t="str">
            <v>闭合性心脏瓣膜切开术，肺动脉瓣</v>
          </cell>
        </row>
        <row r="3696">
          <cell r="A3696" t="str">
            <v>35.0300x002</v>
          </cell>
        </row>
        <row r="3696">
          <cell r="C3696" t="str">
            <v>经皮肺动脉瓣探查术</v>
          </cell>
        </row>
        <row r="3697">
          <cell r="A3697" t="str">
            <v>35.0301</v>
          </cell>
        </row>
        <row r="3697">
          <cell r="C3697" t="str">
            <v>肺动脉瓣闭式扩张术</v>
          </cell>
        </row>
        <row r="3698">
          <cell r="A3698" t="str">
            <v>35.0400</v>
          </cell>
        </row>
        <row r="3698">
          <cell r="C3698" t="str">
            <v>闭合性心脏瓣膜切开术，三尖瓣</v>
          </cell>
        </row>
        <row r="3699">
          <cell r="A3699" t="str">
            <v>35.0400x001</v>
          </cell>
        </row>
        <row r="3699">
          <cell r="C3699" t="str">
            <v>经皮三尖瓣探查术</v>
          </cell>
        </row>
        <row r="3700">
          <cell r="A3700" t="str">
            <v>35.0401</v>
          </cell>
        </row>
        <row r="3700">
          <cell r="C3700" t="str">
            <v>三尖瓣闭式扩张术</v>
          </cell>
        </row>
        <row r="3701">
          <cell r="A3701" t="str">
            <v>35.0500</v>
          </cell>
        </row>
        <row r="3701">
          <cell r="C3701" t="str">
            <v>血管内主动脉瓣置换</v>
          </cell>
        </row>
        <row r="3702">
          <cell r="A3702" t="str">
            <v>35.0501</v>
          </cell>
        </row>
        <row r="3702">
          <cell r="C3702" t="str">
            <v>经导管主动脉瓣植入术</v>
          </cell>
        </row>
        <row r="3703">
          <cell r="A3703" t="str">
            <v>35.0502</v>
          </cell>
        </row>
        <row r="3703">
          <cell r="C3703" t="str">
            <v>经导管主动脉瓣置换术</v>
          </cell>
        </row>
        <row r="3704">
          <cell r="A3704" t="str">
            <v>35.0600</v>
          </cell>
        </row>
        <row r="3704">
          <cell r="C3704" t="str">
            <v>经心尖主动脉瓣置换</v>
          </cell>
        </row>
        <row r="3705">
          <cell r="A3705" t="str">
            <v>35.0600x001</v>
          </cell>
        </row>
        <row r="3705">
          <cell r="C3705" t="str">
            <v>经胸主动脉瓣支架置入术</v>
          </cell>
        </row>
        <row r="3706">
          <cell r="A3706" t="str">
            <v>35.0600x002</v>
          </cell>
        </row>
        <row r="3706">
          <cell r="C3706" t="str">
            <v>经心尖主动脉瓣生物瓣膜置换术</v>
          </cell>
        </row>
        <row r="3707">
          <cell r="A3707" t="str">
            <v>35.0700</v>
          </cell>
        </row>
        <row r="3707">
          <cell r="C3707" t="str">
            <v>血管内肺动脉瓣置换</v>
          </cell>
        </row>
        <row r="3708">
          <cell r="A3708" t="str">
            <v>35.0701</v>
          </cell>
        </row>
        <row r="3708">
          <cell r="C3708" t="str">
            <v>经导管肺动脉瓣植入术</v>
          </cell>
        </row>
        <row r="3709">
          <cell r="A3709" t="str">
            <v>35.0800</v>
          </cell>
        </row>
        <row r="3709">
          <cell r="C3709" t="str">
            <v>经心尖肺动脉瓣置换</v>
          </cell>
        </row>
        <row r="3710">
          <cell r="A3710" t="str">
            <v>35.0800x001</v>
          </cell>
        </row>
        <row r="3710">
          <cell r="C3710" t="str">
            <v>经胸肺动脉瓣支架置入术</v>
          </cell>
        </row>
        <row r="3711">
          <cell r="A3711" t="str">
            <v>35.0800x002</v>
          </cell>
        </row>
        <row r="3711">
          <cell r="C3711" t="str">
            <v>经心尖肺动脉瓣生物瓣膜植入术</v>
          </cell>
        </row>
        <row r="3712">
          <cell r="A3712" t="str">
            <v>35.0801</v>
          </cell>
        </row>
        <row r="3712">
          <cell r="C3712" t="str">
            <v>胸腔镜下肺动脉瓣生物瓣膜置换术</v>
          </cell>
        </row>
        <row r="3713">
          <cell r="A3713" t="str">
            <v>35.0802</v>
          </cell>
        </row>
        <row r="3713">
          <cell r="C3713" t="str">
            <v>胸腔镜下肺动脉瓣机械瓣膜置换术</v>
          </cell>
        </row>
        <row r="3714">
          <cell r="A3714" t="str">
            <v>35.0900</v>
          </cell>
        </row>
        <row r="3714">
          <cell r="C3714" t="str">
            <v>心脏瓣膜的血管内置换</v>
          </cell>
        </row>
        <row r="3715">
          <cell r="A3715" t="str">
            <v>35.1000</v>
          </cell>
        </row>
        <row r="3715">
          <cell r="C3715" t="str">
            <v>无置换的开放性心脏瓣膜成形术</v>
          </cell>
        </row>
        <row r="3716">
          <cell r="A3716" t="str">
            <v>35.1100</v>
          </cell>
        </row>
        <row r="3716">
          <cell r="C3716" t="str">
            <v>无置换的开放性主动脉瓣成形术</v>
          </cell>
        </row>
        <row r="3717">
          <cell r="A3717" t="str">
            <v>35.1100x003</v>
          </cell>
        </row>
        <row r="3717">
          <cell r="C3717" t="str">
            <v>主动脉瓣修补术</v>
          </cell>
        </row>
        <row r="3718">
          <cell r="A3718" t="str">
            <v>35.1100x004</v>
          </cell>
        </row>
        <row r="3718">
          <cell r="C3718" t="str">
            <v>主动脉瓣切开探查术</v>
          </cell>
        </row>
        <row r="3719">
          <cell r="A3719" t="str">
            <v>35.1100x005</v>
          </cell>
        </row>
        <row r="3719">
          <cell r="C3719" t="str">
            <v>胸腔镜下主动脉瓣成形术</v>
          </cell>
        </row>
        <row r="3720">
          <cell r="A3720" t="str">
            <v>35.1101</v>
          </cell>
        </row>
        <row r="3720">
          <cell r="C3720" t="str">
            <v>主动脉瓣成形术</v>
          </cell>
        </row>
        <row r="3721">
          <cell r="A3721" t="str">
            <v>35.1200</v>
          </cell>
        </row>
        <row r="3721">
          <cell r="C3721" t="str">
            <v>无置换的开放性二尖瓣成形术</v>
          </cell>
        </row>
        <row r="3722">
          <cell r="A3722" t="str">
            <v>35.1200x001</v>
          </cell>
        </row>
        <row r="3722">
          <cell r="C3722" t="str">
            <v>二尖瓣修补术</v>
          </cell>
        </row>
        <row r="3723">
          <cell r="A3723" t="str">
            <v>35.1200x002</v>
          </cell>
        </row>
        <row r="3723">
          <cell r="C3723" t="str">
            <v>二尖瓣切开扩张术</v>
          </cell>
        </row>
        <row r="3724">
          <cell r="A3724" t="str">
            <v>35.1200x003</v>
          </cell>
        </row>
        <row r="3724">
          <cell r="C3724" t="str">
            <v>二尖瓣切开探查术</v>
          </cell>
        </row>
        <row r="3725">
          <cell r="A3725" t="str">
            <v>35.1200x004</v>
          </cell>
        </row>
        <row r="3725">
          <cell r="C3725" t="str">
            <v>经心尖二尖瓣人工腱索置入修补术</v>
          </cell>
        </row>
        <row r="3726">
          <cell r="A3726" t="str">
            <v>35.1201</v>
          </cell>
        </row>
        <row r="3726">
          <cell r="C3726" t="str">
            <v>二尖瓣成形术</v>
          </cell>
        </row>
        <row r="3727">
          <cell r="A3727" t="str">
            <v>35.1202</v>
          </cell>
        </row>
        <row r="3727">
          <cell r="C3727" t="str">
            <v>胸腔镜下二尖瓣成形术</v>
          </cell>
        </row>
        <row r="3728">
          <cell r="A3728" t="str">
            <v>35.1300</v>
          </cell>
        </row>
        <row r="3728">
          <cell r="C3728" t="str">
            <v>无置换的开放性肺动脉瓣成形术</v>
          </cell>
        </row>
        <row r="3729">
          <cell r="A3729" t="str">
            <v>35.1300x002</v>
          </cell>
        </row>
        <row r="3729">
          <cell r="C3729" t="str">
            <v>肺动脉瓣切开扩张术</v>
          </cell>
        </row>
        <row r="3730">
          <cell r="A3730" t="str">
            <v>35.1300x004</v>
          </cell>
        </row>
        <row r="3730">
          <cell r="C3730" t="str">
            <v>肺动脉瓣修补术</v>
          </cell>
        </row>
        <row r="3731">
          <cell r="A3731" t="str">
            <v>35.1300x005</v>
          </cell>
        </row>
        <row r="3731">
          <cell r="C3731" t="str">
            <v>胸腔镜下肺动脉瓣成形术</v>
          </cell>
        </row>
        <row r="3732">
          <cell r="A3732" t="str">
            <v>35.1301</v>
          </cell>
        </row>
        <row r="3732">
          <cell r="C3732" t="str">
            <v>肺动脉瓣成形术</v>
          </cell>
        </row>
        <row r="3733">
          <cell r="A3733" t="str">
            <v>35.1400</v>
          </cell>
        </row>
        <row r="3733">
          <cell r="C3733" t="str">
            <v>无置换的开放性三尖瓣成形术</v>
          </cell>
        </row>
        <row r="3734">
          <cell r="A3734" t="str">
            <v>35.1400x001</v>
          </cell>
        </row>
        <row r="3734">
          <cell r="C3734" t="str">
            <v>三尖瓣修补术</v>
          </cell>
        </row>
        <row r="3735">
          <cell r="A3735" t="str">
            <v>35.1400x002</v>
          </cell>
        </row>
        <row r="3735">
          <cell r="C3735" t="str">
            <v>三尖瓣下移矫治术[Ebstein畸形]</v>
          </cell>
        </row>
        <row r="3736">
          <cell r="A3736" t="str">
            <v>35.1400x003</v>
          </cell>
        </row>
        <row r="3736">
          <cell r="C3736" t="str">
            <v>三尖瓣切开扩张术</v>
          </cell>
        </row>
        <row r="3737">
          <cell r="A3737" t="str">
            <v>35.1400x006</v>
          </cell>
        </row>
        <row r="3737">
          <cell r="C3737" t="str">
            <v>三尖瓣环缩术</v>
          </cell>
        </row>
        <row r="3738">
          <cell r="A3738" t="str">
            <v>35.1401</v>
          </cell>
        </row>
        <row r="3738">
          <cell r="C3738" t="str">
            <v>三尖瓣成形术</v>
          </cell>
        </row>
        <row r="3739">
          <cell r="A3739" t="str">
            <v>35.1402</v>
          </cell>
        </row>
        <row r="3739">
          <cell r="C3739" t="str">
            <v>胸腔镜下三尖瓣成形术</v>
          </cell>
        </row>
        <row r="3740">
          <cell r="A3740" t="str">
            <v>35.2000</v>
          </cell>
        </row>
        <row r="3740">
          <cell r="C3740" t="str">
            <v>心脏瓣膜切开和其他置换术</v>
          </cell>
        </row>
        <row r="3741">
          <cell r="A3741" t="str">
            <v>35.2000x001</v>
          </cell>
        </row>
        <row r="3741">
          <cell r="C3741" t="str">
            <v>共同动脉干瓣膜修补术</v>
          </cell>
        </row>
        <row r="3742">
          <cell r="A3742" t="str">
            <v>35.2000x002</v>
          </cell>
        </row>
        <row r="3742">
          <cell r="C3742" t="str">
            <v>三尖瓣切开探查术</v>
          </cell>
        </row>
        <row r="3743">
          <cell r="A3743" t="str">
            <v>35.2000x003</v>
          </cell>
        </row>
        <row r="3743">
          <cell r="C3743" t="str">
            <v>肺动脉瓣切开探查术</v>
          </cell>
        </row>
        <row r="3744">
          <cell r="A3744" t="str">
            <v>35.2100</v>
          </cell>
        </row>
        <row r="3744">
          <cell r="C3744" t="str">
            <v>主动脉瓣切开和其他置换伴有组织移植物</v>
          </cell>
        </row>
        <row r="3745">
          <cell r="A3745" t="str">
            <v>35.2100x002</v>
          </cell>
        </row>
        <row r="3745">
          <cell r="C3745" t="str">
            <v>自体肺动脉移植术[Ross手术]</v>
          </cell>
        </row>
        <row r="3746">
          <cell r="A3746" t="str">
            <v>35.2100x003</v>
          </cell>
        </row>
        <row r="3746">
          <cell r="C3746" t="str">
            <v>主动脉瓣生物瓣膜置换伴升主动脉置换术[Wheat's手术]</v>
          </cell>
        </row>
        <row r="3747">
          <cell r="A3747" t="str">
            <v>35.2100x004</v>
          </cell>
        </row>
        <row r="3747">
          <cell r="C3747" t="str">
            <v>主动脉根部扩大伴主动脉瓣生物瓣膜置换术</v>
          </cell>
        </row>
        <row r="3748">
          <cell r="A3748" t="str">
            <v>35.2100x005</v>
          </cell>
        </row>
        <row r="3748">
          <cell r="C3748" t="str">
            <v>胸腔镜下主动脉瓣生物瓣膜置换术</v>
          </cell>
        </row>
        <row r="3749">
          <cell r="A3749" t="str">
            <v>35.2101</v>
          </cell>
        </row>
        <row r="3749">
          <cell r="C3749" t="str">
            <v>主动脉瓣生物瓣膜置换术</v>
          </cell>
        </row>
        <row r="3750">
          <cell r="A3750" t="str">
            <v>35.2200</v>
          </cell>
        </row>
        <row r="3750">
          <cell r="C3750" t="str">
            <v>主动脉瓣切开和其他置换术</v>
          </cell>
        </row>
        <row r="3751">
          <cell r="A3751" t="str">
            <v>35.2200x002</v>
          </cell>
        </row>
        <row r="3751">
          <cell r="C3751" t="str">
            <v>主动脉根部扩大伴主动脉瓣机械瓣膜置换术</v>
          </cell>
        </row>
        <row r="3752">
          <cell r="A3752" t="str">
            <v>35.2200x003</v>
          </cell>
        </row>
        <row r="3752">
          <cell r="C3752" t="str">
            <v>主动脉瓣机械瓣膜置换伴升主动脉置换术[Wheat's手术]</v>
          </cell>
        </row>
        <row r="3753">
          <cell r="A3753" t="str">
            <v>35.2200x004</v>
          </cell>
        </row>
        <row r="3753">
          <cell r="C3753" t="str">
            <v>胸腔镜下主动脉瓣机械瓣膜置换术</v>
          </cell>
        </row>
        <row r="3754">
          <cell r="A3754" t="str">
            <v>35.2201</v>
          </cell>
        </row>
        <row r="3754">
          <cell r="C3754" t="str">
            <v>主动脉瓣机械瓣膜置换术</v>
          </cell>
        </row>
        <row r="3755">
          <cell r="A3755" t="str">
            <v>35.2300</v>
          </cell>
        </row>
        <row r="3755">
          <cell r="C3755" t="str">
            <v>二尖瓣切开和其他置换术伴有组织移植物</v>
          </cell>
        </row>
        <row r="3756">
          <cell r="A3756" t="str">
            <v>35.2300x002</v>
          </cell>
        </row>
        <row r="3756">
          <cell r="C3756" t="str">
            <v>二尖瓣生物瓣膜置换术(保留瓣下结构)</v>
          </cell>
        </row>
        <row r="3757">
          <cell r="A3757" t="str">
            <v>35.2300x003</v>
          </cell>
        </row>
        <row r="3757">
          <cell r="C3757" t="str">
            <v>经心尖二尖瓣生物瓣膜植入术</v>
          </cell>
        </row>
        <row r="3758">
          <cell r="A3758" t="str">
            <v>35.2301</v>
          </cell>
        </row>
        <row r="3758">
          <cell r="C3758" t="str">
            <v>二尖瓣生物瓣膜置换术</v>
          </cell>
        </row>
        <row r="3759">
          <cell r="A3759" t="str">
            <v>35.2302</v>
          </cell>
        </row>
        <row r="3759">
          <cell r="C3759" t="str">
            <v>胸腔镜下二尖瓣生物瓣置换术</v>
          </cell>
        </row>
        <row r="3760">
          <cell r="A3760" t="str">
            <v>35.2400</v>
          </cell>
        </row>
        <row r="3760">
          <cell r="C3760" t="str">
            <v>二尖瓣切开和其他置换术</v>
          </cell>
        </row>
        <row r="3761">
          <cell r="A3761" t="str">
            <v>35.2400x002</v>
          </cell>
        </row>
        <row r="3761">
          <cell r="C3761" t="str">
            <v>二尖瓣机械瓣膜置换术(保留瓣下结构)</v>
          </cell>
        </row>
        <row r="3762">
          <cell r="A3762" t="str">
            <v>35.2400x003</v>
          </cell>
        </row>
        <row r="3762">
          <cell r="C3762" t="str">
            <v>共同房室瓣机械瓣置换术</v>
          </cell>
        </row>
        <row r="3763">
          <cell r="A3763" t="str">
            <v>35.2401</v>
          </cell>
        </row>
        <row r="3763">
          <cell r="C3763" t="str">
            <v>二尖瓣机械瓣膜置换术</v>
          </cell>
        </row>
        <row r="3764">
          <cell r="A3764" t="str">
            <v>35.2402</v>
          </cell>
        </row>
        <row r="3764">
          <cell r="C3764" t="str">
            <v>胸腔镜下二尖瓣机械瓣膜置换术</v>
          </cell>
        </row>
        <row r="3765">
          <cell r="A3765" t="str">
            <v>35.2500</v>
          </cell>
        </row>
        <row r="3765">
          <cell r="C3765" t="str">
            <v>肺动脉瓣切开和其他置换术伴有组织移植物</v>
          </cell>
        </row>
        <row r="3766">
          <cell r="A3766" t="str">
            <v>35.2501</v>
          </cell>
        </row>
        <row r="3766">
          <cell r="C3766" t="str">
            <v>肺动脉瓣生物瓣膜置换术</v>
          </cell>
        </row>
        <row r="3767">
          <cell r="A3767" t="str">
            <v>35.2600</v>
          </cell>
        </row>
        <row r="3767">
          <cell r="C3767" t="str">
            <v>肺动脉瓣切开和其他置换术</v>
          </cell>
        </row>
        <row r="3768">
          <cell r="A3768" t="str">
            <v>35.2601</v>
          </cell>
        </row>
        <row r="3768">
          <cell r="C3768" t="str">
            <v>肺动脉瓣机械瓣膜置换术</v>
          </cell>
        </row>
        <row r="3769">
          <cell r="A3769" t="str">
            <v>35.2700</v>
          </cell>
        </row>
        <row r="3769">
          <cell r="C3769" t="str">
            <v>三尖瓣切开和其他置换术伴有组织移植物</v>
          </cell>
        </row>
        <row r="3770">
          <cell r="A3770" t="str">
            <v>35.2701</v>
          </cell>
        </row>
        <row r="3770">
          <cell r="C3770" t="str">
            <v>三尖瓣生物瓣膜置换术</v>
          </cell>
        </row>
        <row r="3771">
          <cell r="A3771" t="str">
            <v>35.2702</v>
          </cell>
        </row>
        <row r="3771">
          <cell r="C3771" t="str">
            <v>胸腔镜下三尖瓣生物瓣膜置换术</v>
          </cell>
        </row>
        <row r="3772">
          <cell r="A3772" t="str">
            <v>35.2800</v>
          </cell>
        </row>
        <row r="3772">
          <cell r="C3772" t="str">
            <v>三尖瓣切开和其他置换术</v>
          </cell>
        </row>
        <row r="3773">
          <cell r="A3773" t="str">
            <v>35.2801</v>
          </cell>
        </row>
        <row r="3773">
          <cell r="C3773" t="str">
            <v>三尖瓣机械瓣膜置换术</v>
          </cell>
        </row>
        <row r="3774">
          <cell r="A3774" t="str">
            <v>35.2802</v>
          </cell>
        </row>
        <row r="3774">
          <cell r="C3774" t="str">
            <v>胸腔镜下三尖瓣机械瓣膜置换术</v>
          </cell>
        </row>
        <row r="3775">
          <cell r="A3775" t="str">
            <v>35.3100</v>
          </cell>
        </row>
        <row r="3775">
          <cell r="C3775" t="str">
            <v>乳头肌手术</v>
          </cell>
        </row>
        <row r="3776">
          <cell r="A3776" t="str">
            <v>35.3100x001</v>
          </cell>
        </row>
        <row r="3776">
          <cell r="C3776" t="str">
            <v>心脏乳头肌切开术</v>
          </cell>
        </row>
        <row r="3777">
          <cell r="A3777" t="str">
            <v>35.3101</v>
          </cell>
        </row>
        <row r="3777">
          <cell r="C3777" t="str">
            <v>心脏乳头肌修补术</v>
          </cell>
        </row>
        <row r="3778">
          <cell r="A3778" t="str">
            <v>35.3200</v>
          </cell>
        </row>
        <row r="3778">
          <cell r="C3778" t="str">
            <v>腱索手术</v>
          </cell>
        </row>
        <row r="3779">
          <cell r="A3779" t="str">
            <v>35.3200x003</v>
          </cell>
        </row>
        <row r="3779">
          <cell r="C3779" t="str">
            <v>腱索移植术</v>
          </cell>
        </row>
        <row r="3780">
          <cell r="A3780" t="str">
            <v>35.3200x004</v>
          </cell>
        </row>
        <row r="3780">
          <cell r="C3780" t="str">
            <v>腱索转移术</v>
          </cell>
        </row>
        <row r="3781">
          <cell r="A3781" t="str">
            <v>35.3201</v>
          </cell>
        </row>
        <row r="3781">
          <cell r="C3781" t="str">
            <v>腱索修补术</v>
          </cell>
        </row>
        <row r="3782">
          <cell r="A3782" t="str">
            <v>35.3202</v>
          </cell>
        </row>
        <row r="3782">
          <cell r="C3782" t="str">
            <v>腱索切断术</v>
          </cell>
        </row>
        <row r="3783">
          <cell r="A3783" t="str">
            <v>35.3300</v>
          </cell>
        </row>
        <row r="3783">
          <cell r="C3783" t="str">
            <v>瓣环成形术</v>
          </cell>
        </row>
        <row r="3784">
          <cell r="A3784" t="str">
            <v>35.3300x001</v>
          </cell>
        </row>
        <row r="3784">
          <cell r="C3784" t="str">
            <v>二尖瓣瓣环成形术</v>
          </cell>
        </row>
        <row r="3785">
          <cell r="A3785" t="str">
            <v>35.3300x002</v>
          </cell>
        </row>
        <row r="3785">
          <cell r="C3785" t="str">
            <v>三尖瓣瓣环成形术</v>
          </cell>
        </row>
        <row r="3786">
          <cell r="A3786" t="str">
            <v>35.3300x003</v>
          </cell>
        </row>
        <row r="3786">
          <cell r="C3786" t="str">
            <v>三尖瓣瓣环折叠术</v>
          </cell>
        </row>
        <row r="3787">
          <cell r="A3787" t="str">
            <v>35.3300x004</v>
          </cell>
        </row>
        <row r="3787">
          <cell r="C3787" t="str">
            <v>主动脉瓣瓣环成形术</v>
          </cell>
        </row>
        <row r="3788">
          <cell r="A3788" t="str">
            <v>35.3400</v>
          </cell>
        </row>
        <row r="3788">
          <cell r="C3788" t="str">
            <v>动脉圆锥切除术</v>
          </cell>
        </row>
        <row r="3789">
          <cell r="A3789" t="str">
            <v>35.3400x001</v>
          </cell>
        </row>
        <row r="3789">
          <cell r="C3789" t="str">
            <v>右心室动脉圆锥切除术</v>
          </cell>
        </row>
        <row r="3790">
          <cell r="A3790" t="str">
            <v>35.3400x003</v>
          </cell>
        </row>
        <row r="3790">
          <cell r="C3790" t="str">
            <v>右室流出道疏通术</v>
          </cell>
        </row>
        <row r="3791">
          <cell r="A3791" t="str">
            <v>35.3400x004</v>
          </cell>
        </row>
        <row r="3791">
          <cell r="C3791" t="str">
            <v>左室流出道疏通术</v>
          </cell>
        </row>
        <row r="3792">
          <cell r="A3792" t="str">
            <v>35.3400x005</v>
          </cell>
        </row>
        <row r="3792">
          <cell r="C3792" t="str">
            <v>跨肺动脉瓣右室流出道肺动脉补片修补术</v>
          </cell>
        </row>
        <row r="3793">
          <cell r="A3793" t="str">
            <v>35.3400x006</v>
          </cell>
        </row>
        <row r="3793">
          <cell r="C3793" t="str">
            <v>右室漏斗部病损切除术</v>
          </cell>
        </row>
        <row r="3794">
          <cell r="A3794" t="str">
            <v>35.3400x007</v>
          </cell>
        </row>
        <row r="3794">
          <cell r="C3794" t="str">
            <v>右室流出道修补术</v>
          </cell>
        </row>
        <row r="3795">
          <cell r="A3795" t="str">
            <v>35.3400x008</v>
          </cell>
        </row>
        <row r="3795">
          <cell r="C3795" t="str">
            <v>左室流出道修补术</v>
          </cell>
        </row>
        <row r="3796">
          <cell r="A3796" t="str">
            <v>35.3500</v>
          </cell>
        </row>
        <row r="3796">
          <cell r="C3796" t="str">
            <v>心肉柱手术</v>
          </cell>
        </row>
        <row r="3797">
          <cell r="A3797" t="str">
            <v>35.3500x002</v>
          </cell>
        </row>
        <row r="3797">
          <cell r="C3797" t="str">
            <v>主动脉瓣下狭窄切开术</v>
          </cell>
        </row>
        <row r="3798">
          <cell r="A3798" t="str">
            <v>35.3500x003</v>
          </cell>
        </row>
        <row r="3798">
          <cell r="C3798" t="str">
            <v>二尖瓣下环切除术</v>
          </cell>
        </row>
        <row r="3799">
          <cell r="A3799" t="str">
            <v>35.3500x004</v>
          </cell>
        </row>
        <row r="3799">
          <cell r="C3799" t="str">
            <v>二尖瓣上环切除术</v>
          </cell>
        </row>
        <row r="3800">
          <cell r="A3800" t="str">
            <v>35.3500x005</v>
          </cell>
        </row>
        <row r="3800">
          <cell r="C3800" t="str">
            <v>肺动脉瓣上环切除术</v>
          </cell>
        </row>
        <row r="3801">
          <cell r="A3801" t="str">
            <v>35.3500x006</v>
          </cell>
        </row>
        <row r="3801">
          <cell r="C3801" t="str">
            <v>主动脉瓣上环切除术</v>
          </cell>
        </row>
        <row r="3802">
          <cell r="A3802" t="str">
            <v>35.3500x007</v>
          </cell>
        </row>
        <row r="3802">
          <cell r="C3802" t="str">
            <v>主动脉瓣下膈膜切除术</v>
          </cell>
        </row>
        <row r="3803">
          <cell r="A3803" t="str">
            <v>35.3500x008</v>
          </cell>
        </row>
        <row r="3803">
          <cell r="C3803" t="str">
            <v>主动脉瓣下狭窄切除术</v>
          </cell>
        </row>
        <row r="3804">
          <cell r="A3804" t="str">
            <v>35.3500x009</v>
          </cell>
        </row>
        <row r="3804">
          <cell r="C3804" t="str">
            <v>主动脉瓣瓣上狭窄矫治术</v>
          </cell>
        </row>
        <row r="3805">
          <cell r="A3805" t="str">
            <v>35.3500x011</v>
          </cell>
        </row>
        <row r="3805">
          <cell r="C3805" t="str">
            <v>改良Konno手术</v>
          </cell>
        </row>
        <row r="3806">
          <cell r="A3806" t="str">
            <v>35.3500x012</v>
          </cell>
        </row>
        <row r="3806">
          <cell r="C3806" t="str">
            <v>二尖瓣瓣上隔膜切除术</v>
          </cell>
        </row>
        <row r="3807">
          <cell r="A3807" t="str">
            <v>35.3501</v>
          </cell>
        </row>
        <row r="3807">
          <cell r="C3807" t="str">
            <v>主动脉瓣膜下环切除术</v>
          </cell>
        </row>
        <row r="3808">
          <cell r="A3808" t="str">
            <v>35.3900</v>
          </cell>
        </row>
        <row r="3808">
          <cell r="C3808" t="str">
            <v>心脏瓣膜其他邻近结构的手术</v>
          </cell>
        </row>
        <row r="3809">
          <cell r="A3809" t="str">
            <v>35.3900x002</v>
          </cell>
        </row>
        <row r="3809">
          <cell r="C3809" t="str">
            <v>经皮主动脉窦瘤封堵术</v>
          </cell>
        </row>
        <row r="3810">
          <cell r="A3810" t="str">
            <v>35.3901</v>
          </cell>
        </row>
        <row r="3810">
          <cell r="C3810" t="str">
            <v>主动脉窦修补术</v>
          </cell>
        </row>
        <row r="3811">
          <cell r="A3811" t="str">
            <v>35.4100</v>
          </cell>
        </row>
        <row r="3811">
          <cell r="C3811" t="str">
            <v>已存在的房间隔缺损扩大术</v>
          </cell>
        </row>
        <row r="3812">
          <cell r="A3812" t="str">
            <v>35.4100x001</v>
          </cell>
        </row>
        <row r="3812">
          <cell r="C3812" t="str">
            <v>房间隔缺损扩大术</v>
          </cell>
        </row>
        <row r="3813">
          <cell r="A3813" t="str">
            <v>35.4100x002</v>
          </cell>
        </row>
        <row r="3813">
          <cell r="C3813" t="str">
            <v>卵圆孔缺损扩大术</v>
          </cell>
        </row>
        <row r="3814">
          <cell r="A3814" t="str">
            <v>35.4100x003</v>
          </cell>
        </row>
        <row r="3814">
          <cell r="C3814" t="str">
            <v>房间隔造口术</v>
          </cell>
        </row>
        <row r="3815">
          <cell r="A3815" t="str">
            <v>35.4200</v>
          </cell>
        </row>
        <row r="3815">
          <cell r="C3815" t="str">
            <v>建造心脏间隔缺损</v>
          </cell>
        </row>
        <row r="3816">
          <cell r="A3816" t="str">
            <v>35.4200x002</v>
          </cell>
        </row>
        <row r="3816">
          <cell r="C3816" t="str">
            <v>房间隔开窗术</v>
          </cell>
        </row>
        <row r="3817">
          <cell r="A3817" t="str">
            <v>35.4200x003</v>
          </cell>
        </row>
        <row r="3817">
          <cell r="C3817" t="str">
            <v>经皮房间隔造口术</v>
          </cell>
        </row>
        <row r="3818">
          <cell r="A3818" t="str">
            <v>35.4200x005</v>
          </cell>
        </row>
        <row r="3818">
          <cell r="C3818" t="str">
            <v>室间隔开窗术</v>
          </cell>
        </row>
        <row r="3819">
          <cell r="A3819" t="str">
            <v>35.4200x006</v>
          </cell>
        </row>
        <row r="3819">
          <cell r="C3819" t="str">
            <v>室间隔缺损扩大术</v>
          </cell>
        </row>
        <row r="3820">
          <cell r="A3820" t="str">
            <v>35.4200x007</v>
          </cell>
        </row>
        <row r="3820">
          <cell r="C3820" t="str">
            <v>卵圆孔开窗术</v>
          </cell>
        </row>
        <row r="3821">
          <cell r="A3821" t="str">
            <v>35.4200x008</v>
          </cell>
        </row>
        <row r="3821">
          <cell r="C3821" t="str">
            <v>房间隔穿刺术</v>
          </cell>
        </row>
        <row r="3822">
          <cell r="A3822" t="str">
            <v>35.4200x009</v>
          </cell>
        </row>
        <row r="3822">
          <cell r="C3822" t="str">
            <v>经皮室间隔完整的肺动脉闭锁射频打孔及球囊扩张成形术</v>
          </cell>
        </row>
        <row r="3823">
          <cell r="A3823" t="str">
            <v>35.4201</v>
          </cell>
        </row>
        <row r="3823">
          <cell r="C3823" t="str">
            <v>布莱洛克-汉隆手术</v>
          </cell>
        </row>
        <row r="3824">
          <cell r="A3824" t="str">
            <v>35.5000</v>
          </cell>
        </row>
        <row r="3824">
          <cell r="C3824" t="str">
            <v>心脏间隔缺损的假体修补术</v>
          </cell>
        </row>
        <row r="3825">
          <cell r="A3825" t="str">
            <v>35.5100</v>
          </cell>
        </row>
        <row r="3825">
          <cell r="C3825" t="str">
            <v>心房间隔缺损的假体修补术，切开法</v>
          </cell>
        </row>
        <row r="3826">
          <cell r="A3826" t="str">
            <v>35.5100x001</v>
          </cell>
        </row>
        <row r="3826">
          <cell r="C3826" t="str">
            <v>房间隔缺损人造补片修补术</v>
          </cell>
        </row>
        <row r="3827">
          <cell r="A3827" t="str">
            <v>35.5100x002</v>
          </cell>
        </row>
        <row r="3827">
          <cell r="C3827" t="str">
            <v>经胸房间隔缺损闭式封堵术</v>
          </cell>
        </row>
        <row r="3828">
          <cell r="A3828" t="str">
            <v>35.5100x003</v>
          </cell>
        </row>
        <row r="3828">
          <cell r="C3828" t="str">
            <v>卵圆孔未闭人造补片修补术</v>
          </cell>
        </row>
        <row r="3829">
          <cell r="A3829" t="str">
            <v>35.5100x004</v>
          </cell>
        </row>
        <row r="3829">
          <cell r="C3829" t="str">
            <v>胸腔镜下房间隔缺损人造补片修补术</v>
          </cell>
        </row>
        <row r="3830">
          <cell r="A3830" t="str">
            <v>35.5100x005</v>
          </cell>
        </row>
        <row r="3830">
          <cell r="C3830" t="str">
            <v>经胸卵圆孔未闭闭式封堵术</v>
          </cell>
        </row>
        <row r="3831">
          <cell r="A3831" t="str">
            <v>35.5101</v>
          </cell>
        </row>
        <row r="3831">
          <cell r="C3831" t="str">
            <v>卵圆孔未闭假体修补术</v>
          </cell>
        </row>
        <row r="3832">
          <cell r="A3832" t="str">
            <v>35.5200</v>
          </cell>
        </row>
        <row r="3832">
          <cell r="C3832" t="str">
            <v>心房间隔缺损假体修补术，闭合法</v>
          </cell>
        </row>
        <row r="3833">
          <cell r="A3833" t="str">
            <v>35.5200x001</v>
          </cell>
        </row>
        <row r="3833">
          <cell r="C3833" t="str">
            <v>经皮房间隔缺损封堵术</v>
          </cell>
        </row>
        <row r="3834">
          <cell r="A3834" t="str">
            <v>35.5200x002</v>
          </cell>
        </row>
        <row r="3834">
          <cell r="C3834" t="str">
            <v>经皮卵圆孔未闭封堵术</v>
          </cell>
        </row>
        <row r="3835">
          <cell r="A3835" t="str">
            <v>35.5201</v>
          </cell>
        </row>
        <row r="3835">
          <cell r="C3835" t="str">
            <v>房间隔缺损闭式封堵术</v>
          </cell>
        </row>
        <row r="3836">
          <cell r="A3836" t="str">
            <v>35.5300</v>
          </cell>
        </row>
        <row r="3836">
          <cell r="C3836" t="str">
            <v>心室间隔缺损假体修补术，切开法</v>
          </cell>
        </row>
        <row r="3837">
          <cell r="A3837" t="str">
            <v>35.5300x001</v>
          </cell>
        </row>
        <row r="3837">
          <cell r="C3837" t="str">
            <v>室间隔缺损人造补片修补术</v>
          </cell>
        </row>
        <row r="3838">
          <cell r="A3838" t="str">
            <v>35.5300x003</v>
          </cell>
        </row>
        <row r="3838">
          <cell r="C3838" t="str">
            <v>经胸室间隔缺损闭式封堵术</v>
          </cell>
        </row>
        <row r="3839">
          <cell r="A3839" t="str">
            <v>35.5300x004</v>
          </cell>
        </row>
        <row r="3839">
          <cell r="C3839" t="str">
            <v>经胸室间隔缺损人造补片修补术</v>
          </cell>
        </row>
        <row r="3840">
          <cell r="A3840" t="str">
            <v>35.5301</v>
          </cell>
        </row>
        <row r="3840">
          <cell r="C3840" t="str">
            <v>室间隔缺损假体修补术</v>
          </cell>
        </row>
        <row r="3841">
          <cell r="A3841" t="str">
            <v>35.5400</v>
          </cell>
        </row>
        <row r="3841">
          <cell r="C3841" t="str">
            <v>心内膜垫缺损假体修补术</v>
          </cell>
        </row>
        <row r="3842">
          <cell r="A3842" t="str">
            <v>35.5400x003</v>
          </cell>
        </row>
        <row r="3842">
          <cell r="C3842" t="str">
            <v>心内膜垫缺损人造补片矫治术</v>
          </cell>
        </row>
        <row r="3843">
          <cell r="A3843" t="str">
            <v>35.5400x004</v>
          </cell>
        </row>
        <row r="3843">
          <cell r="C3843" t="str">
            <v>部分型心内膜垫缺损人造补片矫治术</v>
          </cell>
        </row>
        <row r="3844">
          <cell r="A3844" t="str">
            <v>35.5400x005</v>
          </cell>
        </row>
        <row r="3844">
          <cell r="C3844" t="str">
            <v>房室通道人造补片修补术</v>
          </cell>
        </row>
        <row r="3845">
          <cell r="A3845" t="str">
            <v>35.5400x006</v>
          </cell>
        </row>
        <row r="3845">
          <cell r="C3845" t="str">
            <v>完全型心内膜垫缺损人造补片矫治术</v>
          </cell>
        </row>
        <row r="3846">
          <cell r="A3846" t="str">
            <v>35.5500</v>
          </cell>
        </row>
        <row r="3846">
          <cell r="C3846" t="str">
            <v>假体心室间隔修补术，闭合法</v>
          </cell>
        </row>
        <row r="3847">
          <cell r="A3847" t="str">
            <v>35.5500x001</v>
          </cell>
        </row>
        <row r="3847">
          <cell r="C3847" t="str">
            <v>经皮室间隔缺损封堵术</v>
          </cell>
        </row>
        <row r="3848">
          <cell r="A3848" t="str">
            <v>35.6000</v>
          </cell>
        </row>
        <row r="3848">
          <cell r="C3848" t="str">
            <v>心脏间隔缺损修补术，用组织移植物</v>
          </cell>
        </row>
        <row r="3849">
          <cell r="A3849" t="str">
            <v>35.6100</v>
          </cell>
        </row>
        <row r="3849">
          <cell r="C3849" t="str">
            <v>用组织移植物的心房间隔缺损修补术</v>
          </cell>
        </row>
        <row r="3850">
          <cell r="A3850" t="str">
            <v>35.6100x001</v>
          </cell>
        </row>
        <row r="3850">
          <cell r="C3850" t="str">
            <v>胸腔镜下房间隔缺损组织补片修补术</v>
          </cell>
        </row>
        <row r="3851">
          <cell r="A3851" t="str">
            <v>35.6101</v>
          </cell>
        </row>
        <row r="3851">
          <cell r="C3851" t="str">
            <v>房间隔缺损组织补片修补术</v>
          </cell>
        </row>
        <row r="3852">
          <cell r="A3852" t="str">
            <v>35.6102</v>
          </cell>
        </row>
        <row r="3852">
          <cell r="C3852" t="str">
            <v>卵圆孔未闭组织补片修补术</v>
          </cell>
        </row>
        <row r="3853">
          <cell r="A3853" t="str">
            <v>35.6200</v>
          </cell>
        </row>
        <row r="3853">
          <cell r="C3853" t="str">
            <v>用组织移植物的心室间隔缺损修补术</v>
          </cell>
        </row>
        <row r="3854">
          <cell r="A3854" t="str">
            <v>35.6201</v>
          </cell>
        </row>
        <row r="3854">
          <cell r="C3854" t="str">
            <v>室间隔缺损组织补片修补术</v>
          </cell>
        </row>
        <row r="3855">
          <cell r="A3855" t="str">
            <v>35.6300</v>
          </cell>
        </row>
        <row r="3855">
          <cell r="C3855" t="str">
            <v>用组织移植物的心内膜垫缺损修补术</v>
          </cell>
        </row>
        <row r="3856">
          <cell r="A3856" t="str">
            <v>35.6300x002</v>
          </cell>
        </row>
        <row r="3856">
          <cell r="C3856" t="str">
            <v>心内膜垫缺损组织补片矫治术</v>
          </cell>
        </row>
        <row r="3857">
          <cell r="A3857" t="str">
            <v>35.6300x003</v>
          </cell>
        </row>
        <row r="3857">
          <cell r="C3857" t="str">
            <v>部分型心内膜垫缺损组织补片矫治术</v>
          </cell>
        </row>
        <row r="3858">
          <cell r="A3858" t="str">
            <v>35.6300x004</v>
          </cell>
        </row>
        <row r="3858">
          <cell r="C3858" t="str">
            <v>完全型心内膜垫缺损组织补片矫治术</v>
          </cell>
        </row>
        <row r="3859">
          <cell r="A3859" t="str">
            <v>35.6300x005</v>
          </cell>
        </row>
        <row r="3859">
          <cell r="C3859" t="str">
            <v>移行型心内膜垫缺损组织补片矫治术</v>
          </cell>
        </row>
        <row r="3860">
          <cell r="A3860" t="str">
            <v>35.7000</v>
          </cell>
        </row>
        <row r="3860">
          <cell r="C3860" t="str">
            <v>心脏间隔缺损的其他和未特指的修补术</v>
          </cell>
        </row>
        <row r="3861">
          <cell r="A3861" t="str">
            <v>35.7100</v>
          </cell>
        </row>
        <row r="3861">
          <cell r="C3861" t="str">
            <v>心房间隔缺损的其他和未特指的修补术</v>
          </cell>
        </row>
        <row r="3862">
          <cell r="A3862" t="str">
            <v>35.7100x002</v>
          </cell>
        </row>
        <row r="3862">
          <cell r="C3862" t="str">
            <v>卵圆孔未闭修补术</v>
          </cell>
        </row>
        <row r="3863">
          <cell r="A3863" t="str">
            <v>35.7100x003</v>
          </cell>
        </row>
        <row r="3863">
          <cell r="C3863" t="str">
            <v>房间隔部分闭合术</v>
          </cell>
        </row>
        <row r="3864">
          <cell r="A3864" t="str">
            <v>35.7100x004</v>
          </cell>
        </row>
        <row r="3864">
          <cell r="C3864" t="str">
            <v>房间隔开窗闭合术</v>
          </cell>
        </row>
        <row r="3865">
          <cell r="A3865" t="str">
            <v>35.7100x005</v>
          </cell>
        </row>
        <row r="3865">
          <cell r="C3865" t="str">
            <v>房间隔膨出瘤修补术</v>
          </cell>
        </row>
        <row r="3866">
          <cell r="A3866" t="str">
            <v>35.7100x007</v>
          </cell>
        </row>
        <row r="3866">
          <cell r="C3866" t="str">
            <v>人工房间隔再造术</v>
          </cell>
        </row>
        <row r="3867">
          <cell r="A3867" t="str">
            <v>35.7100x008</v>
          </cell>
        </row>
        <row r="3867">
          <cell r="C3867" t="str">
            <v>单心房矫治术</v>
          </cell>
        </row>
        <row r="3868">
          <cell r="A3868" t="str">
            <v>35.7100x009</v>
          </cell>
        </row>
        <row r="3868">
          <cell r="C3868" t="str">
            <v>房间隔缺损修补术</v>
          </cell>
        </row>
        <row r="3869">
          <cell r="A3869" t="str">
            <v>35.7100x010</v>
          </cell>
        </row>
        <row r="3869">
          <cell r="C3869" t="str">
            <v>胸腔镜下卵圆孔未闭修补术</v>
          </cell>
        </row>
        <row r="3870">
          <cell r="A3870" t="str">
            <v>35.7101</v>
          </cell>
        </row>
        <row r="3870">
          <cell r="C3870" t="str">
            <v>胸腔镜下房间隔缺损修补术</v>
          </cell>
        </row>
        <row r="3871">
          <cell r="A3871" t="str">
            <v>35.7200</v>
          </cell>
        </row>
        <row r="3871">
          <cell r="C3871" t="str">
            <v>心室间隔缺损的其他和未特指的修补术</v>
          </cell>
        </row>
        <row r="3872">
          <cell r="A3872" t="str">
            <v>35.7200x001</v>
          </cell>
        </row>
        <row r="3872">
          <cell r="C3872" t="str">
            <v>室间隔缺损修补术</v>
          </cell>
        </row>
        <row r="3873">
          <cell r="A3873" t="str">
            <v>35.7200x002</v>
          </cell>
        </row>
        <row r="3873">
          <cell r="C3873" t="str">
            <v>多发室间隔缺损修补术</v>
          </cell>
        </row>
        <row r="3874">
          <cell r="A3874" t="str">
            <v>35.7200x003</v>
          </cell>
        </row>
        <row r="3874">
          <cell r="C3874" t="str">
            <v>经胸室间隔缺损修补术</v>
          </cell>
        </row>
        <row r="3875">
          <cell r="A3875" t="str">
            <v>35.7201</v>
          </cell>
        </row>
        <row r="3875">
          <cell r="C3875" t="str">
            <v>胸腔镜下室间隔缺损修补术</v>
          </cell>
        </row>
        <row r="3876">
          <cell r="A3876" t="str">
            <v>35.7300</v>
          </cell>
        </row>
        <row r="3876">
          <cell r="C3876" t="str">
            <v>心内膜垫缺损的其他和未特指的修补术</v>
          </cell>
        </row>
        <row r="3877">
          <cell r="A3877" t="str">
            <v>35.7300x002</v>
          </cell>
        </row>
        <row r="3877">
          <cell r="C3877" t="str">
            <v>心内膜垫缺损矫治术</v>
          </cell>
        </row>
        <row r="3878">
          <cell r="A3878" t="str">
            <v>35.7300x003</v>
          </cell>
        </row>
        <row r="3878">
          <cell r="C3878" t="str">
            <v>右房右室异常通道修补术</v>
          </cell>
        </row>
        <row r="3879">
          <cell r="A3879" t="str">
            <v>35.7300x004</v>
          </cell>
        </row>
        <row r="3879">
          <cell r="C3879" t="str">
            <v>部分型心内膜垫缺损矫治术</v>
          </cell>
        </row>
        <row r="3880">
          <cell r="A3880" t="str">
            <v>35.7300x005</v>
          </cell>
        </row>
        <row r="3880">
          <cell r="C3880" t="str">
            <v>房室通道修补术</v>
          </cell>
        </row>
        <row r="3881">
          <cell r="A3881" t="str">
            <v>35.7300x006</v>
          </cell>
        </row>
        <row r="3881">
          <cell r="C3881" t="str">
            <v>完全型心内膜垫缺损矫治术</v>
          </cell>
        </row>
        <row r="3882">
          <cell r="A3882" t="str">
            <v>35.7300x007</v>
          </cell>
        </row>
        <row r="3882">
          <cell r="C3882" t="str">
            <v>移行型心内膜垫缺损矫治术</v>
          </cell>
        </row>
        <row r="3883">
          <cell r="A3883" t="str">
            <v>35.7301</v>
          </cell>
        </row>
        <row r="3883">
          <cell r="C3883" t="str">
            <v>胸腔镜下心内膜垫缺损修补术</v>
          </cell>
        </row>
        <row r="3884">
          <cell r="A3884" t="str">
            <v>35.8100</v>
          </cell>
        </row>
        <row r="3884">
          <cell r="C3884" t="str">
            <v>法洛四联症全部修补术</v>
          </cell>
        </row>
        <row r="3885">
          <cell r="A3885" t="str">
            <v>35.8100x001</v>
          </cell>
        </row>
        <row r="3885">
          <cell r="C3885" t="str">
            <v>法乐氏四联症根治术</v>
          </cell>
        </row>
        <row r="3886">
          <cell r="A3886" t="str">
            <v>35.8100x002</v>
          </cell>
        </row>
        <row r="3886">
          <cell r="C3886" t="str">
            <v>法乐氏三联症根治术</v>
          </cell>
        </row>
        <row r="3887">
          <cell r="A3887" t="str">
            <v>35.8100x003</v>
          </cell>
        </row>
        <row r="3887">
          <cell r="C3887" t="str">
            <v>法乐氏三联症矫治术</v>
          </cell>
        </row>
        <row r="3888">
          <cell r="A3888" t="str">
            <v>35.8100x004</v>
          </cell>
        </row>
        <row r="3888">
          <cell r="C3888" t="str">
            <v>法乐氏五联症根治术</v>
          </cell>
        </row>
        <row r="3889">
          <cell r="A3889" t="str">
            <v>35.8100x005</v>
          </cell>
        </row>
        <row r="3889">
          <cell r="C3889" t="str">
            <v>右室流出道补片修补术</v>
          </cell>
        </row>
        <row r="3890">
          <cell r="A3890" t="str">
            <v>35.8100x006</v>
          </cell>
        </row>
        <row r="3890">
          <cell r="C3890" t="str">
            <v>左室流出道补片修补术</v>
          </cell>
        </row>
        <row r="3891">
          <cell r="A3891" t="str">
            <v>35.8200</v>
          </cell>
        </row>
        <row r="3891">
          <cell r="C3891" t="str">
            <v>全部异常肺静脉连接的修补术</v>
          </cell>
        </row>
        <row r="3892">
          <cell r="A3892" t="str">
            <v>35.8200x006</v>
          </cell>
        </row>
        <row r="3892">
          <cell r="C3892" t="str">
            <v>部分型肺静脉畸形引流矫治术</v>
          </cell>
        </row>
        <row r="3893">
          <cell r="A3893" t="str">
            <v>35.8200x008</v>
          </cell>
        </row>
        <row r="3893">
          <cell r="C3893" t="str">
            <v>胸腔镜下肺静脉畸形引流矫治术</v>
          </cell>
        </row>
        <row r="3894">
          <cell r="A3894" t="str">
            <v>35.8200x009</v>
          </cell>
        </row>
        <row r="3894">
          <cell r="C3894" t="str">
            <v>左心房-肺静脉干吻合术</v>
          </cell>
        </row>
        <row r="3895">
          <cell r="A3895" t="str">
            <v>35.8200x010</v>
          </cell>
        </row>
        <row r="3895">
          <cell r="C3895" t="str">
            <v>部分型肺静脉畸形引流心内直视修复术</v>
          </cell>
        </row>
        <row r="3896">
          <cell r="A3896" t="str">
            <v>35.8200x011</v>
          </cell>
        </row>
        <row r="3896">
          <cell r="C3896" t="str">
            <v>混合型肺静脉畸形引流心内直视修复术</v>
          </cell>
        </row>
        <row r="3897">
          <cell r="A3897" t="str">
            <v>35.8200x012</v>
          </cell>
        </row>
        <row r="3897">
          <cell r="C3897" t="str">
            <v>完全型肺静脉畸形引流心内直视修复术</v>
          </cell>
        </row>
        <row r="3898">
          <cell r="A3898" t="str">
            <v>35.8200x013</v>
          </cell>
        </row>
        <row r="3898">
          <cell r="C3898" t="str">
            <v>改良warden手术</v>
          </cell>
        </row>
        <row r="3899">
          <cell r="A3899" t="str">
            <v>35.8201</v>
          </cell>
        </row>
        <row r="3899">
          <cell r="C3899" t="str">
            <v>完全肺静脉异位引流矫正术</v>
          </cell>
        </row>
        <row r="3900">
          <cell r="A3900" t="str">
            <v>35.8300</v>
          </cell>
        </row>
        <row r="3900">
          <cell r="C3900" t="str">
            <v>动脉干全部修补术</v>
          </cell>
        </row>
        <row r="3901">
          <cell r="A3901" t="str">
            <v>35.8300x004</v>
          </cell>
        </row>
        <row r="3901">
          <cell r="C3901" t="str">
            <v>肺动脉干全部矫正术</v>
          </cell>
        </row>
        <row r="3902">
          <cell r="A3902" t="str">
            <v>35.8300x005</v>
          </cell>
        </row>
        <row r="3902">
          <cell r="C3902" t="str">
            <v>永存动脉干修补术</v>
          </cell>
        </row>
        <row r="3903">
          <cell r="A3903" t="str">
            <v>35.8300x006</v>
          </cell>
        </row>
        <row r="3903">
          <cell r="C3903" t="str">
            <v>经皮主动脉肺动脉窗封堵术</v>
          </cell>
        </row>
        <row r="3904">
          <cell r="A3904" t="str">
            <v>35.8301</v>
          </cell>
        </row>
        <row r="3904">
          <cell r="C3904" t="str">
            <v>肺动脉干全部修补术</v>
          </cell>
        </row>
        <row r="3905">
          <cell r="A3905" t="str">
            <v>35.8302</v>
          </cell>
        </row>
        <row r="3905">
          <cell r="C3905" t="str">
            <v>肺动脉干全部矫正术伴室间隔缺损假体修补术</v>
          </cell>
        </row>
        <row r="3906">
          <cell r="A3906" t="str">
            <v>35.8303</v>
          </cell>
        </row>
        <row r="3906">
          <cell r="C3906" t="str">
            <v>肺动脉干全部修补术伴右室代替肺动脉供血建造术</v>
          </cell>
        </row>
        <row r="3907">
          <cell r="A3907" t="str">
            <v>35.8304</v>
          </cell>
        </row>
        <row r="3907">
          <cell r="C3907" t="str">
            <v>主动脉-肺动脉间隔缺损修补术</v>
          </cell>
        </row>
        <row r="3908">
          <cell r="A3908" t="str">
            <v>35.8305</v>
          </cell>
        </row>
        <row r="3908">
          <cell r="C3908" t="str">
            <v>肺动脉干加宽术</v>
          </cell>
        </row>
        <row r="3909">
          <cell r="A3909" t="str">
            <v>35.8307</v>
          </cell>
        </row>
        <row r="3909">
          <cell r="C3909" t="str">
            <v>完全动脉干矫正术</v>
          </cell>
        </row>
        <row r="3910">
          <cell r="A3910" t="str">
            <v>35.8308</v>
          </cell>
        </row>
        <row r="3910">
          <cell r="C3910" t="str">
            <v>完全动脉干矫正伴室间隔缺损假体置入术</v>
          </cell>
        </row>
        <row r="3911">
          <cell r="A3911" t="str">
            <v>35.8309</v>
          </cell>
        </row>
        <row r="3911">
          <cell r="C3911" t="str">
            <v>共同动脉干矫正术</v>
          </cell>
        </row>
        <row r="3912">
          <cell r="A3912" t="str">
            <v>35.8400</v>
          </cell>
        </row>
        <row r="3912">
          <cell r="C3912" t="str">
            <v>大血管移位的全部矫正术</v>
          </cell>
        </row>
        <row r="3913">
          <cell r="A3913" t="str">
            <v>35.8400x001</v>
          </cell>
        </row>
        <row r="3913">
          <cell r="C3913" t="str">
            <v>大血管转位矫正术</v>
          </cell>
        </row>
        <row r="3914">
          <cell r="A3914" t="str">
            <v>35.8400x002</v>
          </cell>
        </row>
        <row r="3914">
          <cell r="C3914" t="str">
            <v>Nikaidoh手术</v>
          </cell>
        </row>
        <row r="3915">
          <cell r="A3915" t="str">
            <v>35.8400x003</v>
          </cell>
        </row>
        <row r="3915">
          <cell r="C3915" t="str">
            <v>双动脉根部调转术</v>
          </cell>
        </row>
        <row r="3916">
          <cell r="A3916" t="str">
            <v>35.9100</v>
          </cell>
        </row>
        <row r="3916">
          <cell r="C3916" t="str">
            <v>心房内静脉回流转位术</v>
          </cell>
        </row>
        <row r="3917">
          <cell r="A3917" t="str">
            <v>35.9101</v>
          </cell>
        </row>
        <row r="3917">
          <cell r="C3917" t="str">
            <v>马斯塔德手术</v>
          </cell>
        </row>
        <row r="3918">
          <cell r="A3918" t="str">
            <v>35.9102</v>
          </cell>
        </row>
        <row r="3918">
          <cell r="C3918" t="str">
            <v>心房内调转术</v>
          </cell>
        </row>
        <row r="3919">
          <cell r="A3919" t="str">
            <v>35.9200</v>
          </cell>
        </row>
        <row r="3919">
          <cell r="C3919" t="str">
            <v>建立右心室和肺动脉通道</v>
          </cell>
        </row>
        <row r="3920">
          <cell r="A3920" t="str">
            <v>35.9200x001</v>
          </cell>
        </row>
        <row r="3920">
          <cell r="C3920" t="str">
            <v>右心室-肺动脉分流术[Rastelli手术]</v>
          </cell>
        </row>
        <row r="3921">
          <cell r="A3921" t="str">
            <v>35.9200x004</v>
          </cell>
        </row>
        <row r="3921">
          <cell r="C3921" t="str">
            <v>单源化手术</v>
          </cell>
        </row>
        <row r="3922">
          <cell r="A3922" t="str">
            <v>35.9200x005</v>
          </cell>
        </row>
        <row r="3922">
          <cell r="C3922" t="str">
            <v>右室双出口矫治术</v>
          </cell>
        </row>
        <row r="3923">
          <cell r="A3923" t="str">
            <v>35.9201</v>
          </cell>
        </row>
        <row r="3923">
          <cell r="C3923" t="str">
            <v>拉斯特里氏手术</v>
          </cell>
        </row>
        <row r="3924">
          <cell r="A3924" t="str">
            <v>35.9202</v>
          </cell>
        </row>
        <row r="3924">
          <cell r="C3924" t="str">
            <v>REV手术</v>
          </cell>
        </row>
        <row r="3925">
          <cell r="A3925" t="str">
            <v>35.9300</v>
          </cell>
        </row>
        <row r="3925">
          <cell r="C3925" t="str">
            <v>建立左心室和主动脉间通道</v>
          </cell>
        </row>
        <row r="3926">
          <cell r="A3926" t="str">
            <v>35.9300x002</v>
          </cell>
        </row>
        <row r="3926">
          <cell r="C3926" t="str">
            <v>心室内隧道修补术</v>
          </cell>
        </row>
        <row r="3927">
          <cell r="A3927" t="str">
            <v>35.9300x003</v>
          </cell>
        </row>
        <row r="3927">
          <cell r="C3927" t="str">
            <v>左心室-主动脉隧道修补术</v>
          </cell>
        </row>
        <row r="3928">
          <cell r="A3928" t="str">
            <v>35.9300x004</v>
          </cell>
        </row>
        <row r="3928">
          <cell r="C3928" t="str">
            <v>一个半心室矫治术</v>
          </cell>
        </row>
        <row r="3929">
          <cell r="A3929" t="str">
            <v>35.9300x005</v>
          </cell>
        </row>
        <row r="3929">
          <cell r="C3929" t="str">
            <v>Damus-Kaye-Stansel手术</v>
          </cell>
        </row>
        <row r="3930">
          <cell r="A3930" t="str">
            <v>35.9301</v>
          </cell>
        </row>
        <row r="3930">
          <cell r="C3930" t="str">
            <v>左心室双出口直视修复术</v>
          </cell>
        </row>
        <row r="3931">
          <cell r="A3931" t="str">
            <v>35.9302</v>
          </cell>
        </row>
        <row r="3931">
          <cell r="C3931" t="str">
            <v>左心室尖-主动脉分流术</v>
          </cell>
        </row>
        <row r="3932">
          <cell r="A3932" t="str">
            <v>35.9400</v>
          </cell>
        </row>
        <row r="3932">
          <cell r="C3932" t="str">
            <v>建立心房和肺动脉间通道</v>
          </cell>
        </row>
        <row r="3933">
          <cell r="A3933" t="str">
            <v>35.9400x003</v>
          </cell>
        </row>
        <row r="3933">
          <cell r="C3933" t="str">
            <v>右心耳-肺动脉不带瓣管道吻合术</v>
          </cell>
        </row>
        <row r="3934">
          <cell r="A3934" t="str">
            <v>35.9400x004</v>
          </cell>
        </row>
        <row r="3934">
          <cell r="C3934" t="str">
            <v>右心耳-肺动脉带瓣管道吻合术</v>
          </cell>
        </row>
        <row r="3935">
          <cell r="A3935" t="str">
            <v>35.9400x005</v>
          </cell>
        </row>
        <row r="3935">
          <cell r="C3935" t="str">
            <v>右心耳-肺动脉直接吻合术</v>
          </cell>
        </row>
        <row r="3936">
          <cell r="A3936" t="str">
            <v>35.9400x006</v>
          </cell>
        </row>
        <row r="3936">
          <cell r="C3936" t="str">
            <v>半方坦手术[半Fontan手术]</v>
          </cell>
        </row>
        <row r="3937">
          <cell r="A3937" t="str">
            <v>35.9401</v>
          </cell>
        </row>
        <row r="3937">
          <cell r="C3937" t="str">
            <v>方坦手术</v>
          </cell>
        </row>
        <row r="3938">
          <cell r="A3938" t="str">
            <v>35.9402</v>
          </cell>
        </row>
        <row r="3938">
          <cell r="C3938" t="str">
            <v>改良方坦手术</v>
          </cell>
        </row>
        <row r="3939">
          <cell r="A3939" t="str">
            <v>35.9500</v>
          </cell>
        </row>
        <row r="3939">
          <cell r="C3939" t="str">
            <v>心脏矫正性操作的修复术</v>
          </cell>
        </row>
        <row r="3940">
          <cell r="A3940" t="str">
            <v>35.9500x001</v>
          </cell>
        </row>
        <row r="3940">
          <cell r="C3940" t="str">
            <v>人造心脏瓣膜重新缝合术</v>
          </cell>
        </row>
        <row r="3941">
          <cell r="A3941" t="str">
            <v>35.9500x002</v>
          </cell>
        </row>
        <row r="3941">
          <cell r="C3941" t="str">
            <v>室间隔术后修复术</v>
          </cell>
        </row>
        <row r="3942">
          <cell r="A3942" t="str">
            <v>35.9500x003</v>
          </cell>
        </row>
        <row r="3942">
          <cell r="C3942" t="str">
            <v>主动脉瓣瓣周漏修补术</v>
          </cell>
        </row>
        <row r="3943">
          <cell r="A3943" t="str">
            <v>35.9500x004</v>
          </cell>
        </row>
        <row r="3943">
          <cell r="C3943" t="str">
            <v>二尖瓣瓣周漏修补术</v>
          </cell>
        </row>
        <row r="3944">
          <cell r="A3944" t="str">
            <v>35.9500x005</v>
          </cell>
        </row>
        <row r="3944">
          <cell r="C3944" t="str">
            <v>三尖瓣瓣周漏修补术</v>
          </cell>
        </row>
        <row r="3945">
          <cell r="A3945" t="str">
            <v>35.9500x006</v>
          </cell>
        </row>
        <row r="3945">
          <cell r="C3945" t="str">
            <v>经皮肺动脉瓣瓣周漏修补术</v>
          </cell>
        </row>
        <row r="3946">
          <cell r="A3946" t="str">
            <v>35.9500x007</v>
          </cell>
        </row>
        <row r="3946">
          <cell r="C3946" t="str">
            <v>房间隔术后修复术</v>
          </cell>
        </row>
        <row r="3947">
          <cell r="A3947" t="str">
            <v>35.9500x008</v>
          </cell>
        </row>
        <row r="3947">
          <cell r="C3947" t="str">
            <v>改良方坦术后修复术</v>
          </cell>
        </row>
        <row r="3948">
          <cell r="A3948" t="str">
            <v>35.9500x009</v>
          </cell>
        </row>
        <row r="3948">
          <cell r="C3948" t="str">
            <v>经皮主动脉瓣瓣周漏封堵术</v>
          </cell>
        </row>
        <row r="3949">
          <cell r="A3949" t="str">
            <v>35.9500x010</v>
          </cell>
        </row>
        <row r="3949">
          <cell r="C3949" t="str">
            <v>经皮二尖瓣瓣周漏封堵术</v>
          </cell>
        </row>
        <row r="3950">
          <cell r="A3950" t="str">
            <v>35.9500x011</v>
          </cell>
        </row>
        <row r="3950">
          <cell r="C3950" t="str">
            <v>经胸二尖瓣瓣周漏封堵术</v>
          </cell>
        </row>
        <row r="3951">
          <cell r="A3951" t="str">
            <v>35.9500x012</v>
          </cell>
        </row>
        <row r="3951">
          <cell r="C3951" t="str">
            <v>右心室-肺动脉外通道置换术</v>
          </cell>
        </row>
        <row r="3952">
          <cell r="A3952" t="str">
            <v>35.9501</v>
          </cell>
        </row>
        <row r="3952">
          <cell r="C3952" t="str">
            <v>心脏间隔补片再缝合术</v>
          </cell>
        </row>
        <row r="3953">
          <cell r="A3953" t="str">
            <v>35.9502</v>
          </cell>
        </row>
        <row r="3953">
          <cell r="C3953" t="str">
            <v>人工瓣膜瓣周漏修补术</v>
          </cell>
        </row>
        <row r="3954">
          <cell r="A3954" t="str">
            <v>35.9600</v>
          </cell>
        </row>
        <row r="3954">
          <cell r="C3954" t="str">
            <v>经皮球囊瓣膜成形术</v>
          </cell>
        </row>
        <row r="3955">
          <cell r="A3955" t="str">
            <v>35.9601</v>
          </cell>
        </row>
        <row r="3955">
          <cell r="C3955" t="str">
            <v>经导管肺动脉瓣球囊扩张成形术</v>
          </cell>
        </row>
        <row r="3956">
          <cell r="A3956" t="str">
            <v>35.9602</v>
          </cell>
        </row>
        <row r="3956">
          <cell r="C3956" t="str">
            <v>经导管主动脉瓣球囊扩张成形术</v>
          </cell>
        </row>
        <row r="3957">
          <cell r="A3957" t="str">
            <v>35.9603</v>
          </cell>
        </row>
        <row r="3957">
          <cell r="C3957" t="str">
            <v>经导管三尖瓣球囊扩张成形术</v>
          </cell>
        </row>
        <row r="3958">
          <cell r="A3958" t="str">
            <v>35.9604</v>
          </cell>
        </row>
        <row r="3958">
          <cell r="C3958" t="str">
            <v>经导管二尖瓣球囊扩张成形术</v>
          </cell>
        </row>
        <row r="3959">
          <cell r="A3959" t="str">
            <v>35.9700</v>
          </cell>
        </row>
        <row r="3959">
          <cell r="C3959" t="str">
            <v>经皮二尖瓣修补伴植入</v>
          </cell>
        </row>
        <row r="3960">
          <cell r="A3960" t="str">
            <v>35.9700x001</v>
          </cell>
        </row>
        <row r="3960">
          <cell r="C3960" t="str">
            <v>经皮二尖瓣生物瓣置换术</v>
          </cell>
        </row>
        <row r="3961">
          <cell r="A3961" t="str">
            <v>35.9700x002</v>
          </cell>
        </row>
        <row r="3961">
          <cell r="C3961" t="str">
            <v>经皮二尖瓣机械瓣置换术</v>
          </cell>
        </row>
        <row r="3962">
          <cell r="A3962" t="str">
            <v>35.9700x003</v>
          </cell>
        </row>
        <row r="3962">
          <cell r="C3962" t="str">
            <v>经皮二尖瓣钳夹术(Mitra Clip)</v>
          </cell>
        </row>
        <row r="3963">
          <cell r="A3963" t="str">
            <v>35.9700x004</v>
          </cell>
        </row>
        <row r="3963">
          <cell r="C3963" t="str">
            <v>经心尖二尖瓣钳夹术</v>
          </cell>
        </row>
        <row r="3964">
          <cell r="A3964" t="str">
            <v>35.9800</v>
          </cell>
        </row>
        <row r="3964">
          <cell r="C3964" t="str">
            <v>心脏间隔的其他手术</v>
          </cell>
        </row>
        <row r="3965">
          <cell r="A3965" t="str">
            <v>35.9800x001</v>
          </cell>
        </row>
        <row r="3965">
          <cell r="C3965" t="str">
            <v>房间隔缺损封堵器取出术</v>
          </cell>
        </row>
        <row r="3966">
          <cell r="A3966" t="str">
            <v>35.9800x002</v>
          </cell>
        </row>
        <row r="3966">
          <cell r="C3966" t="str">
            <v>室间隔缺损封堵器取出术</v>
          </cell>
        </row>
        <row r="3967">
          <cell r="A3967" t="str">
            <v>35.9900</v>
          </cell>
        </row>
        <row r="3967">
          <cell r="C3967" t="str">
            <v>心脏瓣膜的其他手术</v>
          </cell>
        </row>
        <row r="3968">
          <cell r="A3968" t="str">
            <v>35.9900x001</v>
          </cell>
        </row>
        <row r="3968">
          <cell r="C3968" t="str">
            <v>三尖瓣瓣膜切除术(非瓣膜置换)</v>
          </cell>
        </row>
        <row r="3969">
          <cell r="A3969" t="str">
            <v>35.9900x002</v>
          </cell>
        </row>
        <row r="3969">
          <cell r="C3969" t="str">
            <v>三尖瓣闭合术(单心室)</v>
          </cell>
        </row>
        <row r="3970">
          <cell r="A3970" t="str">
            <v>36.0300</v>
          </cell>
        </row>
        <row r="3970">
          <cell r="C3970" t="str">
            <v>开胸冠状动脉血管成形术</v>
          </cell>
        </row>
        <row r="3971">
          <cell r="A3971" t="str">
            <v>36.0300x002</v>
          </cell>
        </row>
        <row r="3971">
          <cell r="C3971" t="str">
            <v>冠状动脉内膜剥脱术</v>
          </cell>
        </row>
        <row r="3972">
          <cell r="A3972" t="str">
            <v>36.0300x003</v>
          </cell>
        </row>
        <row r="3972">
          <cell r="C3972" t="str">
            <v>冠状动脉内膜剥脱术伴补片移植术</v>
          </cell>
        </row>
        <row r="3973">
          <cell r="A3973" t="str">
            <v>36.0300x006</v>
          </cell>
        </row>
        <row r="3973">
          <cell r="C3973" t="str">
            <v>冠状动脉开口成形术</v>
          </cell>
        </row>
        <row r="3974">
          <cell r="A3974" t="str">
            <v>36.0301</v>
          </cell>
        </row>
        <row r="3974">
          <cell r="C3974" t="str">
            <v>冠状动脉内膜切除术</v>
          </cell>
        </row>
        <row r="3975">
          <cell r="A3975" t="str">
            <v>36.0302</v>
          </cell>
        </row>
        <row r="3975">
          <cell r="C3975" t="str">
            <v>冠状动脉内膜切除伴补片修补术</v>
          </cell>
        </row>
        <row r="3976">
          <cell r="A3976" t="str">
            <v>36.0303</v>
          </cell>
        </row>
        <row r="3976">
          <cell r="C3976" t="str">
            <v>冠状动脉血栓切除术</v>
          </cell>
        </row>
        <row r="3977">
          <cell r="A3977" t="str">
            <v>36.0400</v>
          </cell>
        </row>
        <row r="3977">
          <cell r="C3977" t="str">
            <v>冠状动脉内血栓溶解药输注</v>
          </cell>
        </row>
        <row r="3978">
          <cell r="A3978" t="str">
            <v>36.0600</v>
          </cell>
        </row>
        <row r="3978">
          <cell r="C3978" t="str">
            <v>非-药物洗脱冠状动脉支架置入</v>
          </cell>
        </row>
        <row r="3979">
          <cell r="A3979" t="str">
            <v>36.0601</v>
          </cell>
        </row>
        <row r="3979">
          <cell r="C3979" t="str">
            <v>冠状动脉药物涂层支架置入术</v>
          </cell>
        </row>
        <row r="3980">
          <cell r="A3980" t="str">
            <v>36.0602</v>
          </cell>
        </row>
        <row r="3980">
          <cell r="C3980" t="str">
            <v>冠状动脉裸支架置入术</v>
          </cell>
        </row>
        <row r="3981">
          <cell r="A3981" t="str">
            <v>36.0700</v>
          </cell>
        </row>
        <row r="3981">
          <cell r="C3981" t="str">
            <v>药物洗脱冠状动脉支架置入</v>
          </cell>
        </row>
        <row r="3982">
          <cell r="A3982" t="str">
            <v>36.0700x004</v>
          </cell>
        </row>
        <row r="3982">
          <cell r="C3982" t="str">
            <v>经皮冠状动脉覆膜支架置入术</v>
          </cell>
        </row>
        <row r="3983">
          <cell r="A3983" t="str">
            <v>36.0701</v>
          </cell>
        </row>
        <row r="3983">
          <cell r="C3983" t="str">
            <v>冠状动脉生物可吸收支架置入术</v>
          </cell>
        </row>
        <row r="3984">
          <cell r="A3984" t="str">
            <v>36.0900</v>
          </cell>
        </row>
        <row r="3984">
          <cell r="C3984" t="str">
            <v>冠状动脉梗阻的其他去除术</v>
          </cell>
        </row>
        <row r="3985">
          <cell r="A3985" t="str">
            <v>36.1000</v>
          </cell>
        </row>
        <row r="3985">
          <cell r="C3985" t="str">
            <v>主动脉冠状动脉旁路移植，为心脏血管再形成术</v>
          </cell>
        </row>
        <row r="3986">
          <cell r="A3986" t="str">
            <v>36.1000x001</v>
          </cell>
        </row>
        <row r="3986">
          <cell r="C3986" t="str">
            <v>主动脉-冠状动脉搭桥术</v>
          </cell>
        </row>
        <row r="3987">
          <cell r="A3987" t="str">
            <v>36.1000x002</v>
          </cell>
        </row>
        <row r="3987">
          <cell r="C3987" t="str">
            <v>带蒂左冠状动脉移植术</v>
          </cell>
        </row>
        <row r="3988">
          <cell r="A3988" t="str">
            <v>36.1100</v>
          </cell>
        </row>
        <row r="3988">
          <cell r="C3988" t="str">
            <v>一根冠状动脉的(主动脉)冠状动脉旁路移植</v>
          </cell>
        </row>
        <row r="3989">
          <cell r="A3989" t="str">
            <v>36.1200</v>
          </cell>
        </row>
        <row r="3989">
          <cell r="C3989" t="str">
            <v>二根冠状动脉的(主动脉)冠状动脉旁路移植</v>
          </cell>
        </row>
        <row r="3990">
          <cell r="A3990" t="str">
            <v>36.1300</v>
          </cell>
        </row>
        <row r="3990">
          <cell r="C3990" t="str">
            <v>三根冠状动脉的(主动脉)冠状动脉旁路移植</v>
          </cell>
        </row>
        <row r="3991">
          <cell r="A3991" t="str">
            <v>36.1400</v>
          </cell>
        </row>
        <row r="3991">
          <cell r="C3991" t="str">
            <v>四根或以上冠状动脉的(主动脉)冠状动脉旁路移植</v>
          </cell>
        </row>
        <row r="3992">
          <cell r="A3992" t="str">
            <v>36.1500</v>
          </cell>
        </row>
        <row r="3992">
          <cell r="C3992" t="str">
            <v>单乳房内动脉-冠状动脉旁路移植</v>
          </cell>
        </row>
        <row r="3993">
          <cell r="A3993" t="str">
            <v>36.1600</v>
          </cell>
        </row>
        <row r="3993">
          <cell r="C3993" t="str">
            <v>双乳房内动脉-冠状动脉旁路移植</v>
          </cell>
        </row>
        <row r="3994">
          <cell r="A3994" t="str">
            <v>36.1700</v>
          </cell>
        </row>
        <row r="3994">
          <cell r="C3994" t="str">
            <v>腹动脉-冠状动脉旁路移植</v>
          </cell>
        </row>
        <row r="3995">
          <cell r="A3995" t="str">
            <v>36.1700x001</v>
          </cell>
        </row>
        <row r="3995">
          <cell r="C3995" t="str">
            <v>胃网膜动脉-冠状动脉搭桥术</v>
          </cell>
        </row>
        <row r="3996">
          <cell r="A3996" t="str">
            <v>36.1900</v>
          </cell>
        </row>
        <row r="3996">
          <cell r="C3996" t="str">
            <v>其他搭桥吻合术，为心脏血管再形成术</v>
          </cell>
        </row>
        <row r="3997">
          <cell r="A3997" t="str">
            <v>36.1900x001</v>
          </cell>
        </row>
        <row r="3997">
          <cell r="C3997" t="str">
            <v>左锁骨下动脉-左冠状动脉吻合术</v>
          </cell>
        </row>
        <row r="3998">
          <cell r="A3998" t="str">
            <v>36.1900x002</v>
          </cell>
        </row>
        <row r="3998">
          <cell r="C3998" t="str">
            <v>颈总动脉-冠状动脉吻合术</v>
          </cell>
        </row>
        <row r="3999">
          <cell r="A3999" t="str">
            <v>36.2x00</v>
          </cell>
        </row>
        <row r="3999">
          <cell r="C3999" t="str">
            <v>动脉植入的心脏血管再形成术</v>
          </cell>
        </row>
        <row r="4000">
          <cell r="A4000" t="str">
            <v>36.3100</v>
          </cell>
        </row>
        <row r="4000">
          <cell r="C4000" t="str">
            <v>开胸经心肌的血管再形成术</v>
          </cell>
        </row>
        <row r="4001">
          <cell r="A4001" t="str">
            <v>36.3100x001</v>
          </cell>
        </row>
        <row r="4001">
          <cell r="C4001" t="str">
            <v>心肌激光打孔术</v>
          </cell>
        </row>
        <row r="4002">
          <cell r="A4002" t="str">
            <v>36.3200</v>
          </cell>
        </row>
        <row r="4002">
          <cell r="C4002" t="str">
            <v>其他经心肌的血管再形成术</v>
          </cell>
        </row>
        <row r="4003">
          <cell r="A4003" t="str">
            <v>36.3300</v>
          </cell>
        </row>
        <row r="4003">
          <cell r="C4003" t="str">
            <v>内镜下经心肌血管再形成术</v>
          </cell>
        </row>
        <row r="4004">
          <cell r="A4004" t="str">
            <v>36.3400</v>
          </cell>
        </row>
        <row r="4004">
          <cell r="C4004" t="str">
            <v>经皮经心肌血管再形成术</v>
          </cell>
        </row>
        <row r="4005">
          <cell r="A4005" t="str">
            <v>36.3900</v>
          </cell>
        </row>
        <row r="4005">
          <cell r="C4005" t="str">
            <v>其他心脏血管再形成术</v>
          </cell>
        </row>
        <row r="4006">
          <cell r="A4006" t="str">
            <v>36.3900x001</v>
          </cell>
        </row>
        <row r="4006">
          <cell r="C4006" t="str">
            <v>心脏网膜固定术</v>
          </cell>
        </row>
        <row r="4007">
          <cell r="A4007" t="str">
            <v>36.3901</v>
          </cell>
        </row>
        <row r="4007">
          <cell r="C4007" t="str">
            <v>心肌细胞移植术</v>
          </cell>
        </row>
        <row r="4008">
          <cell r="A4008" t="str">
            <v>36.9100</v>
          </cell>
        </row>
        <row r="4008">
          <cell r="C4008" t="str">
            <v>冠状血管动脉瘤修补术</v>
          </cell>
        </row>
        <row r="4009">
          <cell r="A4009" t="str">
            <v>36.9900</v>
          </cell>
        </row>
        <row r="4009">
          <cell r="C4009" t="str">
            <v>心脏血管的其他手术</v>
          </cell>
        </row>
        <row r="4010">
          <cell r="A4010" t="str">
            <v>36.9900x002</v>
          </cell>
        </row>
        <row r="4010">
          <cell r="C4010" t="str">
            <v>冠状动脉探查术</v>
          </cell>
        </row>
        <row r="4011">
          <cell r="A4011" t="str">
            <v>36.9900x005</v>
          </cell>
        </row>
        <row r="4011">
          <cell r="C4011" t="str">
            <v>经皮冠状动脉-右房瘘封堵术</v>
          </cell>
        </row>
        <row r="4012">
          <cell r="A4012" t="str">
            <v>36.9900x006</v>
          </cell>
        </row>
        <row r="4012">
          <cell r="C4012" t="str">
            <v>冠状动脉成形术</v>
          </cell>
        </row>
        <row r="4013">
          <cell r="A4013" t="str">
            <v>36.9900x007</v>
          </cell>
        </row>
        <row r="4013">
          <cell r="C4013" t="str">
            <v>冠状动脉窦成形术</v>
          </cell>
        </row>
        <row r="4014">
          <cell r="A4014" t="str">
            <v>36.9900x008</v>
          </cell>
        </row>
        <row r="4014">
          <cell r="C4014" t="str">
            <v>冠状动脉畸形矫正术</v>
          </cell>
        </row>
        <row r="4015">
          <cell r="A4015" t="str">
            <v>36.9900x009</v>
          </cell>
        </row>
        <row r="4015">
          <cell r="C4015" t="str">
            <v>冠状动静脉瘘结扎术</v>
          </cell>
        </row>
        <row r="4016">
          <cell r="A4016" t="str">
            <v>36.9900x010</v>
          </cell>
        </row>
        <row r="4016">
          <cell r="C4016" t="str">
            <v>冠状动静脉瘘修补术</v>
          </cell>
        </row>
        <row r="4017">
          <cell r="A4017" t="str">
            <v>36.9900x011</v>
          </cell>
        </row>
        <row r="4017">
          <cell r="C4017" t="str">
            <v>经皮冠状动脉瘘栓塞术</v>
          </cell>
        </row>
        <row r="4018">
          <cell r="A4018" t="str">
            <v>36.9900x012</v>
          </cell>
        </row>
        <row r="4018">
          <cell r="C4018" t="str">
            <v>经皮冠状动脉瘘封堵术</v>
          </cell>
        </row>
        <row r="4019">
          <cell r="A4019" t="str">
            <v>36.9900x013</v>
          </cell>
        </row>
        <row r="4019">
          <cell r="C4019" t="str">
            <v>冠状动脉修补术</v>
          </cell>
        </row>
        <row r="4020">
          <cell r="A4020" t="str">
            <v>36.9901</v>
          </cell>
        </row>
        <row r="4020">
          <cell r="C4020" t="str">
            <v>冠状动脉肺动脉瘘封堵术</v>
          </cell>
        </row>
        <row r="4021">
          <cell r="A4021" t="str">
            <v>36.9902</v>
          </cell>
        </row>
        <row r="4021">
          <cell r="C4021" t="str">
            <v>冠状动脉结扎术</v>
          </cell>
        </row>
        <row r="4022">
          <cell r="A4022" t="str">
            <v>36.9903</v>
          </cell>
        </row>
        <row r="4022">
          <cell r="C4022" t="str">
            <v>冠状动脉瘘修补术</v>
          </cell>
        </row>
        <row r="4023">
          <cell r="A4023" t="str">
            <v>37.0x00</v>
          </cell>
        </row>
        <row r="4023">
          <cell r="C4023" t="str">
            <v>心包穿刺术</v>
          </cell>
        </row>
        <row r="4024">
          <cell r="A4024" t="str">
            <v>37.0x00x002</v>
          </cell>
        </row>
        <row r="4024">
          <cell r="C4024" t="str">
            <v>心包穿刺引流术</v>
          </cell>
        </row>
        <row r="4025">
          <cell r="A4025" t="str">
            <v>37.0x00x003</v>
          </cell>
        </row>
        <row r="4025">
          <cell r="C4025" t="str">
            <v>心脏穿刺异物去除术</v>
          </cell>
        </row>
        <row r="4026">
          <cell r="A4026" t="str">
            <v>37.0x01</v>
          </cell>
        </row>
        <row r="4026">
          <cell r="C4026" t="str">
            <v>超声引导下心包穿刺引流术</v>
          </cell>
        </row>
        <row r="4027">
          <cell r="A4027" t="str">
            <v>37.1000</v>
          </cell>
        </row>
        <row r="4027">
          <cell r="C4027" t="str">
            <v>心脏切开术，未特指部位</v>
          </cell>
        </row>
        <row r="4028">
          <cell r="A4028" t="str">
            <v>37.1000x004</v>
          </cell>
        </row>
        <row r="4028">
          <cell r="C4028" t="str">
            <v>心脏切开探查术</v>
          </cell>
        </row>
        <row r="4029">
          <cell r="A4029" t="str">
            <v>37.1000x007</v>
          </cell>
        </row>
        <row r="4029">
          <cell r="C4029" t="str">
            <v>心肌松解术</v>
          </cell>
        </row>
        <row r="4030">
          <cell r="A4030" t="str">
            <v>37.1000x008</v>
          </cell>
        </row>
        <row r="4030">
          <cell r="C4030" t="str">
            <v>心脏切开异物去除术</v>
          </cell>
        </row>
        <row r="4031">
          <cell r="A4031" t="str">
            <v>37.1100</v>
          </cell>
        </row>
        <row r="4031">
          <cell r="C4031" t="str">
            <v>心脏切开术</v>
          </cell>
        </row>
        <row r="4032">
          <cell r="A4032" t="str">
            <v>37.1100x004</v>
          </cell>
        </row>
        <row r="4032">
          <cell r="C4032" t="str">
            <v>心房血栓清除术</v>
          </cell>
        </row>
        <row r="4033">
          <cell r="A4033" t="str">
            <v>37.1100x005</v>
          </cell>
        </row>
        <row r="4033">
          <cell r="C4033" t="str">
            <v>冠状动脉肌桥切断术</v>
          </cell>
        </row>
        <row r="4034">
          <cell r="A4034" t="str">
            <v>37.1100x006</v>
          </cell>
        </row>
        <row r="4034">
          <cell r="C4034" t="str">
            <v>心内膜剥除术</v>
          </cell>
        </row>
        <row r="4035">
          <cell r="A4035" t="str">
            <v>37.1100x007</v>
          </cell>
        </row>
        <row r="4035">
          <cell r="C4035" t="str">
            <v>冠状动脉肌桥松解术</v>
          </cell>
        </row>
        <row r="4036">
          <cell r="A4036" t="str">
            <v>37.1100x008</v>
          </cell>
        </row>
        <row r="4036">
          <cell r="C4036" t="str">
            <v>心耳血栓清除术</v>
          </cell>
        </row>
        <row r="4037">
          <cell r="A4037" t="str">
            <v>37.1100x009</v>
          </cell>
        </row>
        <row r="4037">
          <cell r="C4037" t="str">
            <v>心室血栓清除术</v>
          </cell>
        </row>
        <row r="4038">
          <cell r="A4038" t="str">
            <v>37.1101</v>
          </cell>
        </row>
        <row r="4038">
          <cell r="C4038" t="str">
            <v>心肌切开术</v>
          </cell>
        </row>
        <row r="4039">
          <cell r="A4039" t="str">
            <v>37.1102</v>
          </cell>
        </row>
        <row r="4039">
          <cell r="C4039" t="str">
            <v>心内膜切开术</v>
          </cell>
        </row>
        <row r="4040">
          <cell r="A4040" t="str">
            <v>37.1103</v>
          </cell>
        </row>
        <row r="4040">
          <cell r="C4040" t="str">
            <v>心室切开术</v>
          </cell>
        </row>
        <row r="4041">
          <cell r="A4041" t="str">
            <v>37.1104</v>
          </cell>
        </row>
        <row r="4041">
          <cell r="C4041" t="str">
            <v>心房切开术</v>
          </cell>
        </row>
        <row r="4042">
          <cell r="A4042" t="str">
            <v>37.1200</v>
          </cell>
        </row>
        <row r="4042">
          <cell r="C4042" t="str">
            <v>心包切开术</v>
          </cell>
        </row>
        <row r="4043">
          <cell r="A4043" t="str">
            <v>37.1200x005</v>
          </cell>
        </row>
        <row r="4043">
          <cell r="C4043" t="str">
            <v>心包切开探查术</v>
          </cell>
        </row>
        <row r="4044">
          <cell r="A4044" t="str">
            <v>37.1200x008</v>
          </cell>
        </row>
        <row r="4044">
          <cell r="C4044" t="str">
            <v>胸腔镜下心包切开引流术</v>
          </cell>
        </row>
        <row r="4045">
          <cell r="A4045" t="str">
            <v>37.1200x009</v>
          </cell>
        </row>
        <row r="4045">
          <cell r="C4045" t="str">
            <v>心包切开闭式引流术</v>
          </cell>
        </row>
        <row r="4046">
          <cell r="A4046" t="str">
            <v>37.1200x010</v>
          </cell>
        </row>
        <row r="4046">
          <cell r="C4046" t="str">
            <v>心包血块清除术</v>
          </cell>
        </row>
        <row r="4047">
          <cell r="A4047" t="str">
            <v>37.1200x011</v>
          </cell>
        </row>
        <row r="4047">
          <cell r="C4047" t="str">
            <v>胸腔镜下心包开窗术</v>
          </cell>
        </row>
        <row r="4048">
          <cell r="A4048" t="str">
            <v>37.1201</v>
          </cell>
        </row>
        <row r="4048">
          <cell r="C4048" t="str">
            <v>心包粘连松解术</v>
          </cell>
        </row>
        <row r="4049">
          <cell r="A4049" t="str">
            <v>37.1202</v>
          </cell>
        </row>
        <row r="4049">
          <cell r="C4049" t="str">
            <v>心包异物取出术</v>
          </cell>
        </row>
        <row r="4050">
          <cell r="A4050" t="str">
            <v>37.1203</v>
          </cell>
        </row>
        <row r="4050">
          <cell r="C4050" t="str">
            <v>心包开窗术</v>
          </cell>
        </row>
        <row r="4051">
          <cell r="A4051" t="str">
            <v>37.1204</v>
          </cell>
        </row>
        <row r="4051">
          <cell r="C4051" t="str">
            <v>心包切开引流术</v>
          </cell>
        </row>
        <row r="4052">
          <cell r="A4052" t="str">
            <v>37.2000</v>
          </cell>
        </row>
        <row r="4052">
          <cell r="C4052" t="str">
            <v>非侵入性程序化电刺激(NIPS)</v>
          </cell>
        </row>
        <row r="4053">
          <cell r="A4053" t="str">
            <v>37.2100</v>
          </cell>
        </row>
        <row r="4053">
          <cell r="C4053" t="str">
            <v>右心导管置入</v>
          </cell>
        </row>
        <row r="4054">
          <cell r="A4054" t="str">
            <v>37.2200</v>
          </cell>
        </row>
        <row r="4054">
          <cell r="C4054" t="str">
            <v>左心导管置入</v>
          </cell>
        </row>
        <row r="4055">
          <cell r="A4055" t="str">
            <v>37.2300</v>
          </cell>
        </row>
        <row r="4055">
          <cell r="C4055" t="str">
            <v>联合的右心和左心导管置入</v>
          </cell>
        </row>
        <row r="4056">
          <cell r="A4056" t="str">
            <v>37.2400</v>
          </cell>
        </row>
        <row r="4056">
          <cell r="C4056" t="str">
            <v>心包活组织检查</v>
          </cell>
        </row>
        <row r="4057">
          <cell r="A4057" t="str">
            <v>37.2401</v>
          </cell>
        </row>
        <row r="4057">
          <cell r="C4057" t="str">
            <v>胸腔镜下心包活组织检查</v>
          </cell>
        </row>
        <row r="4058">
          <cell r="A4058" t="str">
            <v>37.2500</v>
          </cell>
        </row>
        <row r="4058">
          <cell r="C4058" t="str">
            <v>心脏活组织检查</v>
          </cell>
        </row>
        <row r="4059">
          <cell r="A4059" t="str">
            <v>37.2500x001</v>
          </cell>
        </row>
        <row r="4059">
          <cell r="C4059" t="str">
            <v>经皮心肌活检</v>
          </cell>
        </row>
        <row r="4060">
          <cell r="A4060" t="str">
            <v>37.2501</v>
          </cell>
        </row>
        <row r="4060">
          <cell r="C4060" t="str">
            <v>心肌活组织检查</v>
          </cell>
        </row>
        <row r="4061">
          <cell r="A4061" t="str">
            <v>37.2600</v>
          </cell>
        </row>
        <row r="4061">
          <cell r="C4061" t="str">
            <v>侵入性电生理测定导管术</v>
          </cell>
        </row>
        <row r="4062">
          <cell r="A4062" t="str">
            <v>37.2600x001</v>
          </cell>
        </row>
        <row r="4062">
          <cell r="C4062" t="str">
            <v>术中心脏电生理检查</v>
          </cell>
        </row>
        <row r="4063">
          <cell r="A4063" t="str">
            <v>37.2700</v>
          </cell>
        </row>
        <row r="4063">
          <cell r="C4063" t="str">
            <v>心脏标测图</v>
          </cell>
        </row>
        <row r="4064">
          <cell r="A4064" t="str">
            <v>37.2800</v>
          </cell>
        </row>
        <row r="4064">
          <cell r="C4064" t="str">
            <v>心内超声心动图</v>
          </cell>
        </row>
        <row r="4065">
          <cell r="A4065" t="str">
            <v>37.2900</v>
          </cell>
        </row>
        <row r="4065">
          <cell r="C4065" t="str">
            <v>心脏和心包的其他诊断性操作</v>
          </cell>
        </row>
        <row r="4066">
          <cell r="A4066" t="str">
            <v>37.2901</v>
          </cell>
        </row>
        <row r="4066">
          <cell r="C4066" t="str">
            <v>希氏束电图</v>
          </cell>
        </row>
        <row r="4067">
          <cell r="A4067" t="str">
            <v>37.3100</v>
          </cell>
        </row>
        <row r="4067">
          <cell r="C4067" t="str">
            <v>心包切除术</v>
          </cell>
        </row>
        <row r="4068">
          <cell r="A4068" t="str">
            <v>37.3100x006</v>
          </cell>
        </row>
        <row r="4068">
          <cell r="C4068" t="str">
            <v>心包减压术</v>
          </cell>
        </row>
        <row r="4069">
          <cell r="A4069" t="str">
            <v>37.3101</v>
          </cell>
        </row>
        <row r="4069">
          <cell r="C4069" t="str">
            <v>心包剥脱术</v>
          </cell>
        </row>
        <row r="4070">
          <cell r="A4070" t="str">
            <v>37.3102</v>
          </cell>
        </row>
        <row r="4070">
          <cell r="C4070" t="str">
            <v>心包部分切除术</v>
          </cell>
        </row>
        <row r="4071">
          <cell r="A4071" t="str">
            <v>37.3103</v>
          </cell>
        </row>
        <row r="4071">
          <cell r="C4071" t="str">
            <v>心包病损切除术</v>
          </cell>
        </row>
        <row r="4072">
          <cell r="A4072" t="str">
            <v>37.3104</v>
          </cell>
        </row>
        <row r="4072">
          <cell r="C4072" t="str">
            <v>胸腔镜下心包病损切除术</v>
          </cell>
        </row>
        <row r="4073">
          <cell r="A4073" t="str">
            <v>37.3200</v>
          </cell>
        </row>
        <row r="4073">
          <cell r="C4073" t="str">
            <v>心脏动脉瘤切除术</v>
          </cell>
        </row>
        <row r="4074">
          <cell r="A4074" t="str">
            <v>37.3201</v>
          </cell>
        </row>
        <row r="4074">
          <cell r="C4074" t="str">
            <v>心室动脉瘤折叠术</v>
          </cell>
        </row>
        <row r="4075">
          <cell r="A4075" t="str">
            <v>37.3202</v>
          </cell>
        </row>
        <row r="4075">
          <cell r="C4075" t="str">
            <v>心脏动脉瘤修补术</v>
          </cell>
        </row>
        <row r="4076">
          <cell r="A4076" t="str">
            <v>37.3300</v>
          </cell>
        </row>
        <row r="4076">
          <cell r="C4076" t="str">
            <v>心脏其他病损或组织的切除术或破坏术，开放性入路</v>
          </cell>
        </row>
        <row r="4077">
          <cell r="A4077" t="str">
            <v>37.3300x006</v>
          </cell>
        </row>
        <row r="4077">
          <cell r="C4077" t="str">
            <v>心室异常肌束切除术</v>
          </cell>
        </row>
        <row r="4078">
          <cell r="A4078" t="str">
            <v>37.3300x008</v>
          </cell>
        </row>
        <row r="4078">
          <cell r="C4078" t="str">
            <v>心脏病损切除术</v>
          </cell>
        </row>
        <row r="4079">
          <cell r="A4079" t="str">
            <v>37.3300x009</v>
          </cell>
        </row>
        <row r="4079">
          <cell r="C4079" t="str">
            <v>三房心矫治术</v>
          </cell>
        </row>
        <row r="4080">
          <cell r="A4080" t="str">
            <v>37.3300x012</v>
          </cell>
        </row>
        <row r="4080">
          <cell r="C4080" t="str">
            <v>预激症候群希氏束切断术</v>
          </cell>
        </row>
        <row r="4081">
          <cell r="A4081" t="str">
            <v>37.3300x013</v>
          </cell>
        </row>
        <row r="4081">
          <cell r="C4081" t="str">
            <v>心房隔膜切除术</v>
          </cell>
        </row>
        <row r="4082">
          <cell r="A4082" t="str">
            <v>37.3300x014</v>
          </cell>
        </row>
        <row r="4082">
          <cell r="C4082" t="str">
            <v>心房肿瘤切除术</v>
          </cell>
        </row>
        <row r="4083">
          <cell r="A4083" t="str">
            <v>37.3300x015</v>
          </cell>
        </row>
        <row r="4083">
          <cell r="C4083" t="str">
            <v>心脏憩室切除术</v>
          </cell>
        </row>
        <row r="4084">
          <cell r="A4084" t="str">
            <v>37.3300x016</v>
          </cell>
        </row>
        <row r="4084">
          <cell r="C4084" t="str">
            <v>室壁瘤切除术</v>
          </cell>
        </row>
        <row r="4085">
          <cell r="A4085" t="str">
            <v>37.3300x017</v>
          </cell>
        </row>
        <row r="4085">
          <cell r="C4085" t="str">
            <v>心脏瓣膜病损(赘生物)切除术</v>
          </cell>
        </row>
        <row r="4086">
          <cell r="A4086" t="str">
            <v>37.3300x018</v>
          </cell>
        </row>
        <row r="4086">
          <cell r="C4086" t="str">
            <v>心脏肿瘤切除术</v>
          </cell>
        </row>
        <row r="4087">
          <cell r="A4087" t="str">
            <v>37.3300x019</v>
          </cell>
        </row>
        <row r="4087">
          <cell r="C4087" t="str">
            <v>心脏异常传导束切断术</v>
          </cell>
        </row>
        <row r="4088">
          <cell r="A4088" t="str">
            <v>37.3300x020</v>
          </cell>
        </row>
        <row r="4088">
          <cell r="C4088" t="str">
            <v>右室双腔心矫治术</v>
          </cell>
        </row>
        <row r="4089">
          <cell r="A4089" t="str">
            <v>37.3300x021</v>
          </cell>
        </row>
        <row r="4089">
          <cell r="C4089" t="str">
            <v>左室双腔心矫治术</v>
          </cell>
        </row>
        <row r="4090">
          <cell r="A4090" t="str">
            <v>37.3300x022</v>
          </cell>
        </row>
        <row r="4090">
          <cell r="C4090" t="str">
            <v>右心房减容术</v>
          </cell>
        </row>
        <row r="4091">
          <cell r="A4091" t="str">
            <v>37.3300x023</v>
          </cell>
        </row>
        <row r="4091">
          <cell r="C4091" t="str">
            <v>左心房减容术</v>
          </cell>
        </row>
        <row r="4092">
          <cell r="A4092" t="str">
            <v>37.3300x024</v>
          </cell>
        </row>
        <row r="4092">
          <cell r="C4092" t="str">
            <v>经胸心脏射频消融改良迷宫术</v>
          </cell>
        </row>
        <row r="4093">
          <cell r="A4093" t="str">
            <v>37.3300x025</v>
          </cell>
        </row>
        <row r="4093">
          <cell r="C4093" t="str">
            <v>经胸心脏微波消融术</v>
          </cell>
        </row>
        <row r="4094">
          <cell r="A4094" t="str">
            <v>37.3300x026</v>
          </cell>
        </row>
        <row r="4094">
          <cell r="C4094" t="str">
            <v>主动脉瓣赘生物清除术</v>
          </cell>
        </row>
        <row r="4095">
          <cell r="A4095" t="str">
            <v>37.3300x027</v>
          </cell>
        </row>
        <row r="4095">
          <cell r="C4095" t="str">
            <v>右室流出道赘生物切除术</v>
          </cell>
        </row>
        <row r="4096">
          <cell r="A4096" t="str">
            <v>37.3300x028</v>
          </cell>
        </row>
        <row r="4096">
          <cell r="C4096" t="str">
            <v>右心耳切除术</v>
          </cell>
        </row>
        <row r="4097">
          <cell r="A4097" t="str">
            <v>37.3300x029</v>
          </cell>
        </row>
        <row r="4097">
          <cell r="C4097" t="str">
            <v>胸腔镜下三房心矫治术</v>
          </cell>
        </row>
        <row r="4098">
          <cell r="A4098" t="str">
            <v>37.3301</v>
          </cell>
        </row>
        <row r="4098">
          <cell r="C4098" t="str">
            <v>心房病损切除术</v>
          </cell>
        </row>
        <row r="4099">
          <cell r="A4099" t="str">
            <v>37.3302</v>
          </cell>
        </row>
        <row r="4099">
          <cell r="C4099" t="str">
            <v>心脏射频消融术</v>
          </cell>
        </row>
        <row r="4100">
          <cell r="A4100" t="str">
            <v>37.3303</v>
          </cell>
        </row>
        <row r="4100">
          <cell r="C4100" t="str">
            <v>心脏微波消融术</v>
          </cell>
        </row>
        <row r="4101">
          <cell r="A4101" t="str">
            <v>37.3304</v>
          </cell>
        </row>
        <row r="4101">
          <cell r="C4101" t="str">
            <v>心房部分切除术</v>
          </cell>
        </row>
        <row r="4102">
          <cell r="A4102" t="str">
            <v>37.3305</v>
          </cell>
        </row>
        <row r="4102">
          <cell r="C4102" t="str">
            <v>心室病损切除术</v>
          </cell>
        </row>
        <row r="4103">
          <cell r="A4103" t="str">
            <v>37.3306</v>
          </cell>
        </row>
        <row r="4103">
          <cell r="C4103" t="str">
            <v>心脏射频消融改良迷宫术</v>
          </cell>
        </row>
        <row r="4104">
          <cell r="A4104" t="str">
            <v>37.3307</v>
          </cell>
        </row>
        <row r="4104">
          <cell r="C4104" t="str">
            <v>心肌部分切除术</v>
          </cell>
        </row>
        <row r="4105">
          <cell r="A4105" t="str">
            <v>37.3308</v>
          </cell>
        </row>
        <row r="4105">
          <cell r="C4105" t="str">
            <v>传导束切断术</v>
          </cell>
        </row>
        <row r="4106">
          <cell r="A4106" t="str">
            <v>37.3400</v>
          </cell>
        </row>
        <row r="4106">
          <cell r="C4106" t="str">
            <v>心脏其他病损或组织的切除术或破坏术，血管内入路</v>
          </cell>
        </row>
        <row r="4107">
          <cell r="A4107" t="str">
            <v>37.3400x001</v>
          </cell>
        </row>
        <row r="4107">
          <cell r="C4107" t="str">
            <v>经皮环肺静脉电隔离术</v>
          </cell>
        </row>
        <row r="4108">
          <cell r="A4108" t="str">
            <v>37.3400x002</v>
          </cell>
        </row>
        <row r="4108">
          <cell r="C4108" t="str">
            <v>经皮室间隔心肌消融术（PTSMA）</v>
          </cell>
        </row>
        <row r="4109">
          <cell r="A4109" t="str">
            <v>37.3401</v>
          </cell>
        </row>
        <row r="4109">
          <cell r="C4109" t="str">
            <v>经导管心脏射频消融术</v>
          </cell>
        </row>
        <row r="4110">
          <cell r="A4110" t="str">
            <v>37.3402</v>
          </cell>
        </row>
        <row r="4110">
          <cell r="C4110" t="str">
            <v>经导管心脏射频消融改良迷宫术</v>
          </cell>
        </row>
        <row r="4111">
          <cell r="A4111" t="str">
            <v>37.3403</v>
          </cell>
        </row>
        <row r="4111">
          <cell r="C4111" t="str">
            <v>经导管心脏冷冻消融术</v>
          </cell>
        </row>
        <row r="4112">
          <cell r="A4112" t="str">
            <v>37.3404</v>
          </cell>
        </row>
        <row r="4112">
          <cell r="C4112" t="str">
            <v>经导管心脏化学消融术</v>
          </cell>
        </row>
        <row r="4113">
          <cell r="A4113" t="str">
            <v>37.3405</v>
          </cell>
        </row>
        <row r="4113">
          <cell r="C4113" t="str">
            <v>经导管心脏微波消融术</v>
          </cell>
        </row>
        <row r="4114">
          <cell r="A4114" t="str">
            <v>37.3500</v>
          </cell>
        </row>
        <row r="4114">
          <cell r="C4114" t="str">
            <v>部分心室切除术</v>
          </cell>
        </row>
        <row r="4115">
          <cell r="A4115" t="str">
            <v>37.3500x004</v>
          </cell>
        </row>
        <row r="4115">
          <cell r="C4115" t="str">
            <v>经皮左心室减容重塑(伞样)装置置入术</v>
          </cell>
        </row>
        <row r="4116">
          <cell r="A4116" t="str">
            <v>37.3500x005</v>
          </cell>
        </row>
        <row r="4116">
          <cell r="C4116" t="str">
            <v>Morrow手术</v>
          </cell>
        </row>
        <row r="4117">
          <cell r="A4117" t="str">
            <v>37.3501</v>
          </cell>
        </row>
        <row r="4117">
          <cell r="C4117" t="str">
            <v>改良Morrow手术</v>
          </cell>
        </row>
        <row r="4118">
          <cell r="A4118" t="str">
            <v>37.3502</v>
          </cell>
        </row>
        <row r="4118">
          <cell r="C4118" t="str">
            <v>心室减容术</v>
          </cell>
        </row>
        <row r="4119">
          <cell r="A4119" t="str">
            <v>37.3600</v>
          </cell>
        </row>
        <row r="4119">
          <cell r="C4119" t="str">
            <v>左心耳破坏或切除术（LAA）</v>
          </cell>
        </row>
        <row r="4120">
          <cell r="A4120" t="str">
            <v>37.3600x001</v>
          </cell>
        </row>
        <row r="4120">
          <cell r="C4120" t="str">
            <v>胸腔镜下左心耳切除术</v>
          </cell>
        </row>
        <row r="4121">
          <cell r="A4121" t="str">
            <v>37.3600x005</v>
          </cell>
        </row>
        <row r="4121">
          <cell r="C4121" t="str">
            <v>左心耳切除术</v>
          </cell>
        </row>
        <row r="4122">
          <cell r="A4122" t="str">
            <v>37.3600x006</v>
          </cell>
        </row>
        <row r="4122">
          <cell r="C4122" t="str">
            <v>左心耳夹闭术</v>
          </cell>
        </row>
        <row r="4123">
          <cell r="A4123" t="str">
            <v>37.3600x007</v>
          </cell>
        </row>
        <row r="4123">
          <cell r="C4123" t="str">
            <v>左心耳结扎术</v>
          </cell>
        </row>
        <row r="4124">
          <cell r="A4124" t="str">
            <v>37.3600x008</v>
          </cell>
        </row>
        <row r="4124">
          <cell r="C4124" t="str">
            <v>胸腔镜下左心耳结扎术</v>
          </cell>
        </row>
        <row r="4125">
          <cell r="A4125" t="str">
            <v>37.3700</v>
          </cell>
        </row>
        <row r="4125">
          <cell r="C4125" t="str">
            <v>其他心脏组织或病损消融、切除或破坏，胸腔镜入路</v>
          </cell>
        </row>
        <row r="4126">
          <cell r="A4126" t="str">
            <v>37.3701</v>
          </cell>
        </row>
        <row r="4126">
          <cell r="C4126" t="str">
            <v>胸腔镜下心房病损切除术</v>
          </cell>
        </row>
        <row r="4127">
          <cell r="A4127" t="str">
            <v>37.3702</v>
          </cell>
        </row>
        <row r="4127">
          <cell r="C4127" t="str">
            <v>胸腔镜下心脏射频消融术</v>
          </cell>
        </row>
        <row r="4128">
          <cell r="A4128" t="str">
            <v>37.3703</v>
          </cell>
        </row>
        <row r="4128">
          <cell r="C4128" t="str">
            <v>胸腔镜下心脏射频消融改良迷宫术</v>
          </cell>
        </row>
        <row r="4129">
          <cell r="A4129" t="str">
            <v>37.3704</v>
          </cell>
        </row>
        <row r="4129">
          <cell r="C4129" t="str">
            <v>胸腔镜下心脏病损切除术</v>
          </cell>
        </row>
        <row r="4130">
          <cell r="A4130" t="str">
            <v>37.4100</v>
          </cell>
        </row>
        <row r="4130">
          <cell r="C4130" t="str">
            <v>围绕心脏的心脏假体支持装置植入术</v>
          </cell>
        </row>
        <row r="4131">
          <cell r="A4131" t="str">
            <v>37.4900</v>
          </cell>
        </row>
        <row r="4131">
          <cell r="C4131" t="str">
            <v>心脏和心包的其他修补术</v>
          </cell>
        </row>
        <row r="4132">
          <cell r="A4132" t="str">
            <v>37.4900x001</v>
          </cell>
        </row>
        <row r="4132">
          <cell r="C4132" t="str">
            <v>心包修补术</v>
          </cell>
        </row>
        <row r="4133">
          <cell r="A4133" t="str">
            <v>37.4900x002</v>
          </cell>
        </row>
        <row r="4133">
          <cell r="C4133" t="str">
            <v>心脏破裂修补术</v>
          </cell>
        </row>
        <row r="4134">
          <cell r="A4134" t="str">
            <v>37.4900x005</v>
          </cell>
        </row>
        <row r="4134">
          <cell r="C4134" t="str">
            <v>心室修补术</v>
          </cell>
        </row>
        <row r="4135">
          <cell r="A4135" t="str">
            <v>37.4900x007</v>
          </cell>
        </row>
        <row r="4135">
          <cell r="C4135" t="str">
            <v>室壁瘤折叠术</v>
          </cell>
        </row>
        <row r="4136">
          <cell r="A4136" t="str">
            <v>37.4900x008</v>
          </cell>
        </row>
        <row r="4136">
          <cell r="C4136" t="str">
            <v>经皮心室重建术</v>
          </cell>
        </row>
        <row r="4137">
          <cell r="A4137" t="str">
            <v>37.4900x014</v>
          </cell>
        </row>
        <row r="4137">
          <cell r="C4137" t="str">
            <v>改良心室修补术</v>
          </cell>
        </row>
        <row r="4138">
          <cell r="A4138" t="str">
            <v>37.4900x015</v>
          </cell>
        </row>
        <row r="4138">
          <cell r="C4138" t="str">
            <v>心房修补术</v>
          </cell>
        </row>
        <row r="4139">
          <cell r="A4139" t="str">
            <v>37.4900x016</v>
          </cell>
        </row>
        <row r="4139">
          <cell r="C4139" t="str">
            <v>心室折叠术</v>
          </cell>
        </row>
        <row r="4140">
          <cell r="A4140" t="str">
            <v>37.4900x017</v>
          </cell>
        </row>
        <row r="4140">
          <cell r="C4140" t="str">
            <v>经皮室壁瘤封堵术</v>
          </cell>
        </row>
        <row r="4141">
          <cell r="A4141" t="str">
            <v>37.4900x018</v>
          </cell>
        </row>
        <row r="4141">
          <cell r="C4141" t="str">
            <v>经胸室壁瘤封堵术</v>
          </cell>
        </row>
        <row r="4142">
          <cell r="A4142" t="str">
            <v>37.4901</v>
          </cell>
        </row>
        <row r="4142">
          <cell r="C4142" t="str">
            <v>心包缝合术</v>
          </cell>
        </row>
        <row r="4143">
          <cell r="A4143" t="str">
            <v>37.4902</v>
          </cell>
        </row>
        <row r="4143">
          <cell r="C4143" t="str">
            <v>心脏缝合术</v>
          </cell>
        </row>
        <row r="4144">
          <cell r="A4144" t="str">
            <v>37.4903</v>
          </cell>
        </row>
        <row r="4144">
          <cell r="C4144" t="str">
            <v>心房折叠术</v>
          </cell>
        </row>
        <row r="4145">
          <cell r="A4145" t="str">
            <v>37.5100</v>
          </cell>
        </row>
        <row r="4145">
          <cell r="C4145" t="str">
            <v>心脏移植术</v>
          </cell>
        </row>
        <row r="4146">
          <cell r="A4146" t="str">
            <v>37.5100x001</v>
          </cell>
        </row>
        <row r="4146">
          <cell r="C4146" t="str">
            <v>自体心脏移植</v>
          </cell>
        </row>
        <row r="4147">
          <cell r="A4147" t="str">
            <v>37.5200</v>
          </cell>
        </row>
        <row r="4147">
          <cell r="C4147" t="str">
            <v>全部内置式双心室心脏置换系统植入</v>
          </cell>
        </row>
        <row r="4148">
          <cell r="A4148" t="str">
            <v>37.5200x001</v>
          </cell>
        </row>
        <row r="4148">
          <cell r="C4148" t="str">
            <v>全人工心脏移植术</v>
          </cell>
        </row>
        <row r="4149">
          <cell r="A4149" t="str">
            <v>37.5300</v>
          </cell>
        </row>
        <row r="4149">
          <cell r="C4149" t="str">
            <v>置换或修补全部置换心脏系统的胸腔装置</v>
          </cell>
        </row>
        <row r="4150">
          <cell r="A4150" t="str">
            <v>37.5300x001</v>
          </cell>
        </row>
        <row r="4150">
          <cell r="C4150" t="str">
            <v>人工心脏的置换术或修补术</v>
          </cell>
        </row>
        <row r="4151">
          <cell r="A4151" t="str">
            <v>37.5400</v>
          </cell>
        </row>
        <row r="4151">
          <cell r="C4151" t="str">
            <v>全部置换心脏系统的其他可置入成分置换或修补术</v>
          </cell>
        </row>
        <row r="4152">
          <cell r="A4152" t="str">
            <v>37.5500</v>
          </cell>
        </row>
        <row r="4152">
          <cell r="C4152" t="str">
            <v>去除内置的双心室心脏置换系统</v>
          </cell>
        </row>
        <row r="4153">
          <cell r="A4153" t="str">
            <v>37.6000</v>
          </cell>
        </row>
        <row r="4153">
          <cell r="C4153" t="str">
            <v>植入或置入双心室心脏外置式辅助系统</v>
          </cell>
        </row>
        <row r="4154">
          <cell r="A4154" t="str">
            <v>37.6100</v>
          </cell>
        </row>
        <row r="4154">
          <cell r="C4154" t="str">
            <v>搏动性球囊置入</v>
          </cell>
        </row>
        <row r="4155">
          <cell r="A4155" t="str">
            <v>37.6101</v>
          </cell>
        </row>
        <row r="4155">
          <cell r="C4155" t="str">
            <v>主动脉球囊反搏置入术</v>
          </cell>
        </row>
        <row r="4156">
          <cell r="A4156" t="str">
            <v>37.6200</v>
          </cell>
        </row>
        <row r="4156">
          <cell r="C4156" t="str">
            <v>暂时性非植入型体外循环辅助系统的置入</v>
          </cell>
        </row>
        <row r="4157">
          <cell r="A4157" t="str">
            <v>37.6200x002</v>
          </cell>
        </row>
        <row r="4157">
          <cell r="C4157" t="str">
            <v>心脏辅助系统置入术</v>
          </cell>
        </row>
        <row r="4158">
          <cell r="A4158" t="str">
            <v>37.6201</v>
          </cell>
        </row>
        <row r="4158">
          <cell r="C4158" t="str">
            <v>心脏泵置入术</v>
          </cell>
        </row>
        <row r="4159">
          <cell r="A4159" t="str">
            <v>37.6300</v>
          </cell>
        </row>
        <row r="4159">
          <cell r="C4159" t="str">
            <v>心脏辅助系统修补术</v>
          </cell>
        </row>
        <row r="4160">
          <cell r="A4160" t="str">
            <v>37.6301</v>
          </cell>
        </row>
        <row r="4160">
          <cell r="C4160" t="str">
            <v>心脏辅助系统置换术</v>
          </cell>
        </row>
        <row r="4161">
          <cell r="A4161" t="str">
            <v>37.6400</v>
          </cell>
        </row>
        <row r="4161">
          <cell r="C4161" t="str">
            <v>去除外置式心脏辅助系统或装置</v>
          </cell>
        </row>
        <row r="4162">
          <cell r="A4162" t="str">
            <v>37.6400x001</v>
          </cell>
        </row>
        <row r="4162">
          <cell r="C4162" t="str">
            <v>心脏辅助系统去除术</v>
          </cell>
        </row>
        <row r="4163">
          <cell r="A4163" t="str">
            <v>37.6500</v>
          </cell>
        </row>
        <row r="4163">
          <cell r="C4163" t="str">
            <v>单心室（体外）外置式心脏辅助系统置入</v>
          </cell>
        </row>
        <row r="4164">
          <cell r="A4164" t="str">
            <v>37.6500x001</v>
          </cell>
        </row>
        <row r="4164">
          <cell r="C4164" t="str">
            <v>外置式心脏辅助系统置入术</v>
          </cell>
        </row>
        <row r="4165">
          <cell r="A4165" t="str">
            <v>37.6600</v>
          </cell>
        </row>
        <row r="4165">
          <cell r="C4165" t="str">
            <v>置入可植入型心脏的辅助系统</v>
          </cell>
        </row>
        <row r="4166">
          <cell r="A4166" t="str">
            <v>37.6600x001</v>
          </cell>
        </row>
        <row r="4166">
          <cell r="C4166" t="str">
            <v>左心室辅助系统置入术[LVAD置入术]</v>
          </cell>
        </row>
        <row r="4167">
          <cell r="A4167" t="str">
            <v>37.6600x002</v>
          </cell>
        </row>
        <row r="4167">
          <cell r="C4167" t="str">
            <v>右心室辅助系统置入术[RVAD置入术]</v>
          </cell>
        </row>
        <row r="4168">
          <cell r="A4168" t="str">
            <v>37.6700</v>
          </cell>
        </row>
        <row r="4168">
          <cell r="C4168" t="str">
            <v>置入心脏刺激系统</v>
          </cell>
        </row>
        <row r="4169">
          <cell r="A4169" t="str">
            <v>37.6800</v>
          </cell>
        </row>
        <row r="4169">
          <cell r="C4169" t="str">
            <v>经皮置入外部心脏辅助装置</v>
          </cell>
        </row>
        <row r="4170">
          <cell r="A4170" t="str">
            <v>37.6800x001</v>
          </cell>
        </row>
        <row r="4170">
          <cell r="C4170" t="str">
            <v>经皮心脏辅助装置置换术</v>
          </cell>
        </row>
        <row r="4171">
          <cell r="A4171" t="str">
            <v>37.6800x002</v>
          </cell>
        </row>
        <row r="4171">
          <cell r="C4171" t="str">
            <v>经皮心脏辅助装置置入术</v>
          </cell>
        </row>
        <row r="4172">
          <cell r="A4172" t="str">
            <v>37.6800x003</v>
          </cell>
        </row>
        <row r="4172">
          <cell r="C4172" t="str">
            <v>经皮左心室辅助装置置入术[Impella导管心室辅助系统置入]</v>
          </cell>
        </row>
        <row r="4173">
          <cell r="A4173" t="str">
            <v>37.6800x004</v>
          </cell>
        </row>
        <row r="4173">
          <cell r="C4173" t="str">
            <v>经皮右心室辅助装置置入术[RVAD置入术]</v>
          </cell>
        </row>
        <row r="4174">
          <cell r="A4174" t="str">
            <v>37.6800x005</v>
          </cell>
        </row>
        <row r="4174">
          <cell r="C4174" t="str">
            <v>经皮左心室辅助装置置入术[LVAD置入术]</v>
          </cell>
        </row>
        <row r="4175">
          <cell r="A4175" t="str">
            <v>37.7000</v>
          </cell>
        </row>
        <row r="4175">
          <cell r="C4175" t="str">
            <v>首次置入导线[电极]</v>
          </cell>
        </row>
        <row r="4176">
          <cell r="A4176" t="str">
            <v>37.7100</v>
          </cell>
        </row>
        <row r="4176">
          <cell r="C4176" t="str">
            <v>首次经静脉入心室置入导线[电极]</v>
          </cell>
        </row>
        <row r="4177">
          <cell r="A4177" t="str">
            <v>37.7200</v>
          </cell>
        </row>
        <row r="4177">
          <cell r="C4177" t="str">
            <v>首次经静脉入心房和心室置入导线[电极]</v>
          </cell>
        </row>
        <row r="4178">
          <cell r="A4178" t="str">
            <v>37.7300</v>
          </cell>
        </row>
        <row r="4178">
          <cell r="C4178" t="str">
            <v>首次经静脉入心房置入导线[电极]</v>
          </cell>
        </row>
        <row r="4179">
          <cell r="A4179" t="str">
            <v>37.7400</v>
          </cell>
        </row>
        <row r="4179">
          <cell r="C4179" t="str">
            <v>置入或置换心外膜导线[电极]</v>
          </cell>
        </row>
        <row r="4180">
          <cell r="A4180" t="str">
            <v>37.7401</v>
          </cell>
        </row>
        <row r="4180">
          <cell r="C4180" t="str">
            <v>心外膜电极置入术</v>
          </cell>
        </row>
        <row r="4181">
          <cell r="A4181" t="str">
            <v>37.7402</v>
          </cell>
        </row>
        <row r="4181">
          <cell r="C4181" t="str">
            <v>心外膜电极置换术</v>
          </cell>
        </row>
        <row r="4182">
          <cell r="A4182" t="str">
            <v>37.7500</v>
          </cell>
        </row>
        <row r="4182">
          <cell r="C4182" t="str">
            <v>导线[电极]修复术</v>
          </cell>
        </row>
        <row r="4183">
          <cell r="A4183" t="str">
            <v>37.7501</v>
          </cell>
        </row>
        <row r="4183">
          <cell r="C4183" t="str">
            <v>心脏起搏器电极调整术</v>
          </cell>
        </row>
        <row r="4184">
          <cell r="A4184" t="str">
            <v>37.7600</v>
          </cell>
        </row>
        <row r="4184">
          <cell r="C4184" t="str">
            <v>经静脉心房和（或）心室导线[电极]的置换</v>
          </cell>
        </row>
        <row r="4185">
          <cell r="A4185" t="str">
            <v>37.7600x002</v>
          </cell>
        </row>
        <row r="4185">
          <cell r="C4185" t="str">
            <v>导线[电极]置换术</v>
          </cell>
        </row>
        <row r="4186">
          <cell r="A4186" t="str">
            <v>37.7700</v>
          </cell>
        </row>
        <row r="4186">
          <cell r="C4186" t="str">
            <v>去除导线[电极]，不伴置换</v>
          </cell>
        </row>
        <row r="4187">
          <cell r="A4187" t="str">
            <v>37.7701</v>
          </cell>
        </row>
        <row r="4187">
          <cell r="C4187" t="str">
            <v>心脏电极去除术</v>
          </cell>
        </row>
        <row r="4188">
          <cell r="A4188" t="str">
            <v>37.7800</v>
          </cell>
        </row>
        <row r="4188">
          <cell r="C4188" t="str">
            <v>暂时性经静脉起搏器系统的置入</v>
          </cell>
        </row>
        <row r="4189">
          <cell r="A4189" t="str">
            <v>37.7900</v>
          </cell>
        </row>
        <row r="4189">
          <cell r="C4189" t="str">
            <v>心脏装置的囊袋修复术或再定位术</v>
          </cell>
        </row>
        <row r="4190">
          <cell r="A4190" t="str">
            <v>37.7900x003</v>
          </cell>
        </row>
        <row r="4190">
          <cell r="C4190" t="str">
            <v>脉冲发生器复位术</v>
          </cell>
        </row>
        <row r="4191">
          <cell r="A4191" t="str">
            <v>37.7900x004</v>
          </cell>
        </row>
        <row r="4191">
          <cell r="C4191" t="str">
            <v>循环记录器置入术(心电记录系统植入术)</v>
          </cell>
        </row>
        <row r="4192">
          <cell r="A4192" t="str">
            <v>37.7901</v>
          </cell>
        </row>
        <row r="4192">
          <cell r="C4192" t="str">
            <v>心脏起搏器囊袋清创术</v>
          </cell>
        </row>
        <row r="4193">
          <cell r="A4193" t="str">
            <v>37.7902</v>
          </cell>
        </row>
        <row r="4193">
          <cell r="C4193" t="str">
            <v>心脏起搏器囊袋修补术</v>
          </cell>
        </row>
        <row r="4194">
          <cell r="A4194" t="str">
            <v>37.8000</v>
          </cell>
        </row>
        <row r="4194">
          <cell r="C4194" t="str">
            <v>首次或置换永久起搏器置入</v>
          </cell>
        </row>
        <row r="4195">
          <cell r="A4195" t="str">
            <v>37.8000x001</v>
          </cell>
        </row>
        <row r="4195">
          <cell r="C4195" t="str">
            <v>永久起搏器置入术</v>
          </cell>
        </row>
        <row r="4196">
          <cell r="A4196" t="str">
            <v>37.8000x002</v>
          </cell>
        </row>
        <row r="4196">
          <cell r="C4196" t="str">
            <v>永久起搏器置换术</v>
          </cell>
        </row>
        <row r="4197">
          <cell r="A4197" t="str">
            <v>37.8001</v>
          </cell>
        </row>
        <row r="4197">
          <cell r="C4197" t="str">
            <v>心脏起搏器置入术</v>
          </cell>
        </row>
        <row r="4198">
          <cell r="A4198" t="str">
            <v>37.8100</v>
          </cell>
        </row>
        <row r="4198">
          <cell r="C4198" t="str">
            <v>首次单腔装置置入</v>
          </cell>
        </row>
        <row r="4199">
          <cell r="A4199" t="str">
            <v>37.8101</v>
          </cell>
        </row>
        <row r="4199">
          <cell r="C4199" t="str">
            <v>单腔永久起搏器置入术</v>
          </cell>
        </row>
        <row r="4200">
          <cell r="A4200" t="str">
            <v>37.8200</v>
          </cell>
        </row>
        <row r="4200">
          <cell r="C4200" t="str">
            <v>首次单腔装置置入，节律反应</v>
          </cell>
        </row>
        <row r="4201">
          <cell r="A4201" t="str">
            <v>37.8201</v>
          </cell>
        </row>
        <row r="4201">
          <cell r="C4201" t="str">
            <v>频率应答单腔永久起搏器置入术</v>
          </cell>
        </row>
        <row r="4202">
          <cell r="A4202" t="str">
            <v>37.8300</v>
          </cell>
        </row>
        <row r="4202">
          <cell r="C4202" t="str">
            <v>首次置入双腔装置</v>
          </cell>
        </row>
        <row r="4203">
          <cell r="A4203" t="str">
            <v>37.8300x002</v>
          </cell>
        </row>
        <row r="4203">
          <cell r="C4203" t="str">
            <v>三腔永久起搏器置入术</v>
          </cell>
        </row>
        <row r="4204">
          <cell r="A4204" t="str">
            <v>37.8301</v>
          </cell>
        </row>
        <row r="4204">
          <cell r="C4204" t="str">
            <v>双腔永久起搏器置入术</v>
          </cell>
        </row>
        <row r="4205">
          <cell r="A4205" t="str">
            <v>37.8500</v>
          </cell>
        </row>
        <row r="4205">
          <cell r="C4205" t="str">
            <v>置换任何类型的带有单腔装置的起搏装置</v>
          </cell>
        </row>
        <row r="4206">
          <cell r="A4206" t="str">
            <v>37.8501</v>
          </cell>
        </row>
        <row r="4206">
          <cell r="C4206" t="str">
            <v>单腔永久起搏器置换术</v>
          </cell>
        </row>
        <row r="4207">
          <cell r="A4207" t="str">
            <v>37.8600</v>
          </cell>
        </row>
        <row r="4207">
          <cell r="C4207" t="str">
            <v>置换任何类型带有单腔装置的起搏器装置，节律反应</v>
          </cell>
        </row>
        <row r="4208">
          <cell r="A4208" t="str">
            <v>37.8601</v>
          </cell>
        </row>
        <row r="4208">
          <cell r="C4208" t="str">
            <v>频率应答单腔永久起搏器置换术</v>
          </cell>
        </row>
        <row r="4209">
          <cell r="A4209" t="str">
            <v>37.8700</v>
          </cell>
        </row>
        <row r="4209">
          <cell r="C4209" t="str">
            <v>置换任何类型带有双腔装置的起搏器装置</v>
          </cell>
        </row>
        <row r="4210">
          <cell r="A4210" t="str">
            <v>37.8700x002</v>
          </cell>
        </row>
        <row r="4210">
          <cell r="C4210" t="str">
            <v>三腔永久起搏器置换术</v>
          </cell>
        </row>
        <row r="4211">
          <cell r="A4211" t="str">
            <v>37.8701</v>
          </cell>
        </row>
        <row r="4211">
          <cell r="C4211" t="str">
            <v>双腔永久起搏器置换术</v>
          </cell>
        </row>
        <row r="4212">
          <cell r="A4212" t="str">
            <v>37.8900</v>
          </cell>
        </row>
        <row r="4212">
          <cell r="C4212" t="str">
            <v>起搏器装置的校正或去除</v>
          </cell>
        </row>
        <row r="4213">
          <cell r="A4213" t="str">
            <v>37.8901</v>
          </cell>
        </row>
        <row r="4213">
          <cell r="C4213" t="str">
            <v>起搏器装置去除术</v>
          </cell>
        </row>
        <row r="4214">
          <cell r="A4214" t="str">
            <v>37.8902</v>
          </cell>
        </row>
        <row r="4214">
          <cell r="C4214" t="str">
            <v>起搏器装置修复术</v>
          </cell>
        </row>
        <row r="4215">
          <cell r="A4215" t="str">
            <v>37.8903</v>
          </cell>
        </row>
        <row r="4215">
          <cell r="C4215" t="str">
            <v>起搏器装置调整术</v>
          </cell>
        </row>
        <row r="4216">
          <cell r="A4216" t="str">
            <v>37.9000</v>
          </cell>
        </row>
        <row r="4216">
          <cell r="C4216" t="str">
            <v>左心附加装置的置入</v>
          </cell>
        </row>
        <row r="4217">
          <cell r="A4217" t="str">
            <v>37.9000x001</v>
          </cell>
        </row>
        <row r="4217">
          <cell r="C4217" t="str">
            <v>经皮左心耳封堵术</v>
          </cell>
        </row>
        <row r="4218">
          <cell r="A4218" t="str">
            <v>37.9100</v>
          </cell>
        </row>
        <row r="4218">
          <cell r="C4218" t="str">
            <v>开胸心脏按摩</v>
          </cell>
        </row>
        <row r="4219">
          <cell r="A4219" t="str">
            <v>37.9200</v>
          </cell>
        </row>
        <row r="4219">
          <cell r="C4219" t="str">
            <v>治疗性物质注入心脏</v>
          </cell>
        </row>
        <row r="4220">
          <cell r="A4220" t="str">
            <v>37.9200x001</v>
          </cell>
        </row>
        <row r="4220">
          <cell r="C4220" t="str">
            <v>心脏注射治疗</v>
          </cell>
        </row>
        <row r="4221">
          <cell r="A4221" t="str">
            <v>37.9300</v>
          </cell>
        </row>
        <row r="4221">
          <cell r="C4221" t="str">
            <v>治疗性物质注入心包</v>
          </cell>
        </row>
        <row r="4222">
          <cell r="A4222" t="str">
            <v>37.9300x001</v>
          </cell>
        </row>
        <row r="4222">
          <cell r="C4222" t="str">
            <v>心包局部灌注治疗</v>
          </cell>
        </row>
        <row r="4223">
          <cell r="A4223" t="str">
            <v>37.9400</v>
          </cell>
        </row>
        <row r="4223">
          <cell r="C4223" t="str">
            <v>自动心脏复律器或除颤器的置入或置换，全系统[AICD]</v>
          </cell>
        </row>
        <row r="4224">
          <cell r="A4224" t="str">
            <v>37.9400x001</v>
          </cell>
        </row>
        <row r="4224">
          <cell r="C4224" t="str">
            <v>单腔植入型心律转复除颤器置入术</v>
          </cell>
        </row>
        <row r="4225">
          <cell r="A4225" t="str">
            <v>37.9400x002</v>
          </cell>
        </row>
        <row r="4225">
          <cell r="C4225" t="str">
            <v>双腔植入型心律转复除颤器置入术</v>
          </cell>
        </row>
        <row r="4226">
          <cell r="A4226" t="str">
            <v>37.9401</v>
          </cell>
        </row>
        <row r="4226">
          <cell r="C4226" t="str">
            <v>心脏除颤器置入术</v>
          </cell>
        </row>
        <row r="4227">
          <cell r="A4227" t="str">
            <v>37.9402</v>
          </cell>
        </row>
        <row r="4227">
          <cell r="C4227" t="str">
            <v>自动心脏复律器置入术</v>
          </cell>
        </row>
        <row r="4228">
          <cell r="A4228" t="str">
            <v>37.9403</v>
          </cell>
        </row>
        <row r="4228">
          <cell r="C4228" t="str">
            <v>心脏除颤器置换术</v>
          </cell>
        </row>
        <row r="4229">
          <cell r="A4229" t="str">
            <v>37.9404</v>
          </cell>
        </row>
        <row r="4229">
          <cell r="C4229" t="str">
            <v>自动心脏复律器置换术</v>
          </cell>
        </row>
        <row r="4230">
          <cell r="A4230" t="str">
            <v>37.9500</v>
          </cell>
        </row>
        <row r="4230">
          <cell r="C4230" t="str">
            <v>仅自动心脏复律器或除颤器导线的置入术</v>
          </cell>
        </row>
        <row r="4231">
          <cell r="A4231" t="str">
            <v>37.9500x001</v>
          </cell>
        </row>
        <row r="4231">
          <cell r="C4231" t="str">
            <v>心脏除颤器导线置入术</v>
          </cell>
        </row>
        <row r="4232">
          <cell r="A4232" t="str">
            <v>37.9500x002</v>
          </cell>
        </row>
        <row r="4232">
          <cell r="C4232" t="str">
            <v>自动心脏复律器导线置入术</v>
          </cell>
        </row>
        <row r="4233">
          <cell r="A4233" t="str">
            <v>37.9600</v>
          </cell>
        </row>
        <row r="4233">
          <cell r="C4233" t="str">
            <v>仅自动心脏复律器或除颤器脉冲发生器的置入术</v>
          </cell>
        </row>
        <row r="4234">
          <cell r="A4234" t="str">
            <v>37.9600x001</v>
          </cell>
        </row>
        <row r="4234">
          <cell r="C4234" t="str">
            <v>自动心脏复律器脉冲发生器置入术</v>
          </cell>
        </row>
        <row r="4235">
          <cell r="A4235" t="str">
            <v>37.9600x002</v>
          </cell>
        </row>
        <row r="4235">
          <cell r="C4235" t="str">
            <v>心脏除颤器脉冲发生器置入术</v>
          </cell>
        </row>
        <row r="4236">
          <cell r="A4236" t="str">
            <v>37.9700</v>
          </cell>
        </row>
        <row r="4236">
          <cell r="C4236" t="str">
            <v>仅自动心脏复律器或除颤器导线的置换术</v>
          </cell>
        </row>
        <row r="4237">
          <cell r="A4237" t="str">
            <v>37.9700x001</v>
          </cell>
        </row>
        <row r="4237">
          <cell r="C4237" t="str">
            <v>自动心脏复律器导线置换术</v>
          </cell>
        </row>
        <row r="4238">
          <cell r="A4238" t="str">
            <v>37.9700x002</v>
          </cell>
        </row>
        <row r="4238">
          <cell r="C4238" t="str">
            <v>心脏除颤器导线置换术</v>
          </cell>
        </row>
        <row r="4239">
          <cell r="A4239" t="str">
            <v>37.9800</v>
          </cell>
        </row>
        <row r="4239">
          <cell r="C4239" t="str">
            <v>仅自动心脏复律器或除颤器脉冲发生器的置换</v>
          </cell>
        </row>
        <row r="4240">
          <cell r="A4240" t="str">
            <v>37.9800x001</v>
          </cell>
        </row>
        <row r="4240">
          <cell r="C4240" t="str">
            <v>自动心脏复律器脉冲发生器置换术</v>
          </cell>
        </row>
        <row r="4241">
          <cell r="A4241" t="str">
            <v>37.9800x002</v>
          </cell>
        </row>
        <row r="4241">
          <cell r="C4241" t="str">
            <v>心脏除颤器脉冲发生器置换术</v>
          </cell>
        </row>
        <row r="4242">
          <cell r="A4242" t="str">
            <v>37.9800x003</v>
          </cell>
        </row>
        <row r="4242">
          <cell r="C4242" t="str">
            <v>单腔植入型心律转复除颤器更换术</v>
          </cell>
        </row>
        <row r="4243">
          <cell r="A4243" t="str">
            <v>37.9800x004</v>
          </cell>
        </row>
        <row r="4243">
          <cell r="C4243" t="str">
            <v>双腔植入型心律转复除颤器更换术</v>
          </cell>
        </row>
        <row r="4244">
          <cell r="A4244" t="str">
            <v>37.9900</v>
          </cell>
        </row>
        <row r="4244">
          <cell r="C4244" t="str">
            <v>心脏和心包的其他手术</v>
          </cell>
        </row>
        <row r="4245">
          <cell r="A4245" t="str">
            <v>37.9900x002</v>
          </cell>
        </row>
        <row r="4245">
          <cell r="C4245" t="str">
            <v>右心耳结扎术</v>
          </cell>
        </row>
        <row r="4246">
          <cell r="A4246" t="str">
            <v>37.9900x003</v>
          </cell>
        </row>
        <row r="4246">
          <cell r="C4246" t="str">
            <v>经皮右心耳封堵术</v>
          </cell>
        </row>
        <row r="4247">
          <cell r="A4247" t="str">
            <v>38.0000</v>
          </cell>
        </row>
        <row r="4247">
          <cell r="C4247" t="str">
            <v>血管切开术</v>
          </cell>
        </row>
        <row r="4248">
          <cell r="A4248" t="str">
            <v>38.0100</v>
          </cell>
        </row>
        <row r="4248">
          <cell r="C4248" t="str">
            <v>颅内血管切开术</v>
          </cell>
        </row>
        <row r="4249">
          <cell r="A4249" t="str">
            <v>38.0100x001</v>
          </cell>
        </row>
        <row r="4249">
          <cell r="C4249" t="str">
            <v>颅内血管血栓切除术</v>
          </cell>
        </row>
        <row r="4250">
          <cell r="A4250" t="str">
            <v>38.0200</v>
          </cell>
        </row>
        <row r="4250">
          <cell r="C4250" t="str">
            <v>头和颈部的其他血管切开术</v>
          </cell>
        </row>
        <row r="4251">
          <cell r="A4251" t="str">
            <v>38.0200x002</v>
          </cell>
        </row>
        <row r="4251">
          <cell r="C4251" t="str">
            <v>颈动脉探查术</v>
          </cell>
        </row>
        <row r="4252">
          <cell r="A4252" t="str">
            <v>38.0200x003</v>
          </cell>
        </row>
        <row r="4252">
          <cell r="C4252" t="str">
            <v>颈内静脉血栓切除术</v>
          </cell>
        </row>
        <row r="4253">
          <cell r="A4253" t="str">
            <v>38.0200x004</v>
          </cell>
        </row>
        <row r="4253">
          <cell r="C4253" t="str">
            <v>颈动脉切开异物去除术</v>
          </cell>
        </row>
        <row r="4254">
          <cell r="A4254" t="str">
            <v>38.0201</v>
          </cell>
        </row>
        <row r="4254">
          <cell r="C4254" t="str">
            <v>颈动脉取栓术</v>
          </cell>
        </row>
        <row r="4255">
          <cell r="A4255" t="str">
            <v>38.0202</v>
          </cell>
        </row>
        <row r="4255">
          <cell r="C4255" t="str">
            <v>颈静脉取栓术</v>
          </cell>
        </row>
        <row r="4256">
          <cell r="A4256" t="str">
            <v>38.0300</v>
          </cell>
        </row>
        <row r="4256">
          <cell r="C4256" t="str">
            <v>上肢血管切开术</v>
          </cell>
        </row>
        <row r="4257">
          <cell r="A4257" t="str">
            <v>38.0300x003</v>
          </cell>
        </row>
        <row r="4257">
          <cell r="C4257" t="str">
            <v>上肢血管切开探查术</v>
          </cell>
        </row>
        <row r="4258">
          <cell r="A4258" t="str">
            <v>38.0300x005</v>
          </cell>
        </row>
        <row r="4258">
          <cell r="C4258" t="str">
            <v>上肢动脉探查术</v>
          </cell>
        </row>
        <row r="4259">
          <cell r="A4259" t="str">
            <v>38.0301</v>
          </cell>
        </row>
        <row r="4259">
          <cell r="C4259" t="str">
            <v>上肢静脉取栓术</v>
          </cell>
        </row>
        <row r="4260">
          <cell r="A4260" t="str">
            <v>38.0302</v>
          </cell>
        </row>
        <row r="4260">
          <cell r="C4260" t="str">
            <v>上肢动脉取栓术</v>
          </cell>
        </row>
        <row r="4261">
          <cell r="A4261" t="str">
            <v>38.0400</v>
          </cell>
        </row>
        <row r="4261">
          <cell r="C4261" t="str">
            <v>主动脉切开术</v>
          </cell>
        </row>
        <row r="4262">
          <cell r="A4262" t="str">
            <v>38.0400x001</v>
          </cell>
        </row>
        <row r="4262">
          <cell r="C4262" t="str">
            <v>腹主动脉血栓切除术</v>
          </cell>
        </row>
        <row r="4263">
          <cell r="A4263" t="str">
            <v>38.0400x002</v>
          </cell>
        </row>
        <row r="4263">
          <cell r="C4263" t="str">
            <v>主动脉切开探查术</v>
          </cell>
        </row>
        <row r="4264">
          <cell r="A4264" t="str">
            <v>38.0401</v>
          </cell>
        </row>
        <row r="4264">
          <cell r="C4264" t="str">
            <v>主动脉取栓术</v>
          </cell>
        </row>
        <row r="4265">
          <cell r="A4265" t="str">
            <v>38.0500</v>
          </cell>
        </row>
        <row r="4265">
          <cell r="C4265" t="str">
            <v>其他胸部血管切开术</v>
          </cell>
        </row>
        <row r="4266">
          <cell r="A4266" t="str">
            <v>38.0500x002</v>
          </cell>
        </row>
        <row r="4266">
          <cell r="C4266" t="str">
            <v>肺动脉探查术</v>
          </cell>
        </row>
        <row r="4267">
          <cell r="A4267" t="str">
            <v>38.0500x003</v>
          </cell>
        </row>
        <row r="4267">
          <cell r="C4267" t="str">
            <v>无名静脉取栓术</v>
          </cell>
        </row>
        <row r="4268">
          <cell r="A4268" t="str">
            <v>38.0500x004</v>
          </cell>
        </row>
        <row r="4268">
          <cell r="C4268" t="str">
            <v>锁骨下动脉切开探查术</v>
          </cell>
        </row>
        <row r="4269">
          <cell r="A4269" t="str">
            <v>38.0501</v>
          </cell>
        </row>
        <row r="4269">
          <cell r="C4269" t="str">
            <v>锁骨下动脉取栓术</v>
          </cell>
        </row>
        <row r="4270">
          <cell r="A4270" t="str">
            <v>38.0502</v>
          </cell>
        </row>
        <row r="4270">
          <cell r="C4270" t="str">
            <v>上腔静脉取栓术</v>
          </cell>
        </row>
        <row r="4271">
          <cell r="A4271" t="str">
            <v>38.0503</v>
          </cell>
        </row>
        <row r="4271">
          <cell r="C4271" t="str">
            <v>肺动脉取栓术</v>
          </cell>
        </row>
        <row r="4272">
          <cell r="A4272" t="str">
            <v>38.0504</v>
          </cell>
        </row>
        <row r="4272">
          <cell r="C4272" t="str">
            <v>胸主动脉取栓术</v>
          </cell>
        </row>
        <row r="4273">
          <cell r="A4273" t="str">
            <v>38.0600</v>
          </cell>
        </row>
        <row r="4273">
          <cell r="C4273" t="str">
            <v>腹动脉切开术</v>
          </cell>
        </row>
        <row r="4274">
          <cell r="A4274" t="str">
            <v>38.0600x001</v>
          </cell>
        </row>
        <row r="4274">
          <cell r="C4274" t="str">
            <v>肠系膜上动脉血栓切除术</v>
          </cell>
        </row>
        <row r="4275">
          <cell r="A4275" t="str">
            <v>38.0600x002</v>
          </cell>
        </row>
        <row r="4275">
          <cell r="C4275" t="str">
            <v>腹腔动脉切开探查术</v>
          </cell>
        </row>
        <row r="4276">
          <cell r="A4276" t="str">
            <v>38.0600x003</v>
          </cell>
        </row>
        <row r="4276">
          <cell r="C4276" t="str">
            <v>肝动脉取栓术</v>
          </cell>
        </row>
        <row r="4277">
          <cell r="A4277" t="str">
            <v>38.0601</v>
          </cell>
        </row>
        <row r="4277">
          <cell r="C4277" t="str">
            <v>肠系膜动脉取栓术</v>
          </cell>
        </row>
        <row r="4278">
          <cell r="A4278" t="str">
            <v>38.0602</v>
          </cell>
        </row>
        <row r="4278">
          <cell r="C4278" t="str">
            <v>髂动脉取栓术</v>
          </cell>
        </row>
        <row r="4279">
          <cell r="A4279" t="str">
            <v>38.0603</v>
          </cell>
        </row>
        <row r="4279">
          <cell r="C4279" t="str">
            <v>肾动脉取栓术</v>
          </cell>
        </row>
        <row r="4280">
          <cell r="A4280" t="str">
            <v>38.0700</v>
          </cell>
        </row>
        <row r="4280">
          <cell r="C4280" t="str">
            <v>腹静脉切开术</v>
          </cell>
        </row>
        <row r="4281">
          <cell r="A4281" t="str">
            <v>38.0700x001</v>
          </cell>
        </row>
        <row r="4281">
          <cell r="C4281" t="str">
            <v>肠系膜上静脉血栓切除术</v>
          </cell>
        </row>
        <row r="4282">
          <cell r="A4282" t="str">
            <v>38.0700x003</v>
          </cell>
        </row>
        <row r="4282">
          <cell r="C4282" t="str">
            <v>门静脉探查术</v>
          </cell>
        </row>
        <row r="4283">
          <cell r="A4283" t="str">
            <v>38.0700x004</v>
          </cell>
        </row>
        <row r="4283">
          <cell r="C4283" t="str">
            <v>肝静脉取栓术</v>
          </cell>
        </row>
        <row r="4284">
          <cell r="A4284" t="str">
            <v>38.0701</v>
          </cell>
        </row>
        <row r="4284">
          <cell r="C4284" t="str">
            <v>髂静脉取栓术</v>
          </cell>
        </row>
        <row r="4285">
          <cell r="A4285" t="str">
            <v>38.0702</v>
          </cell>
        </row>
        <row r="4285">
          <cell r="C4285" t="str">
            <v>下腔静脉取栓术</v>
          </cell>
        </row>
        <row r="4286">
          <cell r="A4286" t="str">
            <v>38.0703</v>
          </cell>
        </row>
        <row r="4286">
          <cell r="C4286" t="str">
            <v>肾静脉取栓术</v>
          </cell>
        </row>
        <row r="4287">
          <cell r="A4287" t="str">
            <v>38.0704</v>
          </cell>
        </row>
        <row r="4287">
          <cell r="C4287" t="str">
            <v>门静脉取栓术</v>
          </cell>
        </row>
        <row r="4288">
          <cell r="A4288" t="str">
            <v>38.0705</v>
          </cell>
        </row>
        <row r="4288">
          <cell r="C4288" t="str">
            <v>肠系膜静脉取栓术</v>
          </cell>
        </row>
        <row r="4289">
          <cell r="A4289" t="str">
            <v>38.0800</v>
          </cell>
        </row>
        <row r="4289">
          <cell r="C4289" t="str">
            <v>下肢动脉切开术</v>
          </cell>
        </row>
        <row r="4290">
          <cell r="A4290" t="str">
            <v>38.0800x002</v>
          </cell>
        </row>
        <row r="4290">
          <cell r="C4290" t="str">
            <v>下肢动脉血栓切除术</v>
          </cell>
        </row>
        <row r="4291">
          <cell r="A4291" t="str">
            <v>38.0800x003</v>
          </cell>
        </row>
        <row r="4291">
          <cell r="C4291" t="str">
            <v>下肢动脉探查术</v>
          </cell>
        </row>
        <row r="4292">
          <cell r="A4292" t="str">
            <v>38.0800x004</v>
          </cell>
        </row>
        <row r="4292">
          <cell r="C4292" t="str">
            <v>下肢人工血管取栓术</v>
          </cell>
        </row>
        <row r="4293">
          <cell r="A4293" t="str">
            <v>38.0800x005</v>
          </cell>
        </row>
        <row r="4293">
          <cell r="C4293" t="str">
            <v>下肢动脉切开异物去除术</v>
          </cell>
        </row>
        <row r="4294">
          <cell r="A4294" t="str">
            <v>38.0801</v>
          </cell>
        </row>
        <row r="4294">
          <cell r="C4294" t="str">
            <v>股动脉取栓术</v>
          </cell>
        </row>
        <row r="4295">
          <cell r="A4295" t="str">
            <v>38.0802</v>
          </cell>
        </row>
        <row r="4295">
          <cell r="C4295" t="str">
            <v>腘动脉取栓术</v>
          </cell>
        </row>
        <row r="4296">
          <cell r="A4296" t="str">
            <v>38.0900</v>
          </cell>
        </row>
        <row r="4296">
          <cell r="C4296" t="str">
            <v>下肢静脉切开术</v>
          </cell>
        </row>
        <row r="4297">
          <cell r="A4297" t="str">
            <v>38.0900x001</v>
          </cell>
        </row>
        <row r="4297">
          <cell r="C4297" t="str">
            <v>下肢静脉血栓切除术</v>
          </cell>
        </row>
        <row r="4298">
          <cell r="A4298" t="str">
            <v>38.0900x002</v>
          </cell>
        </row>
        <row r="4298">
          <cell r="C4298" t="str">
            <v>下肢静脉探查术</v>
          </cell>
        </row>
        <row r="4299">
          <cell r="A4299" t="str">
            <v>38.0900x003</v>
          </cell>
        </row>
        <row r="4299">
          <cell r="C4299" t="str">
            <v>大隐静脉切开术</v>
          </cell>
        </row>
        <row r="4300">
          <cell r="A4300" t="str">
            <v>38.0901</v>
          </cell>
        </row>
        <row r="4300">
          <cell r="C4300" t="str">
            <v>股静脉取栓术</v>
          </cell>
        </row>
        <row r="4301">
          <cell r="A4301" t="str">
            <v>38.0902</v>
          </cell>
        </row>
        <row r="4301">
          <cell r="C4301" t="str">
            <v>腘静脉取栓术</v>
          </cell>
        </row>
        <row r="4302">
          <cell r="A4302" t="str">
            <v>38.1000</v>
          </cell>
        </row>
        <row r="4302">
          <cell r="C4302" t="str">
            <v>动脉内膜切除术</v>
          </cell>
        </row>
        <row r="4303">
          <cell r="A4303" t="str">
            <v>38.1000x002</v>
          </cell>
        </row>
        <row r="4303">
          <cell r="C4303" t="str">
            <v>动脉内膜剥脱术</v>
          </cell>
        </row>
        <row r="4304">
          <cell r="A4304" t="str">
            <v>38.1100</v>
          </cell>
        </row>
        <row r="4304">
          <cell r="C4304" t="str">
            <v>颅内动脉内膜切除术</v>
          </cell>
        </row>
        <row r="4305">
          <cell r="A4305" t="str">
            <v>38.1200</v>
          </cell>
        </row>
        <row r="4305">
          <cell r="C4305" t="str">
            <v>头和颈部其他血管内膜切除术</v>
          </cell>
        </row>
        <row r="4306">
          <cell r="A4306" t="str">
            <v>38.1200x003</v>
          </cell>
        </row>
        <row r="4306">
          <cell r="C4306" t="str">
            <v>颈动脉内膜剥脱术</v>
          </cell>
        </row>
        <row r="4307">
          <cell r="A4307" t="str">
            <v>38.1201</v>
          </cell>
        </row>
        <row r="4307">
          <cell r="C4307" t="str">
            <v>颈动脉内膜切除术</v>
          </cell>
        </row>
        <row r="4308">
          <cell r="A4308" t="str">
            <v>38.1202</v>
          </cell>
        </row>
        <row r="4308">
          <cell r="C4308" t="str">
            <v>颈动脉内膜切除伴补片修补术</v>
          </cell>
        </row>
        <row r="4309">
          <cell r="A4309" t="str">
            <v>38.1300</v>
          </cell>
        </row>
        <row r="4309">
          <cell r="C4309" t="str">
            <v>上肢血管内膜切除术</v>
          </cell>
        </row>
        <row r="4310">
          <cell r="A4310" t="str">
            <v>38.1400</v>
          </cell>
        </row>
        <row r="4310">
          <cell r="C4310" t="str">
            <v>主动脉内膜切除术</v>
          </cell>
        </row>
        <row r="4311">
          <cell r="A4311" t="str">
            <v>38.1400x001</v>
          </cell>
        </row>
        <row r="4311">
          <cell r="C4311" t="str">
            <v>主动脉内膜剥脱术</v>
          </cell>
        </row>
        <row r="4312">
          <cell r="A4312" t="str">
            <v>38.1400x002</v>
          </cell>
        </row>
        <row r="4312">
          <cell r="C4312" t="str">
            <v>腹主动脉内膜切除术</v>
          </cell>
        </row>
        <row r="4313">
          <cell r="A4313" t="str">
            <v>38.1400x003</v>
          </cell>
        </row>
        <row r="4313">
          <cell r="C4313" t="str">
            <v>胸主动脉内膜切除术</v>
          </cell>
        </row>
        <row r="4314">
          <cell r="A4314" t="str">
            <v>38.1401</v>
          </cell>
        </row>
        <row r="4314">
          <cell r="C4314" t="str">
            <v>主动脉内膜切除伴补片修补术</v>
          </cell>
        </row>
        <row r="4315">
          <cell r="A4315" t="str">
            <v>38.1500</v>
          </cell>
        </row>
        <row r="4315">
          <cell r="C4315" t="str">
            <v>其他胸部血管内膜切除术</v>
          </cell>
        </row>
        <row r="4316">
          <cell r="A4316" t="str">
            <v>38.1500x001</v>
          </cell>
        </row>
        <row r="4316">
          <cell r="C4316" t="str">
            <v>肺动脉内膜剥脱术</v>
          </cell>
        </row>
        <row r="4317">
          <cell r="A4317" t="str">
            <v>38.1501</v>
          </cell>
        </row>
        <row r="4317">
          <cell r="C4317" t="str">
            <v>肺动脉内膜切除术</v>
          </cell>
        </row>
        <row r="4318">
          <cell r="A4318" t="str">
            <v>38.1600</v>
          </cell>
        </row>
        <row r="4318">
          <cell r="C4318" t="str">
            <v>腹动脉内膜切除术</v>
          </cell>
        </row>
        <row r="4319">
          <cell r="A4319" t="str">
            <v>38.1600x002</v>
          </cell>
        </row>
        <row r="4319">
          <cell r="C4319" t="str">
            <v>髂动脉内膜剥除术</v>
          </cell>
        </row>
        <row r="4320">
          <cell r="A4320" t="str">
            <v>38.1600x005</v>
          </cell>
        </row>
        <row r="4320">
          <cell r="C4320" t="str">
            <v>髂动脉内膜剥脱伴补片修补术</v>
          </cell>
        </row>
        <row r="4321">
          <cell r="A4321" t="str">
            <v>38.1601</v>
          </cell>
        </row>
        <row r="4321">
          <cell r="C4321" t="str">
            <v>肾动脉内膜切除伴补片修补术</v>
          </cell>
        </row>
        <row r="4322">
          <cell r="A4322" t="str">
            <v>38.1602</v>
          </cell>
        </row>
        <row r="4322">
          <cell r="C4322" t="str">
            <v>髂动脉内膜切除术</v>
          </cell>
        </row>
        <row r="4323">
          <cell r="A4323" t="str">
            <v>38.1603</v>
          </cell>
        </row>
        <row r="4323">
          <cell r="C4323" t="str">
            <v>髂动脉内膜切除伴补片修补术</v>
          </cell>
        </row>
        <row r="4324">
          <cell r="A4324" t="str">
            <v>38.1604</v>
          </cell>
        </row>
        <row r="4324">
          <cell r="C4324" t="str">
            <v>肾动脉内膜切除术</v>
          </cell>
        </row>
        <row r="4325">
          <cell r="A4325" t="str">
            <v>38.1800</v>
          </cell>
        </row>
        <row r="4325">
          <cell r="C4325" t="str">
            <v>下肢动脉内膜切除术</v>
          </cell>
        </row>
        <row r="4326">
          <cell r="A4326" t="str">
            <v>38.1800x001</v>
          </cell>
        </row>
        <row r="4326">
          <cell r="C4326" t="str">
            <v>股动脉内膜剥脱术</v>
          </cell>
        </row>
        <row r="4327">
          <cell r="A4327" t="str">
            <v>38.1800x002</v>
          </cell>
        </row>
        <row r="4327">
          <cell r="C4327" t="str">
            <v>股动脉内膜剥脱伴血栓切除术</v>
          </cell>
        </row>
        <row r="4328">
          <cell r="A4328" t="str">
            <v>38.1800x003</v>
          </cell>
        </row>
        <row r="4328">
          <cell r="C4328" t="str">
            <v>腘动脉内膜剥脱伴补片修补术</v>
          </cell>
        </row>
        <row r="4329">
          <cell r="A4329" t="str">
            <v>38.1800x004</v>
          </cell>
        </row>
        <row r="4329">
          <cell r="C4329" t="str">
            <v>腘动脉内膜剥脱术</v>
          </cell>
        </row>
        <row r="4330">
          <cell r="A4330" t="str">
            <v>38.1800x005</v>
          </cell>
        </row>
        <row r="4330">
          <cell r="C4330" t="str">
            <v>下肢动脉内膜剥脱伴血栓切除术</v>
          </cell>
        </row>
        <row r="4331">
          <cell r="A4331" t="str">
            <v>38.1800x006</v>
          </cell>
        </row>
        <row r="4331">
          <cell r="C4331" t="str">
            <v>胫腓动脉内膜剥脱伴补片修补术</v>
          </cell>
        </row>
        <row r="4332">
          <cell r="A4332" t="str">
            <v>38.1800x007</v>
          </cell>
        </row>
        <row r="4332">
          <cell r="C4332" t="str">
            <v>股动脉内膜剥脱伴补片修补术</v>
          </cell>
        </row>
        <row r="4333">
          <cell r="A4333" t="str">
            <v>38.1801</v>
          </cell>
        </row>
        <row r="4333">
          <cell r="C4333" t="str">
            <v>股动脉内膜切除术</v>
          </cell>
        </row>
        <row r="4334">
          <cell r="A4334" t="str">
            <v>38.1802</v>
          </cell>
        </row>
        <row r="4334">
          <cell r="C4334" t="str">
            <v>股动脉内膜切除伴补片修补术</v>
          </cell>
        </row>
        <row r="4335">
          <cell r="A4335" t="str">
            <v>38.1803</v>
          </cell>
        </row>
        <row r="4335">
          <cell r="C4335" t="str">
            <v>腘动脉内膜切除术</v>
          </cell>
        </row>
        <row r="4336">
          <cell r="A4336" t="str">
            <v>38.1804</v>
          </cell>
        </row>
        <row r="4336">
          <cell r="C4336" t="str">
            <v>腘动脉内膜切除伴补片修补术</v>
          </cell>
        </row>
        <row r="4337">
          <cell r="A4337" t="str">
            <v>38.2000</v>
          </cell>
        </row>
        <row r="4337">
          <cell r="C4337" t="str">
            <v>血管诊断性操作</v>
          </cell>
        </row>
        <row r="4338">
          <cell r="A4338" t="str">
            <v>38.2100</v>
          </cell>
        </row>
        <row r="4338">
          <cell r="C4338" t="str">
            <v>血管活组织检查</v>
          </cell>
        </row>
        <row r="4339">
          <cell r="A4339" t="str">
            <v>38.2200</v>
          </cell>
        </row>
        <row r="4339">
          <cell r="C4339" t="str">
            <v>经皮血管镜检查</v>
          </cell>
        </row>
        <row r="4340">
          <cell r="A4340" t="str">
            <v>38.2300</v>
          </cell>
        </row>
        <row r="4340">
          <cell r="C4340" t="str">
            <v>血管内光谱分析</v>
          </cell>
        </row>
        <row r="4341">
          <cell r="A4341" t="str">
            <v>38.2400</v>
          </cell>
        </row>
        <row r="4341">
          <cell r="C4341" t="str">
            <v>经光学相干断层扫描的冠状血管血管内影像[OCT]</v>
          </cell>
        </row>
        <row r="4342">
          <cell r="A4342" t="str">
            <v>38.2500</v>
          </cell>
        </row>
        <row r="4342">
          <cell r="C4342" t="str">
            <v>经光学相干断层扫描的非冠状血管血管内影像[OCT]</v>
          </cell>
        </row>
        <row r="4343">
          <cell r="A4343" t="str">
            <v>38.2600</v>
          </cell>
        </row>
        <row r="4343">
          <cell r="C4343" t="str">
            <v>置入或置换无导线的压力传感器，用于心内或大血管血流动力学监测</v>
          </cell>
        </row>
        <row r="4344">
          <cell r="A4344" t="str">
            <v>38.2601</v>
          </cell>
        </row>
        <row r="4344">
          <cell r="C4344" t="str">
            <v>置入无导线的压力传感器，用于心内或大血管血流动力学监测</v>
          </cell>
        </row>
        <row r="4345">
          <cell r="A4345" t="str">
            <v>38.2602</v>
          </cell>
        </row>
        <row r="4345">
          <cell r="C4345" t="str">
            <v>置换无导线的压力传感器，用于心内或大血管血流动力学监测</v>
          </cell>
        </row>
        <row r="4346">
          <cell r="A4346" t="str">
            <v>38.2900</v>
          </cell>
        </row>
        <row r="4346">
          <cell r="C4346" t="str">
            <v>血管其他诊断性操作</v>
          </cell>
        </row>
        <row r="4347">
          <cell r="A4347" t="str">
            <v>38.3000</v>
          </cell>
        </row>
        <row r="4347">
          <cell r="C4347" t="str">
            <v>血管部分切除术伴吻合术</v>
          </cell>
        </row>
        <row r="4348">
          <cell r="A4348" t="str">
            <v>38.3000x001</v>
          </cell>
        </row>
        <row r="4348">
          <cell r="C4348" t="str">
            <v>动脉瘤切除伴吻合术</v>
          </cell>
        </row>
        <row r="4349">
          <cell r="A4349" t="str">
            <v>38.3100</v>
          </cell>
        </row>
        <row r="4349">
          <cell r="C4349" t="str">
            <v>颅内血管部分切除伴吻合术</v>
          </cell>
        </row>
        <row r="4350">
          <cell r="A4350" t="str">
            <v>38.3100x001</v>
          </cell>
        </row>
        <row r="4350">
          <cell r="C4350" t="str">
            <v>脑血管切除伴吻合术</v>
          </cell>
        </row>
        <row r="4351">
          <cell r="A4351" t="str">
            <v>38.3101</v>
          </cell>
        </row>
        <row r="4351">
          <cell r="C4351" t="str">
            <v>颅内血管畸形切除伴吻合术</v>
          </cell>
        </row>
        <row r="4352">
          <cell r="A4352" t="str">
            <v>38.3200</v>
          </cell>
        </row>
        <row r="4352">
          <cell r="C4352" t="str">
            <v>头和颈部的其他血管切除伴吻合术</v>
          </cell>
        </row>
        <row r="4353">
          <cell r="A4353" t="str">
            <v>38.3200x002</v>
          </cell>
        </row>
        <row r="4353">
          <cell r="C4353" t="str">
            <v>颈内动脉瘤切除伴吻合术</v>
          </cell>
        </row>
        <row r="4354">
          <cell r="A4354" t="str">
            <v>38.3200x003</v>
          </cell>
        </row>
        <row r="4354">
          <cell r="C4354" t="str">
            <v>颈静脉部分切除伴吻合术</v>
          </cell>
        </row>
        <row r="4355">
          <cell r="A4355" t="str">
            <v>38.3201</v>
          </cell>
        </row>
        <row r="4355">
          <cell r="C4355" t="str">
            <v>颈动脉动脉瘤切除伴吻合术</v>
          </cell>
        </row>
        <row r="4356">
          <cell r="A4356" t="str">
            <v>38.3202</v>
          </cell>
        </row>
        <row r="4356">
          <cell r="C4356" t="str">
            <v>颈动脉部分切除伴吻合术</v>
          </cell>
        </row>
        <row r="4357">
          <cell r="A4357" t="str">
            <v>38.3300</v>
          </cell>
        </row>
        <row r="4357">
          <cell r="C4357" t="str">
            <v>上肢血管部分切除伴吻合术</v>
          </cell>
        </row>
        <row r="4358">
          <cell r="A4358" t="str">
            <v>38.3301</v>
          </cell>
        </row>
        <row r="4358">
          <cell r="C4358" t="str">
            <v>上肢动脉动脉瘤切除伴吻合术</v>
          </cell>
        </row>
        <row r="4359">
          <cell r="A4359" t="str">
            <v>38.3400</v>
          </cell>
        </row>
        <row r="4359">
          <cell r="C4359" t="str">
            <v>主动脉部分切除术伴吻合术</v>
          </cell>
        </row>
        <row r="4360">
          <cell r="A4360" t="str">
            <v>38.3400x003</v>
          </cell>
        </row>
        <row r="4360">
          <cell r="C4360" t="str">
            <v>血管环矫治术</v>
          </cell>
        </row>
        <row r="4361">
          <cell r="A4361" t="str">
            <v>38.3400x005</v>
          </cell>
        </row>
        <row r="4361">
          <cell r="C4361" t="str">
            <v>胸主动脉动脉瘤切除伴吻合术</v>
          </cell>
        </row>
        <row r="4362">
          <cell r="A4362" t="str">
            <v>38.3400x006</v>
          </cell>
        </row>
        <row r="4362">
          <cell r="C4362" t="str">
            <v>腹主动脉动脉瘤切除伴吻合术</v>
          </cell>
        </row>
        <row r="4363">
          <cell r="A4363" t="str">
            <v>38.3401</v>
          </cell>
        </row>
        <row r="4363">
          <cell r="C4363" t="str">
            <v>主动脉动脉瘤切除伴吻合术</v>
          </cell>
        </row>
        <row r="4364">
          <cell r="A4364" t="str">
            <v>38.3500</v>
          </cell>
        </row>
        <row r="4364">
          <cell r="C4364" t="str">
            <v>其他胸部血管部分切除术伴吻合术</v>
          </cell>
        </row>
        <row r="4365">
          <cell r="A4365" t="str">
            <v>38.3500x002</v>
          </cell>
        </row>
        <row r="4365">
          <cell r="C4365" t="str">
            <v>肺动脉吊带矫治术</v>
          </cell>
        </row>
        <row r="4366">
          <cell r="A4366" t="str">
            <v>38.3500x003</v>
          </cell>
        </row>
        <row r="4366">
          <cell r="C4366" t="str">
            <v>锁骨下动脉部分切除伴吻合术</v>
          </cell>
        </row>
        <row r="4367">
          <cell r="A4367" t="str">
            <v>38.3500x004</v>
          </cell>
        </row>
        <row r="4367">
          <cell r="C4367" t="str">
            <v>肺静脉部分切除伴吻合术</v>
          </cell>
        </row>
        <row r="4368">
          <cell r="A4368" t="str">
            <v>38.3501</v>
          </cell>
        </row>
        <row r="4368">
          <cell r="C4368" t="str">
            <v>肺动脉部分切除伴吻合术</v>
          </cell>
        </row>
        <row r="4369">
          <cell r="A4369" t="str">
            <v>38.3600</v>
          </cell>
        </row>
        <row r="4369">
          <cell r="C4369" t="str">
            <v>腹动脉部分切除术伴吻合术</v>
          </cell>
        </row>
        <row r="4370">
          <cell r="A4370" t="str">
            <v>38.3600x001</v>
          </cell>
        </row>
        <row r="4370">
          <cell r="C4370" t="str">
            <v>腹腔动脉部分切除伴吻合术</v>
          </cell>
        </row>
        <row r="4371">
          <cell r="A4371" t="str">
            <v>38.3600x002</v>
          </cell>
        </row>
        <row r="4371">
          <cell r="C4371" t="str">
            <v>肝动脉部分切除伴吻合术</v>
          </cell>
        </row>
        <row r="4372">
          <cell r="A4372" t="str">
            <v>38.3600x003</v>
          </cell>
        </row>
        <row r="4372">
          <cell r="C4372" t="str">
            <v>移植肾动脉部分切除伴吻合术</v>
          </cell>
        </row>
        <row r="4373">
          <cell r="A4373" t="str">
            <v>38.3600x004</v>
          </cell>
        </row>
        <row r="4373">
          <cell r="C4373" t="str">
            <v>肾动脉部分切除伴吻合术</v>
          </cell>
        </row>
        <row r="4374">
          <cell r="A4374" t="str">
            <v>38.3600x005</v>
          </cell>
        </row>
        <row r="4374">
          <cell r="C4374" t="str">
            <v>脾动脉部分切除伴吻合术</v>
          </cell>
        </row>
        <row r="4375">
          <cell r="A4375" t="str">
            <v>38.3600x006</v>
          </cell>
        </row>
        <row r="4375">
          <cell r="C4375" t="str">
            <v>髂动脉部分切除伴吻合术</v>
          </cell>
        </row>
        <row r="4376">
          <cell r="A4376" t="str">
            <v>38.3700</v>
          </cell>
        </row>
        <row r="4376">
          <cell r="C4376" t="str">
            <v>腹静脉部分切除术伴吻合术</v>
          </cell>
        </row>
        <row r="4377">
          <cell r="A4377" t="str">
            <v>38.3700x001</v>
          </cell>
        </row>
        <row r="4377">
          <cell r="C4377" t="str">
            <v>门静脉部分切除伴吻合术</v>
          </cell>
        </row>
        <row r="4378">
          <cell r="A4378" t="str">
            <v>38.3700x002</v>
          </cell>
        </row>
        <row r="4378">
          <cell r="C4378" t="str">
            <v>肠系膜静脉部分切除伴吻合术</v>
          </cell>
        </row>
        <row r="4379">
          <cell r="A4379" t="str">
            <v>38.3700x003</v>
          </cell>
        </row>
        <row r="4379">
          <cell r="C4379" t="str">
            <v>下腔静脉部分切除伴吻合术</v>
          </cell>
        </row>
        <row r="4380">
          <cell r="A4380" t="str">
            <v>38.3700x004</v>
          </cell>
        </row>
        <row r="4380">
          <cell r="C4380" t="str">
            <v>髂静脉部分切除伴吻合术</v>
          </cell>
        </row>
        <row r="4381">
          <cell r="A4381" t="str">
            <v>38.3700x005</v>
          </cell>
        </row>
        <row r="4381">
          <cell r="C4381" t="str">
            <v>脾静脉部分切除伴吻合术</v>
          </cell>
        </row>
        <row r="4382">
          <cell r="A4382" t="str">
            <v>38.3701</v>
          </cell>
        </row>
        <row r="4382">
          <cell r="C4382" t="str">
            <v>肾静脉部分切除伴吻合术</v>
          </cell>
        </row>
        <row r="4383">
          <cell r="A4383" t="str">
            <v>38.3800</v>
          </cell>
        </row>
        <row r="4383">
          <cell r="C4383" t="str">
            <v>下肢动脉部分切除术伴吻合术</v>
          </cell>
        </row>
        <row r="4384">
          <cell r="A4384" t="str">
            <v>38.3900</v>
          </cell>
        </row>
        <row r="4384">
          <cell r="C4384" t="str">
            <v>下肢静脉部分切除术伴吻合术</v>
          </cell>
        </row>
        <row r="4385">
          <cell r="A4385" t="str">
            <v>38.4000</v>
          </cell>
        </row>
        <row r="4385">
          <cell r="C4385" t="str">
            <v>血管部分切除术伴置换术</v>
          </cell>
        </row>
        <row r="4386">
          <cell r="A4386" t="str">
            <v>38.4100</v>
          </cell>
        </row>
        <row r="4386">
          <cell r="C4386" t="str">
            <v>颅内血管部分切除术伴置换术</v>
          </cell>
        </row>
        <row r="4387">
          <cell r="A4387" t="str">
            <v>38.4200</v>
          </cell>
        </row>
        <row r="4387">
          <cell r="C4387" t="str">
            <v>头和颈部的其他血管部分切除术伴置换术</v>
          </cell>
        </row>
        <row r="4388">
          <cell r="A4388" t="str">
            <v>38.4200x001</v>
          </cell>
        </row>
        <row r="4388">
          <cell r="C4388" t="str">
            <v>颈动脉部分切除伴颈总-颈内动脉人工血管搭桥术</v>
          </cell>
        </row>
        <row r="4389">
          <cell r="A4389" t="str">
            <v>38.4200x002</v>
          </cell>
        </row>
        <row r="4389">
          <cell r="C4389" t="str">
            <v>颈总动脉切除伴自体血管移植术</v>
          </cell>
        </row>
        <row r="4390">
          <cell r="A4390" t="str">
            <v>38.4200x003</v>
          </cell>
        </row>
        <row r="4390">
          <cell r="C4390" t="str">
            <v>颈动脉部分切除伴颈总-颈内动脉自体血管搭桥术</v>
          </cell>
        </row>
        <row r="4391">
          <cell r="A4391" t="str">
            <v>38.4201</v>
          </cell>
        </row>
        <row r="4391">
          <cell r="C4391" t="str">
            <v>颈动脉部分切除伴置换术</v>
          </cell>
        </row>
        <row r="4392">
          <cell r="A4392" t="str">
            <v>38.4202</v>
          </cell>
        </row>
        <row r="4392">
          <cell r="C4392" t="str">
            <v>椎动脉瘤切除伴置换术</v>
          </cell>
        </row>
        <row r="4393">
          <cell r="A4393" t="str">
            <v>38.4203</v>
          </cell>
        </row>
        <row r="4393">
          <cell r="C4393" t="str">
            <v>颈动脉动脉瘤切除伴置换术</v>
          </cell>
        </row>
        <row r="4394">
          <cell r="A4394" t="str">
            <v>38.4300</v>
          </cell>
        </row>
        <row r="4394">
          <cell r="C4394" t="str">
            <v>上肢血管部分切除术伴置换术</v>
          </cell>
        </row>
        <row r="4395">
          <cell r="A4395" t="str">
            <v>38.4300x001</v>
          </cell>
        </row>
        <row r="4395">
          <cell r="C4395" t="str">
            <v>肱动脉瘤切除伴自体血管移植术</v>
          </cell>
        </row>
        <row r="4396">
          <cell r="A4396" t="str">
            <v>38.4300x002</v>
          </cell>
        </row>
        <row r="4396">
          <cell r="C4396" t="str">
            <v>桡动脉部分切除伴桡尺动脉自体血管移植术</v>
          </cell>
        </row>
        <row r="4397">
          <cell r="A4397" t="str">
            <v>38.4300x003</v>
          </cell>
        </row>
        <row r="4397">
          <cell r="C4397" t="str">
            <v>腋动脉部分切除伴自体血管置换术</v>
          </cell>
        </row>
        <row r="4398">
          <cell r="A4398" t="str">
            <v>38.4300x004</v>
          </cell>
        </row>
        <row r="4398">
          <cell r="C4398" t="str">
            <v>腋静脉部分切除伴自体血管置换术</v>
          </cell>
        </row>
        <row r="4399">
          <cell r="A4399" t="str">
            <v>38.4300x005</v>
          </cell>
        </row>
        <row r="4399">
          <cell r="C4399" t="str">
            <v>腋静脉部分切除伴人工血管置换术</v>
          </cell>
        </row>
        <row r="4400">
          <cell r="A4400" t="str">
            <v>38.4300x006</v>
          </cell>
        </row>
        <row r="4400">
          <cell r="C4400" t="str">
            <v>肱动脉部分切除伴人工血管置换术</v>
          </cell>
        </row>
        <row r="4401">
          <cell r="A4401" t="str">
            <v>38.4300x007</v>
          </cell>
        </row>
        <row r="4401">
          <cell r="C4401" t="str">
            <v>桡动脉部分切除伴人工血管置换术</v>
          </cell>
        </row>
        <row r="4402">
          <cell r="A4402" t="str">
            <v>38.4300x008</v>
          </cell>
        </row>
        <row r="4402">
          <cell r="C4402" t="str">
            <v>桡动脉部分切除伴自体血管置换术</v>
          </cell>
        </row>
        <row r="4403">
          <cell r="A4403" t="str">
            <v>38.4300x009</v>
          </cell>
        </row>
        <row r="4403">
          <cell r="C4403" t="str">
            <v>尺动脉部分切除伴自体血管置换术</v>
          </cell>
        </row>
        <row r="4404">
          <cell r="A4404" t="str">
            <v>38.4301</v>
          </cell>
        </row>
        <row r="4404">
          <cell r="C4404" t="str">
            <v>桡动脉部分切除伴置换术</v>
          </cell>
        </row>
        <row r="4405">
          <cell r="A4405" t="str">
            <v>38.4302</v>
          </cell>
        </row>
        <row r="4405">
          <cell r="C4405" t="str">
            <v>肱动脉部分切除伴置换术</v>
          </cell>
        </row>
        <row r="4406">
          <cell r="A4406" t="str">
            <v>38.4303</v>
          </cell>
        </row>
        <row r="4406">
          <cell r="C4406" t="str">
            <v>腋静脉部分切除伴置换术</v>
          </cell>
        </row>
        <row r="4407">
          <cell r="A4407" t="str">
            <v>38.4400</v>
          </cell>
        </row>
        <row r="4407">
          <cell r="C4407" t="str">
            <v>腹主动脉血管部分切除术伴置换术</v>
          </cell>
        </row>
        <row r="4408">
          <cell r="A4408" t="str">
            <v>38.4400x001</v>
          </cell>
        </row>
        <row r="4408">
          <cell r="C4408" t="str">
            <v>腹主动脉部分切除伴人工血管置换术</v>
          </cell>
        </row>
        <row r="4409">
          <cell r="A4409" t="str">
            <v>38.4400x002</v>
          </cell>
        </row>
        <row r="4409">
          <cell r="C4409" t="str">
            <v>腹主动脉瘤切除伴人工血管置换术</v>
          </cell>
        </row>
        <row r="4410">
          <cell r="A4410" t="str">
            <v>38.4400x003</v>
          </cell>
        </row>
        <row r="4410">
          <cell r="C4410" t="str">
            <v>腹主动脉部分切除伴自体血管置换术</v>
          </cell>
        </row>
        <row r="4411">
          <cell r="A4411" t="str">
            <v>38.4401</v>
          </cell>
        </row>
        <row r="4411">
          <cell r="C4411" t="str">
            <v>腹主动脉瘤切除伴置换术</v>
          </cell>
        </row>
        <row r="4412">
          <cell r="A4412" t="str">
            <v>38.4500</v>
          </cell>
        </row>
        <row r="4412">
          <cell r="C4412" t="str">
            <v>胸部血管部分切除术伴置换术</v>
          </cell>
        </row>
        <row r="4413">
          <cell r="A4413" t="str">
            <v>38.4500x001</v>
          </cell>
        </row>
        <row r="4413">
          <cell r="C4413" t="str">
            <v>上腔静脉部分切除伴人工血管补片修补术</v>
          </cell>
        </row>
        <row r="4414">
          <cell r="A4414" t="str">
            <v>38.4500x002</v>
          </cell>
        </row>
        <row r="4414">
          <cell r="C4414" t="str">
            <v>锁骨下动脉瘤切除伴人工血管置换术</v>
          </cell>
        </row>
        <row r="4415">
          <cell r="A4415" t="str">
            <v>38.4500x003</v>
          </cell>
        </row>
        <row r="4415">
          <cell r="C4415" t="str">
            <v>上腔静脉部分切除伴人工血管置换术</v>
          </cell>
        </row>
        <row r="4416">
          <cell r="A4416" t="str">
            <v>38.4500x004</v>
          </cell>
        </row>
        <row r="4416">
          <cell r="C4416" t="str">
            <v>肺动脉瘤切除伴补片修补术</v>
          </cell>
        </row>
        <row r="4417">
          <cell r="A4417" t="str">
            <v>38.4500x007</v>
          </cell>
        </row>
        <row r="4417">
          <cell r="C4417" t="str">
            <v>部分主动脉弓人工血管置换术</v>
          </cell>
        </row>
        <row r="4418">
          <cell r="A4418" t="str">
            <v>38.4500x009</v>
          </cell>
        </row>
        <row r="4418">
          <cell r="C4418" t="str">
            <v>次全主动脉人工血管置换术</v>
          </cell>
        </row>
        <row r="4419">
          <cell r="A4419" t="str">
            <v>38.4500x010</v>
          </cell>
        </row>
        <row r="4419">
          <cell r="C4419" t="str">
            <v>全主动脉弓人工血管置换术</v>
          </cell>
        </row>
        <row r="4420">
          <cell r="A4420" t="str">
            <v>38.4500x011</v>
          </cell>
        </row>
        <row r="4420">
          <cell r="C4420" t="str">
            <v>支架象鼻术</v>
          </cell>
        </row>
        <row r="4421">
          <cell r="A4421" t="str">
            <v>38.4500x013</v>
          </cell>
        </row>
        <row r="4421">
          <cell r="C4421" t="str">
            <v>升主动脉部分切除伴人工血管置换术</v>
          </cell>
        </row>
        <row r="4422">
          <cell r="A4422" t="str">
            <v>38.4500x014</v>
          </cell>
        </row>
        <row r="4422">
          <cell r="C4422" t="str">
            <v>胸主动脉部分切除伴人工血管置换术</v>
          </cell>
        </row>
        <row r="4423">
          <cell r="A4423" t="str">
            <v>38.4500x015</v>
          </cell>
        </row>
        <row r="4423">
          <cell r="C4423" t="str">
            <v>肺动脉瘤切除伴人工血管置换术</v>
          </cell>
        </row>
        <row r="4424">
          <cell r="A4424" t="str">
            <v>38.4500x016</v>
          </cell>
        </row>
        <row r="4424">
          <cell r="C4424" t="str">
            <v>全主动脉人工血管置换术</v>
          </cell>
        </row>
        <row r="4425">
          <cell r="A4425" t="str">
            <v>38.4500x017</v>
          </cell>
        </row>
        <row r="4425">
          <cell r="C4425" t="str">
            <v>主动脉弓中断矫治术</v>
          </cell>
        </row>
        <row r="4426">
          <cell r="A4426" t="str">
            <v>38.4500x018</v>
          </cell>
        </row>
        <row r="4426">
          <cell r="C4426" t="str">
            <v>主动脉瘤切除伴人工血管置换术</v>
          </cell>
        </row>
        <row r="4427">
          <cell r="A4427" t="str">
            <v>38.4500x019</v>
          </cell>
        </row>
        <row r="4427">
          <cell r="C4427" t="str">
            <v>主动脉部分切除伴人工血管置换术</v>
          </cell>
        </row>
        <row r="4428">
          <cell r="A4428" t="str">
            <v>38.4500x020</v>
          </cell>
        </row>
        <row r="4428">
          <cell r="C4428" t="str">
            <v>锁骨下动脉部分切除伴自体血管置换术</v>
          </cell>
        </row>
        <row r="4429">
          <cell r="A4429" t="str">
            <v>38.4500x021</v>
          </cell>
        </row>
        <row r="4429">
          <cell r="C4429" t="str">
            <v>胸主动脉部分切除伴自体血管置换术</v>
          </cell>
        </row>
        <row r="4430">
          <cell r="A4430" t="str">
            <v>38.4500x022</v>
          </cell>
        </row>
        <row r="4430">
          <cell r="C4430" t="str">
            <v>锁骨下静脉部分切除伴自体血管置换术</v>
          </cell>
        </row>
        <row r="4431">
          <cell r="A4431" t="str">
            <v>38.4500x023</v>
          </cell>
        </row>
        <row r="4431">
          <cell r="C4431" t="str">
            <v>肺动脉部分切除伴自体血管置换术</v>
          </cell>
        </row>
        <row r="4432">
          <cell r="A4432" t="str">
            <v>38.4500x024</v>
          </cell>
        </row>
        <row r="4432">
          <cell r="C4432" t="str">
            <v>无名动脉部分切除伴人工血管置换术</v>
          </cell>
        </row>
        <row r="4433">
          <cell r="A4433" t="str">
            <v>38.4501</v>
          </cell>
        </row>
        <row r="4433">
          <cell r="C4433" t="str">
            <v>主动脉部分切除伴置换术</v>
          </cell>
        </row>
        <row r="4434">
          <cell r="A4434" t="str">
            <v>38.4502</v>
          </cell>
        </row>
        <row r="4434">
          <cell r="C4434" t="str">
            <v>胸主动脉瘤切除伴置换术</v>
          </cell>
        </row>
        <row r="4435">
          <cell r="A4435" t="str">
            <v>38.4503</v>
          </cell>
        </row>
        <row r="4435">
          <cell r="C4435" t="str">
            <v>主动脉瓣和升主动脉置换和冠脉移植术（Bentall手术）</v>
          </cell>
        </row>
        <row r="4436">
          <cell r="A4436" t="str">
            <v>38.4504</v>
          </cell>
        </row>
        <row r="4436">
          <cell r="C4436" t="str">
            <v>全主动脉弓人工血管置换并支架象鼻手术（Sun's手术）</v>
          </cell>
        </row>
        <row r="4437">
          <cell r="A4437" t="str">
            <v>38.4505</v>
          </cell>
        </row>
        <row r="4437">
          <cell r="C4437" t="str">
            <v>保留主动脉窦的主动脉瓣和升主动脉替换术（Wheat手术）</v>
          </cell>
        </row>
        <row r="4438">
          <cell r="A4438" t="str">
            <v>38.4506</v>
          </cell>
        </row>
        <row r="4438">
          <cell r="C4438" t="str">
            <v>主动脉瓣和升主动脉置换术（Cabrol手术）</v>
          </cell>
        </row>
        <row r="4439">
          <cell r="A4439" t="str">
            <v>38.4507</v>
          </cell>
        </row>
        <row r="4439">
          <cell r="C4439" t="str">
            <v>保留主动脉瓣主动脉根部置换加冠状动脉移植术（David手术）</v>
          </cell>
        </row>
        <row r="4440">
          <cell r="A4440" t="str">
            <v>38.4508</v>
          </cell>
        </row>
        <row r="4440">
          <cell r="C4440" t="str">
            <v>锁骨下动脉瘤切除伴置换术</v>
          </cell>
        </row>
        <row r="4441">
          <cell r="A4441" t="str">
            <v>38.4509</v>
          </cell>
        </row>
        <row r="4441">
          <cell r="C4441" t="str">
            <v>锁骨下动脉部分切除伴置换术</v>
          </cell>
        </row>
        <row r="4442">
          <cell r="A4442" t="str">
            <v>38.4510</v>
          </cell>
        </row>
        <row r="4442">
          <cell r="C4442" t="str">
            <v>上腔静脉部分切除伴置换术</v>
          </cell>
        </row>
        <row r="4443">
          <cell r="A4443" t="str">
            <v>38.4511</v>
          </cell>
        </row>
        <row r="4443">
          <cell r="C4443" t="str">
            <v>胸腔镜升主动脉置换术</v>
          </cell>
        </row>
        <row r="4444">
          <cell r="A4444" t="str">
            <v>38.4600</v>
          </cell>
        </row>
        <row r="4444">
          <cell r="C4444" t="str">
            <v>腹动脉部分切除术伴置换术</v>
          </cell>
        </row>
        <row r="4445">
          <cell r="A4445" t="str">
            <v>38.4600x001</v>
          </cell>
        </row>
        <row r="4445">
          <cell r="C4445" t="str">
            <v>髂动脉部分切除术伴人工血管置换术</v>
          </cell>
        </row>
        <row r="4446">
          <cell r="A4446" t="str">
            <v>38.4600x003</v>
          </cell>
        </row>
        <row r="4446">
          <cell r="C4446" t="str">
            <v>髂动脉瘤切除伴人工血管置换术</v>
          </cell>
        </row>
        <row r="4447">
          <cell r="A4447" t="str">
            <v>38.4600x004</v>
          </cell>
        </row>
        <row r="4447">
          <cell r="C4447" t="str">
            <v>髂动脉部分切除伴自体血管置换术</v>
          </cell>
        </row>
        <row r="4448">
          <cell r="A4448" t="str">
            <v>38.4600x005</v>
          </cell>
        </row>
        <row r="4448">
          <cell r="C4448" t="str">
            <v>肝动脉部分切除伴自体血管置换术</v>
          </cell>
        </row>
        <row r="4449">
          <cell r="A4449" t="str">
            <v>38.4600x006</v>
          </cell>
        </row>
        <row r="4449">
          <cell r="C4449" t="str">
            <v>阴茎动脉部分切除伴自体血管置换术</v>
          </cell>
        </row>
        <row r="4450">
          <cell r="A4450" t="str">
            <v>38.4601</v>
          </cell>
        </row>
        <row r="4450">
          <cell r="C4450" t="str">
            <v>肾动脉瘤切除伴置换术</v>
          </cell>
        </row>
        <row r="4451">
          <cell r="A4451" t="str">
            <v>38.4602</v>
          </cell>
        </row>
        <row r="4451">
          <cell r="C4451" t="str">
            <v>脾动脉瘤切除伴置换术</v>
          </cell>
        </row>
        <row r="4452">
          <cell r="A4452" t="str">
            <v>38.4603</v>
          </cell>
        </row>
        <row r="4452">
          <cell r="C4452" t="str">
            <v>髂动脉部分切除伴置换术</v>
          </cell>
        </row>
        <row r="4453">
          <cell r="A4453" t="str">
            <v>38.4604</v>
          </cell>
        </row>
        <row r="4453">
          <cell r="C4453" t="str">
            <v>髂动脉瘤切除伴置换术</v>
          </cell>
        </row>
        <row r="4454">
          <cell r="A4454" t="str">
            <v>38.4700</v>
          </cell>
        </row>
        <row r="4454">
          <cell r="C4454" t="str">
            <v>腹部静脉血管部分切除术伴置换术</v>
          </cell>
        </row>
        <row r="4455">
          <cell r="A4455" t="str">
            <v>38.4700x001</v>
          </cell>
        </row>
        <row r="4455">
          <cell r="C4455" t="str">
            <v>下腔静脉部分切除伴人工血管置换术</v>
          </cell>
        </row>
        <row r="4456">
          <cell r="A4456" t="str">
            <v>38.4700x002</v>
          </cell>
        </row>
        <row r="4456">
          <cell r="C4456" t="str">
            <v>门静脉部分切除伴人工血管置换术</v>
          </cell>
        </row>
        <row r="4457">
          <cell r="A4457" t="str">
            <v>38.4700x003</v>
          </cell>
        </row>
        <row r="4457">
          <cell r="C4457" t="str">
            <v>门静脉部分切除伴自体血管置换术</v>
          </cell>
        </row>
        <row r="4458">
          <cell r="A4458" t="str">
            <v>38.4700x004</v>
          </cell>
        </row>
        <row r="4458">
          <cell r="C4458" t="str">
            <v>髂静脉部分切除伴人工血管置换术</v>
          </cell>
        </row>
        <row r="4459">
          <cell r="A4459" t="str">
            <v>38.4700x005</v>
          </cell>
        </row>
        <row r="4459">
          <cell r="C4459" t="str">
            <v>髂静脉部分切除伴自体血管置换术</v>
          </cell>
        </row>
        <row r="4460">
          <cell r="A4460" t="str">
            <v>38.4701</v>
          </cell>
        </row>
        <row r="4460">
          <cell r="C4460" t="str">
            <v>门静脉瘤切除伴置换术</v>
          </cell>
        </row>
        <row r="4461">
          <cell r="A4461" t="str">
            <v>38.4702</v>
          </cell>
        </row>
        <row r="4461">
          <cell r="C4461" t="str">
            <v>下腔静脉部分切除伴置换术</v>
          </cell>
        </row>
        <row r="4462">
          <cell r="A4462" t="str">
            <v>38.4800</v>
          </cell>
        </row>
        <row r="4462">
          <cell r="C4462" t="str">
            <v>下肢动脉部分切除术伴置换术</v>
          </cell>
        </row>
        <row r="4463">
          <cell r="A4463" t="str">
            <v>38.4800x001</v>
          </cell>
        </row>
        <row r="4463">
          <cell r="C4463" t="str">
            <v>腘动脉瘤切除伴人工血管置换术</v>
          </cell>
        </row>
        <row r="4464">
          <cell r="A4464" t="str">
            <v>38.4800x002</v>
          </cell>
        </row>
        <row r="4464">
          <cell r="C4464" t="str">
            <v>腘动脉部分切除伴人工血管置换术</v>
          </cell>
        </row>
        <row r="4465">
          <cell r="A4465" t="str">
            <v>38.4800x003</v>
          </cell>
        </row>
        <row r="4465">
          <cell r="C4465" t="str">
            <v>腘动脉部分切除伴自体血管置换术</v>
          </cell>
        </row>
        <row r="4466">
          <cell r="A4466" t="str">
            <v>38.4800x004</v>
          </cell>
        </row>
        <row r="4466">
          <cell r="C4466" t="str">
            <v>股动脉部分切除伴人工血管置换术</v>
          </cell>
        </row>
        <row r="4467">
          <cell r="A4467" t="str">
            <v>38.4801</v>
          </cell>
        </row>
        <row r="4467">
          <cell r="C4467" t="str">
            <v>腘动脉部分切除伴置换术</v>
          </cell>
        </row>
        <row r="4468">
          <cell r="A4468" t="str">
            <v>38.4802</v>
          </cell>
        </row>
        <row r="4468">
          <cell r="C4468" t="str">
            <v>股动脉部分切除伴置换术</v>
          </cell>
        </row>
        <row r="4469">
          <cell r="A4469" t="str">
            <v>38.4803</v>
          </cell>
        </row>
        <row r="4469">
          <cell r="C4469" t="str">
            <v>胫动脉部分切除伴置换术</v>
          </cell>
        </row>
        <row r="4470">
          <cell r="A4470" t="str">
            <v>38.4804</v>
          </cell>
        </row>
        <row r="4470">
          <cell r="C4470" t="str">
            <v>腘动脉瘤切除伴置换术</v>
          </cell>
        </row>
        <row r="4471">
          <cell r="A4471" t="str">
            <v>38.4805</v>
          </cell>
        </row>
        <row r="4471">
          <cell r="C4471" t="str">
            <v>股动脉瘤切除伴置换术</v>
          </cell>
        </row>
        <row r="4472">
          <cell r="A4472" t="str">
            <v>38.4900</v>
          </cell>
        </row>
        <row r="4472">
          <cell r="C4472" t="str">
            <v>下肢静脉部分切除术伴置换术</v>
          </cell>
        </row>
        <row r="4473">
          <cell r="A4473" t="str">
            <v>38.4900x001</v>
          </cell>
        </row>
        <row r="4473">
          <cell r="C4473" t="str">
            <v>下肢静脉部分切除伴人工血管置换术</v>
          </cell>
        </row>
        <row r="4474">
          <cell r="A4474" t="str">
            <v>38.4900x002</v>
          </cell>
        </row>
        <row r="4474">
          <cell r="C4474" t="str">
            <v>下肢静脉部分切除伴自体血管移植术</v>
          </cell>
        </row>
        <row r="4475">
          <cell r="A4475" t="str">
            <v>38.5000</v>
          </cell>
        </row>
        <row r="4475">
          <cell r="C4475" t="str">
            <v>静脉曲张的结扎术和剥脱术</v>
          </cell>
        </row>
        <row r="4476">
          <cell r="A4476" t="str">
            <v>38.5100</v>
          </cell>
        </row>
        <row r="4476">
          <cell r="C4476" t="str">
            <v>颅内血管静脉曲张的结扎术和剥脱术</v>
          </cell>
        </row>
        <row r="4477">
          <cell r="A4477" t="str">
            <v>38.5200</v>
          </cell>
        </row>
        <row r="4477">
          <cell r="C4477" t="str">
            <v>头和颈部其他血管静脉曲张的结扎术和剥脱术</v>
          </cell>
        </row>
        <row r="4478">
          <cell r="A4478" t="str">
            <v>38.5200x001</v>
          </cell>
        </row>
        <row r="4478">
          <cell r="C4478" t="str">
            <v>眶静脉曲张结扎术</v>
          </cell>
        </row>
        <row r="4479">
          <cell r="A4479" t="str">
            <v>38.5201</v>
          </cell>
        </row>
        <row r="4479">
          <cell r="C4479" t="str">
            <v>头部静脉曲张的结扎术和剥脱术</v>
          </cell>
        </row>
        <row r="4480">
          <cell r="A4480" t="str">
            <v>38.5202</v>
          </cell>
        </row>
        <row r="4480">
          <cell r="C4480" t="str">
            <v>颈部静脉曲张的结扎术和剥脱术</v>
          </cell>
        </row>
        <row r="4481">
          <cell r="A4481" t="str">
            <v>38.5300</v>
          </cell>
        </row>
        <row r="4481">
          <cell r="C4481" t="str">
            <v>上肢血管静脉曲张的结扎术和剥脱术</v>
          </cell>
        </row>
        <row r="4482">
          <cell r="A4482" t="str">
            <v>38.5500</v>
          </cell>
        </row>
        <row r="4482">
          <cell r="C4482" t="str">
            <v>胸部血管静脉曲张的结扎术和剥脱术</v>
          </cell>
        </row>
        <row r="4483">
          <cell r="A4483" t="str">
            <v>38.5700</v>
          </cell>
        </row>
        <row r="4483">
          <cell r="C4483" t="str">
            <v>腹部静脉静脉曲张的结扎术和剥脱术</v>
          </cell>
        </row>
        <row r="4484">
          <cell r="A4484" t="str">
            <v>38.5701</v>
          </cell>
        </row>
        <row r="4484">
          <cell r="C4484" t="str">
            <v>十二指肠静脉曲张结扎术</v>
          </cell>
        </row>
        <row r="4485">
          <cell r="A4485" t="str">
            <v>38.5702</v>
          </cell>
        </row>
        <row r="4485">
          <cell r="C4485" t="str">
            <v>阴茎静脉曲张结扎术</v>
          </cell>
        </row>
        <row r="4486">
          <cell r="A4486" t="str">
            <v>38.5900</v>
          </cell>
        </row>
        <row r="4486">
          <cell r="C4486" t="str">
            <v>下肢静脉曲张的结扎术和剥脱术</v>
          </cell>
        </row>
        <row r="4487">
          <cell r="A4487" t="str">
            <v>38.5900x003</v>
          </cell>
        </row>
        <row r="4487">
          <cell r="C4487" t="str">
            <v>大隐静脉主干激光闭合术</v>
          </cell>
        </row>
        <row r="4488">
          <cell r="A4488" t="str">
            <v>38.5900x005</v>
          </cell>
        </row>
        <row r="4488">
          <cell r="C4488" t="str">
            <v>下肢静脉剥脱术</v>
          </cell>
        </row>
        <row r="4489">
          <cell r="A4489" t="str">
            <v>38.5900x008</v>
          </cell>
        </row>
        <row r="4489">
          <cell r="C4489" t="str">
            <v>大隐静脉高位结扎电凝术</v>
          </cell>
        </row>
        <row r="4490">
          <cell r="A4490" t="str">
            <v>38.5900x009</v>
          </cell>
        </row>
        <row r="4490">
          <cell r="C4490" t="str">
            <v>下肢静脉曲张刨吸术（Trivex系统）</v>
          </cell>
        </row>
        <row r="4491">
          <cell r="A4491" t="str">
            <v>38.5900x010</v>
          </cell>
        </row>
        <row r="4491">
          <cell r="C4491" t="str">
            <v>大隐静脉射频消融术</v>
          </cell>
        </row>
        <row r="4492">
          <cell r="A4492" t="str">
            <v>38.5901</v>
          </cell>
        </row>
        <row r="4492">
          <cell r="C4492" t="str">
            <v>大隐静脉高位结扎和剥脱术</v>
          </cell>
        </row>
        <row r="4493">
          <cell r="A4493" t="str">
            <v>38.5902</v>
          </cell>
        </row>
        <row r="4493">
          <cell r="C4493" t="str">
            <v>大隐静脉曲张结扎术</v>
          </cell>
        </row>
        <row r="4494">
          <cell r="A4494" t="str">
            <v>38.5903</v>
          </cell>
        </row>
        <row r="4494">
          <cell r="C4494" t="str">
            <v>大隐静脉曲张剥脱术</v>
          </cell>
        </row>
        <row r="4495">
          <cell r="A4495" t="str">
            <v>38.5904</v>
          </cell>
        </row>
        <row r="4495">
          <cell r="C4495" t="str">
            <v>小隐静脉曲张结扎术</v>
          </cell>
        </row>
        <row r="4496">
          <cell r="A4496" t="str">
            <v>38.5905</v>
          </cell>
        </row>
        <row r="4496">
          <cell r="C4496" t="str">
            <v>小隐静脉曲张剥脱术</v>
          </cell>
        </row>
        <row r="4497">
          <cell r="A4497" t="str">
            <v>38.5906</v>
          </cell>
        </row>
        <row r="4497">
          <cell r="C4497" t="str">
            <v>小隐静脉高位结扎和剥脱术</v>
          </cell>
        </row>
        <row r="4498">
          <cell r="A4498" t="str">
            <v>38.5907</v>
          </cell>
        </row>
        <row r="4498">
          <cell r="C4498" t="str">
            <v>大隐静脉曲张分段切除术</v>
          </cell>
        </row>
        <row r="4499">
          <cell r="A4499" t="str">
            <v>38.6000</v>
          </cell>
        </row>
        <row r="4499">
          <cell r="C4499" t="str">
            <v>血管的其他切除术</v>
          </cell>
        </row>
        <row r="4500">
          <cell r="A4500" t="str">
            <v>38.6000x010</v>
          </cell>
        </row>
        <row r="4500">
          <cell r="C4500" t="str">
            <v>静脉内异物取出术</v>
          </cell>
        </row>
        <row r="4501">
          <cell r="A4501" t="str">
            <v>38.6000x011</v>
          </cell>
        </row>
        <row r="4501">
          <cell r="C4501" t="str">
            <v>躯干部血管瘤切除术</v>
          </cell>
        </row>
        <row r="4502">
          <cell r="A4502" t="str">
            <v>38.6000x012</v>
          </cell>
        </row>
        <row r="4502">
          <cell r="C4502" t="str">
            <v>血管病损切除术</v>
          </cell>
        </row>
        <row r="4503">
          <cell r="A4503" t="str">
            <v>38.6000x013</v>
          </cell>
        </row>
        <row r="4503">
          <cell r="C4503" t="str">
            <v>血管球瘤切除术</v>
          </cell>
        </row>
        <row r="4504">
          <cell r="A4504" t="str">
            <v>38.6100</v>
          </cell>
        </row>
        <row r="4504">
          <cell r="C4504" t="str">
            <v>颅内血管其他切除术</v>
          </cell>
        </row>
        <row r="4505">
          <cell r="A4505" t="str">
            <v>38.6100x001</v>
          </cell>
        </row>
        <row r="4505">
          <cell r="C4505" t="str">
            <v>脊髓畸形血管切除术</v>
          </cell>
        </row>
        <row r="4506">
          <cell r="A4506" t="str">
            <v>38.6100x002</v>
          </cell>
        </row>
        <row r="4506">
          <cell r="C4506" t="str">
            <v>颅内动脉瘤切除术</v>
          </cell>
        </row>
        <row r="4507">
          <cell r="A4507" t="str">
            <v>38.6100x005</v>
          </cell>
        </row>
        <row r="4507">
          <cell r="C4507" t="str">
            <v>椎管内畸形血管切除术</v>
          </cell>
        </row>
        <row r="4508">
          <cell r="A4508" t="str">
            <v>38.6101</v>
          </cell>
        </row>
        <row r="4508">
          <cell r="C4508" t="str">
            <v>颅内血管畸形切除术</v>
          </cell>
        </row>
        <row r="4509">
          <cell r="A4509" t="str">
            <v>38.6200</v>
          </cell>
        </row>
        <row r="4509">
          <cell r="C4509" t="str">
            <v>头和颈部其他血管的其他切除术</v>
          </cell>
        </row>
        <row r="4510">
          <cell r="A4510" t="str">
            <v>38.6200x002</v>
          </cell>
        </row>
        <row r="4510">
          <cell r="C4510" t="str">
            <v>颈静脉瘤切除术</v>
          </cell>
        </row>
        <row r="4511">
          <cell r="A4511" t="str">
            <v>38.6200x003</v>
          </cell>
        </row>
        <row r="4511">
          <cell r="C4511" t="str">
            <v>颈静脉扩张切除术</v>
          </cell>
        </row>
        <row r="4512">
          <cell r="A4512" t="str">
            <v>38.6200x005</v>
          </cell>
        </row>
        <row r="4512">
          <cell r="C4512" t="str">
            <v>颈动脉瘤切除术</v>
          </cell>
        </row>
        <row r="4513">
          <cell r="A4513" t="str">
            <v>38.6200x006</v>
          </cell>
        </row>
        <row r="4513">
          <cell r="C4513" t="str">
            <v>颈外动脉瘤切除术</v>
          </cell>
        </row>
        <row r="4514">
          <cell r="A4514" t="str">
            <v>38.6200x007</v>
          </cell>
        </row>
        <row r="4514">
          <cell r="C4514" t="str">
            <v>颈外静脉瘤切除术</v>
          </cell>
        </row>
        <row r="4515">
          <cell r="A4515" t="str">
            <v>38.6200x008</v>
          </cell>
        </row>
        <row r="4515">
          <cell r="C4515" t="str">
            <v>颈动脉病损切除术</v>
          </cell>
        </row>
        <row r="4516">
          <cell r="A4516" t="str">
            <v>38.6200x009</v>
          </cell>
        </row>
        <row r="4516">
          <cell r="C4516" t="str">
            <v>颈静脉病损切除术</v>
          </cell>
        </row>
        <row r="4517">
          <cell r="A4517" t="str">
            <v>38.6200x010</v>
          </cell>
        </row>
        <row r="4517">
          <cell r="C4517" t="str">
            <v>颈动脉外膜剥离术</v>
          </cell>
        </row>
        <row r="4518">
          <cell r="A4518" t="str">
            <v>38.6201</v>
          </cell>
        </row>
        <row r="4518">
          <cell r="C4518" t="str">
            <v>颈部血管瘤切除术</v>
          </cell>
        </row>
        <row r="4519">
          <cell r="A4519" t="str">
            <v>38.6300</v>
          </cell>
        </row>
        <row r="4519">
          <cell r="C4519" t="str">
            <v>上肢血管的其他切除术</v>
          </cell>
        </row>
        <row r="4520">
          <cell r="A4520" t="str">
            <v>38.6300x001</v>
          </cell>
        </row>
        <row r="4520">
          <cell r="C4520" t="str">
            <v>肱动脉瘤切除术</v>
          </cell>
        </row>
        <row r="4521">
          <cell r="A4521" t="str">
            <v>38.6301</v>
          </cell>
        </row>
        <row r="4521">
          <cell r="C4521" t="str">
            <v>上肢动脉瘤切除术</v>
          </cell>
        </row>
        <row r="4522">
          <cell r="A4522" t="str">
            <v>38.6302</v>
          </cell>
        </row>
        <row r="4522">
          <cell r="C4522" t="str">
            <v>上肢血管病损切除术</v>
          </cell>
        </row>
        <row r="4523">
          <cell r="A4523" t="str">
            <v>38.6400</v>
          </cell>
        </row>
        <row r="4523">
          <cell r="C4523" t="str">
            <v>主动脉的其他切除术</v>
          </cell>
        </row>
        <row r="4524">
          <cell r="A4524" t="str">
            <v>38.6400x001</v>
          </cell>
        </row>
        <row r="4524">
          <cell r="C4524" t="str">
            <v>腹主动脉瘤切除术</v>
          </cell>
        </row>
        <row r="4525">
          <cell r="A4525" t="str">
            <v>38.6401</v>
          </cell>
        </row>
        <row r="4525">
          <cell r="C4525" t="str">
            <v>主动脉病损切除术</v>
          </cell>
        </row>
        <row r="4526">
          <cell r="A4526" t="str">
            <v>38.6402</v>
          </cell>
        </row>
        <row r="4526">
          <cell r="C4526" t="str">
            <v>主动脉瘤切除术</v>
          </cell>
        </row>
        <row r="4527">
          <cell r="A4527" t="str">
            <v>38.6500</v>
          </cell>
        </row>
        <row r="4527">
          <cell r="C4527" t="str">
            <v>胸部血管的其他切除术</v>
          </cell>
        </row>
        <row r="4528">
          <cell r="A4528" t="str">
            <v>38.6500x001</v>
          </cell>
        </row>
        <row r="4528">
          <cell r="C4528" t="str">
            <v>头臂干动脉瘤切除[无名动脉瘤切除术]</v>
          </cell>
        </row>
        <row r="4529">
          <cell r="A4529" t="str">
            <v>38.6500x002</v>
          </cell>
        </row>
        <row r="4529">
          <cell r="C4529" t="str">
            <v>头臂静脉病损切除术[无名静脉病损切除术]</v>
          </cell>
        </row>
        <row r="4530">
          <cell r="A4530" t="str">
            <v>38.6500x003</v>
          </cell>
        </row>
        <row r="4530">
          <cell r="C4530" t="str">
            <v>肺动脉病损切除术</v>
          </cell>
        </row>
        <row r="4531">
          <cell r="A4531" t="str">
            <v>38.6500x004</v>
          </cell>
        </row>
        <row r="4531">
          <cell r="C4531" t="str">
            <v>胸腔镜下肺动脉病损切除术</v>
          </cell>
        </row>
        <row r="4532">
          <cell r="A4532" t="str">
            <v>38.6500x005</v>
          </cell>
        </row>
        <row r="4532">
          <cell r="C4532" t="str">
            <v>上腔静脉病损切除术</v>
          </cell>
        </row>
        <row r="4533">
          <cell r="A4533" t="str">
            <v>38.6500x006</v>
          </cell>
        </row>
        <row r="4533">
          <cell r="C4533" t="str">
            <v>经右心房下腔静脉破膜术</v>
          </cell>
        </row>
        <row r="4534">
          <cell r="A4534" t="str">
            <v>38.6501</v>
          </cell>
        </row>
        <row r="4534">
          <cell r="C4534" t="str">
            <v>无名静脉病损切除术</v>
          </cell>
        </row>
        <row r="4535">
          <cell r="A4535" t="str">
            <v>38.6600</v>
          </cell>
        </row>
        <row r="4535">
          <cell r="C4535" t="str">
            <v>腹部动脉的其他切除术</v>
          </cell>
        </row>
        <row r="4536">
          <cell r="A4536" t="str">
            <v>38.6600x002</v>
          </cell>
        </row>
        <row r="4536">
          <cell r="C4536" t="str">
            <v>肝动脉瘤切除术</v>
          </cell>
        </row>
        <row r="4537">
          <cell r="A4537" t="str">
            <v>38.6600x003</v>
          </cell>
        </row>
        <row r="4537">
          <cell r="C4537" t="str">
            <v>髂动脉部分切除术</v>
          </cell>
        </row>
        <row r="4538">
          <cell r="A4538" t="str">
            <v>38.6600x004</v>
          </cell>
        </row>
        <row r="4538">
          <cell r="C4538" t="str">
            <v>肠系膜动脉切除术</v>
          </cell>
        </row>
        <row r="4539">
          <cell r="A4539" t="str">
            <v>38.6601</v>
          </cell>
        </row>
        <row r="4539">
          <cell r="C4539" t="str">
            <v>脾动脉瘤切除术</v>
          </cell>
        </row>
        <row r="4540">
          <cell r="A4540" t="str">
            <v>38.6602</v>
          </cell>
        </row>
        <row r="4540">
          <cell r="C4540" t="str">
            <v>肾动脉瘤切除术</v>
          </cell>
        </row>
        <row r="4541">
          <cell r="A4541" t="str">
            <v>38.6700</v>
          </cell>
        </row>
        <row r="4541">
          <cell r="C4541" t="str">
            <v>腹部静脉的其他切除术</v>
          </cell>
        </row>
        <row r="4542">
          <cell r="A4542" t="str">
            <v>38.6700x003</v>
          </cell>
        </row>
        <row r="4542">
          <cell r="C4542" t="str">
            <v>门静脉部分切除术</v>
          </cell>
        </row>
        <row r="4543">
          <cell r="A4543" t="str">
            <v>38.6700x005</v>
          </cell>
        </row>
        <row r="4543">
          <cell r="C4543" t="str">
            <v>腹腔静脉瘤切除术</v>
          </cell>
        </row>
        <row r="4544">
          <cell r="A4544" t="str">
            <v>38.6701</v>
          </cell>
        </row>
        <row r="4544">
          <cell r="C4544" t="str">
            <v>下腔静脉病损切除术</v>
          </cell>
        </row>
        <row r="4545">
          <cell r="A4545" t="str">
            <v>38.6702</v>
          </cell>
        </row>
        <row r="4545">
          <cell r="C4545" t="str">
            <v>门静脉病损切除术</v>
          </cell>
        </row>
        <row r="4546">
          <cell r="A4546" t="str">
            <v>38.6703</v>
          </cell>
        </row>
        <row r="4546">
          <cell r="C4546" t="str">
            <v>肾静脉病损切除术</v>
          </cell>
        </row>
        <row r="4547">
          <cell r="A4547" t="str">
            <v>38.6704</v>
          </cell>
        </row>
        <row r="4547">
          <cell r="C4547" t="str">
            <v>肝静脉病损切除术</v>
          </cell>
        </row>
        <row r="4548">
          <cell r="A4548" t="str">
            <v>38.6705</v>
          </cell>
        </row>
        <row r="4548">
          <cell r="C4548" t="str">
            <v>肠系膜上静脉病损切除术</v>
          </cell>
        </row>
        <row r="4549">
          <cell r="A4549" t="str">
            <v>38.6706</v>
          </cell>
        </row>
        <row r="4549">
          <cell r="C4549" t="str">
            <v>髂静脉病损切除术</v>
          </cell>
        </row>
        <row r="4550">
          <cell r="A4550" t="str">
            <v>38.6800</v>
          </cell>
        </row>
        <row r="4550">
          <cell r="C4550" t="str">
            <v>下肢动脉的其他切除术</v>
          </cell>
        </row>
        <row r="4551">
          <cell r="A4551" t="str">
            <v>38.6800x002</v>
          </cell>
        </row>
        <row r="4551">
          <cell r="C4551" t="str">
            <v>下肢动脉病损切除术</v>
          </cell>
        </row>
        <row r="4552">
          <cell r="A4552" t="str">
            <v>38.6801</v>
          </cell>
        </row>
        <row r="4552">
          <cell r="C4552" t="str">
            <v>腘动脉瘤切除术</v>
          </cell>
        </row>
        <row r="4553">
          <cell r="A4553" t="str">
            <v>38.6802</v>
          </cell>
        </row>
        <row r="4553">
          <cell r="C4553" t="str">
            <v>股动脉瘤切除术</v>
          </cell>
        </row>
        <row r="4554">
          <cell r="A4554" t="str">
            <v>38.6900</v>
          </cell>
        </row>
        <row r="4554">
          <cell r="C4554" t="str">
            <v>下肢静脉的其他切除术</v>
          </cell>
        </row>
        <row r="4555">
          <cell r="A4555" t="str">
            <v>38.6901</v>
          </cell>
        </row>
        <row r="4555">
          <cell r="C4555" t="str">
            <v>下肢静脉病损切除术</v>
          </cell>
        </row>
        <row r="4556">
          <cell r="A4556" t="str">
            <v>38.7x00</v>
          </cell>
        </row>
        <row r="4556">
          <cell r="C4556" t="str">
            <v>腔静脉截断</v>
          </cell>
        </row>
        <row r="4557">
          <cell r="A4557" t="str">
            <v>38.7x00x008</v>
          </cell>
        </row>
        <row r="4557">
          <cell r="C4557" t="str">
            <v>左上腔静脉结扎术</v>
          </cell>
        </row>
        <row r="4558">
          <cell r="A4558" t="str">
            <v>38.7x00x009</v>
          </cell>
        </row>
        <row r="4558">
          <cell r="C4558" t="str">
            <v>上腔静脉封堵术</v>
          </cell>
        </row>
        <row r="4559">
          <cell r="A4559" t="str">
            <v>38.7x00x010</v>
          </cell>
        </row>
        <row r="4559">
          <cell r="C4559" t="str">
            <v>垂直静脉结扎术</v>
          </cell>
        </row>
        <row r="4560">
          <cell r="A4560" t="str">
            <v>38.7x01</v>
          </cell>
        </row>
        <row r="4560">
          <cell r="C4560" t="str">
            <v>腔静脉结扎术</v>
          </cell>
        </row>
        <row r="4561">
          <cell r="A4561" t="str">
            <v>38.7x02</v>
          </cell>
        </row>
        <row r="4561">
          <cell r="C4561" t="str">
            <v>腔静脉折叠术</v>
          </cell>
        </row>
        <row r="4562">
          <cell r="A4562" t="str">
            <v>38.7x03</v>
          </cell>
        </row>
        <row r="4562">
          <cell r="C4562" t="str">
            <v>上腔静脉滤器置入术</v>
          </cell>
        </row>
        <row r="4563">
          <cell r="A4563" t="str">
            <v>38.7x04</v>
          </cell>
        </row>
        <row r="4563">
          <cell r="C4563" t="str">
            <v>下腔静脉滤器置入术</v>
          </cell>
        </row>
        <row r="4564">
          <cell r="A4564" t="str">
            <v>38.8000</v>
          </cell>
        </row>
        <row r="4564">
          <cell r="C4564" t="str">
            <v>血管的其他手术闭合</v>
          </cell>
        </row>
        <row r="4565">
          <cell r="A4565" t="str">
            <v>38.8100</v>
          </cell>
        </row>
        <row r="4565">
          <cell r="C4565" t="str">
            <v>颅内血管的其他手术闭合</v>
          </cell>
        </row>
        <row r="4566">
          <cell r="A4566" t="str">
            <v>38.8100x004</v>
          </cell>
        </row>
        <row r="4566">
          <cell r="C4566" t="str">
            <v>椎动脉结扎术</v>
          </cell>
        </row>
        <row r="4567">
          <cell r="A4567" t="str">
            <v>38.8101</v>
          </cell>
        </row>
        <row r="4567">
          <cell r="C4567" t="str">
            <v>颅内血管畸形夹闭术</v>
          </cell>
        </row>
        <row r="4568">
          <cell r="A4568" t="str">
            <v>38.8200</v>
          </cell>
        </row>
        <row r="4568">
          <cell r="C4568" t="str">
            <v>头和颈部其他血管的其他手术闭合</v>
          </cell>
        </row>
        <row r="4569">
          <cell r="A4569" t="str">
            <v>38.8200x003</v>
          </cell>
        </row>
        <row r="4569">
          <cell r="C4569" t="str">
            <v>颈内动脉结扎术</v>
          </cell>
        </row>
        <row r="4570">
          <cell r="A4570" t="str">
            <v>38.8200x005</v>
          </cell>
        </row>
        <row r="4570">
          <cell r="C4570" t="str">
            <v>颈内静脉结扎术</v>
          </cell>
        </row>
        <row r="4571">
          <cell r="A4571" t="str">
            <v>38.8200x006</v>
          </cell>
        </row>
        <row r="4571">
          <cell r="C4571" t="str">
            <v>颈前静脉结扎术</v>
          </cell>
        </row>
        <row r="4572">
          <cell r="A4572" t="str">
            <v>38.8200x007</v>
          </cell>
        </row>
        <row r="4572">
          <cell r="C4572" t="str">
            <v>颈总动脉结扎术</v>
          </cell>
        </row>
        <row r="4573">
          <cell r="A4573" t="str">
            <v>38.8200x008</v>
          </cell>
        </row>
        <row r="4573">
          <cell r="C4573" t="str">
            <v>颈外动脉结扎术</v>
          </cell>
        </row>
        <row r="4574">
          <cell r="A4574" t="str">
            <v>38.8200x009</v>
          </cell>
        </row>
        <row r="4574">
          <cell r="C4574" t="str">
            <v>颞动脉结扎术</v>
          </cell>
        </row>
        <row r="4575">
          <cell r="A4575" t="str">
            <v>38.8201</v>
          </cell>
        </row>
        <row r="4575">
          <cell r="C4575" t="str">
            <v>颈动脉结扎术</v>
          </cell>
        </row>
        <row r="4576">
          <cell r="A4576" t="str">
            <v>38.8202</v>
          </cell>
        </row>
        <row r="4576">
          <cell r="C4576" t="str">
            <v>颈静脉结扎术</v>
          </cell>
        </row>
        <row r="4577">
          <cell r="A4577" t="str">
            <v>38.8203</v>
          </cell>
        </row>
        <row r="4577">
          <cell r="C4577" t="str">
            <v>舌动脉结扎术</v>
          </cell>
        </row>
        <row r="4578">
          <cell r="A4578" t="str">
            <v>38.8300</v>
          </cell>
        </row>
        <row r="4578">
          <cell r="C4578" t="str">
            <v>上肢血管的其他手术闭合</v>
          </cell>
        </row>
        <row r="4579">
          <cell r="A4579" t="str">
            <v>38.8300x004</v>
          </cell>
        </row>
        <row r="4579">
          <cell r="C4579" t="str">
            <v>上肢血管结扎术</v>
          </cell>
        </row>
        <row r="4580">
          <cell r="A4580" t="str">
            <v>38.8301</v>
          </cell>
        </row>
        <row r="4580">
          <cell r="C4580" t="str">
            <v>尺动脉结扎术</v>
          </cell>
        </row>
        <row r="4581">
          <cell r="A4581" t="str">
            <v>38.8302</v>
          </cell>
        </row>
        <row r="4581">
          <cell r="C4581" t="str">
            <v>肱动脉结扎术</v>
          </cell>
        </row>
        <row r="4582">
          <cell r="A4582" t="str">
            <v>38.8303</v>
          </cell>
        </row>
        <row r="4582">
          <cell r="C4582" t="str">
            <v>桡动脉结扎术</v>
          </cell>
        </row>
        <row r="4583">
          <cell r="A4583" t="str">
            <v>38.8400</v>
          </cell>
        </row>
        <row r="4583">
          <cell r="C4583" t="str">
            <v>主动脉的其他手术闭合</v>
          </cell>
        </row>
        <row r="4584">
          <cell r="A4584" t="str">
            <v>38.8401</v>
          </cell>
        </row>
        <row r="4584">
          <cell r="C4584" t="str">
            <v>主动脉结扎术</v>
          </cell>
        </row>
        <row r="4585">
          <cell r="A4585" t="str">
            <v>38.8500</v>
          </cell>
        </row>
        <row r="4585">
          <cell r="C4585" t="str">
            <v>胸部血管的其他手术闭合</v>
          </cell>
        </row>
        <row r="4586">
          <cell r="A4586" t="str">
            <v>38.8500x001</v>
          </cell>
        </row>
        <row r="4586">
          <cell r="C4586" t="str">
            <v>动脉导管结扎术</v>
          </cell>
        </row>
        <row r="4587">
          <cell r="A4587" t="str">
            <v>38.8500x010</v>
          </cell>
        </row>
        <row r="4587">
          <cell r="C4587" t="str">
            <v>胸壁血管结扎术</v>
          </cell>
        </row>
        <row r="4588">
          <cell r="A4588" t="str">
            <v>38.8500x012</v>
          </cell>
        </row>
        <row r="4588">
          <cell r="C4588" t="str">
            <v>动脉导管未闭切断缝合术</v>
          </cell>
        </row>
        <row r="4589">
          <cell r="A4589" t="str">
            <v>38.8500x013</v>
          </cell>
        </row>
        <row r="4589">
          <cell r="C4589" t="str">
            <v>体-肺动脉侧支结扎术</v>
          </cell>
        </row>
        <row r="4590">
          <cell r="A4590" t="str">
            <v>38.8500x016</v>
          </cell>
        </row>
        <row r="4590">
          <cell r="C4590" t="str">
            <v>奇静脉结扎术</v>
          </cell>
        </row>
        <row r="4591">
          <cell r="A4591" t="str">
            <v>38.8500x017</v>
          </cell>
        </row>
        <row r="4591">
          <cell r="C4591" t="str">
            <v>胸腔镜下肋间动脉结扎术</v>
          </cell>
        </row>
        <row r="4592">
          <cell r="A4592" t="str">
            <v>38.8500x018</v>
          </cell>
        </row>
        <row r="4592">
          <cell r="C4592" t="str">
            <v>胸腔镜下支气管动脉结扎术</v>
          </cell>
        </row>
        <row r="4593">
          <cell r="A4593" t="str">
            <v>38.8500x019</v>
          </cell>
        </row>
        <row r="4593">
          <cell r="C4593" t="str">
            <v>体-肺侧枝汇聚术</v>
          </cell>
        </row>
        <row r="4594">
          <cell r="A4594" t="str">
            <v>38.8501</v>
          </cell>
        </row>
        <row r="4594">
          <cell r="C4594" t="str">
            <v>肺动脉环缩术</v>
          </cell>
        </row>
        <row r="4595">
          <cell r="A4595" t="str">
            <v>38.8502</v>
          </cell>
        </row>
        <row r="4595">
          <cell r="C4595" t="str">
            <v>肺动脉结扎术</v>
          </cell>
        </row>
        <row r="4596">
          <cell r="A4596" t="str">
            <v>38.8503</v>
          </cell>
        </row>
        <row r="4596">
          <cell r="C4596" t="str">
            <v>肋间动脉结扎术</v>
          </cell>
        </row>
        <row r="4597">
          <cell r="A4597" t="str">
            <v>38.8504</v>
          </cell>
        </row>
        <row r="4597">
          <cell r="C4597" t="str">
            <v>锁骨下动脉结扎术</v>
          </cell>
        </row>
        <row r="4598">
          <cell r="A4598" t="str">
            <v>38.8505</v>
          </cell>
        </row>
        <row r="4598">
          <cell r="C4598" t="str">
            <v>动脉导管未闭结扎术</v>
          </cell>
        </row>
        <row r="4599">
          <cell r="A4599" t="str">
            <v>38.8600</v>
          </cell>
        </row>
        <row r="4599">
          <cell r="C4599" t="str">
            <v>腹动脉的其他手术闭合</v>
          </cell>
        </row>
        <row r="4600">
          <cell r="A4600" t="str">
            <v>38.8600x004</v>
          </cell>
        </row>
        <row r="4600">
          <cell r="C4600" t="str">
            <v>腹壁血管结扎术</v>
          </cell>
        </row>
        <row r="4601">
          <cell r="A4601" t="str">
            <v>38.8600x005</v>
          </cell>
        </row>
        <row r="4601">
          <cell r="C4601" t="str">
            <v>腹膜血管结扎术</v>
          </cell>
        </row>
        <row r="4602">
          <cell r="A4602" t="str">
            <v>38.8601</v>
          </cell>
        </row>
        <row r="4602">
          <cell r="C4602" t="str">
            <v>大网膜动脉结扎术</v>
          </cell>
        </row>
        <row r="4603">
          <cell r="A4603" t="str">
            <v>38.8602</v>
          </cell>
        </row>
        <row r="4603">
          <cell r="C4603" t="str">
            <v>胃动脉结扎术</v>
          </cell>
        </row>
        <row r="4604">
          <cell r="A4604" t="str">
            <v>38.8603</v>
          </cell>
        </row>
        <row r="4604">
          <cell r="C4604" t="str">
            <v>胆囊动脉结扎术</v>
          </cell>
        </row>
        <row r="4605">
          <cell r="A4605" t="str">
            <v>38.8604</v>
          </cell>
        </row>
        <row r="4605">
          <cell r="C4605" t="str">
            <v>肠系膜动脉结扎术</v>
          </cell>
        </row>
        <row r="4606">
          <cell r="A4606" t="str">
            <v>38.8605</v>
          </cell>
        </row>
        <row r="4606">
          <cell r="C4606" t="str">
            <v>肝动脉结扎术</v>
          </cell>
        </row>
        <row r="4607">
          <cell r="A4607" t="str">
            <v>38.8606</v>
          </cell>
        </row>
        <row r="4607">
          <cell r="C4607" t="str">
            <v>脾动脉结扎术</v>
          </cell>
        </row>
        <row r="4608">
          <cell r="A4608" t="str">
            <v>38.8607</v>
          </cell>
        </row>
        <row r="4608">
          <cell r="C4608" t="str">
            <v>髂动脉结扎术</v>
          </cell>
        </row>
        <row r="4609">
          <cell r="A4609" t="str">
            <v>38.8608</v>
          </cell>
        </row>
        <row r="4609">
          <cell r="C4609" t="str">
            <v>肾动脉结扎术</v>
          </cell>
        </row>
        <row r="4610">
          <cell r="A4610" t="str">
            <v>38.8609</v>
          </cell>
        </row>
        <row r="4610">
          <cell r="C4610" t="str">
            <v>子宫动脉结扎术</v>
          </cell>
        </row>
        <row r="4611">
          <cell r="A4611" t="str">
            <v>38.8700</v>
          </cell>
        </row>
        <row r="4611">
          <cell r="C4611" t="str">
            <v>腹静脉的其他手术闭合</v>
          </cell>
        </row>
        <row r="4612">
          <cell r="A4612" t="str">
            <v>38.8700x001</v>
          </cell>
        </row>
        <row r="4612">
          <cell r="C4612" t="str">
            <v>腹部静脉结扎术</v>
          </cell>
        </row>
        <row r="4613">
          <cell r="A4613" t="str">
            <v>38.8700x002</v>
          </cell>
        </row>
        <row r="4613">
          <cell r="C4613" t="str">
            <v>卵巢动静脉高位结扎术</v>
          </cell>
        </row>
        <row r="4614">
          <cell r="A4614" t="str">
            <v>38.8700x008</v>
          </cell>
        </row>
        <row r="4614">
          <cell r="C4614" t="str">
            <v>子宫动静脉高位结扎术</v>
          </cell>
        </row>
        <row r="4615">
          <cell r="A4615" t="str">
            <v>38.8700x009</v>
          </cell>
        </row>
        <row r="4615">
          <cell r="C4615" t="str">
            <v>腹腔镜下卵巢动静脉高位结扎术</v>
          </cell>
        </row>
        <row r="4616">
          <cell r="A4616" t="str">
            <v>38.8700x010</v>
          </cell>
        </row>
        <row r="4616">
          <cell r="C4616" t="str">
            <v>髂静脉结扎术</v>
          </cell>
        </row>
        <row r="4617">
          <cell r="A4617" t="str">
            <v>38.8700x011</v>
          </cell>
        </row>
        <row r="4617">
          <cell r="C4617" t="str">
            <v>腹腔镜下门静脉结扎术</v>
          </cell>
        </row>
        <row r="4618">
          <cell r="A4618" t="str">
            <v>38.8700x012</v>
          </cell>
        </row>
        <row r="4618">
          <cell r="C4618" t="str">
            <v>腹腔镜下脾动脉结扎术</v>
          </cell>
        </row>
        <row r="4619">
          <cell r="A4619" t="str">
            <v>38.8701</v>
          </cell>
        </row>
        <row r="4619">
          <cell r="C4619" t="str">
            <v>肠系膜静脉结扎术</v>
          </cell>
        </row>
        <row r="4620">
          <cell r="A4620" t="str">
            <v>38.8702</v>
          </cell>
        </row>
        <row r="4620">
          <cell r="C4620" t="str">
            <v>子宫静脉高位结扎术</v>
          </cell>
        </row>
        <row r="4621">
          <cell r="A4621" t="str">
            <v>38.8703</v>
          </cell>
        </row>
        <row r="4621">
          <cell r="C4621" t="str">
            <v>肾静脉结扎术</v>
          </cell>
        </row>
        <row r="4622">
          <cell r="A4622" t="str">
            <v>38.8704</v>
          </cell>
        </row>
        <row r="4622">
          <cell r="C4622" t="str">
            <v>门静脉结扎术</v>
          </cell>
        </row>
        <row r="4623">
          <cell r="A4623" t="str">
            <v>38.8705</v>
          </cell>
        </row>
        <row r="4623">
          <cell r="C4623" t="str">
            <v>阴茎静脉结扎术</v>
          </cell>
        </row>
        <row r="4624">
          <cell r="A4624" t="str">
            <v>38.8800</v>
          </cell>
        </row>
        <row r="4624">
          <cell r="C4624" t="str">
            <v>下肢动脉的其他手术闭合</v>
          </cell>
        </row>
        <row r="4625">
          <cell r="A4625" t="str">
            <v>38.8800x002</v>
          </cell>
        </row>
        <row r="4625">
          <cell r="C4625" t="str">
            <v>髂内动脉结扎术</v>
          </cell>
        </row>
        <row r="4626">
          <cell r="A4626" t="str">
            <v>38.8800x003</v>
          </cell>
        </row>
        <row r="4626">
          <cell r="C4626" t="str">
            <v>股深动脉结扎术</v>
          </cell>
        </row>
        <row r="4627">
          <cell r="A4627" t="str">
            <v>38.8800x004</v>
          </cell>
        </row>
        <row r="4627">
          <cell r="C4627" t="str">
            <v>股浅动脉结扎术</v>
          </cell>
        </row>
        <row r="4628">
          <cell r="A4628" t="str">
            <v>38.8800x005</v>
          </cell>
        </row>
        <row r="4628">
          <cell r="C4628" t="str">
            <v>股总动脉结扎术</v>
          </cell>
        </row>
        <row r="4629">
          <cell r="A4629" t="str">
            <v>38.8801</v>
          </cell>
        </row>
        <row r="4629">
          <cell r="C4629" t="str">
            <v>下肢动脉结扎术</v>
          </cell>
        </row>
        <row r="4630">
          <cell r="A4630" t="str">
            <v>38.8900</v>
          </cell>
        </row>
        <row r="4630">
          <cell r="C4630" t="str">
            <v>下肢静脉的其他手术闭合</v>
          </cell>
        </row>
        <row r="4631">
          <cell r="A4631" t="str">
            <v>38.8900x001</v>
          </cell>
        </row>
        <row r="4631">
          <cell r="C4631" t="str">
            <v>下肢静脉滤器置入术</v>
          </cell>
        </row>
        <row r="4632">
          <cell r="A4632" t="str">
            <v>38.8901</v>
          </cell>
        </row>
        <row r="4632">
          <cell r="C4632" t="str">
            <v>下肢静脉结扎术</v>
          </cell>
        </row>
        <row r="4633">
          <cell r="A4633" t="str">
            <v>38.9100</v>
          </cell>
        </row>
        <row r="4633">
          <cell r="C4633" t="str">
            <v>动脉导管插入术</v>
          </cell>
        </row>
        <row r="4634">
          <cell r="A4634" t="str">
            <v>38.9100x601</v>
          </cell>
        </row>
        <row r="4634">
          <cell r="C4634" t="str">
            <v>肝动脉插管术</v>
          </cell>
        </row>
        <row r="4635">
          <cell r="A4635" t="str">
            <v>38.9100x602</v>
          </cell>
        </row>
        <row r="4635">
          <cell r="C4635" t="str">
            <v>髂内动脉插管术</v>
          </cell>
        </row>
        <row r="4636">
          <cell r="A4636" t="str">
            <v>38.9200</v>
          </cell>
        </row>
        <row r="4636">
          <cell r="C4636" t="str">
            <v>脐静脉导管插入术</v>
          </cell>
        </row>
        <row r="4637">
          <cell r="A4637" t="str">
            <v>38.9300</v>
          </cell>
        </row>
        <row r="4637">
          <cell r="C4637" t="str">
            <v>静脉导管插入术</v>
          </cell>
        </row>
        <row r="4638">
          <cell r="A4638" t="str">
            <v>38.9300x001</v>
          </cell>
        </row>
        <row r="4638">
          <cell r="C4638" t="str">
            <v>经皮岩下窦静脉取血术（IPSS）</v>
          </cell>
        </row>
        <row r="4639">
          <cell r="A4639" t="str">
            <v>38.9300x002</v>
          </cell>
        </row>
        <row r="4639">
          <cell r="C4639" t="str">
            <v>经皮肾上腺静脉取血术</v>
          </cell>
        </row>
        <row r="4640">
          <cell r="A4640" t="str">
            <v>38.9300x003</v>
          </cell>
        </row>
        <row r="4640">
          <cell r="C4640" t="str">
            <v>经皮肾静脉取血术</v>
          </cell>
        </row>
        <row r="4641">
          <cell r="A4641" t="str">
            <v>38.9300x004</v>
          </cell>
        </row>
        <row r="4641">
          <cell r="C4641" t="str">
            <v>经皮上腔静脉取血术</v>
          </cell>
        </row>
        <row r="4642">
          <cell r="A4642" t="str">
            <v>38.9300x005</v>
          </cell>
        </row>
        <row r="4642">
          <cell r="C4642" t="str">
            <v>经皮下腔静脉取血术</v>
          </cell>
        </row>
        <row r="4643">
          <cell r="A4643" t="str">
            <v>38.9300x006</v>
          </cell>
        </row>
        <row r="4643">
          <cell r="C4643" t="str">
            <v>经皮甲状旁腺静脉取血术</v>
          </cell>
        </row>
        <row r="4644">
          <cell r="A4644" t="str">
            <v>38.9300x007</v>
          </cell>
        </row>
        <row r="4644">
          <cell r="C4644" t="str">
            <v>经皮奇静脉取血术</v>
          </cell>
        </row>
        <row r="4645">
          <cell r="A4645" t="str">
            <v>38.9300x008</v>
          </cell>
        </row>
        <row r="4645">
          <cell r="C4645" t="str">
            <v>经皮肝静脉取血术</v>
          </cell>
        </row>
        <row r="4646">
          <cell r="A4646" t="str">
            <v>38.9300x201</v>
          </cell>
        </row>
        <row r="4646">
          <cell r="C4646" t="str">
            <v>颈静脉插管术</v>
          </cell>
        </row>
        <row r="4647">
          <cell r="A4647" t="str">
            <v>38.9300x202</v>
          </cell>
        </row>
        <row r="4647">
          <cell r="C4647" t="str">
            <v>经皮颈静脉肝内门静脉-腔静脉置管术</v>
          </cell>
        </row>
        <row r="4648">
          <cell r="A4648" t="str">
            <v>38.9300x701</v>
          </cell>
        </row>
        <row r="4648">
          <cell r="C4648" t="str">
            <v>肝静脉插管术</v>
          </cell>
        </row>
        <row r="4649">
          <cell r="A4649" t="str">
            <v>38.9300x702</v>
          </cell>
        </row>
        <row r="4649">
          <cell r="C4649" t="str">
            <v>肾静脉插管术</v>
          </cell>
        </row>
        <row r="4650">
          <cell r="A4650" t="str">
            <v>38.9300x901</v>
          </cell>
        </row>
        <row r="4650">
          <cell r="C4650" t="str">
            <v>大隐静脉插管术</v>
          </cell>
        </row>
        <row r="4651">
          <cell r="A4651" t="str">
            <v>38.9301</v>
          </cell>
        </row>
        <row r="4651">
          <cell r="C4651" t="str">
            <v>经外周静脉穿刺中心静脉置管术</v>
          </cell>
        </row>
        <row r="4652">
          <cell r="A4652" t="str">
            <v>38.9302</v>
          </cell>
        </row>
        <row r="4652">
          <cell r="C4652" t="str">
            <v>颈内静脉穿刺中心静脉置管术</v>
          </cell>
        </row>
        <row r="4653">
          <cell r="A4653" t="str">
            <v>38.9303</v>
          </cell>
        </row>
        <row r="4653">
          <cell r="C4653" t="str">
            <v>锁骨下静脉穿刺中心静脉置管术</v>
          </cell>
        </row>
        <row r="4654">
          <cell r="A4654" t="str">
            <v>38.9304</v>
          </cell>
        </row>
        <row r="4654">
          <cell r="C4654" t="str">
            <v>股静脉穿刺置管术</v>
          </cell>
        </row>
        <row r="4655">
          <cell r="A4655" t="str">
            <v>38.9400</v>
          </cell>
        </row>
        <row r="4655">
          <cell r="C4655" t="str">
            <v>静脉缩短</v>
          </cell>
        </row>
        <row r="4656">
          <cell r="A4656" t="str">
            <v>38.9500</v>
          </cell>
        </row>
        <row r="4656">
          <cell r="C4656" t="str">
            <v>静脉导管插入术，为肾透析</v>
          </cell>
        </row>
        <row r="4657">
          <cell r="A4657" t="str">
            <v>38.9501</v>
          </cell>
        </row>
        <row r="4657">
          <cell r="C4657" t="str">
            <v>为肾透析半永久静脉插管术</v>
          </cell>
        </row>
        <row r="4658">
          <cell r="A4658" t="str">
            <v>38.9502</v>
          </cell>
        </row>
        <row r="4658">
          <cell r="C4658" t="str">
            <v>为肾透析的临时静脉插管术</v>
          </cell>
        </row>
        <row r="4659">
          <cell r="A4659" t="str">
            <v>38.9700</v>
          </cell>
        </row>
        <row r="4659">
          <cell r="C4659" t="str">
            <v>中心静脉导管置换伴有诱导</v>
          </cell>
        </row>
        <row r="4660">
          <cell r="A4660" t="str">
            <v>38.9700x002</v>
          </cell>
        </row>
        <row r="4660">
          <cell r="C4660" t="str">
            <v>引导下中心静脉置管术</v>
          </cell>
        </row>
        <row r="4661">
          <cell r="A4661" t="str">
            <v>38.9800</v>
          </cell>
        </row>
        <row r="4661">
          <cell r="C4661" t="str">
            <v>动脉其他穿刺</v>
          </cell>
        </row>
        <row r="4662">
          <cell r="A4662" t="str">
            <v>38.9800x001</v>
          </cell>
        </row>
        <row r="4662">
          <cell r="C4662" t="str">
            <v>动脉穿刺术</v>
          </cell>
        </row>
        <row r="4663">
          <cell r="A4663" t="str">
            <v>38.9800x801</v>
          </cell>
        </row>
        <row r="4663">
          <cell r="C4663" t="str">
            <v>股动脉穿刺术</v>
          </cell>
        </row>
        <row r="4664">
          <cell r="A4664" t="str">
            <v>38.9900</v>
          </cell>
        </row>
        <row r="4664">
          <cell r="C4664" t="str">
            <v>静脉其他穿刺</v>
          </cell>
        </row>
        <row r="4665">
          <cell r="A4665" t="str">
            <v>38.9900x002</v>
          </cell>
        </row>
        <row r="4665">
          <cell r="C4665" t="str">
            <v>静脉穿刺术</v>
          </cell>
        </row>
        <row r="4666">
          <cell r="A4666" t="str">
            <v>38.9900x501</v>
          </cell>
        </row>
        <row r="4666">
          <cell r="C4666" t="str">
            <v>锁骨下静脉穿刺术</v>
          </cell>
        </row>
        <row r="4667">
          <cell r="A4667" t="str">
            <v>38.9900x701</v>
          </cell>
        </row>
        <row r="4667">
          <cell r="C4667" t="str">
            <v>脐静脉穿刺术</v>
          </cell>
        </row>
        <row r="4668">
          <cell r="A4668" t="str">
            <v>38.9900x901</v>
          </cell>
        </row>
        <row r="4668">
          <cell r="C4668" t="str">
            <v>股静脉穿刺术</v>
          </cell>
        </row>
        <row r="4669">
          <cell r="A4669" t="str">
            <v>39.0x00</v>
          </cell>
        </row>
        <row r="4669">
          <cell r="C4669" t="str">
            <v>体动脉至肺动脉的分流术</v>
          </cell>
        </row>
        <row r="4670">
          <cell r="A4670" t="str">
            <v>39.0x01</v>
          </cell>
        </row>
        <row r="4670">
          <cell r="C4670" t="str">
            <v>升主动脉-肺动脉吻合术</v>
          </cell>
        </row>
        <row r="4671">
          <cell r="A4671" t="str">
            <v>39.0x02</v>
          </cell>
        </row>
        <row r="4671">
          <cell r="C4671" t="str">
            <v>锁骨下动脉-肺动脉吻合术</v>
          </cell>
        </row>
        <row r="4672">
          <cell r="A4672" t="str">
            <v>39.0x03</v>
          </cell>
        </row>
        <row r="4672">
          <cell r="C4672" t="str">
            <v>无名动脉-肺动脉吻合术</v>
          </cell>
        </row>
        <row r="4673">
          <cell r="A4673" t="str">
            <v>39.0x04</v>
          </cell>
        </row>
        <row r="4673">
          <cell r="C4673" t="str">
            <v>主动脉-肺动脉吻合术</v>
          </cell>
        </row>
        <row r="4674">
          <cell r="A4674" t="str">
            <v>39.0x05</v>
          </cell>
        </row>
        <row r="4674">
          <cell r="C4674" t="str">
            <v>降主动脉-肺动脉吻合术</v>
          </cell>
        </row>
        <row r="4675">
          <cell r="A4675" t="str">
            <v>39.1x00</v>
          </cell>
        </row>
        <row r="4675">
          <cell r="C4675" t="str">
            <v>腹内静脉分流术</v>
          </cell>
        </row>
        <row r="4676">
          <cell r="A4676" t="str">
            <v>39.1x00x006</v>
          </cell>
        </row>
        <row r="4676">
          <cell r="C4676" t="str">
            <v>肾静脉-下腔静脉吻合术</v>
          </cell>
        </row>
        <row r="4677">
          <cell r="A4677" t="str">
            <v>39.1x00x007</v>
          </cell>
        </row>
        <row r="4677">
          <cell r="C4677" t="str">
            <v>肠系膜上静脉-右心房人工血管分流术</v>
          </cell>
        </row>
        <row r="4678">
          <cell r="A4678" t="str">
            <v>39.1x00x008</v>
          </cell>
        </row>
        <row r="4678">
          <cell r="C4678" t="str">
            <v>脾静脉-下腔静脉人工血管分流术</v>
          </cell>
        </row>
        <row r="4679">
          <cell r="A4679" t="str">
            <v>39.1x00x009</v>
          </cell>
        </row>
        <row r="4679">
          <cell r="C4679" t="str">
            <v>肠系膜上静脉-下腔静脉颈内静脉搭桥术</v>
          </cell>
        </row>
        <row r="4680">
          <cell r="A4680" t="str">
            <v>39.1x00x010</v>
          </cell>
        </row>
        <row r="4680">
          <cell r="C4680" t="str">
            <v>肠系膜上静脉-下腔静脉人工血管搭桥术</v>
          </cell>
        </row>
        <row r="4681">
          <cell r="A4681" t="str">
            <v>39.1x00x011</v>
          </cell>
        </row>
        <row r="4681">
          <cell r="C4681" t="str">
            <v>肠系膜上静脉-下腔静脉-右心房人工血管搭桥术</v>
          </cell>
        </row>
        <row r="4682">
          <cell r="A4682" t="str">
            <v>39.1x00x012</v>
          </cell>
        </row>
        <row r="4682">
          <cell r="C4682" t="str">
            <v>颈外静脉-大隐静脉分流术</v>
          </cell>
        </row>
        <row r="4683">
          <cell r="A4683" t="str">
            <v>39.1x00x013</v>
          </cell>
        </row>
        <row r="4683">
          <cell r="C4683" t="str">
            <v>胃冠状静脉-肾静脉吻合术</v>
          </cell>
        </row>
        <row r="4684">
          <cell r="A4684" t="str">
            <v>39.1x00x014</v>
          </cell>
        </row>
        <row r="4684">
          <cell r="C4684" t="str">
            <v>无名静脉-上腔静脉人工血管搭桥术</v>
          </cell>
        </row>
        <row r="4685">
          <cell r="A4685" t="str">
            <v>39.1x00x015</v>
          </cell>
        </row>
        <row r="4685">
          <cell r="C4685" t="str">
            <v>无名静脉-右心耳人工血管搭桥术</v>
          </cell>
        </row>
        <row r="4686">
          <cell r="A4686" t="str">
            <v>39.1x00x016</v>
          </cell>
        </row>
        <row r="4686">
          <cell r="C4686" t="str">
            <v>下腔静脉-右心耳人工血管搭桥术</v>
          </cell>
        </row>
        <row r="4687">
          <cell r="A4687" t="str">
            <v>39.1x00x017</v>
          </cell>
        </row>
        <row r="4687">
          <cell r="C4687" t="str">
            <v>下腔静脉-右心房人工血管搭桥术</v>
          </cell>
        </row>
        <row r="4688">
          <cell r="A4688" t="str">
            <v>39.1x00x018</v>
          </cell>
        </row>
        <row r="4688">
          <cell r="C4688" t="str">
            <v>腔静脉－右心房人工血管搭桥术</v>
          </cell>
        </row>
        <row r="4689">
          <cell r="A4689" t="str">
            <v>39.1x00x019</v>
          </cell>
        </row>
        <row r="4689">
          <cell r="C4689" t="str">
            <v>上腔静脉-右心房人工血管搭桥术</v>
          </cell>
        </row>
        <row r="4690">
          <cell r="A4690" t="str">
            <v>39.1x00x020</v>
          </cell>
        </row>
        <row r="4690">
          <cell r="C4690" t="str">
            <v>胃左动脉-门静脉吻合术</v>
          </cell>
        </row>
        <row r="4691">
          <cell r="A4691" t="str">
            <v>39.1x00x021</v>
          </cell>
        </row>
        <row r="4691">
          <cell r="C4691" t="str">
            <v>门静脉-门静脉吻合术</v>
          </cell>
        </row>
        <row r="4692">
          <cell r="A4692" t="str">
            <v>39.1x00x022</v>
          </cell>
        </row>
        <row r="4692">
          <cell r="C4692" t="str">
            <v>脾静脉-门静脉吻合术</v>
          </cell>
        </row>
        <row r="4693">
          <cell r="A4693" t="str">
            <v>39.1x00x023</v>
          </cell>
        </row>
        <row r="4693">
          <cell r="C4693" t="str">
            <v>肠系膜静脉-门静脉吻合术</v>
          </cell>
        </row>
        <row r="4694">
          <cell r="A4694" t="str">
            <v>39.1x00x024</v>
          </cell>
        </row>
        <row r="4694">
          <cell r="C4694" t="str">
            <v>肝下下腔静脉-肝上下腔静脉人工血管搭桥术</v>
          </cell>
        </row>
        <row r="4695">
          <cell r="A4695" t="str">
            <v>39.1x01</v>
          </cell>
        </row>
        <row r="4695">
          <cell r="C4695" t="str">
            <v>肠系膜静脉-腔静脉吻合术</v>
          </cell>
        </row>
        <row r="4696">
          <cell r="A4696" t="str">
            <v>39.1x02</v>
          </cell>
        </row>
        <row r="4696">
          <cell r="C4696" t="str">
            <v>肠系膜上静脉-下腔静脉-右心房搭桥术</v>
          </cell>
        </row>
        <row r="4697">
          <cell r="A4697" t="str">
            <v>39.1x03</v>
          </cell>
        </row>
        <row r="4697">
          <cell r="C4697" t="str">
            <v>门静脉-腔静脉吻合术</v>
          </cell>
        </row>
        <row r="4698">
          <cell r="A4698" t="str">
            <v>39.1x04</v>
          </cell>
        </row>
        <row r="4698">
          <cell r="C4698" t="str">
            <v>肾静脉-腔静脉吻合术</v>
          </cell>
        </row>
        <row r="4699">
          <cell r="A4699" t="str">
            <v>39.1x05</v>
          </cell>
        </row>
        <row r="4699">
          <cell r="C4699" t="str">
            <v>肠系膜上静脉-下腔静脉吻合术</v>
          </cell>
        </row>
        <row r="4700">
          <cell r="A4700" t="str">
            <v>39.1x06</v>
          </cell>
        </row>
        <row r="4700">
          <cell r="C4700" t="str">
            <v>脾静脉-腔静脉吻合术</v>
          </cell>
        </row>
        <row r="4701">
          <cell r="A4701" t="str">
            <v>39.1x07</v>
          </cell>
        </row>
        <row r="4701">
          <cell r="C4701" t="str">
            <v>脾静脉-肾静脉吻合术</v>
          </cell>
        </row>
        <row r="4702">
          <cell r="A4702" t="str">
            <v>39.1x08</v>
          </cell>
        </row>
        <row r="4702">
          <cell r="C4702" t="str">
            <v>肝圆韧带架桥门静脉-下腔静脉吻合术</v>
          </cell>
        </row>
        <row r="4703">
          <cell r="A4703" t="str">
            <v>39.1x09</v>
          </cell>
        </row>
        <row r="4703">
          <cell r="C4703" t="str">
            <v>肝圆韧带架桥肠系膜上静脉-下腔静脉吻合术</v>
          </cell>
        </row>
        <row r="4704">
          <cell r="A4704" t="str">
            <v>39.1x10</v>
          </cell>
        </row>
        <row r="4704">
          <cell r="C4704" t="str">
            <v>经颈静脉肝内门体静脉吻合术</v>
          </cell>
        </row>
        <row r="4705">
          <cell r="A4705" t="str">
            <v>39.2100</v>
          </cell>
        </row>
        <row r="4705">
          <cell r="C4705" t="str">
            <v>腔静脉-肺动脉吻合术</v>
          </cell>
        </row>
        <row r="4706">
          <cell r="A4706" t="str">
            <v>39.2100x001</v>
          </cell>
        </row>
        <row r="4706">
          <cell r="C4706" t="str">
            <v>肺动脉-上腔静脉分流术</v>
          </cell>
        </row>
        <row r="4707">
          <cell r="A4707" t="str">
            <v>39.2100x003</v>
          </cell>
        </row>
        <row r="4707">
          <cell r="C4707" t="str">
            <v>单向肺动脉-上腔静脉分流术[单向Glenn手术]</v>
          </cell>
        </row>
        <row r="4708">
          <cell r="A4708" t="str">
            <v>39.2100x004</v>
          </cell>
        </row>
        <row r="4708">
          <cell r="C4708" t="str">
            <v>双向肺动脉-上腔静脉分流术[双向Glenn手术]</v>
          </cell>
        </row>
        <row r="4709">
          <cell r="A4709" t="str">
            <v>39.2100x005</v>
          </cell>
        </row>
        <row r="4709">
          <cell r="C4709" t="str">
            <v>双侧双向肺动脉-上腔静脉分流术[双侧双向Glenn手术]</v>
          </cell>
        </row>
        <row r="4710">
          <cell r="A4710" t="str">
            <v>39.2100x006</v>
          </cell>
        </row>
        <row r="4710">
          <cell r="C4710" t="str">
            <v>侧通道全腔静脉-肺动脉吻合术</v>
          </cell>
        </row>
        <row r="4711">
          <cell r="A4711" t="str">
            <v>39.2100x007</v>
          </cell>
        </row>
        <row r="4711">
          <cell r="C4711" t="str">
            <v>外通道全腔静脉-肺动脉吻合术</v>
          </cell>
        </row>
        <row r="4712">
          <cell r="A4712" t="str">
            <v>39.2101</v>
          </cell>
        </row>
        <row r="4712">
          <cell r="C4712" t="str">
            <v>腔静脉-右心房搭桥术</v>
          </cell>
        </row>
        <row r="4713">
          <cell r="A4713" t="str">
            <v>39.2102</v>
          </cell>
        </row>
        <row r="4713">
          <cell r="C4713" t="str">
            <v>上腔静脉-右肺动脉吻合术</v>
          </cell>
        </row>
        <row r="4714">
          <cell r="A4714" t="str">
            <v>39.2200</v>
          </cell>
        </row>
        <row r="4714">
          <cell r="C4714" t="str">
            <v>主动脉-锁骨下-颈动脉搭桥</v>
          </cell>
        </row>
        <row r="4715">
          <cell r="A4715" t="str">
            <v>39.2200x001</v>
          </cell>
        </row>
        <row r="4715">
          <cell r="C4715" t="str">
            <v>降主动脉-锁骨下动脉人工血管搭桥术</v>
          </cell>
        </row>
        <row r="4716">
          <cell r="A4716" t="str">
            <v>39.2200x002</v>
          </cell>
        </row>
        <row r="4716">
          <cell r="C4716" t="str">
            <v>颈外动脉-颈内动脉人工血管搭桥术</v>
          </cell>
        </row>
        <row r="4717">
          <cell r="A4717" t="str">
            <v>39.2200x003</v>
          </cell>
        </row>
        <row r="4717">
          <cell r="C4717" t="str">
            <v>颈总动脉-肱动脉自体血管搭桥术</v>
          </cell>
        </row>
        <row r="4718">
          <cell r="A4718" t="str">
            <v>39.2200x004</v>
          </cell>
        </row>
        <row r="4718">
          <cell r="C4718" t="str">
            <v>颈总动脉-锁骨下动脉搭桥术</v>
          </cell>
        </row>
        <row r="4719">
          <cell r="A4719" t="str">
            <v>39.2200x005</v>
          </cell>
        </row>
        <row r="4719">
          <cell r="C4719" t="str">
            <v>颈总动脉-腋动脉自体血管搭桥术</v>
          </cell>
        </row>
        <row r="4720">
          <cell r="A4720" t="str">
            <v>39.2200x006</v>
          </cell>
        </row>
        <row r="4720">
          <cell r="C4720" t="str">
            <v>颈总动脉-腋动脉人工血管搭桥术</v>
          </cell>
        </row>
        <row r="4721">
          <cell r="A4721" t="str">
            <v>39.2200x008</v>
          </cell>
        </row>
        <row r="4721">
          <cell r="C4721" t="str">
            <v>升主动脉-颈总动脉人工血管搭桥术</v>
          </cell>
        </row>
        <row r="4722">
          <cell r="A4722" t="str">
            <v>39.2200x009</v>
          </cell>
        </row>
        <row r="4722">
          <cell r="C4722" t="str">
            <v>升主动脉-锁骨下动脉人工血管搭桥术</v>
          </cell>
        </row>
        <row r="4723">
          <cell r="A4723" t="str">
            <v>39.2200x010</v>
          </cell>
        </row>
        <row r="4723">
          <cell r="C4723" t="str">
            <v>升主动脉-腋动脉人工血管搭桥术</v>
          </cell>
        </row>
        <row r="4724">
          <cell r="A4724" t="str">
            <v>39.2200x011</v>
          </cell>
        </row>
        <row r="4724">
          <cell r="C4724" t="str">
            <v>锁骨下动脉-肱动脉自体血管搭桥术</v>
          </cell>
        </row>
        <row r="4725">
          <cell r="A4725" t="str">
            <v>39.2200x012</v>
          </cell>
        </row>
        <row r="4725">
          <cell r="C4725" t="str">
            <v>主动脉-颈动脉人工血管搭桥术</v>
          </cell>
        </row>
        <row r="4726">
          <cell r="A4726" t="str">
            <v>39.2200x014</v>
          </cell>
        </row>
        <row r="4726">
          <cell r="C4726" t="str">
            <v>锁骨下动脉-肱动脉人工血管搭桥术</v>
          </cell>
        </row>
        <row r="4727">
          <cell r="A4727" t="str">
            <v>39.2200x015</v>
          </cell>
        </row>
        <row r="4727">
          <cell r="C4727" t="str">
            <v>升主动脉-头臂血管人工血管搭桥术</v>
          </cell>
        </row>
        <row r="4728">
          <cell r="A4728" t="str">
            <v>39.2200x016</v>
          </cell>
        </row>
        <row r="4728">
          <cell r="C4728" t="str">
            <v>升主动脉-无名动脉人工血管搭桥术</v>
          </cell>
        </row>
        <row r="4729">
          <cell r="A4729" t="str">
            <v>39.2200x017</v>
          </cell>
        </row>
        <row r="4729">
          <cell r="C4729" t="str">
            <v>颈内静脉-锁骨下静脉自体血管搭桥术</v>
          </cell>
        </row>
        <row r="4730">
          <cell r="A4730" t="str">
            <v>39.2200x018</v>
          </cell>
        </row>
        <row r="4730">
          <cell r="C4730" t="str">
            <v>颈外动脉-颈内动脉自体血管搭桥术</v>
          </cell>
        </row>
        <row r="4731">
          <cell r="A4731" t="str">
            <v>39.2200x019</v>
          </cell>
        </row>
        <row r="4731">
          <cell r="C4731" t="str">
            <v>颈总动脉-肱动脉人工血管搭桥术</v>
          </cell>
        </row>
        <row r="4732">
          <cell r="A4732" t="str">
            <v>39.2200x020</v>
          </cell>
        </row>
        <row r="4732">
          <cell r="C4732" t="str">
            <v>颈内静脉-大隐静脉分流术</v>
          </cell>
        </row>
        <row r="4733">
          <cell r="A4733" t="str">
            <v>39.2200x021</v>
          </cell>
        </row>
        <row r="4733">
          <cell r="C4733" t="str">
            <v>主动脉-锁骨下动脉-颈动脉搭桥术</v>
          </cell>
        </row>
        <row r="4734">
          <cell r="A4734" t="str">
            <v>39.2200x022</v>
          </cell>
        </row>
        <row r="4734">
          <cell r="C4734" t="str">
            <v>左颈总动脉-右颈总动脉人工血管搭桥术</v>
          </cell>
        </row>
        <row r="4735">
          <cell r="A4735" t="str">
            <v>39.2200x023</v>
          </cell>
        </row>
        <row r="4735">
          <cell r="C4735" t="str">
            <v>椎动脉-锁骨下动脉人工血管搭桥术  </v>
          </cell>
        </row>
        <row r="4736">
          <cell r="A4736" t="str">
            <v>39.2200x024</v>
          </cell>
        </row>
        <row r="4736">
          <cell r="C4736" t="str">
            <v>锁骨下动脉-无名动脉人工血管搭桥术</v>
          </cell>
        </row>
        <row r="4737">
          <cell r="A4737" t="str">
            <v>39.2200x025</v>
          </cell>
        </row>
        <row r="4737">
          <cell r="C4737" t="str">
            <v>锁骨下动脉-无名动脉自体血管搭桥术</v>
          </cell>
        </row>
        <row r="4738">
          <cell r="A4738" t="str">
            <v>39.2200x026</v>
          </cell>
        </row>
        <row r="4738">
          <cell r="C4738" t="str">
            <v>升主动脉-降主动脉人工血管搭桥术</v>
          </cell>
        </row>
        <row r="4739">
          <cell r="A4739" t="str">
            <v>39.2201</v>
          </cell>
        </row>
        <row r="4739">
          <cell r="C4739" t="str">
            <v>主动脉-锁骨下动脉-肱动脉搭桥术</v>
          </cell>
        </row>
        <row r="4740">
          <cell r="A4740" t="str">
            <v>39.2202</v>
          </cell>
        </row>
        <row r="4740">
          <cell r="C4740" t="str">
            <v>锁骨下动脉-肱动脉搭桥术</v>
          </cell>
        </row>
        <row r="4741">
          <cell r="A4741" t="str">
            <v>39.2203</v>
          </cell>
        </row>
        <row r="4741">
          <cell r="C4741" t="str">
            <v>主动脉-颈动脉搭桥术</v>
          </cell>
        </row>
        <row r="4742">
          <cell r="A4742" t="str">
            <v>39.2204</v>
          </cell>
        </row>
        <row r="4742">
          <cell r="C4742" t="str">
            <v>主动脉-锁骨下动脉搭桥术</v>
          </cell>
        </row>
        <row r="4743">
          <cell r="A4743" t="str">
            <v>39.2205</v>
          </cell>
        </row>
        <row r="4743">
          <cell r="C4743" t="str">
            <v>颈动脉-颈动脉搭桥术</v>
          </cell>
        </row>
        <row r="4744">
          <cell r="A4744" t="str">
            <v>39.2206</v>
          </cell>
        </row>
        <row r="4744">
          <cell r="C4744" t="str">
            <v>颈动脉-腋动脉搭桥术</v>
          </cell>
        </row>
        <row r="4745">
          <cell r="A4745" t="str">
            <v>39.2207</v>
          </cell>
        </row>
        <row r="4745">
          <cell r="C4745" t="str">
            <v>主动脉-颈动脉-腋动脉搭桥术</v>
          </cell>
        </row>
        <row r="4746">
          <cell r="A4746" t="str">
            <v>39.2208</v>
          </cell>
        </row>
        <row r="4746">
          <cell r="C4746" t="str">
            <v>颈动脉-锁骨下动脉搭桥术</v>
          </cell>
        </row>
        <row r="4747">
          <cell r="A4747" t="str">
            <v>39.2209</v>
          </cell>
        </row>
        <row r="4747">
          <cell r="C4747" t="str">
            <v>颈动脉-锁骨上动脉搭桥术</v>
          </cell>
        </row>
        <row r="4748">
          <cell r="A4748" t="str">
            <v>39.2210</v>
          </cell>
        </row>
        <row r="4748">
          <cell r="C4748" t="str">
            <v>锁骨下动脉-锁骨下动脉搭桥术</v>
          </cell>
        </row>
        <row r="4749">
          <cell r="A4749" t="str">
            <v>39.2211</v>
          </cell>
        </row>
        <row r="4749">
          <cell r="C4749" t="str">
            <v>颈动脉-肱动脉搭桥术</v>
          </cell>
        </row>
        <row r="4750">
          <cell r="A4750" t="str">
            <v>39.2212</v>
          </cell>
        </row>
        <row r="4750">
          <cell r="C4750" t="str">
            <v>主动脉-肱动脉搭桥术</v>
          </cell>
        </row>
        <row r="4751">
          <cell r="A4751" t="str">
            <v>39.2300</v>
          </cell>
        </row>
        <row r="4751">
          <cell r="C4751" t="str">
            <v>其他胸内血管分流术或搭桥</v>
          </cell>
        </row>
        <row r="4752">
          <cell r="A4752" t="str">
            <v>39.2300x003</v>
          </cell>
        </row>
        <row r="4752">
          <cell r="C4752" t="str">
            <v>肺动脉融合术</v>
          </cell>
        </row>
        <row r="4753">
          <cell r="A4753" t="str">
            <v>39.2300x004</v>
          </cell>
        </row>
        <row r="4753">
          <cell r="C4753" t="str">
            <v>无名静脉-右心房人工血管搭桥术</v>
          </cell>
        </row>
        <row r="4754">
          <cell r="A4754" t="str">
            <v>39.2300x005</v>
          </cell>
        </row>
        <row r="4754">
          <cell r="C4754" t="str">
            <v>降主动脉腹主动脉人造血管旁路术</v>
          </cell>
        </row>
        <row r="4755">
          <cell r="A4755" t="str">
            <v>39.2300x006</v>
          </cell>
        </row>
        <row r="4755">
          <cell r="C4755" t="str">
            <v>右心房-颈静脉搭桥术</v>
          </cell>
        </row>
        <row r="4756">
          <cell r="A4756" t="str">
            <v>39.2300x009</v>
          </cell>
        </row>
        <row r="4756">
          <cell r="C4756" t="str">
            <v>无名动脉-颈总动脉搭桥术</v>
          </cell>
        </row>
        <row r="4757">
          <cell r="A4757" t="str">
            <v>39.2301</v>
          </cell>
        </row>
        <row r="4757">
          <cell r="C4757" t="str">
            <v>升主动脉-降主动脉搭桥术</v>
          </cell>
        </row>
        <row r="4758">
          <cell r="A4758" t="str">
            <v>39.2302</v>
          </cell>
        </row>
        <row r="4758">
          <cell r="C4758" t="str">
            <v>升主动脉-腹主动脉搭桥术</v>
          </cell>
        </row>
        <row r="4759">
          <cell r="A4759" t="str">
            <v>39.2303</v>
          </cell>
        </row>
        <row r="4759">
          <cell r="C4759" t="str">
            <v>降主动脉-胸主动脉搭桥术</v>
          </cell>
        </row>
        <row r="4760">
          <cell r="A4760" t="str">
            <v>39.2304</v>
          </cell>
        </row>
        <row r="4760">
          <cell r="C4760" t="str">
            <v>无名静脉-上腔静脉搭桥术</v>
          </cell>
        </row>
        <row r="4761">
          <cell r="A4761" t="str">
            <v>39.2305</v>
          </cell>
        </row>
        <row r="4761">
          <cell r="C4761" t="str">
            <v>上腔静脉-右心房搭桥术</v>
          </cell>
        </row>
        <row r="4762">
          <cell r="A4762" t="str">
            <v>39.2306</v>
          </cell>
        </row>
        <row r="4762">
          <cell r="C4762" t="str">
            <v>下腔静脉-右肺静脉搭桥术</v>
          </cell>
        </row>
        <row r="4763">
          <cell r="A4763" t="str">
            <v>39.2307</v>
          </cell>
        </row>
        <row r="4763">
          <cell r="C4763" t="str">
            <v>右心房-右肺静脉搭桥术</v>
          </cell>
        </row>
        <row r="4764">
          <cell r="A4764" t="str">
            <v>39.2308</v>
          </cell>
        </row>
        <row r="4764">
          <cell r="C4764" t="str">
            <v>颈静脉-锁骨下静脉搭桥术</v>
          </cell>
        </row>
        <row r="4765">
          <cell r="A4765" t="str">
            <v>39.2400</v>
          </cell>
        </row>
        <row r="4765">
          <cell r="C4765" t="str">
            <v>主动脉-肾动脉搭桥</v>
          </cell>
        </row>
        <row r="4766">
          <cell r="A4766" t="str">
            <v>39.2400x001</v>
          </cell>
        </row>
        <row r="4766">
          <cell r="C4766" t="str">
            <v>主动脉-肾动脉人工血管搭桥术</v>
          </cell>
        </row>
        <row r="4767">
          <cell r="A4767" t="str">
            <v>39.2400x002</v>
          </cell>
        </row>
        <row r="4767">
          <cell r="C4767" t="str">
            <v>主动脉-肾动脉自体血管搭桥术</v>
          </cell>
        </row>
        <row r="4768">
          <cell r="A4768" t="str">
            <v>39.2401</v>
          </cell>
        </row>
        <row r="4768">
          <cell r="C4768" t="str">
            <v>腹主动脉-肾动脉搭桥术</v>
          </cell>
        </row>
        <row r="4769">
          <cell r="A4769" t="str">
            <v>39.2500</v>
          </cell>
        </row>
        <row r="4769">
          <cell r="C4769" t="str">
            <v>主动脉-髂动脉-股动脉搭桥</v>
          </cell>
        </row>
        <row r="4770">
          <cell r="A4770" t="str">
            <v>39.2500x001</v>
          </cell>
        </row>
        <row r="4770">
          <cell r="C4770" t="str">
            <v>腹主动脉-股动脉-髂动脉人工血管搭桥术</v>
          </cell>
        </row>
        <row r="4771">
          <cell r="A4771" t="str">
            <v>39.2500x002</v>
          </cell>
        </row>
        <row r="4771">
          <cell r="C4771" t="str">
            <v>腹主动脉-股动脉人工血管搭桥术</v>
          </cell>
        </row>
        <row r="4772">
          <cell r="A4772" t="str">
            <v>39.2500x003</v>
          </cell>
        </row>
        <row r="4772">
          <cell r="C4772" t="str">
            <v>腹主动脉-髂动脉人工血管搭桥术</v>
          </cell>
        </row>
        <row r="4773">
          <cell r="A4773" t="str">
            <v>39.2500x004</v>
          </cell>
        </row>
        <row r="4773">
          <cell r="C4773" t="str">
            <v>腹主动脉-双侧髂动脉人工血管搭桥术</v>
          </cell>
        </row>
        <row r="4774">
          <cell r="A4774" t="str">
            <v>39.2500x005</v>
          </cell>
        </row>
        <row r="4774">
          <cell r="C4774" t="str">
            <v>髂动脉-股动脉人工血管搭桥术</v>
          </cell>
        </row>
        <row r="4775">
          <cell r="A4775" t="str">
            <v>39.2500x006</v>
          </cell>
        </row>
        <row r="4775">
          <cell r="C4775" t="str">
            <v>髂动脉-腘动脉人工血管搭桥术</v>
          </cell>
        </row>
        <row r="4776">
          <cell r="A4776" t="str">
            <v>39.2500x007</v>
          </cell>
        </row>
        <row r="4776">
          <cell r="C4776" t="str">
            <v>升主动脉-股动脉人工血管搭桥术</v>
          </cell>
        </row>
        <row r="4777">
          <cell r="A4777" t="str">
            <v>39.2500x008</v>
          </cell>
        </row>
        <row r="4777">
          <cell r="C4777" t="str">
            <v>升主动脉-双股动脉人工血管搭桥术</v>
          </cell>
        </row>
        <row r="4778">
          <cell r="A4778" t="str">
            <v>39.2500x009</v>
          </cell>
        </row>
        <row r="4778">
          <cell r="C4778" t="str">
            <v>髂动脉-股动脉-腘动脉人工血管搭桥术</v>
          </cell>
        </row>
        <row r="4779">
          <cell r="A4779" t="str">
            <v>39.2500x010</v>
          </cell>
        </row>
        <row r="4779">
          <cell r="C4779" t="str">
            <v>髂动脉-股动脉-腘动脉自体血管搭桥术</v>
          </cell>
        </row>
        <row r="4780">
          <cell r="A4780" t="str">
            <v>39.2500x011</v>
          </cell>
        </row>
        <row r="4780">
          <cell r="C4780" t="str">
            <v>髂动脉-股动脉人工血管-腘动脉自体血管搭桥术</v>
          </cell>
        </row>
        <row r="4781">
          <cell r="A4781" t="str">
            <v>39.2500x012</v>
          </cell>
        </row>
        <row r="4781">
          <cell r="C4781" t="str">
            <v>髂动脉-股动脉自体血管搭桥术</v>
          </cell>
        </row>
        <row r="4782">
          <cell r="A4782" t="str">
            <v>39.2500x013</v>
          </cell>
        </row>
        <row r="4782">
          <cell r="C4782" t="str">
            <v>髂动脉-腘动脉自体血管搭桥术</v>
          </cell>
        </row>
        <row r="4783">
          <cell r="A4783" t="str">
            <v>39.2500x014</v>
          </cell>
        </row>
        <row r="4783">
          <cell r="C4783" t="str">
            <v>髂总动脉-腘动脉人工血管架桥术</v>
          </cell>
        </row>
        <row r="4784">
          <cell r="A4784" t="str">
            <v>39.2500x015</v>
          </cell>
        </row>
        <row r="4784">
          <cell r="C4784" t="str">
            <v>髂总动脉-股动脉大隐静脉架桥术</v>
          </cell>
        </row>
        <row r="4785">
          <cell r="A4785" t="str">
            <v>39.2500x016</v>
          </cell>
        </row>
        <row r="4785">
          <cell r="C4785" t="str">
            <v>主动脉-髂动脉自体血管搭桥术</v>
          </cell>
        </row>
        <row r="4786">
          <cell r="A4786" t="str">
            <v>39.2500x017</v>
          </cell>
        </row>
        <row r="4786">
          <cell r="C4786" t="str">
            <v>主动脉-股动脉自体血管搭桥术</v>
          </cell>
        </row>
        <row r="4787">
          <cell r="A4787" t="str">
            <v>39.2500x018</v>
          </cell>
        </row>
        <row r="4787">
          <cell r="C4787" t="str">
            <v>主动脉-腘动脉人工血管搭桥术</v>
          </cell>
        </row>
        <row r="4788">
          <cell r="A4788" t="str">
            <v>39.2500x019</v>
          </cell>
        </row>
        <row r="4788">
          <cell r="C4788" t="str">
            <v>主动脉-腘动脉自体血管搭桥术</v>
          </cell>
        </row>
        <row r="4789">
          <cell r="A4789" t="str">
            <v>39.2500x020</v>
          </cell>
        </row>
        <row r="4789">
          <cell r="C4789" t="str">
            <v>腋动脉-髂动脉人工血管搭桥术</v>
          </cell>
        </row>
        <row r="4790">
          <cell r="A4790" t="str">
            <v>39.2500x021</v>
          </cell>
        </row>
        <row r="4790">
          <cell r="C4790" t="str">
            <v>腋动脉-髂动脉自体血管搭桥术</v>
          </cell>
        </row>
        <row r="4791">
          <cell r="A4791" t="str">
            <v>39.2501</v>
          </cell>
        </row>
        <row r="4791">
          <cell r="C4791" t="str">
            <v>髂动脉-腘动脉搭桥术</v>
          </cell>
        </row>
        <row r="4792">
          <cell r="A4792" t="str">
            <v>39.2502</v>
          </cell>
        </row>
        <row r="4792">
          <cell r="C4792" t="str">
            <v>腹主动脉-髂动脉搭桥术</v>
          </cell>
        </row>
        <row r="4793">
          <cell r="A4793" t="str">
            <v>39.2503</v>
          </cell>
        </row>
        <row r="4793">
          <cell r="C4793" t="str">
            <v>腹主动脉-股动脉-髂动脉搭桥术</v>
          </cell>
        </row>
        <row r="4794">
          <cell r="A4794" t="str">
            <v>39.2504</v>
          </cell>
        </row>
        <row r="4794">
          <cell r="C4794" t="str">
            <v>髂动脉-髂动脉搭桥术</v>
          </cell>
        </row>
        <row r="4795">
          <cell r="A4795" t="str">
            <v>39.2505</v>
          </cell>
        </row>
        <row r="4795">
          <cell r="C4795" t="str">
            <v>腹主动脉-股动脉搭桥术</v>
          </cell>
        </row>
        <row r="4796">
          <cell r="A4796" t="str">
            <v>39.2506</v>
          </cell>
        </row>
        <row r="4796">
          <cell r="C4796" t="str">
            <v>髂动脉-股动脉搭桥术</v>
          </cell>
        </row>
        <row r="4797">
          <cell r="A4797" t="str">
            <v>39.2507</v>
          </cell>
        </row>
        <row r="4797">
          <cell r="C4797" t="str">
            <v>升主动脉-髂动脉搭桥术</v>
          </cell>
        </row>
        <row r="4798">
          <cell r="A4798" t="str">
            <v>39.2508</v>
          </cell>
        </row>
        <row r="4798">
          <cell r="C4798" t="str">
            <v>髂动脉-股动脉-腘动脉搭桥术</v>
          </cell>
        </row>
        <row r="4799">
          <cell r="A4799" t="str">
            <v>39.2509</v>
          </cell>
        </row>
        <row r="4799">
          <cell r="C4799" t="str">
            <v>胸主动脉-髂动脉搭桥术</v>
          </cell>
        </row>
        <row r="4800">
          <cell r="A4800" t="str">
            <v>39.2510</v>
          </cell>
        </row>
        <row r="4800">
          <cell r="C4800" t="str">
            <v>腹主动脉-腘动脉搭桥术</v>
          </cell>
        </row>
        <row r="4801">
          <cell r="A4801" t="str">
            <v>39.2600</v>
          </cell>
        </row>
        <row r="4801">
          <cell r="C4801" t="str">
            <v>其他腹内血管分流术或搭桥</v>
          </cell>
        </row>
        <row r="4802">
          <cell r="A4802" t="str">
            <v>39.2600x001</v>
          </cell>
        </row>
        <row r="4802">
          <cell r="C4802" t="str">
            <v>腹主动脉-肠系膜上动脉人工血管搭桥术</v>
          </cell>
        </row>
        <row r="4803">
          <cell r="A4803" t="str">
            <v>39.2600x002</v>
          </cell>
        </row>
        <row r="4803">
          <cell r="C4803" t="str">
            <v>髂总动脉-肠系膜上动脉搭桥术</v>
          </cell>
        </row>
        <row r="4804">
          <cell r="A4804" t="str">
            <v>39.2600x003</v>
          </cell>
        </row>
        <row r="4804">
          <cell r="C4804" t="str">
            <v>髂总动脉-髂外动脉搭桥术</v>
          </cell>
        </row>
        <row r="4805">
          <cell r="A4805" t="str">
            <v>39.2600x004</v>
          </cell>
        </row>
        <row r="4805">
          <cell r="C4805" t="str">
            <v>肾动脉-股动脉人工血管搭桥术</v>
          </cell>
        </row>
        <row r="4806">
          <cell r="A4806" t="str">
            <v>39.2600x006</v>
          </cell>
        </row>
        <row r="4806">
          <cell r="C4806" t="str">
            <v>升主动脉-腹主动脉人工血管搭桥术</v>
          </cell>
        </row>
        <row r="4807">
          <cell r="A4807" t="str">
            <v>39.2600x007</v>
          </cell>
        </row>
        <row r="4807">
          <cell r="C4807" t="str">
            <v>髂动脉-髂动脉人工血管搭桥术</v>
          </cell>
        </row>
        <row r="4808">
          <cell r="A4808" t="str">
            <v>39.2600x008</v>
          </cell>
        </row>
        <row r="4808">
          <cell r="C4808" t="str">
            <v>腹主动脉-腹腔干动脉搭桥术</v>
          </cell>
        </row>
        <row r="4809">
          <cell r="A4809" t="str">
            <v>39.2600x009</v>
          </cell>
        </row>
        <row r="4809">
          <cell r="C4809" t="str">
            <v>髂总动脉-腹腔干动脉人工血管搭桥术</v>
          </cell>
        </row>
        <row r="4810">
          <cell r="A4810" t="str">
            <v>39.2600x010</v>
          </cell>
        </row>
        <row r="4810">
          <cell r="C4810" t="str">
            <v>肾动脉-股动脉自体血管搭桥术</v>
          </cell>
        </row>
        <row r="4811">
          <cell r="A4811" t="str">
            <v>39.2600x011</v>
          </cell>
        </row>
        <row r="4811">
          <cell r="C4811" t="str">
            <v>肝动脉-脾动脉人工血管搭桥术</v>
          </cell>
        </row>
        <row r="4812">
          <cell r="A4812" t="str">
            <v>39.2600x012</v>
          </cell>
        </row>
        <row r="4812">
          <cell r="C4812" t="str">
            <v>肝动脉-脾动脉自体血管搭桥术</v>
          </cell>
        </row>
        <row r="4813">
          <cell r="A4813" t="str">
            <v>39.2600x013</v>
          </cell>
        </row>
        <row r="4813">
          <cell r="C4813" t="str">
            <v>髂动脉-肠系膜上动脉人工血管搭桥术</v>
          </cell>
        </row>
        <row r="4814">
          <cell r="A4814" t="str">
            <v>39.2601</v>
          </cell>
        </row>
        <row r="4814">
          <cell r="C4814" t="str">
            <v>右心房-肠系膜上静脉搭桥术</v>
          </cell>
        </row>
        <row r="4815">
          <cell r="A4815" t="str">
            <v>39.2602</v>
          </cell>
        </row>
        <row r="4815">
          <cell r="C4815" t="str">
            <v>髂动脉-肠系膜上动脉搭桥术</v>
          </cell>
        </row>
        <row r="4816">
          <cell r="A4816" t="str">
            <v>39.2604</v>
          </cell>
        </row>
        <row r="4816">
          <cell r="C4816" t="str">
            <v>肾动脉-股动脉搭桥术</v>
          </cell>
        </row>
        <row r="4817">
          <cell r="A4817" t="str">
            <v>39.2605</v>
          </cell>
        </row>
        <row r="4817">
          <cell r="C4817" t="str">
            <v>肾动脉-脾动脉搭桥术</v>
          </cell>
        </row>
        <row r="4818">
          <cell r="A4818" t="str">
            <v>39.2606</v>
          </cell>
        </row>
        <row r="4818">
          <cell r="C4818" t="str">
            <v>腹主动脉-肠系膜上动脉搭桥术</v>
          </cell>
        </row>
        <row r="4819">
          <cell r="A4819" t="str">
            <v>39.2607</v>
          </cell>
        </row>
        <row r="4819">
          <cell r="C4819" t="str">
            <v>肠系膜上动脉-髂动脉搭桥术</v>
          </cell>
        </row>
        <row r="4820">
          <cell r="A4820" t="str">
            <v>39.2700</v>
          </cell>
        </row>
        <row r="4820">
          <cell r="C4820" t="str">
            <v>为肾透析，动静脉吻合术</v>
          </cell>
        </row>
        <row r="4821">
          <cell r="A4821" t="str">
            <v>39.2700x001</v>
          </cell>
        </row>
        <row r="4821">
          <cell r="C4821" t="str">
            <v>为肾透析的动静脉造瘘术</v>
          </cell>
        </row>
        <row r="4822">
          <cell r="A4822" t="str">
            <v>39.2700x002</v>
          </cell>
        </row>
        <row r="4822">
          <cell r="C4822" t="str">
            <v>为肾透析的动静脉人工血管搭桥术</v>
          </cell>
        </row>
        <row r="4823">
          <cell r="A4823" t="str">
            <v>39.2700x003</v>
          </cell>
        </row>
        <row r="4823">
          <cell r="C4823" t="str">
            <v>为肾透析的人工血管造瘘术</v>
          </cell>
        </row>
        <row r="4824">
          <cell r="A4824" t="str">
            <v>39.2700x004</v>
          </cell>
        </row>
        <row r="4824">
          <cell r="C4824" t="str">
            <v>为肾透析的移植血管造瘘术</v>
          </cell>
        </row>
        <row r="4825">
          <cell r="A4825" t="str">
            <v>39.2800</v>
          </cell>
        </row>
        <row r="4825">
          <cell r="C4825" t="str">
            <v>颅外-颅内(EC-IC)血管搭桥</v>
          </cell>
        </row>
        <row r="4826">
          <cell r="A4826" t="str">
            <v>39.2800x002</v>
          </cell>
        </row>
        <row r="4826">
          <cell r="C4826" t="str">
            <v>颞肌贴敷术</v>
          </cell>
        </row>
        <row r="4827">
          <cell r="A4827" t="str">
            <v>39.2800x003</v>
          </cell>
        </row>
        <row r="4827">
          <cell r="C4827" t="str">
            <v>颈外动脉-大脑中动脉搭桥术</v>
          </cell>
        </row>
        <row r="4828">
          <cell r="A4828" t="str">
            <v>39.2800x004</v>
          </cell>
        </row>
        <row r="4828">
          <cell r="C4828" t="str">
            <v>颈外动脉-大隐静脉-大脑中动脉搭桥</v>
          </cell>
        </row>
        <row r="4829">
          <cell r="A4829" t="str">
            <v>39.2800x005</v>
          </cell>
        </row>
        <row r="4829">
          <cell r="C4829" t="str">
            <v>颈内动脉-大隐静脉-大脑中动脉搭桥</v>
          </cell>
        </row>
        <row r="4830">
          <cell r="A4830" t="str">
            <v>39.2800x006</v>
          </cell>
        </row>
        <row r="4830">
          <cell r="C4830" t="str">
            <v>颈内动脉-桡动脉-大脑中动脉搭桥</v>
          </cell>
        </row>
        <row r="4831">
          <cell r="A4831" t="str">
            <v>39.2800x007</v>
          </cell>
        </row>
        <row r="4831">
          <cell r="C4831" t="str">
            <v>颈外动脉-桡动脉-大脑中动脉搭桥</v>
          </cell>
        </row>
        <row r="4832">
          <cell r="A4832" t="str">
            <v>39.2800x008</v>
          </cell>
        </row>
        <row r="4832">
          <cell r="C4832" t="str">
            <v>枕动脉-大脑后动脉搭桥术</v>
          </cell>
        </row>
        <row r="4833">
          <cell r="A4833" t="str">
            <v>39.2800x009</v>
          </cell>
        </row>
        <row r="4833">
          <cell r="C4833" t="str">
            <v>枕动脉-小脑动脉搭桥术</v>
          </cell>
        </row>
        <row r="4834">
          <cell r="A4834" t="str">
            <v>39.2800x010</v>
          </cell>
        </row>
        <row r="4834">
          <cell r="C4834" t="str">
            <v>颞浅动脉-大脑后动脉搭桥术</v>
          </cell>
        </row>
        <row r="4835">
          <cell r="A4835" t="str">
            <v>39.2801</v>
          </cell>
        </row>
        <row r="4835">
          <cell r="C4835" t="str">
            <v>颞浅动脉-大脑中动脉搭桥术</v>
          </cell>
        </row>
        <row r="4836">
          <cell r="A4836" t="str">
            <v>39.2802</v>
          </cell>
        </row>
        <row r="4836">
          <cell r="C4836" t="str">
            <v>脑硬膜动脉血管融通术</v>
          </cell>
        </row>
        <row r="4837">
          <cell r="A4837" t="str">
            <v>39.2900</v>
          </cell>
        </row>
        <row r="4837">
          <cell r="C4837" t="str">
            <v>其他(周围)血管分流术或搭桥</v>
          </cell>
        </row>
        <row r="4838">
          <cell r="A4838" t="str">
            <v>39.2900x001</v>
          </cell>
        </row>
        <row r="4838">
          <cell r="C4838" t="str">
            <v>大隐静脉-肱动脉搭桥术</v>
          </cell>
        </row>
        <row r="4839">
          <cell r="A4839" t="str">
            <v>39.2900x002</v>
          </cell>
        </row>
        <row r="4839">
          <cell r="C4839" t="str">
            <v>大隐静脉-股动脉搭桥术</v>
          </cell>
        </row>
        <row r="4840">
          <cell r="A4840" t="str">
            <v>39.2900x003</v>
          </cell>
        </row>
        <row r="4840">
          <cell r="C4840" t="str">
            <v>股动脉-腓动脉自体血管搭桥术</v>
          </cell>
        </row>
        <row r="4841">
          <cell r="A4841" t="str">
            <v>39.2900x004</v>
          </cell>
        </row>
        <row r="4841">
          <cell r="C4841" t="str">
            <v>股动脉-腘动脉自体血管搭桥术</v>
          </cell>
        </row>
        <row r="4842">
          <cell r="A4842" t="str">
            <v>39.2900x005</v>
          </cell>
        </row>
        <row r="4842">
          <cell r="C4842" t="str">
            <v>股动脉-腘动脉人工血管搭桥术</v>
          </cell>
        </row>
        <row r="4843">
          <cell r="A4843" t="str">
            <v>39.2900x010</v>
          </cell>
        </row>
        <row r="4843">
          <cell r="C4843" t="str">
            <v>股浅动脉-股深动脉搭桥术</v>
          </cell>
        </row>
        <row r="4844">
          <cell r="A4844" t="str">
            <v>39.2900x011</v>
          </cell>
        </row>
        <row r="4844">
          <cell r="C4844" t="str">
            <v>颈内静脉-股静脉搭桥术</v>
          </cell>
        </row>
        <row r="4845">
          <cell r="A4845" t="str">
            <v>39.2900x012</v>
          </cell>
        </row>
        <row r="4845">
          <cell r="C4845" t="str">
            <v>颈外静脉-颈内静脉搭桥术</v>
          </cell>
        </row>
        <row r="4846">
          <cell r="A4846" t="str">
            <v>39.2900x015</v>
          </cell>
        </row>
        <row r="4846">
          <cell r="C4846" t="str">
            <v>髂静脉-股静脉自体血管搭桥术</v>
          </cell>
        </row>
        <row r="4847">
          <cell r="A4847" t="str">
            <v>39.2900x017</v>
          </cell>
        </row>
        <row r="4847">
          <cell r="C4847" t="str">
            <v>腋动脉-腋动脉人工血管搭桥术</v>
          </cell>
        </row>
        <row r="4848">
          <cell r="A4848" t="str">
            <v>39.2900x019</v>
          </cell>
        </row>
        <row r="4848">
          <cell r="C4848" t="str">
            <v>腋动脉-股动脉人工血管搭桥术</v>
          </cell>
        </row>
        <row r="4849">
          <cell r="A4849" t="str">
            <v>39.2900x024</v>
          </cell>
        </row>
        <row r="4849">
          <cell r="C4849" t="str">
            <v>肱动脉分支-肱动脉主干人工血管搭桥术</v>
          </cell>
        </row>
        <row r="4850">
          <cell r="A4850" t="str">
            <v>39.2900x025</v>
          </cell>
        </row>
        <row r="4850">
          <cell r="C4850" t="str">
            <v>肱动脉-头静脉人工血管搭桥术</v>
          </cell>
        </row>
        <row r="4851">
          <cell r="A4851" t="str">
            <v>39.2900x026</v>
          </cell>
        </row>
        <row r="4851">
          <cell r="C4851" t="str">
            <v>腘动脉-胫动脉自体血管搭桥术</v>
          </cell>
        </row>
        <row r="4852">
          <cell r="A4852" t="str">
            <v>39.2900x027</v>
          </cell>
        </row>
        <row r="4852">
          <cell r="C4852" t="str">
            <v>股动脉-胫腓动脉干搭桥术</v>
          </cell>
        </row>
        <row r="4853">
          <cell r="A4853" t="str">
            <v>39.2900x028</v>
          </cell>
        </row>
        <row r="4853">
          <cell r="C4853" t="str">
            <v>股静脉-股静脉人工血管搭桥术</v>
          </cell>
        </row>
        <row r="4854">
          <cell r="A4854" t="str">
            <v>39.2900x030</v>
          </cell>
        </row>
        <row r="4854">
          <cell r="C4854" t="str">
            <v>腋动脉-腘动脉人工血管搭桥术</v>
          </cell>
        </row>
        <row r="4855">
          <cell r="A4855" t="str">
            <v>39.2900x031</v>
          </cell>
        </row>
        <row r="4855">
          <cell r="C4855" t="str">
            <v>股动脉-股动脉人工血管搭桥术</v>
          </cell>
        </row>
        <row r="4856">
          <cell r="A4856" t="str">
            <v>39.2900x032</v>
          </cell>
        </row>
        <row r="4856">
          <cell r="C4856" t="str">
            <v>股动脉-股动脉自体血管搭桥术</v>
          </cell>
        </row>
        <row r="4857">
          <cell r="A4857" t="str">
            <v>39.2900x033</v>
          </cell>
        </row>
        <row r="4857">
          <cell r="C4857" t="str">
            <v>股动脉-腘动脉-腓动脉血管搭桥术</v>
          </cell>
        </row>
        <row r="4858">
          <cell r="A4858" t="str">
            <v>39.2900x034</v>
          </cell>
        </row>
        <row r="4858">
          <cell r="C4858" t="str">
            <v>股动脉-腘动脉-腓动脉自体血管搭桥术</v>
          </cell>
        </row>
        <row r="4859">
          <cell r="A4859" t="str">
            <v>39.2900x035</v>
          </cell>
        </row>
        <row r="4859">
          <cell r="C4859" t="str">
            <v>股动脉-腘动脉-胫后动脉血管搭桥术</v>
          </cell>
        </row>
        <row r="4860">
          <cell r="A4860" t="str">
            <v>39.2900x036</v>
          </cell>
        </row>
        <row r="4860">
          <cell r="C4860" t="str">
            <v>股动脉-腘动脉-胫后动脉自体血管搭桥术</v>
          </cell>
        </row>
        <row r="4861">
          <cell r="A4861" t="str">
            <v>39.2900x037</v>
          </cell>
        </row>
        <row r="4861">
          <cell r="C4861" t="str">
            <v>股动脉-腘动脉-胫前动脉血管搭桥术</v>
          </cell>
        </row>
        <row r="4862">
          <cell r="A4862" t="str">
            <v>39.2900x038</v>
          </cell>
        </row>
        <row r="4862">
          <cell r="C4862" t="str">
            <v>股动脉-腘动脉-胫前动脉自体血管搭桥术</v>
          </cell>
        </row>
        <row r="4863">
          <cell r="A4863" t="str">
            <v>39.2900x039</v>
          </cell>
        </row>
        <row r="4863">
          <cell r="C4863" t="str">
            <v>股动脉-腘动脉人工血管-腓动脉自体血管搭桥术</v>
          </cell>
        </row>
        <row r="4864">
          <cell r="A4864" t="str">
            <v>39.2900x040</v>
          </cell>
        </row>
        <row r="4864">
          <cell r="C4864" t="str">
            <v>股动脉-腘动脉人工血管-胫后动脉自体血管搭桥术</v>
          </cell>
        </row>
        <row r="4865">
          <cell r="A4865" t="str">
            <v>39.2900x041</v>
          </cell>
        </row>
        <row r="4865">
          <cell r="C4865" t="str">
            <v>股动脉-腘动脉人工血管-胫前动脉自体血管搭桥术</v>
          </cell>
        </row>
        <row r="4866">
          <cell r="A4866" t="str">
            <v>39.2900x042</v>
          </cell>
        </row>
        <row r="4866">
          <cell r="C4866" t="str">
            <v>股动脉-胫后动脉自体血管搭桥术</v>
          </cell>
        </row>
        <row r="4867">
          <cell r="A4867" t="str">
            <v>39.2900x043</v>
          </cell>
        </row>
        <row r="4867">
          <cell r="C4867" t="str">
            <v>股动脉-胫前动脉自体血管搭桥术</v>
          </cell>
        </row>
        <row r="4868">
          <cell r="A4868" t="str">
            <v>39.2900x044</v>
          </cell>
        </row>
        <row r="4868">
          <cell r="C4868" t="str">
            <v>股静脉-大隐静脉吻合术</v>
          </cell>
        </row>
        <row r="4869">
          <cell r="A4869" t="str">
            <v>39.2900x045</v>
          </cell>
        </row>
        <row r="4869">
          <cell r="C4869" t="str">
            <v>股静脉-股静脉自体血管搭桥术</v>
          </cell>
        </row>
        <row r="4870">
          <cell r="A4870" t="str">
            <v>39.2900x046</v>
          </cell>
        </row>
        <row r="4870">
          <cell r="C4870" t="str">
            <v>腘动脉-腓动脉自体血管搭桥术</v>
          </cell>
        </row>
        <row r="4871">
          <cell r="A4871" t="str">
            <v>39.2900x047</v>
          </cell>
        </row>
        <row r="4871">
          <cell r="C4871" t="str">
            <v>腘动脉-胫后动脉自体血管搭桥术</v>
          </cell>
        </row>
        <row r="4872">
          <cell r="A4872" t="str">
            <v>39.2900x048</v>
          </cell>
        </row>
        <row r="4872">
          <cell r="C4872" t="str">
            <v>腘动脉-胫前动脉自体血管搭桥术</v>
          </cell>
        </row>
        <row r="4873">
          <cell r="A4873" t="str">
            <v>39.2900x049</v>
          </cell>
        </row>
        <row r="4873">
          <cell r="C4873" t="str">
            <v>腋动脉-双股动脉人工血管搭桥术</v>
          </cell>
        </row>
        <row r="4874">
          <cell r="A4874" t="str">
            <v>39.2900x050</v>
          </cell>
        </row>
        <row r="4874">
          <cell r="C4874" t="str">
            <v>腋动脉-肱动脉人工血管搭桥术</v>
          </cell>
        </row>
        <row r="4875">
          <cell r="A4875" t="str">
            <v>39.2900x051</v>
          </cell>
        </row>
        <row r="4875">
          <cell r="C4875" t="str">
            <v>腋动脉-肱动脉自体血管搭桥术</v>
          </cell>
        </row>
        <row r="4876">
          <cell r="A4876" t="str">
            <v>39.2900x052</v>
          </cell>
        </row>
        <row r="4876">
          <cell r="C4876" t="str">
            <v>股动脉-胫动脉人工血管搭桥术</v>
          </cell>
        </row>
        <row r="4877">
          <cell r="A4877" t="str">
            <v>39.2900x053</v>
          </cell>
        </row>
        <row r="4877">
          <cell r="C4877" t="str">
            <v>股动脉-腓动脉人工血管搭桥术</v>
          </cell>
        </row>
        <row r="4878">
          <cell r="A4878" t="str">
            <v>39.2900x054</v>
          </cell>
        </row>
        <row r="4878">
          <cell r="C4878" t="str">
            <v>右股动脉-左股动脉-腘动脉人工血管搭桥术</v>
          </cell>
        </row>
        <row r="4879">
          <cell r="A4879" t="str">
            <v>39.2900x055</v>
          </cell>
        </row>
        <row r="4879">
          <cell r="C4879" t="str">
            <v>腘动脉-腘静脉自体血管搭桥术</v>
          </cell>
        </row>
        <row r="4880">
          <cell r="A4880" t="str">
            <v>39.2900x056</v>
          </cell>
        </row>
        <row r="4880">
          <cell r="C4880" t="str">
            <v>腘动脉-足底动脉自体血管搭桥术</v>
          </cell>
        </row>
        <row r="4881">
          <cell r="A4881" t="str">
            <v>39.2900x057</v>
          </cell>
        </row>
        <row r="4881">
          <cell r="C4881" t="str">
            <v>颈动脉-椎动脉搭桥术</v>
          </cell>
        </row>
        <row r="4882">
          <cell r="A4882" t="str">
            <v>39.2901</v>
          </cell>
        </row>
        <row r="4882">
          <cell r="C4882" t="str">
            <v>髂静脉-股静脉搭桥术</v>
          </cell>
        </row>
        <row r="4883">
          <cell r="A4883" t="str">
            <v>39.2902</v>
          </cell>
        </row>
        <row r="4883">
          <cell r="C4883" t="str">
            <v>股动脉-股动脉搭桥术</v>
          </cell>
        </row>
        <row r="4884">
          <cell r="A4884" t="str">
            <v>39.2903</v>
          </cell>
        </row>
        <row r="4884">
          <cell r="C4884" t="str">
            <v>腋动脉-股动脉搭桥术</v>
          </cell>
        </row>
        <row r="4885">
          <cell r="A4885" t="str">
            <v>39.2904</v>
          </cell>
        </row>
        <row r="4885">
          <cell r="C4885" t="str">
            <v>肱动脉-肱动脉搭桥术</v>
          </cell>
        </row>
        <row r="4886">
          <cell r="A4886" t="str">
            <v>39.2905</v>
          </cell>
        </row>
        <row r="4886">
          <cell r="C4886" t="str">
            <v>肱动脉-头静脉搭桥术</v>
          </cell>
        </row>
        <row r="4887">
          <cell r="A4887" t="str">
            <v>39.2906</v>
          </cell>
        </row>
        <row r="4887">
          <cell r="C4887" t="str">
            <v>股动脉-腓动脉搭桥术</v>
          </cell>
        </row>
        <row r="4888">
          <cell r="A4888" t="str">
            <v>39.2907</v>
          </cell>
        </row>
        <row r="4888">
          <cell r="C4888" t="str">
            <v>股动脉-腘动脉搭桥术</v>
          </cell>
        </row>
        <row r="4889">
          <cell r="A4889" t="str">
            <v>39.2908</v>
          </cell>
        </row>
        <row r="4889">
          <cell r="C4889" t="str">
            <v>股动脉-胫动脉搭桥术</v>
          </cell>
        </row>
        <row r="4890">
          <cell r="A4890" t="str">
            <v>39.2909</v>
          </cell>
        </row>
        <row r="4890">
          <cell r="C4890" t="str">
            <v>肱动脉-尺动脉搭桥术</v>
          </cell>
        </row>
        <row r="4891">
          <cell r="A4891" t="str">
            <v>39.2910</v>
          </cell>
        </row>
        <row r="4891">
          <cell r="C4891" t="str">
            <v>腋动脉-腋动脉搭桥术</v>
          </cell>
        </row>
        <row r="4892">
          <cell r="A4892" t="str">
            <v>39.2911</v>
          </cell>
        </row>
        <row r="4892">
          <cell r="C4892" t="str">
            <v>腘动脉-腓动脉搭桥术</v>
          </cell>
        </row>
        <row r="4893">
          <cell r="A4893" t="str">
            <v>39.2912</v>
          </cell>
        </row>
        <row r="4893">
          <cell r="C4893" t="str">
            <v>腘动脉-胫动脉搭桥术</v>
          </cell>
        </row>
        <row r="4894">
          <cell r="A4894" t="str">
            <v>39.2913</v>
          </cell>
        </row>
        <row r="4894">
          <cell r="C4894" t="str">
            <v>腋动脉-腘动脉搭桥术</v>
          </cell>
        </row>
        <row r="4895">
          <cell r="A4895" t="str">
            <v>39.2914</v>
          </cell>
        </row>
        <row r="4895">
          <cell r="C4895" t="str">
            <v>腘动脉-足背动脉搭桥术</v>
          </cell>
        </row>
        <row r="4896">
          <cell r="A4896" t="str">
            <v>39.2915</v>
          </cell>
        </row>
        <row r="4896">
          <cell r="C4896" t="str">
            <v>腋动脉-肱动脉搭桥术</v>
          </cell>
        </row>
        <row r="4897">
          <cell r="A4897" t="str">
            <v>39.2916</v>
          </cell>
        </row>
        <row r="4897">
          <cell r="C4897" t="str">
            <v>腘动脉-腘动脉搭桥术</v>
          </cell>
        </row>
        <row r="4898">
          <cell r="A4898" t="str">
            <v>39.3000</v>
          </cell>
        </row>
        <row r="4898">
          <cell r="C4898" t="str">
            <v>血管缝合术</v>
          </cell>
        </row>
        <row r="4899">
          <cell r="A4899" t="str">
            <v>39.3100</v>
          </cell>
        </row>
        <row r="4899">
          <cell r="C4899" t="str">
            <v>动脉缝合术</v>
          </cell>
        </row>
        <row r="4900">
          <cell r="A4900" t="str">
            <v>39.3100x002</v>
          </cell>
        </row>
        <row r="4900">
          <cell r="C4900" t="str">
            <v>肱动脉修补术</v>
          </cell>
        </row>
        <row r="4901">
          <cell r="A4901" t="str">
            <v>39.3100x004</v>
          </cell>
        </row>
        <row r="4901">
          <cell r="C4901" t="str">
            <v>股动脉修补术</v>
          </cell>
        </row>
        <row r="4902">
          <cell r="A4902" t="str">
            <v>39.3100x005</v>
          </cell>
        </row>
        <row r="4902">
          <cell r="C4902" t="str">
            <v>颈总动脉修补术</v>
          </cell>
        </row>
        <row r="4903">
          <cell r="A4903" t="str">
            <v>39.3100x006</v>
          </cell>
        </row>
        <row r="4903">
          <cell r="C4903" t="str">
            <v>肋间动脉修补术</v>
          </cell>
        </row>
        <row r="4904">
          <cell r="A4904" t="str">
            <v>39.3100x007</v>
          </cell>
        </row>
        <row r="4904">
          <cell r="C4904" t="str">
            <v>桡动脉修补术</v>
          </cell>
        </row>
        <row r="4905">
          <cell r="A4905" t="str">
            <v>39.3100x009</v>
          </cell>
        </row>
        <row r="4905">
          <cell r="C4905" t="str">
            <v>足背动脉修补术</v>
          </cell>
        </row>
        <row r="4906">
          <cell r="A4906" t="str">
            <v>39.3100x010</v>
          </cell>
        </row>
        <row r="4906">
          <cell r="C4906" t="str">
            <v>尺动脉吻合术</v>
          </cell>
        </row>
        <row r="4907">
          <cell r="A4907" t="str">
            <v>39.3100x011</v>
          </cell>
        </row>
        <row r="4907">
          <cell r="C4907" t="str">
            <v>锁骨下动脉缝合术</v>
          </cell>
        </row>
        <row r="4908">
          <cell r="A4908" t="str">
            <v>39.3100x012</v>
          </cell>
        </row>
        <row r="4908">
          <cell r="C4908" t="str">
            <v>胸主动脉缝合术</v>
          </cell>
        </row>
        <row r="4909">
          <cell r="A4909" t="str">
            <v>39.3100x013</v>
          </cell>
        </row>
        <row r="4909">
          <cell r="C4909" t="str">
            <v>腹主动脉缝合术</v>
          </cell>
        </row>
        <row r="4910">
          <cell r="A4910" t="str">
            <v>39.3100x014</v>
          </cell>
        </row>
        <row r="4910">
          <cell r="C4910" t="str">
            <v>肝动脉缝合术</v>
          </cell>
        </row>
        <row r="4911">
          <cell r="A4911" t="str">
            <v>39.3100x015</v>
          </cell>
        </row>
        <row r="4911">
          <cell r="C4911" t="str">
            <v>肠系膜动脉缝合术</v>
          </cell>
        </row>
        <row r="4912">
          <cell r="A4912" t="str">
            <v>39.3100x016</v>
          </cell>
        </row>
        <row r="4912">
          <cell r="C4912" t="str">
            <v>子宫动脉缝合术</v>
          </cell>
        </row>
        <row r="4913">
          <cell r="A4913" t="str">
            <v>39.3100x017</v>
          </cell>
        </row>
        <row r="4913">
          <cell r="C4913" t="str">
            <v>掌指动脉缝合术</v>
          </cell>
        </row>
        <row r="4914">
          <cell r="A4914" t="str">
            <v>39.3100x018</v>
          </cell>
        </row>
        <row r="4914">
          <cell r="C4914" t="str">
            <v>指动脉缝合术</v>
          </cell>
        </row>
        <row r="4915">
          <cell r="A4915" t="str">
            <v>39.3100x019</v>
          </cell>
        </row>
        <row r="4915">
          <cell r="C4915" t="str">
            <v>腓动脉缝合术</v>
          </cell>
        </row>
        <row r="4916">
          <cell r="A4916" t="str">
            <v>39.3101</v>
          </cell>
        </row>
        <row r="4916">
          <cell r="C4916" t="str">
            <v>胫动脉缝合术</v>
          </cell>
        </row>
        <row r="4917">
          <cell r="A4917" t="str">
            <v>39.3102</v>
          </cell>
        </row>
        <row r="4917">
          <cell r="C4917" t="str">
            <v>股动脉缝合术</v>
          </cell>
        </row>
        <row r="4918">
          <cell r="A4918" t="str">
            <v>39.3103</v>
          </cell>
        </row>
        <row r="4918">
          <cell r="C4918" t="str">
            <v>腋动脉缝合术</v>
          </cell>
        </row>
        <row r="4919">
          <cell r="A4919" t="str">
            <v>39.3104</v>
          </cell>
        </row>
        <row r="4919">
          <cell r="C4919" t="str">
            <v>肋间动脉缝合术</v>
          </cell>
        </row>
        <row r="4920">
          <cell r="A4920" t="str">
            <v>39.3105</v>
          </cell>
        </row>
        <row r="4920">
          <cell r="C4920" t="str">
            <v>足背动脉缝合术</v>
          </cell>
        </row>
        <row r="4921">
          <cell r="A4921" t="str">
            <v>39.3106</v>
          </cell>
        </row>
        <row r="4921">
          <cell r="C4921" t="str">
            <v>髂动脉缝合术</v>
          </cell>
        </row>
        <row r="4922">
          <cell r="A4922" t="str">
            <v>39.3107</v>
          </cell>
        </row>
        <row r="4922">
          <cell r="C4922" t="str">
            <v>肺动脉缝合术</v>
          </cell>
        </row>
        <row r="4923">
          <cell r="A4923" t="str">
            <v>39.3108</v>
          </cell>
        </row>
        <row r="4923">
          <cell r="C4923" t="str">
            <v>肾动脉缝合术</v>
          </cell>
        </row>
        <row r="4924">
          <cell r="A4924" t="str">
            <v>39.3109</v>
          </cell>
        </row>
        <row r="4924">
          <cell r="C4924" t="str">
            <v>颈动脉缝合术</v>
          </cell>
        </row>
        <row r="4925">
          <cell r="A4925" t="str">
            <v>39.3110</v>
          </cell>
        </row>
        <row r="4925">
          <cell r="C4925" t="str">
            <v>十二指肠动脉缝合术</v>
          </cell>
        </row>
        <row r="4926">
          <cell r="A4926" t="str">
            <v>39.3111</v>
          </cell>
        </row>
        <row r="4926">
          <cell r="C4926" t="str">
            <v>腘动脉缝合术</v>
          </cell>
        </row>
        <row r="4927">
          <cell r="A4927" t="str">
            <v>39.3112</v>
          </cell>
        </row>
        <row r="4927">
          <cell r="C4927" t="str">
            <v>肱动脉缝合术</v>
          </cell>
        </row>
        <row r="4928">
          <cell r="A4928" t="str">
            <v>39.3113</v>
          </cell>
        </row>
        <row r="4928">
          <cell r="C4928" t="str">
            <v>桡动脉缝合术</v>
          </cell>
        </row>
        <row r="4929">
          <cell r="A4929" t="str">
            <v>39.3200</v>
          </cell>
        </row>
        <row r="4929">
          <cell r="C4929" t="str">
            <v>静脉缝合术</v>
          </cell>
        </row>
        <row r="4930">
          <cell r="A4930" t="str">
            <v>39.3200x004</v>
          </cell>
        </row>
        <row r="4930">
          <cell r="C4930" t="str">
            <v>门静脉缝合术</v>
          </cell>
        </row>
        <row r="4931">
          <cell r="A4931" t="str">
            <v>39.3200x006</v>
          </cell>
        </row>
        <row r="4931">
          <cell r="C4931" t="str">
            <v>头静脉缝合术</v>
          </cell>
        </row>
        <row r="4932">
          <cell r="A4932" t="str">
            <v>39.3200x007</v>
          </cell>
        </row>
        <row r="4932">
          <cell r="C4932" t="str">
            <v>髂静脉缝合术</v>
          </cell>
        </row>
        <row r="4933">
          <cell r="A4933" t="str">
            <v>39.3200x008</v>
          </cell>
        </row>
        <row r="4933">
          <cell r="C4933" t="str">
            <v>移植肾的肾静脉缝合术</v>
          </cell>
        </row>
        <row r="4934">
          <cell r="A4934" t="str">
            <v>39.3200x009</v>
          </cell>
        </row>
        <row r="4934">
          <cell r="C4934" t="str">
            <v>肾静脉缝合术</v>
          </cell>
        </row>
        <row r="4935">
          <cell r="A4935" t="str">
            <v>39.3200x010</v>
          </cell>
        </row>
        <row r="4935">
          <cell r="C4935" t="str">
            <v>胫静脉缝合术</v>
          </cell>
        </row>
        <row r="4936">
          <cell r="A4936" t="str">
            <v>39.3200x011</v>
          </cell>
        </row>
        <row r="4936">
          <cell r="C4936" t="str">
            <v>腘静脉缝合术</v>
          </cell>
        </row>
        <row r="4937">
          <cell r="A4937" t="str">
            <v>39.3200x012</v>
          </cell>
        </row>
        <row r="4937">
          <cell r="C4937" t="str">
            <v>腓静脉缝合术</v>
          </cell>
        </row>
        <row r="4938">
          <cell r="A4938" t="str">
            <v>39.3200x013</v>
          </cell>
        </row>
        <row r="4938">
          <cell r="C4938" t="str">
            <v>足静脉缝合术</v>
          </cell>
        </row>
        <row r="4939">
          <cell r="A4939" t="str">
            <v>39.3201</v>
          </cell>
        </row>
        <row r="4939">
          <cell r="C4939" t="str">
            <v>肠系膜静脉缝合术</v>
          </cell>
        </row>
        <row r="4940">
          <cell r="A4940" t="str">
            <v>39.3202</v>
          </cell>
        </row>
        <row r="4940">
          <cell r="C4940" t="str">
            <v>肱静脉缝合术</v>
          </cell>
        </row>
        <row r="4941">
          <cell r="A4941" t="str">
            <v>39.3203</v>
          </cell>
        </row>
        <row r="4941">
          <cell r="C4941" t="str">
            <v>下腔静脉缝合术</v>
          </cell>
        </row>
        <row r="4942">
          <cell r="A4942" t="str">
            <v>39.3204</v>
          </cell>
        </row>
        <row r="4942">
          <cell r="C4942" t="str">
            <v>颈静脉缝合术</v>
          </cell>
        </row>
        <row r="4943">
          <cell r="A4943" t="str">
            <v>39.3205</v>
          </cell>
        </row>
        <row r="4943">
          <cell r="C4943" t="str">
            <v>上腔静脉缝合术</v>
          </cell>
        </row>
        <row r="4944">
          <cell r="A4944" t="str">
            <v>39.3206</v>
          </cell>
        </row>
        <row r="4944">
          <cell r="C4944" t="str">
            <v>股静脉缝合术</v>
          </cell>
        </row>
        <row r="4945">
          <cell r="A4945" t="str">
            <v>39.3207</v>
          </cell>
        </row>
        <row r="4945">
          <cell r="C4945" t="str">
            <v>肝静脉缝合术</v>
          </cell>
        </row>
        <row r="4946">
          <cell r="A4946" t="str">
            <v>39.4100</v>
          </cell>
        </row>
        <row r="4946">
          <cell r="C4946" t="str">
            <v>血管手术后的出血控制</v>
          </cell>
        </row>
        <row r="4947">
          <cell r="A4947" t="str">
            <v>39.4100x001</v>
          </cell>
        </row>
        <row r="4947">
          <cell r="C4947" t="str">
            <v>血管术后出血止血术</v>
          </cell>
        </row>
        <row r="4948">
          <cell r="A4948" t="str">
            <v>39.4100x002</v>
          </cell>
        </row>
        <row r="4948">
          <cell r="C4948" t="str">
            <v>股动脉穿刺部位封堵术</v>
          </cell>
        </row>
        <row r="4949">
          <cell r="A4949" t="str">
            <v>39.4200</v>
          </cell>
        </row>
        <row r="4949">
          <cell r="C4949" t="str">
            <v>动静脉分流术的修复术，为肾透析</v>
          </cell>
        </row>
        <row r="4950">
          <cell r="A4950" t="str">
            <v>39.4200x001</v>
          </cell>
        </row>
        <row r="4950">
          <cell r="C4950" t="str">
            <v>为肾透析的动静脉瘘修补术</v>
          </cell>
        </row>
        <row r="4951">
          <cell r="A4951" t="str">
            <v>39.4200x002</v>
          </cell>
        </row>
        <row r="4951">
          <cell r="C4951" t="str">
            <v>为肾透析的人工血管动静脉瘘修补术</v>
          </cell>
        </row>
        <row r="4952">
          <cell r="A4952" t="str">
            <v>39.4200x003</v>
          </cell>
        </row>
        <row r="4952">
          <cell r="C4952" t="str">
            <v>为肾透析的移植血管动静脉瘘修补术</v>
          </cell>
        </row>
        <row r="4953">
          <cell r="A4953" t="str">
            <v>39.4200x004</v>
          </cell>
        </row>
        <row r="4953">
          <cell r="C4953" t="str">
            <v>为肾透析的自体血管动静脉瘘修补术</v>
          </cell>
        </row>
        <row r="4954">
          <cell r="A4954" t="str">
            <v>39.4300</v>
          </cell>
        </row>
        <row r="4954">
          <cell r="C4954" t="str">
            <v>去除动静脉分流，为肾透析</v>
          </cell>
        </row>
        <row r="4955">
          <cell r="A4955" t="str">
            <v>39.4300x001</v>
          </cell>
        </row>
        <row r="4955">
          <cell r="C4955" t="str">
            <v>去除用于肾透析的动静脉搭桥术</v>
          </cell>
        </row>
        <row r="4956">
          <cell r="A4956" t="str">
            <v>39.4301</v>
          </cell>
        </row>
        <row r="4956">
          <cell r="C4956" t="str">
            <v>前臂动静脉瘘管拔除术</v>
          </cell>
        </row>
        <row r="4957">
          <cell r="A4957" t="str">
            <v>39.4900</v>
          </cell>
        </row>
        <row r="4957">
          <cell r="C4957" t="str">
            <v>血管操作的其他修复术</v>
          </cell>
        </row>
        <row r="4958">
          <cell r="A4958" t="str">
            <v>39.4900x001</v>
          </cell>
        </row>
        <row r="4958">
          <cell r="C4958" t="str">
            <v>人工血管取出术</v>
          </cell>
        </row>
        <row r="4959">
          <cell r="A4959" t="str">
            <v>39.4900x004</v>
          </cell>
        </row>
        <row r="4959">
          <cell r="C4959" t="str">
            <v>动静脉造瘘术后人工血管血栓切除术</v>
          </cell>
        </row>
        <row r="4960">
          <cell r="A4960" t="str">
            <v>39.4900x005</v>
          </cell>
        </row>
        <row r="4960">
          <cell r="C4960" t="str">
            <v>下肢人工血管血栓切除术</v>
          </cell>
        </row>
        <row r="4961">
          <cell r="A4961" t="str">
            <v>39.4900x006</v>
          </cell>
        </row>
        <row r="4961">
          <cell r="C4961" t="str">
            <v>上肢人工血管血栓切除术</v>
          </cell>
        </row>
        <row r="4962">
          <cell r="A4962" t="str">
            <v>39.4900x008</v>
          </cell>
        </row>
        <row r="4962">
          <cell r="C4962" t="str">
            <v>肝动脉导管去除</v>
          </cell>
        </row>
        <row r="4963">
          <cell r="A4963" t="str">
            <v>39.4900x010</v>
          </cell>
        </row>
        <row r="4963">
          <cell r="C4963" t="str">
            <v>肺动脉环缩去除</v>
          </cell>
        </row>
        <row r="4964">
          <cell r="A4964" t="str">
            <v>39.4900x011</v>
          </cell>
        </row>
        <row r="4964">
          <cell r="C4964" t="str">
            <v>封堵器取出术</v>
          </cell>
        </row>
        <row r="4965">
          <cell r="A4965" t="str">
            <v>39.4900x012</v>
          </cell>
        </row>
        <row r="4965">
          <cell r="C4965" t="str">
            <v>经皮导管抓捕术</v>
          </cell>
        </row>
        <row r="4966">
          <cell r="A4966" t="str">
            <v>39.4901</v>
          </cell>
        </row>
        <row r="4966">
          <cell r="C4966" t="str">
            <v>上腔静脉滤器取出术</v>
          </cell>
        </row>
        <row r="4967">
          <cell r="A4967" t="str">
            <v>39.4902</v>
          </cell>
        </row>
        <row r="4967">
          <cell r="C4967" t="str">
            <v>下腔静脉滤器取出术</v>
          </cell>
        </row>
        <row r="4968">
          <cell r="A4968" t="str">
            <v>39.4903</v>
          </cell>
        </row>
        <row r="4968">
          <cell r="C4968" t="str">
            <v>体-肺分流再校正术</v>
          </cell>
        </row>
        <row r="4969">
          <cell r="A4969" t="str">
            <v>39.4904</v>
          </cell>
        </row>
        <row r="4969">
          <cell r="C4969" t="str">
            <v>体-肺分流去除术</v>
          </cell>
        </row>
        <row r="4970">
          <cell r="A4970" t="str">
            <v>39.5000</v>
          </cell>
        </row>
        <row r="4970">
          <cell r="C4970" t="str">
            <v>其他非冠状血管成形术</v>
          </cell>
        </row>
        <row r="4971">
          <cell r="A4971" t="str">
            <v>39.5000x011</v>
          </cell>
        </row>
        <row r="4971">
          <cell r="C4971" t="str">
            <v>下腔静脉球囊扩张成形术</v>
          </cell>
        </row>
        <row r="4972">
          <cell r="A4972" t="str">
            <v>39.5000x013</v>
          </cell>
        </row>
        <row r="4972">
          <cell r="C4972" t="str">
            <v>锁骨下静脉球囊扩张成形术</v>
          </cell>
        </row>
        <row r="4973">
          <cell r="A4973" t="str">
            <v>39.5000x014</v>
          </cell>
        </row>
        <row r="4973">
          <cell r="C4973" t="str">
            <v>主动脉球囊扩张成形术</v>
          </cell>
        </row>
        <row r="4974">
          <cell r="A4974" t="str">
            <v>39.5000x015</v>
          </cell>
        </row>
        <row r="4974">
          <cell r="C4974" t="str">
            <v>肺动脉球囊扩张成形术</v>
          </cell>
        </row>
        <row r="4975">
          <cell r="A4975" t="str">
            <v>39.5000x019</v>
          </cell>
        </row>
        <row r="4975">
          <cell r="C4975" t="str">
            <v>头臂静脉球囊扩张成形术</v>
          </cell>
        </row>
        <row r="4976">
          <cell r="A4976" t="str">
            <v>39.5000x021</v>
          </cell>
        </row>
        <row r="4976">
          <cell r="C4976" t="str">
            <v>上腔静脉球囊扩张成形术</v>
          </cell>
        </row>
        <row r="4977">
          <cell r="A4977" t="str">
            <v>39.5000x024</v>
          </cell>
        </row>
        <row r="4977">
          <cell r="C4977" t="str">
            <v>肝动脉球囊扩张成形术</v>
          </cell>
        </row>
        <row r="4978">
          <cell r="A4978" t="str">
            <v>39.5000x025</v>
          </cell>
        </row>
        <row r="4978">
          <cell r="C4978" t="str">
            <v>上肢静脉球囊扩张成形术</v>
          </cell>
        </row>
        <row r="4979">
          <cell r="A4979" t="str">
            <v>39.5000x026</v>
          </cell>
        </row>
        <row r="4979">
          <cell r="C4979" t="str">
            <v>下肢静脉球囊扩张成形术</v>
          </cell>
        </row>
        <row r="4980">
          <cell r="A4980" t="str">
            <v>39.5000x027</v>
          </cell>
        </row>
        <row r="4980">
          <cell r="C4980" t="str">
            <v>肺动脉分支球囊扩张成形术</v>
          </cell>
        </row>
        <row r="4981">
          <cell r="A4981" t="str">
            <v>39.5000x029</v>
          </cell>
        </row>
        <row r="4981">
          <cell r="C4981" t="str">
            <v>髂总动脉球囊扩张成形术</v>
          </cell>
        </row>
        <row r="4982">
          <cell r="A4982" t="str">
            <v>39.5000x030</v>
          </cell>
        </row>
        <row r="4982">
          <cell r="C4982" t="str">
            <v>髂外动脉球囊扩张成形术</v>
          </cell>
        </row>
        <row r="4983">
          <cell r="A4983" t="str">
            <v>39.5000x031</v>
          </cell>
        </row>
        <row r="4983">
          <cell r="C4983" t="str">
            <v>下肢动脉球囊扩张成形术</v>
          </cell>
        </row>
        <row r="4984">
          <cell r="A4984" t="str">
            <v>39.5000x032</v>
          </cell>
        </row>
        <row r="4984">
          <cell r="C4984" t="str">
            <v>动静脉造瘘后球囊扩张(用于肾透析)</v>
          </cell>
        </row>
        <row r="4985">
          <cell r="A4985" t="str">
            <v>39.5000x033</v>
          </cell>
        </row>
        <row r="4985">
          <cell r="C4985" t="str">
            <v>肺静脉球囊扩张成形术</v>
          </cell>
        </row>
        <row r="4986">
          <cell r="A4986" t="str">
            <v>39.5000x034</v>
          </cell>
        </row>
        <row r="4986">
          <cell r="C4986" t="str">
            <v>经皮腹腔干动脉球囊扩张成形术</v>
          </cell>
        </row>
        <row r="4987">
          <cell r="A4987" t="str">
            <v>39.5000x035</v>
          </cell>
        </row>
        <row r="4987">
          <cell r="C4987" t="str">
            <v>经皮腹腔动脉球囊扩张成形术</v>
          </cell>
        </row>
        <row r="4988">
          <cell r="A4988" t="str">
            <v>39.5000x036</v>
          </cell>
        </row>
        <row r="4988">
          <cell r="C4988" t="str">
            <v>经皮胃左动脉球囊扩张成形术</v>
          </cell>
        </row>
        <row r="4989">
          <cell r="A4989" t="str">
            <v>39.5000x037</v>
          </cell>
        </row>
        <row r="4989">
          <cell r="C4989" t="str">
            <v>经皮肠系膜动脉球囊扩张成形术</v>
          </cell>
        </row>
        <row r="4990">
          <cell r="A4990" t="str">
            <v>39.5000x038</v>
          </cell>
        </row>
        <row r="4990">
          <cell r="C4990" t="str">
            <v>经皮肩峰动脉球囊扩张成形术</v>
          </cell>
        </row>
        <row r="4991">
          <cell r="A4991" t="str">
            <v>39.5000x039</v>
          </cell>
        </row>
        <row r="4991">
          <cell r="C4991" t="str">
            <v>经皮乳内动脉球囊扩张成形术</v>
          </cell>
        </row>
        <row r="4992">
          <cell r="A4992" t="str">
            <v>39.5000x040</v>
          </cell>
        </row>
        <row r="4992">
          <cell r="C4992" t="str">
            <v>经皮胫腓干动脉球囊成形术</v>
          </cell>
        </row>
        <row r="4993">
          <cell r="A4993" t="str">
            <v>39.5000x041</v>
          </cell>
        </row>
        <row r="4993">
          <cell r="C4993" t="str">
            <v>经皮足背动脉球囊扩张成形术</v>
          </cell>
        </row>
        <row r="4994">
          <cell r="A4994" t="str">
            <v>39.5001</v>
          </cell>
        </row>
        <row r="4994">
          <cell r="C4994" t="str">
            <v>锁骨下动脉球囊血管成形术</v>
          </cell>
        </row>
        <row r="4995">
          <cell r="A4995" t="str">
            <v>39.5002</v>
          </cell>
        </row>
        <row r="4995">
          <cell r="C4995" t="str">
            <v>肾动脉球囊血管成形术</v>
          </cell>
        </row>
        <row r="4996">
          <cell r="A4996" t="str">
            <v>39.5003</v>
          </cell>
        </row>
        <row r="4996">
          <cell r="C4996" t="str">
            <v>升主动脉球囊血管成形术</v>
          </cell>
        </row>
        <row r="4997">
          <cell r="A4997" t="str">
            <v>39.5004</v>
          </cell>
        </row>
        <row r="4997">
          <cell r="C4997" t="str">
            <v>股动脉球囊血管成形术</v>
          </cell>
        </row>
        <row r="4998">
          <cell r="A4998" t="str">
            <v>39.5005</v>
          </cell>
        </row>
        <row r="4998">
          <cell r="C4998" t="str">
            <v>髂动脉球囊血管成形术</v>
          </cell>
        </row>
        <row r="4999">
          <cell r="A4999" t="str">
            <v>39.5006</v>
          </cell>
        </row>
        <row r="4999">
          <cell r="C4999" t="str">
            <v>肝静脉球囊血管成形术</v>
          </cell>
        </row>
        <row r="5000">
          <cell r="A5000" t="str">
            <v>39.5007</v>
          </cell>
        </row>
        <row r="5000">
          <cell r="C5000" t="str">
            <v>髂静脉球囊血管成形术</v>
          </cell>
        </row>
        <row r="5001">
          <cell r="A5001" t="str">
            <v>39.5008</v>
          </cell>
        </row>
        <row r="5001">
          <cell r="C5001" t="str">
            <v>无名动脉球囊血管成形术</v>
          </cell>
        </row>
        <row r="5002">
          <cell r="A5002" t="str">
            <v>39.5009</v>
          </cell>
        </row>
        <row r="5002">
          <cell r="C5002" t="str">
            <v>腘动脉球囊血管成形术</v>
          </cell>
        </row>
        <row r="5003">
          <cell r="A5003" t="str">
            <v>39.5010</v>
          </cell>
        </row>
        <row r="5003">
          <cell r="C5003" t="str">
            <v>腹主动脉球囊血管成形术</v>
          </cell>
        </row>
        <row r="5004">
          <cell r="A5004" t="str">
            <v>39.5011</v>
          </cell>
        </row>
        <row r="5004">
          <cell r="C5004" t="str">
            <v>胫动脉球囊血管成形术</v>
          </cell>
        </row>
        <row r="5005">
          <cell r="A5005" t="str">
            <v>39.5012</v>
          </cell>
        </row>
        <row r="5005">
          <cell r="C5005" t="str">
            <v>腔静脉球囊血管成形术</v>
          </cell>
        </row>
        <row r="5006">
          <cell r="A5006" t="str">
            <v>39.5013</v>
          </cell>
        </row>
        <row r="5006">
          <cell r="C5006" t="str">
            <v>桡动脉球囊血管成形术</v>
          </cell>
        </row>
        <row r="5007">
          <cell r="A5007" t="str">
            <v>39.5014</v>
          </cell>
        </row>
        <row r="5007">
          <cell r="C5007" t="str">
            <v>腋动脉球囊血管成形术</v>
          </cell>
        </row>
        <row r="5008">
          <cell r="A5008" t="str">
            <v>39.5015</v>
          </cell>
        </row>
        <row r="5008">
          <cell r="C5008" t="str">
            <v>腓动脉球囊血管成形术</v>
          </cell>
        </row>
        <row r="5009">
          <cell r="A5009" t="str">
            <v>39.5016</v>
          </cell>
        </row>
        <row r="5009">
          <cell r="C5009" t="str">
            <v>肱动脉球囊血管成形术</v>
          </cell>
        </row>
        <row r="5010">
          <cell r="A5010" t="str">
            <v>39.5017</v>
          </cell>
        </row>
        <row r="5010">
          <cell r="C5010" t="str">
            <v>门静脉球囊扩张成形术</v>
          </cell>
        </row>
        <row r="5011">
          <cell r="A5011" t="str">
            <v>39.5100</v>
          </cell>
        </row>
        <row r="5011">
          <cell r="C5011" t="str">
            <v>钳夹动脉瘤</v>
          </cell>
        </row>
        <row r="5012">
          <cell r="A5012" t="str">
            <v>39.5100x004</v>
          </cell>
        </row>
        <row r="5012">
          <cell r="C5012" t="str">
            <v>内窥镜下脑动脉瘤夹闭术</v>
          </cell>
        </row>
        <row r="5013">
          <cell r="A5013" t="str">
            <v>39.5100x007</v>
          </cell>
        </row>
        <row r="5013">
          <cell r="C5013" t="str">
            <v>脑动脉瘤夹闭术</v>
          </cell>
        </row>
        <row r="5014">
          <cell r="A5014" t="str">
            <v>39.5100x008</v>
          </cell>
        </row>
        <row r="5014">
          <cell r="C5014" t="str">
            <v>上肢动脉瘤钳夹术</v>
          </cell>
        </row>
        <row r="5015">
          <cell r="A5015" t="str">
            <v>39.5100x009</v>
          </cell>
        </row>
        <row r="5015">
          <cell r="C5015" t="str">
            <v>下肢动脉瘤钳夹术</v>
          </cell>
        </row>
        <row r="5016">
          <cell r="A5016" t="str">
            <v>39.5101</v>
          </cell>
        </row>
        <row r="5016">
          <cell r="C5016" t="str">
            <v>颈动脉瘤夹闭术</v>
          </cell>
        </row>
        <row r="5017">
          <cell r="A5017" t="str">
            <v>39.5102</v>
          </cell>
        </row>
        <row r="5017">
          <cell r="C5017" t="str">
            <v>大脑前动脉瘤夹闭术</v>
          </cell>
        </row>
        <row r="5018">
          <cell r="A5018" t="str">
            <v>39.5103</v>
          </cell>
        </row>
        <row r="5018">
          <cell r="C5018" t="str">
            <v>大脑中动脉瘤夹闭术</v>
          </cell>
        </row>
        <row r="5019">
          <cell r="A5019" t="str">
            <v>39.5104</v>
          </cell>
        </row>
        <row r="5019">
          <cell r="C5019" t="str">
            <v>后交通动脉瘤夹闭术</v>
          </cell>
        </row>
        <row r="5020">
          <cell r="A5020" t="str">
            <v>39.5105</v>
          </cell>
        </row>
        <row r="5020">
          <cell r="C5020" t="str">
            <v>基底动脉瘤夹闭术</v>
          </cell>
        </row>
        <row r="5021">
          <cell r="A5021" t="str">
            <v>39.5106</v>
          </cell>
        </row>
        <row r="5021">
          <cell r="C5021" t="str">
            <v>椎动脉瘤夹闭术</v>
          </cell>
        </row>
        <row r="5022">
          <cell r="A5022" t="str">
            <v>39.5107</v>
          </cell>
        </row>
        <row r="5022">
          <cell r="C5022" t="str">
            <v>前交通动脉瘤夹闭术</v>
          </cell>
        </row>
        <row r="5023">
          <cell r="A5023" t="str">
            <v>39.5108</v>
          </cell>
        </row>
        <row r="5023">
          <cell r="C5023" t="str">
            <v>小脑上动脉瘤夹闭术</v>
          </cell>
        </row>
        <row r="5024">
          <cell r="A5024" t="str">
            <v>39.5200</v>
          </cell>
        </row>
        <row r="5024">
          <cell r="C5024" t="str">
            <v>动脉瘤其他修补术</v>
          </cell>
        </row>
        <row r="5025">
          <cell r="A5025" t="str">
            <v>39.5200x002</v>
          </cell>
        </row>
        <row r="5025">
          <cell r="C5025" t="str">
            <v>动脉瘤破裂修补术</v>
          </cell>
        </row>
        <row r="5026">
          <cell r="A5026" t="str">
            <v>39.5200x003</v>
          </cell>
        </row>
        <row r="5026">
          <cell r="C5026" t="str">
            <v>动脉瘤孤立术</v>
          </cell>
        </row>
        <row r="5027">
          <cell r="A5027" t="str">
            <v>39.5200x005</v>
          </cell>
        </row>
        <row r="5027">
          <cell r="C5027" t="str">
            <v>肺动脉瘤包裹术</v>
          </cell>
        </row>
        <row r="5028">
          <cell r="A5028" t="str">
            <v>39.5200x006</v>
          </cell>
        </row>
        <row r="5028">
          <cell r="C5028" t="str">
            <v>主动脉瘤包裹术(非体外)</v>
          </cell>
        </row>
        <row r="5029">
          <cell r="A5029" t="str">
            <v>39.5200x007</v>
          </cell>
        </row>
        <row r="5029">
          <cell r="C5029" t="str">
            <v>颅内动脉瘤修补术</v>
          </cell>
        </row>
        <row r="5030">
          <cell r="A5030" t="str">
            <v>39.5200x008</v>
          </cell>
        </row>
        <row r="5030">
          <cell r="C5030" t="str">
            <v>颈动脉瘤修补术</v>
          </cell>
        </row>
        <row r="5031">
          <cell r="A5031" t="str">
            <v>39.5200x009</v>
          </cell>
        </row>
        <row r="5031">
          <cell r="C5031" t="str">
            <v>锁骨下动脉瘤修补术</v>
          </cell>
        </row>
        <row r="5032">
          <cell r="A5032" t="str">
            <v>39.5200x010</v>
          </cell>
        </row>
        <row r="5032">
          <cell r="C5032" t="str">
            <v>胸主动脉瘤修补术</v>
          </cell>
        </row>
        <row r="5033">
          <cell r="A5033" t="str">
            <v>39.5200x011</v>
          </cell>
        </row>
        <row r="5033">
          <cell r="C5033" t="str">
            <v>肺动脉瘤修补术</v>
          </cell>
        </row>
        <row r="5034">
          <cell r="A5034" t="str">
            <v>39.5200x012</v>
          </cell>
        </row>
        <row r="5034">
          <cell r="C5034" t="str">
            <v>腹腔动脉瘤修补术</v>
          </cell>
        </row>
        <row r="5035">
          <cell r="A5035" t="str">
            <v>39.5200x013</v>
          </cell>
        </row>
        <row r="5035">
          <cell r="C5035" t="str">
            <v>腹主动脉瘤修补术</v>
          </cell>
        </row>
        <row r="5036">
          <cell r="A5036" t="str">
            <v>39.5200x014</v>
          </cell>
        </row>
        <row r="5036">
          <cell r="C5036" t="str">
            <v>胰十二指肠上动脉瘤修补术</v>
          </cell>
        </row>
        <row r="5037">
          <cell r="A5037" t="str">
            <v>39.5200x015</v>
          </cell>
        </row>
        <row r="5037">
          <cell r="C5037" t="str">
            <v>肠系膜动脉瘤修补术</v>
          </cell>
        </row>
        <row r="5038">
          <cell r="A5038" t="str">
            <v>39.5200x016</v>
          </cell>
        </row>
        <row r="5038">
          <cell r="C5038" t="str">
            <v>上肢动脉瘤修补术</v>
          </cell>
        </row>
        <row r="5039">
          <cell r="A5039" t="str">
            <v>39.5200x017</v>
          </cell>
        </row>
        <row r="5039">
          <cell r="C5039" t="str">
            <v>下肢动脉瘤修补术</v>
          </cell>
        </row>
        <row r="5040">
          <cell r="A5040" t="str">
            <v>39.5201</v>
          </cell>
        </row>
        <row r="5040">
          <cell r="C5040" t="str">
            <v>动脉瘤包裹术</v>
          </cell>
        </row>
        <row r="5041">
          <cell r="A5041" t="str">
            <v>39.5202</v>
          </cell>
        </row>
        <row r="5041">
          <cell r="C5041" t="str">
            <v>动脉瘤缝扎术</v>
          </cell>
        </row>
        <row r="5042">
          <cell r="A5042" t="str">
            <v>39.5203</v>
          </cell>
        </row>
        <row r="5042">
          <cell r="C5042" t="str">
            <v>动脉瘤折叠术</v>
          </cell>
        </row>
        <row r="5043">
          <cell r="A5043" t="str">
            <v>39.5300</v>
          </cell>
        </row>
        <row r="5043">
          <cell r="C5043" t="str">
            <v>动静脉瘘修补术</v>
          </cell>
        </row>
        <row r="5044">
          <cell r="A5044" t="str">
            <v>39.5300x005</v>
          </cell>
        </row>
        <row r="5044">
          <cell r="C5044" t="str">
            <v>颈动静脉瘘栓塞术</v>
          </cell>
        </row>
        <row r="5045">
          <cell r="A5045" t="str">
            <v>39.5300x007</v>
          </cell>
        </row>
        <row r="5045">
          <cell r="C5045" t="str">
            <v>上肢动静脉瘘栓塞术</v>
          </cell>
        </row>
        <row r="5046">
          <cell r="A5046" t="str">
            <v>39.5300x008</v>
          </cell>
        </row>
        <row r="5046">
          <cell r="C5046" t="str">
            <v>肺动静脉瘘栓塞术</v>
          </cell>
        </row>
        <row r="5047">
          <cell r="A5047" t="str">
            <v>39.5300x009</v>
          </cell>
        </row>
        <row r="5047">
          <cell r="C5047" t="str">
            <v>下肢动静脉瘘栓塞术</v>
          </cell>
        </row>
        <row r="5048">
          <cell r="A5048" t="str">
            <v>39.5300x010</v>
          </cell>
        </row>
        <row r="5048">
          <cell r="C5048" t="str">
            <v>下肢动静脉瘘电凝术</v>
          </cell>
        </row>
        <row r="5049">
          <cell r="A5049" t="str">
            <v>39.5300x011</v>
          </cell>
        </row>
        <row r="5049">
          <cell r="C5049" t="str">
            <v>动静脉瘘切除术</v>
          </cell>
        </row>
        <row r="5050">
          <cell r="A5050" t="str">
            <v>39.5300x013</v>
          </cell>
        </row>
        <row r="5050">
          <cell r="C5050" t="str">
            <v>颈动静脉瘘修补术</v>
          </cell>
        </row>
        <row r="5051">
          <cell r="A5051" t="str">
            <v>39.5300x014</v>
          </cell>
        </row>
        <row r="5051">
          <cell r="C5051" t="str">
            <v>躯干动静脉瘘栓塞术</v>
          </cell>
        </row>
        <row r="5052">
          <cell r="A5052" t="str">
            <v>39.5300x015</v>
          </cell>
        </row>
        <row r="5052">
          <cell r="C5052" t="str">
            <v>人工动静脉瘘切除术</v>
          </cell>
        </row>
        <row r="5053">
          <cell r="A5053" t="str">
            <v>39.5300x016</v>
          </cell>
        </row>
        <row r="5053">
          <cell r="C5053" t="str">
            <v>人工动静脉瘘修补术</v>
          </cell>
        </row>
        <row r="5054">
          <cell r="A5054" t="str">
            <v>39.5300x017</v>
          </cell>
        </row>
        <row r="5054">
          <cell r="C5054" t="str">
            <v>上肢动静脉瘘结扎术</v>
          </cell>
        </row>
        <row r="5055">
          <cell r="A5055" t="str">
            <v>39.5300x018</v>
          </cell>
        </row>
        <row r="5055">
          <cell r="C5055" t="str">
            <v>下肢动静脉瘘结扎术</v>
          </cell>
        </row>
        <row r="5056">
          <cell r="A5056" t="str">
            <v>39.5300x019</v>
          </cell>
        </row>
        <row r="5056">
          <cell r="C5056" t="str">
            <v>脑动静脉瘘修补术</v>
          </cell>
        </row>
        <row r="5057">
          <cell r="A5057" t="str">
            <v>39.5300x020</v>
          </cell>
        </row>
        <row r="5057">
          <cell r="C5057" t="str">
            <v>椎管内动静脉瘘修补术</v>
          </cell>
        </row>
        <row r="5058">
          <cell r="A5058" t="str">
            <v>39.5300x021</v>
          </cell>
        </row>
        <row r="5058">
          <cell r="C5058" t="str">
            <v>头面部动静脉瘘修补术</v>
          </cell>
        </row>
        <row r="5059">
          <cell r="A5059" t="str">
            <v>39.5300x022</v>
          </cell>
        </row>
        <row r="5059">
          <cell r="C5059" t="str">
            <v>锁骨下动静脉瘘修补术</v>
          </cell>
        </row>
        <row r="5060">
          <cell r="A5060" t="str">
            <v>39.5300x023</v>
          </cell>
        </row>
        <row r="5060">
          <cell r="C5060" t="str">
            <v>肺动静脉瘘修补术</v>
          </cell>
        </row>
        <row r="5061">
          <cell r="A5061" t="str">
            <v>39.5300x024</v>
          </cell>
        </row>
        <row r="5061">
          <cell r="C5061" t="str">
            <v>躯干部动静脉瘘修补术</v>
          </cell>
        </row>
        <row r="5062">
          <cell r="A5062" t="str">
            <v>39.5300x025</v>
          </cell>
        </row>
        <row r="5062">
          <cell r="C5062" t="str">
            <v>股动静脉瘘修补术</v>
          </cell>
        </row>
        <row r="5063">
          <cell r="A5063" t="str">
            <v>39.5300x026</v>
          </cell>
        </row>
        <row r="5063">
          <cell r="C5063" t="str">
            <v>硬脊膜动静脉瘘栓塞术</v>
          </cell>
        </row>
        <row r="5064">
          <cell r="A5064" t="str">
            <v>39.5300x027</v>
          </cell>
        </row>
        <row r="5064">
          <cell r="C5064" t="str">
            <v>肝动脉-门静脉瘘栓塞术</v>
          </cell>
        </row>
        <row r="5065">
          <cell r="A5065" t="str">
            <v>39.5300x028</v>
          </cell>
        </row>
        <row r="5065">
          <cell r="C5065" t="str">
            <v>腹腔动脉-门静脉瘘栓塞术</v>
          </cell>
        </row>
        <row r="5066">
          <cell r="A5066" t="str">
            <v>39.5300x029</v>
          </cell>
        </row>
        <row r="5066">
          <cell r="C5066" t="str">
            <v>肾动静脉瘘栓塞术</v>
          </cell>
        </row>
        <row r="5067">
          <cell r="A5067" t="str">
            <v>39.5300x030</v>
          </cell>
        </row>
        <row r="5067">
          <cell r="C5067" t="str">
            <v>头面部动静脉瘘栓塞术</v>
          </cell>
        </row>
        <row r="5068">
          <cell r="A5068" t="str">
            <v>39.5300x031</v>
          </cell>
        </row>
        <row r="5068">
          <cell r="C5068" t="str">
            <v>阴茎动静脉瘘栓塞术</v>
          </cell>
        </row>
        <row r="5069">
          <cell r="A5069" t="str">
            <v>39.5300x032</v>
          </cell>
        </row>
        <row r="5069">
          <cell r="C5069" t="str">
            <v>锁骨下动静脉瘘封堵术</v>
          </cell>
        </row>
        <row r="5070">
          <cell r="A5070" t="str">
            <v>39.5301</v>
          </cell>
        </row>
        <row r="5070">
          <cell r="C5070" t="str">
            <v>动静脉瘘栓塞术</v>
          </cell>
        </row>
        <row r="5071">
          <cell r="A5071" t="str">
            <v>39.5302</v>
          </cell>
        </row>
        <row r="5071">
          <cell r="C5071" t="str">
            <v>动静脉瘘切断术</v>
          </cell>
        </row>
        <row r="5072">
          <cell r="A5072" t="str">
            <v>39.5303</v>
          </cell>
        </row>
        <row r="5072">
          <cell r="C5072" t="str">
            <v>动静脉瘘结扎术</v>
          </cell>
        </row>
        <row r="5073">
          <cell r="A5073" t="str">
            <v>39.5304</v>
          </cell>
        </row>
        <row r="5073">
          <cell r="C5073" t="str">
            <v>动静脉瘘夹闭术</v>
          </cell>
        </row>
        <row r="5074">
          <cell r="A5074" t="str">
            <v>39.5400</v>
          </cell>
        </row>
        <row r="5074">
          <cell r="C5074" t="str">
            <v>再进入手术(主动脉)</v>
          </cell>
        </row>
        <row r="5075">
          <cell r="A5075" t="str">
            <v>39.5400x001</v>
          </cell>
        </row>
        <row r="5075">
          <cell r="C5075" t="str">
            <v>胸主动脉夹层动脉瘤开窗术</v>
          </cell>
        </row>
        <row r="5076">
          <cell r="A5076" t="str">
            <v>39.5500</v>
          </cell>
        </row>
        <row r="5076">
          <cell r="C5076" t="str">
            <v>迷走肾血管的再植入</v>
          </cell>
        </row>
        <row r="5077">
          <cell r="A5077" t="str">
            <v>39.5600</v>
          </cell>
        </row>
        <row r="5077">
          <cell r="C5077" t="str">
            <v>用组织补片移植物的血管修补术</v>
          </cell>
        </row>
        <row r="5078">
          <cell r="A5078" t="str">
            <v>39.5600x001</v>
          </cell>
        </row>
        <row r="5078">
          <cell r="C5078" t="str">
            <v>主动脉组织补片修补术</v>
          </cell>
        </row>
        <row r="5079">
          <cell r="A5079" t="str">
            <v>39.5600x002</v>
          </cell>
        </row>
        <row r="5079">
          <cell r="C5079" t="str">
            <v>腔静脉组织补片修补术</v>
          </cell>
        </row>
        <row r="5080">
          <cell r="A5080" t="str">
            <v>39.5600x003</v>
          </cell>
        </row>
        <row r="5080">
          <cell r="C5080" t="str">
            <v>肺动脉组织补片修补术</v>
          </cell>
        </row>
        <row r="5081">
          <cell r="A5081" t="str">
            <v>39.5600x004</v>
          </cell>
        </row>
        <row r="5081">
          <cell r="C5081" t="str">
            <v>肺静脉组织补片修补术</v>
          </cell>
        </row>
        <row r="5082">
          <cell r="A5082" t="str">
            <v>39.5600x005</v>
          </cell>
        </row>
        <row r="5082">
          <cell r="C5082" t="str">
            <v>门静脉组织补片修补术</v>
          </cell>
        </row>
        <row r="5083">
          <cell r="A5083" t="str">
            <v>39.5600x006</v>
          </cell>
        </row>
        <row r="5083">
          <cell r="C5083" t="str">
            <v>下肢动脉组织补片修补术</v>
          </cell>
        </row>
        <row r="5084">
          <cell r="A5084" t="str">
            <v>39.5600x007</v>
          </cell>
        </row>
        <row r="5084">
          <cell r="C5084" t="str">
            <v>上肢动脉组织补片修补术</v>
          </cell>
        </row>
        <row r="5085">
          <cell r="A5085" t="str">
            <v>39.5601</v>
          </cell>
        </row>
        <row r="5085">
          <cell r="C5085" t="str">
            <v>动脉组织补片修补术</v>
          </cell>
        </row>
        <row r="5086">
          <cell r="A5086" t="str">
            <v>39.5602</v>
          </cell>
        </row>
        <row r="5086">
          <cell r="C5086" t="str">
            <v>静脉组织补片修补术</v>
          </cell>
        </row>
        <row r="5087">
          <cell r="A5087" t="str">
            <v>39.5700</v>
          </cell>
        </row>
        <row r="5087">
          <cell r="C5087" t="str">
            <v>用合成补片移植物的血管修补术</v>
          </cell>
        </row>
        <row r="5088">
          <cell r="A5088" t="str">
            <v>39.5700x003</v>
          </cell>
        </row>
        <row r="5088">
          <cell r="C5088" t="str">
            <v>主动脉补片修补术</v>
          </cell>
        </row>
        <row r="5089">
          <cell r="A5089" t="str">
            <v>39.5700x004</v>
          </cell>
        </row>
        <row r="5089">
          <cell r="C5089" t="str">
            <v>主动脉合成补片修补术</v>
          </cell>
        </row>
        <row r="5090">
          <cell r="A5090" t="str">
            <v>39.5700x005</v>
          </cell>
        </row>
        <row r="5090">
          <cell r="C5090" t="str">
            <v>肺动脉合成补片修补术</v>
          </cell>
        </row>
        <row r="5091">
          <cell r="A5091" t="str">
            <v>39.5700x006</v>
          </cell>
        </row>
        <row r="5091">
          <cell r="C5091" t="str">
            <v>上肢动脉合成补片修补术</v>
          </cell>
        </row>
        <row r="5092">
          <cell r="A5092" t="str">
            <v>39.5700x007</v>
          </cell>
        </row>
        <row r="5092">
          <cell r="C5092" t="str">
            <v>上肢静脉合成补片修补术</v>
          </cell>
        </row>
        <row r="5093">
          <cell r="A5093" t="str">
            <v>39.5700x008</v>
          </cell>
        </row>
        <row r="5093">
          <cell r="C5093" t="str">
            <v>下肢动脉合成补片修补术</v>
          </cell>
        </row>
        <row r="5094">
          <cell r="A5094" t="str">
            <v>39.5700x009</v>
          </cell>
        </row>
        <row r="5094">
          <cell r="C5094" t="str">
            <v>下肢静脉合成补片修补术</v>
          </cell>
        </row>
        <row r="5095">
          <cell r="A5095" t="str">
            <v>39.5701</v>
          </cell>
        </row>
        <row r="5095">
          <cell r="C5095" t="str">
            <v>静脉合成补片修补术</v>
          </cell>
        </row>
        <row r="5096">
          <cell r="A5096" t="str">
            <v>39.5702</v>
          </cell>
        </row>
        <row r="5096">
          <cell r="C5096" t="str">
            <v>动脉合成补片修补术</v>
          </cell>
        </row>
        <row r="5097">
          <cell r="A5097" t="str">
            <v>39.5800</v>
          </cell>
        </row>
        <row r="5097">
          <cell r="C5097" t="str">
            <v>用其他类型补片移植物的血管修补术</v>
          </cell>
        </row>
        <row r="5098">
          <cell r="A5098" t="str">
            <v>39.5900</v>
          </cell>
        </row>
        <row r="5098">
          <cell r="C5098" t="str">
            <v>血管其他修补术</v>
          </cell>
        </row>
        <row r="5099">
          <cell r="A5099" t="str">
            <v>39.5900x001</v>
          </cell>
        </row>
        <row r="5099">
          <cell r="C5099" t="str">
            <v>动脉修补术</v>
          </cell>
        </row>
        <row r="5100">
          <cell r="A5100" t="str">
            <v>39.5900x002</v>
          </cell>
        </row>
        <row r="5100">
          <cell r="C5100" t="str">
            <v>肺动脉修补术</v>
          </cell>
        </row>
        <row r="5101">
          <cell r="A5101" t="str">
            <v>39.5900x003</v>
          </cell>
        </row>
        <row r="5101">
          <cell r="C5101" t="str">
            <v>肝静脉成形术</v>
          </cell>
        </row>
        <row r="5102">
          <cell r="A5102" t="str">
            <v>39.5900x004</v>
          </cell>
        </row>
        <row r="5102">
          <cell r="C5102" t="str">
            <v>股动脉成形术</v>
          </cell>
        </row>
        <row r="5103">
          <cell r="A5103" t="str">
            <v>39.5900x005</v>
          </cell>
        </row>
        <row r="5103">
          <cell r="C5103" t="str">
            <v>腘静脉修补术</v>
          </cell>
        </row>
        <row r="5104">
          <cell r="A5104" t="str">
            <v>39.5900x006</v>
          </cell>
        </row>
        <row r="5104">
          <cell r="C5104" t="str">
            <v>颈内动脉成形术</v>
          </cell>
        </row>
        <row r="5105">
          <cell r="A5105" t="str">
            <v>39.5900x007</v>
          </cell>
        </row>
        <row r="5105">
          <cell r="C5105" t="str">
            <v>静脉修补术</v>
          </cell>
        </row>
        <row r="5106">
          <cell r="A5106" t="str">
            <v>39.5900x008</v>
          </cell>
        </row>
        <row r="5106">
          <cell r="C5106" t="str">
            <v>髂动脉成形术</v>
          </cell>
        </row>
        <row r="5107">
          <cell r="A5107" t="str">
            <v>39.5900x009</v>
          </cell>
        </row>
        <row r="5107">
          <cell r="C5107" t="str">
            <v>上腔静脉成形术</v>
          </cell>
        </row>
        <row r="5108">
          <cell r="A5108" t="str">
            <v>39.5900x010</v>
          </cell>
        </row>
        <row r="5108">
          <cell r="C5108" t="str">
            <v>肾动脉成形术</v>
          </cell>
        </row>
        <row r="5109">
          <cell r="A5109" t="str">
            <v>39.5900x011</v>
          </cell>
        </row>
        <row r="5109">
          <cell r="C5109" t="str">
            <v>无名动脉成形术</v>
          </cell>
        </row>
        <row r="5110">
          <cell r="A5110" t="str">
            <v>39.5900x012</v>
          </cell>
        </row>
        <row r="5110">
          <cell r="C5110" t="str">
            <v>主动脉-肺动脉开窗术</v>
          </cell>
        </row>
        <row r="5111">
          <cell r="A5111" t="str">
            <v>39.5900x013</v>
          </cell>
        </row>
        <row r="5111">
          <cell r="C5111" t="str">
            <v>颞浅动脉贴敷术</v>
          </cell>
        </row>
        <row r="5112">
          <cell r="A5112" t="str">
            <v>39.5900x014</v>
          </cell>
        </row>
        <row r="5112">
          <cell r="C5112" t="str">
            <v>静脉瓣膜包裹术</v>
          </cell>
        </row>
        <row r="5113">
          <cell r="A5113" t="str">
            <v>39.5900x015</v>
          </cell>
        </row>
        <row r="5113">
          <cell r="C5113" t="str">
            <v>肺静脉成形术</v>
          </cell>
        </row>
        <row r="5114">
          <cell r="A5114" t="str">
            <v>39.5900x016</v>
          </cell>
        </row>
        <row r="5114">
          <cell r="C5114" t="str">
            <v>升主动脉成形术</v>
          </cell>
        </row>
        <row r="5115">
          <cell r="A5115" t="str">
            <v>39.5900x018</v>
          </cell>
        </row>
        <row r="5115">
          <cell r="C5115" t="str">
            <v>主动脉成形术</v>
          </cell>
        </row>
        <row r="5116">
          <cell r="A5116" t="str">
            <v>39.5900x019</v>
          </cell>
        </row>
        <row r="5116">
          <cell r="C5116" t="str">
            <v>股静脉环缩术</v>
          </cell>
        </row>
        <row r="5117">
          <cell r="A5117" t="str">
            <v>39.5900x020</v>
          </cell>
        </row>
        <row r="5117">
          <cell r="C5117" t="str">
            <v>肺静脉再植入术</v>
          </cell>
        </row>
        <row r="5118">
          <cell r="A5118" t="str">
            <v>39.5900x021</v>
          </cell>
        </row>
        <row r="5118">
          <cell r="C5118" t="str">
            <v>股静脉瓣膜环缩术</v>
          </cell>
        </row>
        <row r="5119">
          <cell r="A5119" t="str">
            <v>39.5900x022</v>
          </cell>
        </row>
        <row r="5119">
          <cell r="C5119" t="str">
            <v>腘动脉修补术</v>
          </cell>
        </row>
        <row r="5120">
          <cell r="A5120" t="str">
            <v>39.5900x023</v>
          </cell>
        </row>
        <row r="5120">
          <cell r="C5120" t="str">
            <v>体静脉狭窄矫治术</v>
          </cell>
        </row>
        <row r="5121">
          <cell r="A5121" t="str">
            <v>39.5900x024</v>
          </cell>
        </row>
        <row r="5121">
          <cell r="C5121" t="str">
            <v>血管修补术</v>
          </cell>
        </row>
        <row r="5122">
          <cell r="A5122" t="str">
            <v>39.5900x025</v>
          </cell>
        </row>
        <row r="5122">
          <cell r="C5122" t="str">
            <v>烟囱技术肠系膜上动脉重建术</v>
          </cell>
        </row>
        <row r="5123">
          <cell r="A5123" t="str">
            <v>39.5900x026</v>
          </cell>
        </row>
        <row r="5123">
          <cell r="C5123" t="str">
            <v>烟囱技术髂内动脉重建术</v>
          </cell>
        </row>
        <row r="5124">
          <cell r="A5124" t="str">
            <v>39.5900x027</v>
          </cell>
        </row>
        <row r="5124">
          <cell r="C5124" t="str">
            <v>烟囱技术肾动脉重建术</v>
          </cell>
        </row>
        <row r="5125">
          <cell r="A5125" t="str">
            <v>39.5900x028</v>
          </cell>
        </row>
        <row r="5125">
          <cell r="C5125" t="str">
            <v>烟囱技术颈总动脉重建术</v>
          </cell>
        </row>
        <row r="5126">
          <cell r="A5126" t="str">
            <v>39.5900x029</v>
          </cell>
        </row>
        <row r="5126">
          <cell r="C5126" t="str">
            <v>烟囱技术锁骨下动脉重建术</v>
          </cell>
        </row>
        <row r="5127">
          <cell r="A5127" t="str">
            <v>39.5900x030</v>
          </cell>
        </row>
        <row r="5127">
          <cell r="C5127" t="str">
            <v>主动脉弓成形术</v>
          </cell>
        </row>
        <row r="5128">
          <cell r="A5128" t="str">
            <v>39.5900x031</v>
          </cell>
        </row>
        <row r="5128">
          <cell r="C5128" t="str">
            <v>胸腔镜下肺动脉修补术</v>
          </cell>
        </row>
        <row r="5129">
          <cell r="A5129" t="str">
            <v>39.5900x032</v>
          </cell>
        </row>
        <row r="5129">
          <cell r="C5129" t="str">
            <v>主动脉缩窄术</v>
          </cell>
        </row>
        <row r="5130">
          <cell r="A5130" t="str">
            <v>39.5900x033</v>
          </cell>
        </row>
        <row r="5130">
          <cell r="C5130" t="str">
            <v>肺动脉干修补术</v>
          </cell>
        </row>
        <row r="5131">
          <cell r="A5131" t="str">
            <v>39.5900x034</v>
          </cell>
        </row>
        <row r="5131">
          <cell r="C5131" t="str">
            <v>肺动脉闭锁修补术</v>
          </cell>
        </row>
        <row r="5132">
          <cell r="A5132" t="str">
            <v>39.5900x035</v>
          </cell>
        </row>
        <row r="5132">
          <cell r="C5132" t="str">
            <v>下肢深静脉瓣膜成形术</v>
          </cell>
        </row>
        <row r="5133">
          <cell r="A5133" t="str">
            <v>39.5900x036</v>
          </cell>
        </row>
        <row r="5133">
          <cell r="C5133" t="str">
            <v>下肢动脉成形术</v>
          </cell>
        </row>
        <row r="5134">
          <cell r="A5134" t="str">
            <v>39.6100</v>
          </cell>
        </row>
        <row r="5134">
          <cell r="C5134" t="str">
            <v>体外循环辅助开放性心脏手术</v>
          </cell>
        </row>
        <row r="5135">
          <cell r="A5135" t="str">
            <v>39.6200</v>
          </cell>
        </row>
        <row r="5135">
          <cell r="C5135" t="str">
            <v>低温(全身性)下开放性心脏手术</v>
          </cell>
        </row>
        <row r="5136">
          <cell r="A5136" t="str">
            <v>39.6300</v>
          </cell>
        </row>
        <row r="5136">
          <cell r="C5136" t="str">
            <v>心麻痹</v>
          </cell>
        </row>
        <row r="5137">
          <cell r="A5137" t="str">
            <v>39.6400</v>
          </cell>
        </row>
        <row r="5137">
          <cell r="C5137" t="str">
            <v>手术中心脏起搏器</v>
          </cell>
        </row>
        <row r="5138">
          <cell r="A5138" t="str">
            <v>39.6500</v>
          </cell>
        </row>
        <row r="5138">
          <cell r="C5138" t="str">
            <v>体外膜肺氧合[ECMO]</v>
          </cell>
        </row>
        <row r="5139">
          <cell r="A5139" t="str">
            <v>39.6500x001</v>
          </cell>
        </row>
        <row r="5139">
          <cell r="C5139" t="str">
            <v>体外膜肺氧合[ECMO]安装术</v>
          </cell>
        </row>
        <row r="5140">
          <cell r="A5140" t="str">
            <v>39.6500x002</v>
          </cell>
        </row>
        <row r="5140">
          <cell r="C5140" t="str">
            <v>体外膜肺氧合[ECMO]撤离术</v>
          </cell>
        </row>
        <row r="5141">
          <cell r="A5141" t="str">
            <v>39.6600</v>
          </cell>
        </row>
        <row r="5141">
          <cell r="C5141" t="str">
            <v>经皮心肺搭桥</v>
          </cell>
        </row>
        <row r="5142">
          <cell r="A5142" t="str">
            <v>39.7100</v>
          </cell>
        </row>
        <row r="5142">
          <cell r="C5142" t="str">
            <v>腹主动脉其他血管内移植物的植入</v>
          </cell>
        </row>
        <row r="5143">
          <cell r="A5143" t="str">
            <v>39.7100x004</v>
          </cell>
        </row>
        <row r="5143">
          <cell r="C5143" t="str">
            <v>腹主动脉栓塞术</v>
          </cell>
        </row>
        <row r="5144">
          <cell r="A5144" t="str">
            <v>39.7101</v>
          </cell>
        </row>
        <row r="5144">
          <cell r="C5144" t="str">
            <v>腹主动脉支架置入术</v>
          </cell>
        </row>
        <row r="5145">
          <cell r="A5145" t="str">
            <v>39.7102</v>
          </cell>
        </row>
        <row r="5145">
          <cell r="C5145" t="str">
            <v>腹主动脉覆膜支架腔内隔绝术</v>
          </cell>
        </row>
        <row r="5146">
          <cell r="A5146" t="str">
            <v>39.7103</v>
          </cell>
        </row>
        <row r="5146">
          <cell r="C5146" t="str">
            <v>腹主动脉分支覆膜支架置入术</v>
          </cell>
        </row>
        <row r="5147">
          <cell r="A5147" t="str">
            <v>39.7200</v>
          </cell>
        </row>
        <row r="5147">
          <cell r="C5147" t="str">
            <v>头和颈部血管内修补或闭合</v>
          </cell>
        </row>
        <row r="5148">
          <cell r="A5148" t="str">
            <v>39.7200x001</v>
          </cell>
        </row>
        <row r="5148">
          <cell r="C5148" t="str">
            <v>颈静脉支架置入术</v>
          </cell>
        </row>
        <row r="5149">
          <cell r="A5149" t="str">
            <v>39.7200x004</v>
          </cell>
        </row>
        <row r="5149">
          <cell r="C5149" t="str">
            <v>颈内动脉栓塞术</v>
          </cell>
        </row>
        <row r="5150">
          <cell r="A5150" t="str">
            <v>39.7200x005</v>
          </cell>
        </row>
        <row r="5150">
          <cell r="C5150" t="str">
            <v>颈动脉栓塞术</v>
          </cell>
        </row>
        <row r="5151">
          <cell r="A5151" t="str">
            <v>39.7200x006</v>
          </cell>
        </row>
        <row r="5151">
          <cell r="C5151" t="str">
            <v>大脑中动脉（MCA分叉部）动脉瘤栓塞术（AN）</v>
          </cell>
        </row>
        <row r="5152">
          <cell r="A5152" t="str">
            <v>39.7200x007</v>
          </cell>
        </row>
        <row r="5152">
          <cell r="C5152" t="str">
            <v>硬脑膜动静脉瘘栓塞术（DAVF）</v>
          </cell>
        </row>
        <row r="5153">
          <cell r="A5153" t="str">
            <v>39.7200x008</v>
          </cell>
        </row>
        <row r="5153">
          <cell r="C5153" t="str">
            <v>椎动静脉瘘栓塞术</v>
          </cell>
        </row>
        <row r="5154">
          <cell r="A5154" t="str">
            <v>39.7200x009</v>
          </cell>
        </row>
        <row r="5154">
          <cell r="C5154" t="str">
            <v>颌动脉栓塞术</v>
          </cell>
        </row>
        <row r="5155">
          <cell r="A5155" t="str">
            <v>39.7201</v>
          </cell>
        </row>
        <row r="5155">
          <cell r="C5155" t="str">
            <v>头部血管内修补或闭合术</v>
          </cell>
        </row>
        <row r="5156">
          <cell r="A5156" t="str">
            <v>39.7202</v>
          </cell>
        </row>
        <row r="5156">
          <cell r="C5156" t="str">
            <v>颈部血管内修补或闭合术</v>
          </cell>
        </row>
        <row r="5157">
          <cell r="A5157" t="str">
            <v>39.7203</v>
          </cell>
        </row>
        <row r="5157">
          <cell r="C5157" t="str">
            <v>经导管颅内动脉瘤栓塞术</v>
          </cell>
        </row>
        <row r="5158">
          <cell r="A5158" t="str">
            <v>39.7204</v>
          </cell>
        </row>
        <row r="5158">
          <cell r="C5158" t="str">
            <v>经导管颅内动脉瘤弹簧圈栓塞术</v>
          </cell>
        </row>
        <row r="5159">
          <cell r="A5159" t="str">
            <v>39.7205</v>
          </cell>
        </row>
        <row r="5159">
          <cell r="C5159" t="str">
            <v>经导管颅内动脉瘤支架辅助栓塞术</v>
          </cell>
        </row>
        <row r="5160">
          <cell r="A5160" t="str">
            <v>39.7206</v>
          </cell>
        </row>
        <row r="5160">
          <cell r="C5160" t="str">
            <v>经导管颈动脉瘤栓塞术</v>
          </cell>
        </row>
        <row r="5161">
          <cell r="A5161" t="str">
            <v>39.7207</v>
          </cell>
        </row>
        <row r="5161">
          <cell r="C5161" t="str">
            <v>经导管颈动脉瘤弹簧圈栓塞术</v>
          </cell>
        </row>
        <row r="5162">
          <cell r="A5162" t="str">
            <v>39.7208</v>
          </cell>
        </row>
        <row r="5162">
          <cell r="C5162" t="str">
            <v>经导管颈动脉瘤支架辅助栓塞术</v>
          </cell>
        </row>
        <row r="5163">
          <cell r="A5163" t="str">
            <v>39.7209</v>
          </cell>
        </row>
        <row r="5163">
          <cell r="C5163" t="str">
            <v>经导管颅内血管栓塞术</v>
          </cell>
        </row>
        <row r="5164">
          <cell r="A5164" t="str">
            <v>39.7210</v>
          </cell>
        </row>
        <row r="5164">
          <cell r="C5164" t="str">
            <v>经导管颅内血管弹簧圈栓塞术</v>
          </cell>
        </row>
        <row r="5165">
          <cell r="A5165" t="str">
            <v>39.7211</v>
          </cell>
        </row>
        <row r="5165">
          <cell r="C5165" t="str">
            <v>经导管颈部血管栓塞术</v>
          </cell>
        </row>
        <row r="5166">
          <cell r="A5166" t="str">
            <v>39.7212</v>
          </cell>
        </row>
        <row r="5166">
          <cell r="C5166" t="str">
            <v>经导管颈部血管弹簧圈栓塞术</v>
          </cell>
        </row>
        <row r="5167">
          <cell r="A5167" t="str">
            <v>39.7213</v>
          </cell>
        </row>
        <row r="5167">
          <cell r="C5167" t="str">
            <v>经导管椎动脉栓塞术</v>
          </cell>
        </row>
        <row r="5168">
          <cell r="A5168" t="str">
            <v>39.7214</v>
          </cell>
        </row>
        <row r="5168">
          <cell r="C5168" t="str">
            <v>经导管椎动脉弹簧圈栓塞术</v>
          </cell>
        </row>
        <row r="5169">
          <cell r="A5169" t="str">
            <v>39.7215</v>
          </cell>
        </row>
        <row r="5169">
          <cell r="C5169" t="str">
            <v>经导管硬脑膜血管栓塞术</v>
          </cell>
        </row>
        <row r="5170">
          <cell r="A5170" t="str">
            <v>39.7216</v>
          </cell>
        </row>
        <row r="5170">
          <cell r="C5170" t="str">
            <v>经导管颈内动脉海绵窦瘘栓塞术</v>
          </cell>
        </row>
        <row r="5171">
          <cell r="A5171" t="str">
            <v>39.7300</v>
          </cell>
        </row>
        <row r="5171">
          <cell r="C5171" t="str">
            <v>胸主动脉移植物的血管内植入术</v>
          </cell>
        </row>
        <row r="5172">
          <cell r="A5172" t="str">
            <v>39.7300x003</v>
          </cell>
        </row>
        <row r="5172">
          <cell r="C5172" t="str">
            <v>主动脉覆膜支架腔内隔绝术</v>
          </cell>
        </row>
        <row r="5173">
          <cell r="A5173" t="str">
            <v>39.7300x004</v>
          </cell>
        </row>
        <row r="5173">
          <cell r="C5173" t="str">
            <v>胸主动脉覆膜支架置入术(腋-腋、腋-颈、腋-腋-颈)[HYBRID复合手术]</v>
          </cell>
        </row>
        <row r="5174">
          <cell r="A5174" t="str">
            <v>39.7301</v>
          </cell>
        </row>
        <row r="5174">
          <cell r="C5174" t="str">
            <v>胸主动脉支架置入术</v>
          </cell>
        </row>
        <row r="5175">
          <cell r="A5175" t="str">
            <v>39.7302</v>
          </cell>
        </row>
        <row r="5175">
          <cell r="C5175" t="str">
            <v>胸主动脉分支覆膜支架置入术</v>
          </cell>
        </row>
        <row r="5176">
          <cell r="A5176" t="str">
            <v>39.7303</v>
          </cell>
        </row>
        <row r="5176">
          <cell r="C5176" t="str">
            <v>胸主动脉覆膜支架腔内隔绝术</v>
          </cell>
        </row>
        <row r="5177">
          <cell r="A5177" t="str">
            <v>39.7400</v>
          </cell>
        </row>
        <row r="5177">
          <cell r="C5177" t="str">
            <v>头和颈部血管梗阻的血管内去除术</v>
          </cell>
        </row>
        <row r="5178">
          <cell r="A5178" t="str">
            <v>39.7400x001</v>
          </cell>
        </row>
        <row r="5178">
          <cell r="C5178" t="str">
            <v>经皮颅内静脉取栓术</v>
          </cell>
        </row>
        <row r="5179">
          <cell r="A5179" t="str">
            <v>39.7400x002</v>
          </cell>
        </row>
        <row r="5179">
          <cell r="C5179" t="str">
            <v>经皮颅内动脉取栓术</v>
          </cell>
        </row>
        <row r="5180">
          <cell r="A5180" t="str">
            <v>39.7400x003</v>
          </cell>
        </row>
        <row r="5180">
          <cell r="C5180" t="str">
            <v>经皮颈静脉取栓术</v>
          </cell>
        </row>
        <row r="5181">
          <cell r="A5181" t="str">
            <v>39.7400x004</v>
          </cell>
        </row>
        <row r="5181">
          <cell r="C5181" t="str">
            <v>经皮颈动脉取栓术</v>
          </cell>
        </row>
        <row r="5182">
          <cell r="A5182" t="str">
            <v>39.7401</v>
          </cell>
        </row>
        <row r="5182">
          <cell r="C5182" t="str">
            <v>经导管颅内血管血栓去除术</v>
          </cell>
        </row>
        <row r="5183">
          <cell r="A5183" t="str">
            <v>39.7402</v>
          </cell>
        </row>
        <row r="5183">
          <cell r="C5183" t="str">
            <v>经导管入脑前血管血栓去除术</v>
          </cell>
        </row>
        <row r="5184">
          <cell r="A5184" t="str">
            <v>39.7500</v>
          </cell>
        </row>
        <row r="5184">
          <cell r="C5184" t="str">
            <v>头、颈部血管内裸弹簧圈栓塞或闭合</v>
          </cell>
        </row>
        <row r="5185">
          <cell r="A5185" t="str">
            <v>39.7500x001</v>
          </cell>
        </row>
        <row r="5185">
          <cell r="C5185" t="str">
            <v>经导管颅内动脉瘤裸弹簧圈栓塞术</v>
          </cell>
        </row>
        <row r="5186">
          <cell r="A5186" t="str">
            <v>39.7500x002</v>
          </cell>
        </row>
        <row r="5186">
          <cell r="C5186" t="str">
            <v>经导管颈动脉瘤裸弹簧圈栓塞术</v>
          </cell>
        </row>
        <row r="5187">
          <cell r="A5187" t="str">
            <v>39.7500x003</v>
          </cell>
        </row>
        <row r="5187">
          <cell r="C5187" t="str">
            <v>经导管颈部血管裸弹簧圈栓塞术</v>
          </cell>
        </row>
        <row r="5188">
          <cell r="A5188" t="str">
            <v>39.7500x004</v>
          </cell>
        </row>
        <row r="5188">
          <cell r="C5188" t="str">
            <v>经导管椎动脉裸弹簧圈栓塞术</v>
          </cell>
        </row>
        <row r="5189">
          <cell r="A5189" t="str">
            <v>39.7501</v>
          </cell>
        </row>
        <row r="5189">
          <cell r="C5189" t="str">
            <v>经导管颅内血管裸弹簧圈栓塞术</v>
          </cell>
        </row>
        <row r="5190">
          <cell r="A5190" t="str">
            <v>39.7502</v>
          </cell>
        </row>
        <row r="5190">
          <cell r="C5190" t="str">
            <v>经导管入脑前血管裸弹簧圈栓塞术</v>
          </cell>
        </row>
        <row r="5191">
          <cell r="A5191" t="str">
            <v>39.7600</v>
          </cell>
        </row>
        <row r="5191">
          <cell r="C5191" t="str">
            <v>头、颈部血管生物活性弹簧圈血管内栓塞或闭合</v>
          </cell>
        </row>
        <row r="5192">
          <cell r="A5192" t="str">
            <v>39.7600x001</v>
          </cell>
        </row>
        <row r="5192">
          <cell r="C5192" t="str">
            <v>经导管颅内血管生物活性弹簧圈栓塞术</v>
          </cell>
        </row>
        <row r="5193">
          <cell r="A5193" t="str">
            <v>39.7601</v>
          </cell>
        </row>
        <row r="5193">
          <cell r="C5193" t="str">
            <v>经导管颅内动脉瘤生物活性弹簧圈栓塞术</v>
          </cell>
        </row>
        <row r="5194">
          <cell r="A5194" t="str">
            <v>39.7602</v>
          </cell>
        </row>
        <row r="5194">
          <cell r="C5194" t="str">
            <v>经导管入脑前血管生物活性弹簧圈栓塞术</v>
          </cell>
        </row>
        <row r="5195">
          <cell r="A5195" t="str">
            <v>39.7603</v>
          </cell>
        </row>
        <row r="5195">
          <cell r="C5195" t="str">
            <v>经导管颈动脉瘤生物活性弹簧圈栓塞术</v>
          </cell>
        </row>
        <row r="5196">
          <cell r="A5196" t="str">
            <v>39.7604</v>
          </cell>
        </row>
        <row r="5196">
          <cell r="C5196" t="str">
            <v>经导管颈部血管生物活性弹簧圈栓塞术</v>
          </cell>
        </row>
        <row r="5197">
          <cell r="A5197" t="str">
            <v>39.7605</v>
          </cell>
        </row>
        <row r="5197">
          <cell r="C5197" t="str">
            <v>经导管椎动脉生物活性弹簧圈栓塞术</v>
          </cell>
        </row>
        <row r="5198">
          <cell r="A5198" t="str">
            <v>39.7700</v>
          </cell>
        </row>
        <row r="5198">
          <cell r="C5198" t="str">
            <v>血管暂时（部分的）治疗性血管内闭合</v>
          </cell>
        </row>
        <row r="5199">
          <cell r="A5199" t="str">
            <v>39.7701</v>
          </cell>
        </row>
        <row r="5199">
          <cell r="C5199" t="str">
            <v>腹主动脉球囊阻断术</v>
          </cell>
        </row>
        <row r="5200">
          <cell r="A5200" t="str">
            <v>39.7800</v>
          </cell>
        </row>
        <row r="5200">
          <cell r="C5200" t="str">
            <v>主动脉分支的血管内植入或开窗式移植物</v>
          </cell>
        </row>
        <row r="5201">
          <cell r="A5201" t="str">
            <v>39.7800x001</v>
          </cell>
        </row>
        <row r="5201">
          <cell r="C5201" t="str">
            <v>胸主动脉开窗分支覆膜支架置入术</v>
          </cell>
        </row>
        <row r="5202">
          <cell r="A5202" t="str">
            <v>39.7800x002</v>
          </cell>
        </row>
        <row r="5202">
          <cell r="C5202" t="str">
            <v>腹主动脉开窗分支覆膜支架置入术</v>
          </cell>
        </row>
        <row r="5203">
          <cell r="A5203" t="str">
            <v>39.7800x003</v>
          </cell>
        </row>
        <row r="5203">
          <cell r="C5203" t="str">
            <v>经皮半奇静脉封堵术</v>
          </cell>
        </row>
        <row r="5204">
          <cell r="A5204" t="str">
            <v>39.7800x004</v>
          </cell>
        </row>
        <row r="5204">
          <cell r="C5204" t="str">
            <v>经皮垂直静脉封堵术</v>
          </cell>
        </row>
        <row r="5205">
          <cell r="A5205" t="str">
            <v>39.7800x005</v>
          </cell>
        </row>
        <row r="5205">
          <cell r="C5205" t="str">
            <v>经皮乳内动脉封堵术</v>
          </cell>
        </row>
        <row r="5206">
          <cell r="A5206" t="str">
            <v>39.7900</v>
          </cell>
        </row>
        <row r="5206">
          <cell r="C5206" t="str">
            <v>其他血管的其他血管内修补术</v>
          </cell>
        </row>
        <row r="5207">
          <cell r="A5207" t="str">
            <v>39.7900x003</v>
          </cell>
        </row>
        <row r="5207">
          <cell r="C5207" t="str">
            <v>主动脉瘤支架置入术</v>
          </cell>
        </row>
        <row r="5208">
          <cell r="A5208" t="str">
            <v>39.7900x007</v>
          </cell>
        </row>
        <row r="5208">
          <cell r="C5208" t="str">
            <v>髂动脉瘤覆膜支架置入术</v>
          </cell>
        </row>
        <row r="5209">
          <cell r="A5209" t="str">
            <v>39.7900x008</v>
          </cell>
        </row>
        <row r="5209">
          <cell r="C5209" t="str">
            <v>经皮动脉导管未闭封堵术</v>
          </cell>
        </row>
        <row r="5210">
          <cell r="A5210" t="str">
            <v>39.7900x009</v>
          </cell>
        </row>
        <row r="5210">
          <cell r="C5210" t="str">
            <v>甲状腺动脉栓塞术</v>
          </cell>
        </row>
        <row r="5211">
          <cell r="A5211" t="str">
            <v>39.7900x010</v>
          </cell>
        </row>
        <row r="5211">
          <cell r="C5211" t="str">
            <v>主动脉伞堵术</v>
          </cell>
        </row>
        <row r="5212">
          <cell r="A5212" t="str">
            <v>39.7900x011</v>
          </cell>
        </row>
        <row r="5212">
          <cell r="C5212" t="str">
            <v>肺动脉栓塞术</v>
          </cell>
        </row>
        <row r="5213">
          <cell r="A5213" t="str">
            <v>39.7900x013</v>
          </cell>
        </row>
        <row r="5213">
          <cell r="C5213" t="str">
            <v>锁骨下动脉栓塞术</v>
          </cell>
        </row>
        <row r="5214">
          <cell r="A5214" t="str">
            <v>39.7900x014</v>
          </cell>
        </row>
        <row r="5214">
          <cell r="C5214" t="str">
            <v>体-肺动脉侧支封堵术</v>
          </cell>
        </row>
        <row r="5215">
          <cell r="A5215" t="str">
            <v>39.7900x015</v>
          </cell>
        </row>
        <row r="5215">
          <cell r="C5215" t="str">
            <v>奇静脉封堵术</v>
          </cell>
        </row>
        <row r="5216">
          <cell r="A5216" t="str">
            <v>39.7900x017</v>
          </cell>
        </row>
        <row r="5216">
          <cell r="C5216" t="str">
            <v>结肠动脉栓塞术</v>
          </cell>
        </row>
        <row r="5217">
          <cell r="A5217" t="str">
            <v>39.7900x019</v>
          </cell>
        </row>
        <row r="5217">
          <cell r="C5217" t="str">
            <v>髂动脉栓塞术</v>
          </cell>
        </row>
        <row r="5218">
          <cell r="A5218" t="str">
            <v>39.7900x020</v>
          </cell>
        </row>
        <row r="5218">
          <cell r="C5218" t="str">
            <v>肾动脉栓塞术</v>
          </cell>
        </row>
        <row r="5219">
          <cell r="A5219" t="str">
            <v>39.7900x021</v>
          </cell>
        </row>
        <row r="5219">
          <cell r="C5219" t="str">
            <v>腰动脉栓塞术</v>
          </cell>
        </row>
        <row r="5220">
          <cell r="A5220" t="str">
            <v>39.7900x022</v>
          </cell>
        </row>
        <row r="5220">
          <cell r="C5220" t="str">
            <v>精索静脉栓塞术</v>
          </cell>
        </row>
        <row r="5221">
          <cell r="A5221" t="str">
            <v>39.7900x023</v>
          </cell>
        </row>
        <row r="5221">
          <cell r="C5221" t="str">
            <v>卵巢静脉栓塞术</v>
          </cell>
        </row>
        <row r="5222">
          <cell r="A5222" t="str">
            <v>39.7900x024</v>
          </cell>
        </row>
        <row r="5222">
          <cell r="C5222" t="str">
            <v>盆腔静脉栓塞术</v>
          </cell>
        </row>
        <row r="5223">
          <cell r="A5223" t="str">
            <v>39.7900x025</v>
          </cell>
        </row>
        <row r="5223">
          <cell r="C5223" t="str">
            <v>股动脉栓塞术</v>
          </cell>
        </row>
        <row r="5224">
          <cell r="A5224" t="str">
            <v>39.7900x027</v>
          </cell>
        </row>
        <row r="5224">
          <cell r="C5224" t="str">
            <v>臀下动脉栓塞术</v>
          </cell>
        </row>
        <row r="5225">
          <cell r="A5225" t="str">
            <v>39.7900x028</v>
          </cell>
        </row>
        <row r="5225">
          <cell r="C5225" t="str">
            <v>经皮肠系膜上动脉取栓术</v>
          </cell>
        </row>
        <row r="5226">
          <cell r="A5226" t="str">
            <v>39.7900x029</v>
          </cell>
        </row>
        <row r="5226">
          <cell r="C5226" t="str">
            <v>经皮肠系膜上静脉取栓术</v>
          </cell>
        </row>
        <row r="5227">
          <cell r="A5227" t="str">
            <v>39.7900x030</v>
          </cell>
        </row>
        <row r="5227">
          <cell r="C5227" t="str">
            <v>经皮肺动脉取栓术</v>
          </cell>
        </row>
        <row r="5228">
          <cell r="A5228" t="str">
            <v>39.7900x031</v>
          </cell>
        </row>
        <row r="5228">
          <cell r="C5228" t="str">
            <v>经皮腹主动脉取栓术</v>
          </cell>
        </row>
        <row r="5229">
          <cell r="A5229" t="str">
            <v>39.7900x032</v>
          </cell>
        </row>
        <row r="5229">
          <cell r="C5229" t="str">
            <v>经皮股动脉取栓术</v>
          </cell>
        </row>
        <row r="5230">
          <cell r="A5230" t="str">
            <v>39.7900x033</v>
          </cell>
        </row>
        <row r="5230">
          <cell r="C5230" t="str">
            <v>经皮门静脉取栓术</v>
          </cell>
        </row>
        <row r="5231">
          <cell r="A5231" t="str">
            <v>39.7900x034</v>
          </cell>
        </row>
        <row r="5231">
          <cell r="C5231" t="str">
            <v>经皮髂动脉取栓术</v>
          </cell>
        </row>
        <row r="5232">
          <cell r="A5232" t="str">
            <v>39.7900x035</v>
          </cell>
        </row>
        <row r="5232">
          <cell r="C5232" t="str">
            <v>经皮上腔静脉取栓术</v>
          </cell>
        </row>
        <row r="5233">
          <cell r="A5233" t="str">
            <v>39.7900x036</v>
          </cell>
        </row>
        <row r="5233">
          <cell r="C5233" t="str">
            <v>经皮上肢动脉取栓术</v>
          </cell>
        </row>
        <row r="5234">
          <cell r="A5234" t="str">
            <v>39.7900x037</v>
          </cell>
        </row>
        <row r="5234">
          <cell r="C5234" t="str">
            <v>经皮上肢静脉取栓术</v>
          </cell>
        </row>
        <row r="5235">
          <cell r="A5235" t="str">
            <v>39.7900x038</v>
          </cell>
        </row>
        <row r="5235">
          <cell r="C5235" t="str">
            <v>经皮上肢人工血管取栓术</v>
          </cell>
        </row>
        <row r="5236">
          <cell r="A5236" t="str">
            <v>39.7900x039</v>
          </cell>
        </row>
        <row r="5236">
          <cell r="C5236" t="str">
            <v>经皮肾静脉取栓术</v>
          </cell>
        </row>
        <row r="5237">
          <cell r="A5237" t="str">
            <v>39.7900x040</v>
          </cell>
        </row>
        <row r="5237">
          <cell r="C5237" t="str">
            <v>经皮锁骨下动脉取栓术</v>
          </cell>
        </row>
        <row r="5238">
          <cell r="A5238" t="str">
            <v>39.7900x041</v>
          </cell>
        </row>
        <row r="5238">
          <cell r="C5238" t="str">
            <v>经皮下腔静脉取栓术</v>
          </cell>
        </row>
        <row r="5239">
          <cell r="A5239" t="str">
            <v>39.7900x042</v>
          </cell>
        </row>
        <row r="5239">
          <cell r="C5239" t="str">
            <v>经皮下肢动脉取栓术</v>
          </cell>
        </row>
        <row r="5240">
          <cell r="A5240" t="str">
            <v>39.7900x043</v>
          </cell>
        </row>
        <row r="5240">
          <cell r="C5240" t="str">
            <v>经皮下肢静脉取栓术</v>
          </cell>
        </row>
        <row r="5241">
          <cell r="A5241" t="str">
            <v>39.7900x044</v>
          </cell>
        </row>
        <row r="5241">
          <cell r="C5241" t="str">
            <v>经皮下肢人工血管取栓术</v>
          </cell>
        </row>
        <row r="5242">
          <cell r="A5242" t="str">
            <v>39.7900x045</v>
          </cell>
        </row>
        <row r="5242">
          <cell r="C5242" t="str">
            <v>经皮周围动脉取栓术</v>
          </cell>
        </row>
        <row r="5243">
          <cell r="A5243" t="str">
            <v>39.7900x046</v>
          </cell>
        </row>
        <row r="5243">
          <cell r="C5243" t="str">
            <v>经皮周围静脉取栓术</v>
          </cell>
        </row>
        <row r="5244">
          <cell r="A5244" t="str">
            <v>39.7900x047</v>
          </cell>
        </row>
        <row r="5244">
          <cell r="C5244" t="str">
            <v>经皮下肢动脉弹簧圈栓塞术</v>
          </cell>
        </row>
        <row r="5245">
          <cell r="A5245" t="str">
            <v>39.7900x048</v>
          </cell>
        </row>
        <row r="5245">
          <cell r="C5245" t="str">
            <v>椎动脉栓塞术</v>
          </cell>
        </row>
        <row r="5246">
          <cell r="A5246" t="str">
            <v>39.7900x049</v>
          </cell>
        </row>
        <row r="5246">
          <cell r="C5246" t="str">
            <v>动脉NBCA生物胶栓塞术</v>
          </cell>
        </row>
        <row r="5247">
          <cell r="A5247" t="str">
            <v>39.7900x050</v>
          </cell>
        </row>
        <row r="5247">
          <cell r="C5247" t="str">
            <v>经皮上肢动脉弹簧圈栓塞术</v>
          </cell>
        </row>
        <row r="5248">
          <cell r="A5248" t="str">
            <v>39.7900x051</v>
          </cell>
        </row>
        <row r="5248">
          <cell r="C5248" t="str">
            <v>经皮下肢动脉瘤腔内修补术</v>
          </cell>
        </row>
        <row r="5249">
          <cell r="A5249" t="str">
            <v>39.7900x052</v>
          </cell>
        </row>
        <row r="5249">
          <cell r="C5249" t="str">
            <v>经皮肾动脉瘤腔内修补术</v>
          </cell>
        </row>
        <row r="5250">
          <cell r="A5250" t="str">
            <v>39.7900x053</v>
          </cell>
        </row>
        <row r="5250">
          <cell r="C5250" t="str">
            <v>经皮食管动脉栓塞术</v>
          </cell>
        </row>
        <row r="5251">
          <cell r="A5251" t="str">
            <v>39.7900x054</v>
          </cell>
        </row>
        <row r="5251">
          <cell r="C5251" t="str">
            <v>经皮肝固有动脉栓塞术</v>
          </cell>
        </row>
        <row r="5252">
          <cell r="A5252" t="str">
            <v>39.7900x055</v>
          </cell>
        </row>
        <row r="5252">
          <cell r="C5252" t="str">
            <v>经皮肾上腺动脉栓塞术</v>
          </cell>
        </row>
        <row r="5253">
          <cell r="A5253" t="str">
            <v>39.7900x056</v>
          </cell>
        </row>
        <row r="5253">
          <cell r="C5253" t="str">
            <v>经皮膈动脉栓塞术</v>
          </cell>
        </row>
        <row r="5254">
          <cell r="A5254" t="str">
            <v>39.7900x057</v>
          </cell>
        </row>
        <row r="5254">
          <cell r="C5254" t="str">
            <v>经皮膈下动脉栓塞术</v>
          </cell>
        </row>
        <row r="5255">
          <cell r="A5255" t="str">
            <v>39.7900x058</v>
          </cell>
        </row>
        <row r="5255">
          <cell r="C5255" t="str">
            <v>经皮肠系膜上动脉栓塞术</v>
          </cell>
        </row>
        <row r="5256">
          <cell r="A5256" t="str">
            <v>39.7900x059</v>
          </cell>
        </row>
        <row r="5256">
          <cell r="C5256" t="str">
            <v>经皮肠系膜下动脉栓塞术</v>
          </cell>
        </row>
        <row r="5257">
          <cell r="A5257" t="str">
            <v>39.7900x060</v>
          </cell>
        </row>
        <row r="5257">
          <cell r="C5257" t="str">
            <v>经皮胸廓内动脉栓塞术</v>
          </cell>
        </row>
        <row r="5258">
          <cell r="A5258" t="str">
            <v>39.7900x061</v>
          </cell>
        </row>
        <row r="5258">
          <cell r="C5258" t="str">
            <v>经皮肋间动脉栓塞术</v>
          </cell>
        </row>
        <row r="5259">
          <cell r="A5259" t="str">
            <v>39.7900x062</v>
          </cell>
        </row>
        <row r="5259">
          <cell r="C5259" t="str">
            <v>经皮骶正中动脉栓塞术</v>
          </cell>
        </row>
        <row r="5260">
          <cell r="A5260" t="str">
            <v>39.7900x063</v>
          </cell>
        </row>
        <row r="5260">
          <cell r="C5260" t="str">
            <v>经皮卵巢动脉栓塞术</v>
          </cell>
        </row>
        <row r="5261">
          <cell r="A5261" t="str">
            <v>39.7900x064</v>
          </cell>
        </row>
        <row r="5261">
          <cell r="C5261" t="str">
            <v>经皮阴道动脉栓塞术</v>
          </cell>
        </row>
        <row r="5262">
          <cell r="A5262" t="str">
            <v>39.7900x065</v>
          </cell>
        </row>
        <row r="5262">
          <cell r="C5262" t="str">
            <v>经皮会阴动脉栓塞术</v>
          </cell>
        </row>
        <row r="5263">
          <cell r="A5263" t="str">
            <v>39.7900x066</v>
          </cell>
        </row>
        <row r="5263">
          <cell r="C5263" t="str">
            <v>经皮膀胱动脉栓塞术</v>
          </cell>
        </row>
        <row r="5264">
          <cell r="A5264" t="str">
            <v>39.7900x067</v>
          </cell>
        </row>
        <row r="5264">
          <cell r="C5264" t="str">
            <v>经皮阴茎动脉栓塞术</v>
          </cell>
        </row>
        <row r="5265">
          <cell r="A5265" t="str">
            <v>39.7900x068</v>
          </cell>
        </row>
        <row r="5265">
          <cell r="C5265" t="str">
            <v>经皮前列腺动脉栓塞术</v>
          </cell>
        </row>
        <row r="5266">
          <cell r="A5266" t="str">
            <v>39.7900x069</v>
          </cell>
        </row>
        <row r="5266">
          <cell r="C5266" t="str">
            <v>经皮上肢动脉栓塞术</v>
          </cell>
        </row>
        <row r="5267">
          <cell r="A5267" t="str">
            <v>39.7900x070</v>
          </cell>
        </row>
        <row r="5267">
          <cell r="C5267" t="str">
            <v>经皮下肢动脉栓塞术</v>
          </cell>
        </row>
        <row r="5268">
          <cell r="A5268" t="str">
            <v>39.7900x071</v>
          </cell>
        </row>
        <row r="5268">
          <cell r="C5268" t="str">
            <v>经皮上肢静脉栓塞术</v>
          </cell>
        </row>
        <row r="5269">
          <cell r="A5269" t="str">
            <v>39.7900x072</v>
          </cell>
        </row>
        <row r="5269">
          <cell r="C5269" t="str">
            <v>经皮下肢静脉栓塞术</v>
          </cell>
        </row>
        <row r="5270">
          <cell r="A5270" t="str">
            <v>39.7900x073</v>
          </cell>
        </row>
        <row r="5270">
          <cell r="C5270" t="str">
            <v>经皮胃静脉栓塞术</v>
          </cell>
        </row>
        <row r="5271">
          <cell r="A5271" t="str">
            <v>39.7900x074</v>
          </cell>
        </row>
        <row r="5271">
          <cell r="C5271" t="str">
            <v>经皮门静脉栓塞术</v>
          </cell>
        </row>
        <row r="5272">
          <cell r="A5272" t="str">
            <v>39.7900x075</v>
          </cell>
        </row>
        <row r="5272">
          <cell r="C5272" t="str">
            <v>经皮肾动脉取栓术</v>
          </cell>
        </row>
        <row r="5273">
          <cell r="A5273" t="str">
            <v>39.7901</v>
          </cell>
        </row>
        <row r="5273">
          <cell r="C5273" t="str">
            <v>经导管肾血管栓塞术</v>
          </cell>
        </row>
        <row r="5274">
          <cell r="A5274" t="str">
            <v>39.7902</v>
          </cell>
        </row>
        <row r="5274">
          <cell r="C5274" t="str">
            <v>经导管支气管动脉栓塞术</v>
          </cell>
        </row>
        <row r="5275">
          <cell r="A5275" t="str">
            <v>39.7903</v>
          </cell>
        </row>
        <row r="5275">
          <cell r="C5275" t="str">
            <v>经导管肝动脉栓塞术</v>
          </cell>
        </row>
        <row r="5276">
          <cell r="A5276" t="str">
            <v>39.7904</v>
          </cell>
        </row>
        <row r="5276">
          <cell r="C5276" t="str">
            <v>经导管脾动脉栓塞术</v>
          </cell>
        </row>
        <row r="5277">
          <cell r="A5277" t="str">
            <v>39.7905</v>
          </cell>
        </row>
        <row r="5277">
          <cell r="C5277" t="str">
            <v>经导管下肢血管栓塞术</v>
          </cell>
        </row>
        <row r="5278">
          <cell r="A5278" t="str">
            <v>39.7906</v>
          </cell>
        </row>
        <row r="5278">
          <cell r="C5278" t="str">
            <v>经导管髂内动脉栓塞术</v>
          </cell>
        </row>
        <row r="5279">
          <cell r="A5279" t="str">
            <v>39.7907</v>
          </cell>
        </row>
        <row r="5279">
          <cell r="C5279" t="str">
            <v>经导管上肢血管栓塞术</v>
          </cell>
        </row>
        <row r="5280">
          <cell r="A5280" t="str">
            <v>39.7908</v>
          </cell>
        </row>
        <row r="5280">
          <cell r="C5280" t="str">
            <v>经导管硬脊膜血管栓塞术</v>
          </cell>
        </row>
        <row r="5281">
          <cell r="A5281" t="str">
            <v>39.7909</v>
          </cell>
        </row>
        <row r="5281">
          <cell r="C5281" t="str">
            <v>经导管脊髓血管栓塞术</v>
          </cell>
        </row>
        <row r="5282">
          <cell r="A5282" t="str">
            <v>39.7910</v>
          </cell>
        </row>
        <row r="5282">
          <cell r="C5282" t="str">
            <v>经导管动静脉畸形介入栓塞术</v>
          </cell>
        </row>
        <row r="5283">
          <cell r="A5283" t="str">
            <v>39.8100</v>
          </cell>
        </row>
        <row r="5283">
          <cell r="C5283" t="str">
            <v>颈动脉窦刺激装置的置入或置换，全系统</v>
          </cell>
        </row>
        <row r="5284">
          <cell r="A5284" t="str">
            <v>39.8101</v>
          </cell>
        </row>
        <row r="5284">
          <cell r="C5284" t="str">
            <v>颈动脉窦刺激装置的置入</v>
          </cell>
        </row>
        <row r="5285">
          <cell r="A5285" t="str">
            <v>39.8102</v>
          </cell>
        </row>
        <row r="5285">
          <cell r="C5285" t="str">
            <v>颈动脉窦刺激装置的置换</v>
          </cell>
        </row>
        <row r="5286">
          <cell r="A5286" t="str">
            <v>39.8200</v>
          </cell>
        </row>
        <row r="5286">
          <cell r="C5286" t="str">
            <v>单纯颈动脉窦刺激导线的置入或置换</v>
          </cell>
        </row>
        <row r="5287">
          <cell r="A5287" t="str">
            <v>39.8201</v>
          </cell>
        </row>
        <row r="5287">
          <cell r="C5287" t="str">
            <v>颈动脉窦刺激导线的置入</v>
          </cell>
        </row>
        <row r="5288">
          <cell r="A5288" t="str">
            <v>39.8202</v>
          </cell>
        </row>
        <row r="5288">
          <cell r="C5288" t="str">
            <v>颈动脉窦刺激导线的置换</v>
          </cell>
        </row>
        <row r="5289">
          <cell r="A5289" t="str">
            <v>39.8300</v>
          </cell>
        </row>
        <row r="5289">
          <cell r="C5289" t="str">
            <v>单纯颈动脉窦刺激脉冲发生器的置入或置换</v>
          </cell>
        </row>
        <row r="5290">
          <cell r="A5290" t="str">
            <v>39.8301</v>
          </cell>
        </row>
        <row r="5290">
          <cell r="C5290" t="str">
            <v>颈动脉窦刺激脉冲发生器的置入</v>
          </cell>
        </row>
        <row r="5291">
          <cell r="A5291" t="str">
            <v>39.8302</v>
          </cell>
        </row>
        <row r="5291">
          <cell r="C5291" t="str">
            <v>颈动脉窦刺激脉冲发生器的置换</v>
          </cell>
        </row>
        <row r="5292">
          <cell r="A5292" t="str">
            <v>39.8400</v>
          </cell>
        </row>
        <row r="5292">
          <cell r="C5292" t="str">
            <v>单纯颈动脉窦刺激导线修复</v>
          </cell>
        </row>
        <row r="5293">
          <cell r="A5293" t="str">
            <v>39.8500</v>
          </cell>
        </row>
        <row r="5293">
          <cell r="C5293" t="str">
            <v>颈动脉窦刺激脉冲发生器修复</v>
          </cell>
        </row>
        <row r="5294">
          <cell r="A5294" t="str">
            <v>39.8600</v>
          </cell>
        </row>
        <row r="5294">
          <cell r="C5294" t="str">
            <v>颈动脉窦刺激装置去除术，全系统</v>
          </cell>
        </row>
        <row r="5295">
          <cell r="A5295" t="str">
            <v>39.8700</v>
          </cell>
        </row>
        <row r="5295">
          <cell r="C5295" t="str">
            <v>单纯颈动脉窦刺激导线去除术，全系统</v>
          </cell>
        </row>
        <row r="5296">
          <cell r="A5296" t="str">
            <v>39.8800</v>
          </cell>
        </row>
        <row r="5296">
          <cell r="C5296" t="str">
            <v>单纯颈动脉窦刺激脉冲发生器去除术，全系统</v>
          </cell>
        </row>
        <row r="5297">
          <cell r="A5297" t="str">
            <v>39.8900</v>
          </cell>
        </row>
        <row r="5297">
          <cell r="C5297" t="str">
            <v>其他颈动脉体、颈动脉窦和其他血管体手术</v>
          </cell>
        </row>
        <row r="5298">
          <cell r="A5298" t="str">
            <v>39.8900x001</v>
          </cell>
        </row>
        <row r="5298">
          <cell r="C5298" t="str">
            <v>颈动脉球切除术</v>
          </cell>
        </row>
        <row r="5299">
          <cell r="A5299" t="str">
            <v>39.8901</v>
          </cell>
        </row>
        <row r="5299">
          <cell r="C5299" t="str">
            <v>颈动脉体瘤切除术</v>
          </cell>
        </row>
        <row r="5300">
          <cell r="A5300" t="str">
            <v>39.9000</v>
          </cell>
        </row>
        <row r="5300">
          <cell r="C5300" t="str">
            <v>周围（非冠状的）血管非药物洗脱支架置入</v>
          </cell>
        </row>
        <row r="5301">
          <cell r="A5301" t="str">
            <v>39.9000x010</v>
          </cell>
        </row>
        <row r="5301">
          <cell r="C5301" t="str">
            <v>脾动脉支架置入术</v>
          </cell>
        </row>
        <row r="5302">
          <cell r="A5302" t="str">
            <v>39.9000x011</v>
          </cell>
        </row>
        <row r="5302">
          <cell r="C5302" t="str">
            <v>髂静脉支架置入术</v>
          </cell>
        </row>
        <row r="5303">
          <cell r="A5303" t="str">
            <v>39.9000x012</v>
          </cell>
        </row>
        <row r="5303">
          <cell r="C5303" t="str">
            <v>锁骨下静脉支架置入术</v>
          </cell>
        </row>
        <row r="5304">
          <cell r="A5304" t="str">
            <v>39.9000x016</v>
          </cell>
        </row>
        <row r="5304">
          <cell r="C5304" t="str">
            <v>下肢静脉支架置入术</v>
          </cell>
        </row>
        <row r="5305">
          <cell r="A5305" t="str">
            <v>39.9000x017</v>
          </cell>
        </row>
        <row r="5305">
          <cell r="C5305" t="str">
            <v>尺动脉支架置入术</v>
          </cell>
        </row>
        <row r="5306">
          <cell r="A5306" t="str">
            <v>39.9000x019</v>
          </cell>
        </row>
        <row r="5306">
          <cell r="C5306" t="str">
            <v>股动脉覆膜支架置入术</v>
          </cell>
        </row>
        <row r="5307">
          <cell r="A5307" t="str">
            <v>39.9000x020</v>
          </cell>
        </row>
        <row r="5307">
          <cell r="C5307" t="str">
            <v>尺动脉非药物洗脱支架置入术</v>
          </cell>
        </row>
        <row r="5308">
          <cell r="A5308" t="str">
            <v>39.9000x021</v>
          </cell>
        </row>
        <row r="5308">
          <cell r="C5308" t="str">
            <v>腓动脉非药物洗脱支架置入术</v>
          </cell>
        </row>
        <row r="5309">
          <cell r="A5309" t="str">
            <v>39.9000x022</v>
          </cell>
        </row>
        <row r="5309">
          <cell r="C5309" t="str">
            <v>肺动脉支架置入术</v>
          </cell>
        </row>
        <row r="5310">
          <cell r="A5310" t="str">
            <v>39.9000x023</v>
          </cell>
        </row>
        <row r="5310">
          <cell r="C5310" t="str">
            <v>肱动脉非药物洗脱支架置入术</v>
          </cell>
        </row>
        <row r="5311">
          <cell r="A5311" t="str">
            <v>39.9000x024</v>
          </cell>
        </row>
        <row r="5311">
          <cell r="C5311" t="str">
            <v>肱动脉支架置入术</v>
          </cell>
        </row>
        <row r="5312">
          <cell r="A5312" t="str">
            <v>39.9000x025</v>
          </cell>
        </row>
        <row r="5312">
          <cell r="C5312" t="str">
            <v>腘动脉覆膜支架置入术</v>
          </cell>
        </row>
        <row r="5313">
          <cell r="A5313" t="str">
            <v>39.9000x026</v>
          </cell>
        </row>
        <row r="5313">
          <cell r="C5313" t="str">
            <v>动脉导管支架置入术</v>
          </cell>
        </row>
        <row r="5314">
          <cell r="A5314" t="str">
            <v>39.9000x027</v>
          </cell>
        </row>
        <row r="5314">
          <cell r="C5314" t="str">
            <v>肺动脉带瓣支架植入术</v>
          </cell>
        </row>
        <row r="5315">
          <cell r="A5315" t="str">
            <v>39.9000x028</v>
          </cell>
        </row>
        <row r="5315">
          <cell r="C5315" t="str">
            <v>髂动脉覆膜支架置入术</v>
          </cell>
        </row>
        <row r="5316">
          <cell r="A5316" t="str">
            <v>39.9000x029</v>
          </cell>
        </row>
        <row r="5316">
          <cell r="C5316" t="str">
            <v>桡动脉非药物洗脱支架置入术</v>
          </cell>
        </row>
        <row r="5317">
          <cell r="A5317" t="str">
            <v>39.9000x030</v>
          </cell>
        </row>
        <row r="5317">
          <cell r="C5317" t="str">
            <v>桡动脉支架置入术</v>
          </cell>
        </row>
        <row r="5318">
          <cell r="A5318" t="str">
            <v>39.9000x031</v>
          </cell>
        </row>
        <row r="5318">
          <cell r="C5318" t="str">
            <v>上肢动脉覆膜支架置入术</v>
          </cell>
        </row>
        <row r="5319">
          <cell r="A5319" t="str">
            <v>39.9000x032</v>
          </cell>
        </row>
        <row r="5319">
          <cell r="C5319" t="str">
            <v>上肢静脉非药物洗脱支架置入术</v>
          </cell>
        </row>
        <row r="5320">
          <cell r="A5320" t="str">
            <v>39.9000x033</v>
          </cell>
        </row>
        <row r="5320">
          <cell r="C5320" t="str">
            <v>上肢静脉支架置入术</v>
          </cell>
        </row>
        <row r="5321">
          <cell r="A5321" t="str">
            <v>39.9000x034</v>
          </cell>
        </row>
        <row r="5321">
          <cell r="C5321" t="str">
            <v>锁骨下动脉覆膜支架置入术</v>
          </cell>
        </row>
        <row r="5322">
          <cell r="A5322" t="str">
            <v>39.9000x035</v>
          </cell>
        </row>
        <row r="5322">
          <cell r="C5322" t="str">
            <v>头臂静脉非药物洗脱支架置入术</v>
          </cell>
        </row>
        <row r="5323">
          <cell r="A5323" t="str">
            <v>39.9000x036</v>
          </cell>
        </row>
        <row r="5323">
          <cell r="C5323" t="str">
            <v>无名动脉覆膜支架置入术</v>
          </cell>
        </row>
        <row r="5324">
          <cell r="A5324" t="str">
            <v>39.9000x037</v>
          </cell>
        </row>
        <row r="5324">
          <cell r="C5324" t="str">
            <v>肺动脉分支支架置入术</v>
          </cell>
        </row>
        <row r="5325">
          <cell r="A5325" t="str">
            <v>39.9000x038</v>
          </cell>
        </row>
        <row r="5325">
          <cell r="C5325" t="str">
            <v>经皮肺静脉支架置入术</v>
          </cell>
        </row>
        <row r="5326">
          <cell r="A5326" t="str">
            <v>39.9000x039</v>
          </cell>
        </row>
        <row r="5326">
          <cell r="C5326" t="str">
            <v>经皮腋动脉支架置入术</v>
          </cell>
        </row>
        <row r="5327">
          <cell r="A5327" t="str">
            <v>39.9000x040</v>
          </cell>
        </row>
        <row r="5327">
          <cell r="C5327" t="str">
            <v>经皮胃左动脉支架置入术</v>
          </cell>
        </row>
        <row r="5328">
          <cell r="A5328" t="str">
            <v>39.9001</v>
          </cell>
        </row>
        <row r="5328">
          <cell r="C5328" t="str">
            <v>肠系膜上动脉支架置入术</v>
          </cell>
        </row>
        <row r="5329">
          <cell r="A5329" t="str">
            <v>39.9002</v>
          </cell>
        </row>
        <row r="5329">
          <cell r="C5329" t="str">
            <v>腹腔干动脉支架置入术</v>
          </cell>
        </row>
        <row r="5330">
          <cell r="A5330" t="str">
            <v>39.9003</v>
          </cell>
        </row>
        <row r="5330">
          <cell r="C5330" t="str">
            <v>门静脉支架置入术</v>
          </cell>
        </row>
        <row r="5331">
          <cell r="A5331" t="str">
            <v>39.9004</v>
          </cell>
        </row>
        <row r="5331">
          <cell r="C5331" t="str">
            <v>髂动脉支架置入术</v>
          </cell>
        </row>
        <row r="5332">
          <cell r="A5332" t="str">
            <v>39.9005</v>
          </cell>
        </row>
        <row r="5332">
          <cell r="C5332" t="str">
            <v>上腔静脉支架置入术</v>
          </cell>
        </row>
        <row r="5333">
          <cell r="A5333" t="str">
            <v>39.9006</v>
          </cell>
        </row>
        <row r="5333">
          <cell r="C5333" t="str">
            <v>肝静脉支架置入术</v>
          </cell>
        </row>
        <row r="5334">
          <cell r="A5334" t="str">
            <v>39.9007</v>
          </cell>
        </row>
        <row r="5334">
          <cell r="C5334" t="str">
            <v>无名动脉支架置入术</v>
          </cell>
        </row>
        <row r="5335">
          <cell r="A5335" t="str">
            <v>39.9008</v>
          </cell>
        </row>
        <row r="5335">
          <cell r="C5335" t="str">
            <v>锁骨下动脉支架置入术</v>
          </cell>
        </row>
        <row r="5336">
          <cell r="A5336" t="str">
            <v>39.9009</v>
          </cell>
        </row>
        <row r="5336">
          <cell r="C5336" t="str">
            <v>股动脉支架置入术</v>
          </cell>
        </row>
        <row r="5337">
          <cell r="A5337" t="str">
            <v>39.9010</v>
          </cell>
        </row>
        <row r="5337">
          <cell r="C5337" t="str">
            <v>下腔静脉支架置入术</v>
          </cell>
        </row>
        <row r="5338">
          <cell r="A5338" t="str">
            <v>39.9011</v>
          </cell>
        </row>
        <row r="5338">
          <cell r="C5338" t="str">
            <v>胫动脉支架置入术</v>
          </cell>
        </row>
        <row r="5339">
          <cell r="A5339" t="str">
            <v>39.9012</v>
          </cell>
        </row>
        <row r="5339">
          <cell r="C5339" t="str">
            <v>肝动脉支架置入术</v>
          </cell>
        </row>
        <row r="5340">
          <cell r="A5340" t="str">
            <v>39.9013</v>
          </cell>
        </row>
        <row r="5340">
          <cell r="C5340" t="str">
            <v>腘动脉支架置入术</v>
          </cell>
        </row>
        <row r="5341">
          <cell r="A5341" t="str">
            <v>39.9014</v>
          </cell>
        </row>
        <row r="5341">
          <cell r="C5341" t="str">
            <v>无名静脉支架置入术</v>
          </cell>
        </row>
        <row r="5342">
          <cell r="A5342" t="str">
            <v>39.9015</v>
          </cell>
        </row>
        <row r="5342">
          <cell r="C5342" t="str">
            <v>腓动脉支架置入术</v>
          </cell>
        </row>
        <row r="5343">
          <cell r="A5343" t="str">
            <v>39.9016</v>
          </cell>
        </row>
        <row r="5343">
          <cell r="C5343" t="str">
            <v>肾动脉支架置入术</v>
          </cell>
        </row>
        <row r="5344">
          <cell r="A5344" t="str">
            <v>39.9100</v>
          </cell>
        </row>
        <row r="5344">
          <cell r="C5344" t="str">
            <v>血管松解</v>
          </cell>
        </row>
        <row r="5345">
          <cell r="A5345" t="str">
            <v>39.9100x002</v>
          </cell>
        </row>
        <row r="5345">
          <cell r="C5345" t="str">
            <v>下腔静脉松解术</v>
          </cell>
        </row>
        <row r="5346">
          <cell r="A5346" t="str">
            <v>39.9100x003</v>
          </cell>
        </row>
        <row r="5346">
          <cell r="C5346" t="str">
            <v>下腔静脉粘连松解术</v>
          </cell>
        </row>
        <row r="5347">
          <cell r="A5347" t="str">
            <v>39.9100x004</v>
          </cell>
        </row>
        <row r="5347">
          <cell r="C5347" t="str">
            <v>肾动脉松解术</v>
          </cell>
        </row>
        <row r="5348">
          <cell r="A5348" t="str">
            <v>39.9100x005</v>
          </cell>
        </row>
        <row r="5348">
          <cell r="C5348" t="str">
            <v>肾静脉松解术</v>
          </cell>
        </row>
        <row r="5349">
          <cell r="A5349" t="str">
            <v>39.9100x006</v>
          </cell>
        </row>
        <row r="5349">
          <cell r="C5349" t="str">
            <v>髂动脉松解术</v>
          </cell>
        </row>
        <row r="5350">
          <cell r="A5350" t="str">
            <v>39.9100x007</v>
          </cell>
        </row>
        <row r="5350">
          <cell r="C5350" t="str">
            <v>髂静脉松解术</v>
          </cell>
        </row>
        <row r="5351">
          <cell r="A5351" t="str">
            <v>39.9100x008</v>
          </cell>
        </row>
        <row r="5351">
          <cell r="C5351" t="str">
            <v>股静脉松解术</v>
          </cell>
        </row>
        <row r="5352">
          <cell r="A5352" t="str">
            <v>39.9100x009</v>
          </cell>
        </row>
        <row r="5352">
          <cell r="C5352" t="str">
            <v>桡动脉松解术</v>
          </cell>
        </row>
        <row r="5353">
          <cell r="A5353" t="str">
            <v>39.9100x010</v>
          </cell>
        </row>
        <row r="5353">
          <cell r="C5353" t="str">
            <v>桡静脉松解术</v>
          </cell>
        </row>
        <row r="5354">
          <cell r="A5354" t="str">
            <v>39.9200</v>
          </cell>
        </row>
        <row r="5354">
          <cell r="C5354" t="str">
            <v>静脉注射硬化药</v>
          </cell>
        </row>
        <row r="5355">
          <cell r="A5355" t="str">
            <v>39.9300</v>
          </cell>
        </row>
        <row r="5355">
          <cell r="C5355" t="str">
            <v>血管-血管的套管的置入术</v>
          </cell>
        </row>
        <row r="5356">
          <cell r="A5356" t="str">
            <v>39.9400</v>
          </cell>
        </row>
        <row r="5356">
          <cell r="C5356" t="str">
            <v>血管-血管套管的置换术</v>
          </cell>
        </row>
        <row r="5357">
          <cell r="A5357" t="str">
            <v>39.9401</v>
          </cell>
        </row>
        <row r="5357">
          <cell r="C5357" t="str">
            <v>血管-血管套管的修复术</v>
          </cell>
        </row>
        <row r="5358">
          <cell r="A5358" t="str">
            <v>39.9500</v>
          </cell>
        </row>
        <row r="5358">
          <cell r="C5358" t="str">
            <v>血液透析</v>
          </cell>
        </row>
        <row r="5359">
          <cell r="A5359" t="str">
            <v>39.9500x004</v>
          </cell>
        </row>
        <row r="5359">
          <cell r="C5359" t="str">
            <v>血浆置换</v>
          </cell>
        </row>
        <row r="5360">
          <cell r="A5360" t="str">
            <v>39.9500x005</v>
          </cell>
        </row>
        <row r="5360">
          <cell r="C5360" t="str">
            <v>单膜血浆置换</v>
          </cell>
        </row>
        <row r="5361">
          <cell r="A5361" t="str">
            <v>39.9500x006</v>
          </cell>
        </row>
        <row r="5361">
          <cell r="C5361" t="str">
            <v>双膜血浆置换</v>
          </cell>
        </row>
        <row r="5362">
          <cell r="A5362" t="str">
            <v>39.9500x007</v>
          </cell>
        </row>
        <row r="5362">
          <cell r="C5362" t="str">
            <v>连续性肾脏替代治疗[CRRT]</v>
          </cell>
        </row>
        <row r="5363">
          <cell r="A5363" t="str">
            <v>39.9500x008</v>
          </cell>
        </row>
        <row r="5363">
          <cell r="C5363" t="str">
            <v>血液滤过</v>
          </cell>
        </row>
        <row r="5364">
          <cell r="A5364" t="str">
            <v>39.9600</v>
          </cell>
        </row>
        <row r="5364">
          <cell r="C5364" t="str">
            <v>全身灌注法</v>
          </cell>
        </row>
        <row r="5365">
          <cell r="A5365" t="str">
            <v>39.9600x002</v>
          </cell>
        </row>
        <row r="5365">
          <cell r="C5365" t="str">
            <v>血浆灌流</v>
          </cell>
        </row>
        <row r="5366">
          <cell r="A5366" t="str">
            <v>39.9600x003</v>
          </cell>
        </row>
        <row r="5366">
          <cell r="C5366" t="str">
            <v>血液灌流</v>
          </cell>
        </row>
        <row r="5367">
          <cell r="A5367" t="str">
            <v>39.9700</v>
          </cell>
        </row>
        <row r="5367">
          <cell r="C5367" t="str">
            <v>其他灌注术</v>
          </cell>
        </row>
        <row r="5368">
          <cell r="A5368" t="str">
            <v>39.9700x001</v>
          </cell>
        </row>
        <row r="5368">
          <cell r="C5368" t="str">
            <v>灌注治疗术</v>
          </cell>
        </row>
        <row r="5369">
          <cell r="A5369" t="str">
            <v>39.9800</v>
          </cell>
        </row>
        <row r="5369">
          <cell r="C5369" t="str">
            <v>出血控制</v>
          </cell>
        </row>
        <row r="5370">
          <cell r="A5370" t="str">
            <v>39.9800x001</v>
          </cell>
        </row>
        <row r="5370">
          <cell r="C5370" t="str">
            <v>伤口止血术</v>
          </cell>
        </row>
        <row r="5371">
          <cell r="A5371" t="str">
            <v>39.9800x003</v>
          </cell>
        </row>
        <row r="5371">
          <cell r="C5371" t="str">
            <v>颈内动脉瘤破裂止血术</v>
          </cell>
        </row>
        <row r="5372">
          <cell r="A5372" t="str">
            <v>39.9801</v>
          </cell>
        </row>
        <row r="5372">
          <cell r="C5372" t="str">
            <v>手术后伤口止血术</v>
          </cell>
        </row>
        <row r="5373">
          <cell r="A5373" t="str">
            <v>39.9900</v>
          </cell>
        </row>
        <row r="5373">
          <cell r="C5373" t="str">
            <v>血管其他手术</v>
          </cell>
        </row>
        <row r="5374">
          <cell r="A5374" t="str">
            <v>40.0x00</v>
          </cell>
        </row>
        <row r="5374">
          <cell r="C5374" t="str">
            <v>淋巴结构切开术</v>
          </cell>
        </row>
        <row r="5375">
          <cell r="A5375" t="str">
            <v>40.0x00x001</v>
          </cell>
        </row>
        <row r="5375">
          <cell r="C5375" t="str">
            <v>淋巴结切开引流术</v>
          </cell>
        </row>
        <row r="5376">
          <cell r="A5376" t="str">
            <v>40.0x01</v>
          </cell>
        </row>
        <row r="5376">
          <cell r="C5376" t="str">
            <v>淋巴管探查术</v>
          </cell>
        </row>
        <row r="5377">
          <cell r="A5377" t="str">
            <v>40.1100</v>
          </cell>
        </row>
        <row r="5377">
          <cell r="C5377" t="str">
            <v>淋巴结构的活组织检查</v>
          </cell>
        </row>
        <row r="5378">
          <cell r="A5378" t="str">
            <v>40.1100x003</v>
          </cell>
        </row>
        <row r="5378">
          <cell r="C5378" t="str">
            <v>腹腔镜下淋巴结活检术</v>
          </cell>
        </row>
        <row r="5379">
          <cell r="A5379" t="str">
            <v>40.1100x004</v>
          </cell>
        </row>
        <row r="5379">
          <cell r="C5379" t="str">
            <v>纵隔镜下淋巴结活检术</v>
          </cell>
        </row>
        <row r="5380">
          <cell r="A5380" t="str">
            <v>40.1100x005</v>
          </cell>
        </row>
        <row r="5380">
          <cell r="C5380" t="str">
            <v>经支气管超声内镜纵隔淋巴结穿刺活检术</v>
          </cell>
        </row>
        <row r="5381">
          <cell r="A5381" t="str">
            <v>40.1100x006</v>
          </cell>
        </row>
        <row r="5381">
          <cell r="C5381" t="str">
            <v>超声内镜下腹腔淋巴结细针穿刺活检(FNA)</v>
          </cell>
        </row>
        <row r="5382">
          <cell r="A5382" t="str">
            <v>40.1100x007</v>
          </cell>
        </row>
        <row r="5382">
          <cell r="C5382" t="str">
            <v>超声内镜下纵隔淋巴结细针穿刺活检(FNA)</v>
          </cell>
        </row>
        <row r="5383">
          <cell r="A5383" t="str">
            <v>40.1100x008</v>
          </cell>
        </row>
        <row r="5383">
          <cell r="C5383" t="str">
            <v>肺门淋巴结活检术</v>
          </cell>
        </row>
        <row r="5384">
          <cell r="A5384" t="str">
            <v>40.1100x009</v>
          </cell>
        </row>
        <row r="5384">
          <cell r="C5384" t="str">
            <v>纵隔淋巴结活检术</v>
          </cell>
        </row>
        <row r="5385">
          <cell r="A5385" t="str">
            <v>40.1100x010</v>
          </cell>
        </row>
        <row r="5385">
          <cell r="C5385" t="str">
            <v>颌下淋巴结活检术</v>
          </cell>
        </row>
        <row r="5386">
          <cell r="A5386" t="str">
            <v>40.1100x011</v>
          </cell>
        </row>
        <row r="5386">
          <cell r="C5386" t="str">
            <v>颌上淋巴结活检术</v>
          </cell>
        </row>
        <row r="5387">
          <cell r="A5387" t="str">
            <v>40.1100x012</v>
          </cell>
        </row>
        <row r="5387">
          <cell r="C5387" t="str">
            <v>胸腔镜下淋巴结活检术</v>
          </cell>
        </row>
        <row r="5388">
          <cell r="A5388" t="str">
            <v>40.1101</v>
          </cell>
        </row>
        <row r="5388">
          <cell r="C5388" t="str">
            <v>颈淋巴结活组织检查</v>
          </cell>
        </row>
        <row r="5389">
          <cell r="A5389" t="str">
            <v>40.1102</v>
          </cell>
        </row>
        <row r="5389">
          <cell r="C5389" t="str">
            <v>锁骨上淋巴结活组织检查</v>
          </cell>
        </row>
        <row r="5390">
          <cell r="A5390" t="str">
            <v>40.1103</v>
          </cell>
        </row>
        <row r="5390">
          <cell r="C5390" t="str">
            <v>腋窝淋巴结活组织检查</v>
          </cell>
        </row>
        <row r="5391">
          <cell r="A5391" t="str">
            <v>40.1104</v>
          </cell>
        </row>
        <row r="5391">
          <cell r="C5391" t="str">
            <v>腹股沟淋巴结活组织检查</v>
          </cell>
        </row>
        <row r="5392">
          <cell r="A5392" t="str">
            <v>40.1105</v>
          </cell>
        </row>
        <row r="5392">
          <cell r="C5392" t="str">
            <v>前哨淋巴结活组织检查</v>
          </cell>
        </row>
        <row r="5393">
          <cell r="A5393" t="str">
            <v>40.1106</v>
          </cell>
        </row>
        <row r="5393">
          <cell r="C5393" t="str">
            <v>内镜淋巴结活组织检查</v>
          </cell>
        </row>
        <row r="5394">
          <cell r="A5394" t="str">
            <v>40.1900</v>
          </cell>
        </row>
        <row r="5394">
          <cell r="C5394" t="str">
            <v>淋巴结构的其他诊断性操作</v>
          </cell>
        </row>
        <row r="5395">
          <cell r="A5395" t="str">
            <v>40.1900x002</v>
          </cell>
        </row>
        <row r="5395">
          <cell r="C5395" t="str">
            <v>纳米炭淋巴结示踪及负显影</v>
          </cell>
        </row>
        <row r="5396">
          <cell r="A5396" t="str">
            <v>40.2100</v>
          </cell>
        </row>
        <row r="5396">
          <cell r="C5396" t="str">
            <v>深部颈淋巴结切除术</v>
          </cell>
        </row>
        <row r="5397">
          <cell r="A5397" t="str">
            <v>40.2200</v>
          </cell>
        </row>
        <row r="5397">
          <cell r="C5397" t="str">
            <v>乳房内淋巴结切除术</v>
          </cell>
        </row>
        <row r="5398">
          <cell r="A5398" t="str">
            <v>40.2300</v>
          </cell>
        </row>
        <row r="5398">
          <cell r="C5398" t="str">
            <v>腋淋巴结切除术</v>
          </cell>
        </row>
        <row r="5399">
          <cell r="A5399" t="str">
            <v>40.2400</v>
          </cell>
        </row>
        <row r="5399">
          <cell r="C5399" t="str">
            <v>腹股沟淋巴结切除术</v>
          </cell>
        </row>
        <row r="5400">
          <cell r="A5400" t="str">
            <v>40.2900</v>
          </cell>
        </row>
        <row r="5400">
          <cell r="C5400" t="str">
            <v>其他淋巴结构单纯性切除术</v>
          </cell>
        </row>
        <row r="5401">
          <cell r="A5401" t="str">
            <v>40.2900x002</v>
          </cell>
        </row>
        <row r="5401">
          <cell r="C5401" t="str">
            <v>单纯淋巴结切除术</v>
          </cell>
        </row>
        <row r="5402">
          <cell r="A5402" t="str">
            <v>40.2900x008</v>
          </cell>
        </row>
        <row r="5402">
          <cell r="C5402" t="str">
            <v>颌下淋巴结切除术</v>
          </cell>
        </row>
        <row r="5403">
          <cell r="A5403" t="str">
            <v>40.2900x017</v>
          </cell>
        </row>
        <row r="5403">
          <cell r="C5403" t="str">
            <v>腹膜后淋巴管瘤(囊肿)切除术</v>
          </cell>
        </row>
        <row r="5404">
          <cell r="A5404" t="str">
            <v>40.2900x018</v>
          </cell>
        </row>
        <row r="5404">
          <cell r="C5404" t="str">
            <v>肠系膜淋巴管瘤(囊肿)切除术</v>
          </cell>
        </row>
        <row r="5405">
          <cell r="A5405" t="str">
            <v>40.2900x019</v>
          </cell>
        </row>
        <row r="5405">
          <cell r="C5405" t="str">
            <v>肢体淋巴管瘤(囊肿)切除术</v>
          </cell>
        </row>
        <row r="5406">
          <cell r="A5406" t="str">
            <v>40.2900x020</v>
          </cell>
        </row>
        <row r="5406">
          <cell r="C5406" t="str">
            <v>腹壁淋巴管瘤(囊肿)切除术</v>
          </cell>
        </row>
        <row r="5407">
          <cell r="A5407" t="str">
            <v>40.2900x021</v>
          </cell>
        </row>
        <row r="5407">
          <cell r="C5407" t="str">
            <v>颈淋巴结切除术</v>
          </cell>
        </row>
        <row r="5408">
          <cell r="A5408" t="str">
            <v>40.2900x022</v>
          </cell>
        </row>
        <row r="5408">
          <cell r="C5408" t="str">
            <v>淋巴结切除术</v>
          </cell>
        </row>
        <row r="5409">
          <cell r="A5409" t="str">
            <v>40.2900x023</v>
          </cell>
        </row>
        <row r="5409">
          <cell r="C5409" t="str">
            <v>髂外血管旁淋巴结切除术</v>
          </cell>
        </row>
        <row r="5410">
          <cell r="A5410" t="str">
            <v>40.2900x024</v>
          </cell>
        </row>
        <row r="5410">
          <cell r="C5410" t="str">
            <v>颏下淋巴结切除术</v>
          </cell>
        </row>
        <row r="5411">
          <cell r="A5411" t="str">
            <v>40.2900x025</v>
          </cell>
        </row>
        <row r="5411">
          <cell r="C5411" t="str">
            <v>胸腔镜下纵隔淋巴结切除术</v>
          </cell>
        </row>
        <row r="5412">
          <cell r="A5412" t="str">
            <v>40.2900x026</v>
          </cell>
        </row>
        <row r="5412">
          <cell r="C5412" t="str">
            <v>胸腔镜下淋巴管瘤切除术</v>
          </cell>
        </row>
        <row r="5413">
          <cell r="A5413" t="str">
            <v>40.2900x027</v>
          </cell>
        </row>
        <row r="5413">
          <cell r="C5413" t="str">
            <v>腹腔镜下淋巴管瘤切除术</v>
          </cell>
        </row>
        <row r="5414">
          <cell r="A5414" t="str">
            <v>40.2900x028</v>
          </cell>
        </row>
        <row r="5414">
          <cell r="C5414" t="str">
            <v>腹膜后淋巴结切除术</v>
          </cell>
        </row>
        <row r="5415">
          <cell r="A5415" t="str">
            <v>40.2900x029</v>
          </cell>
        </row>
        <row r="5415">
          <cell r="C5415" t="str">
            <v>肝门淋巴结切除术</v>
          </cell>
        </row>
        <row r="5416">
          <cell r="A5416" t="str">
            <v>40.2900x030</v>
          </cell>
        </row>
        <row r="5416">
          <cell r="C5416" t="str">
            <v>上肢淋巴结切除术</v>
          </cell>
        </row>
        <row r="5417">
          <cell r="A5417" t="str">
            <v>40.2900x031</v>
          </cell>
        </row>
        <row r="5417">
          <cell r="C5417" t="str">
            <v>下肢淋巴结切除术</v>
          </cell>
        </row>
        <row r="5418">
          <cell r="A5418" t="str">
            <v>40.2901</v>
          </cell>
        </row>
        <row r="5418">
          <cell r="C5418" t="str">
            <v>锁骨上淋巴结切除术</v>
          </cell>
        </row>
        <row r="5419">
          <cell r="A5419" t="str">
            <v>40.2902</v>
          </cell>
        </row>
        <row r="5419">
          <cell r="C5419" t="str">
            <v>肺门淋巴结切除术</v>
          </cell>
        </row>
        <row r="5420">
          <cell r="A5420" t="str">
            <v>40.2903</v>
          </cell>
        </row>
        <row r="5420">
          <cell r="C5420" t="str">
            <v>肺门纵膈淋巴结切除术</v>
          </cell>
        </row>
        <row r="5421">
          <cell r="A5421" t="str">
            <v>40.2904</v>
          </cell>
        </row>
        <row r="5421">
          <cell r="C5421" t="str">
            <v>纵隔淋巴结切除术</v>
          </cell>
        </row>
        <row r="5422">
          <cell r="A5422" t="str">
            <v>40.2905</v>
          </cell>
        </row>
        <row r="5422">
          <cell r="C5422" t="str">
            <v>腹主动脉旁淋巴结切除术</v>
          </cell>
        </row>
        <row r="5423">
          <cell r="A5423" t="str">
            <v>40.2906</v>
          </cell>
        </row>
        <row r="5423">
          <cell r="C5423" t="str">
            <v>腹腔淋巴结切除术</v>
          </cell>
        </row>
        <row r="5424">
          <cell r="A5424" t="str">
            <v>40.2907</v>
          </cell>
        </row>
        <row r="5424">
          <cell r="C5424" t="str">
            <v>腹膜淋巴结切除术</v>
          </cell>
        </row>
        <row r="5425">
          <cell r="A5425" t="str">
            <v>40.2908</v>
          </cell>
        </row>
        <row r="5425">
          <cell r="C5425" t="str">
            <v>肠系膜淋巴结切除术</v>
          </cell>
        </row>
        <row r="5426">
          <cell r="A5426" t="str">
            <v>40.2909</v>
          </cell>
        </row>
        <row r="5426">
          <cell r="C5426" t="str">
            <v>盆腔淋巴结切除术</v>
          </cell>
        </row>
        <row r="5427">
          <cell r="A5427" t="str">
            <v>40.2910</v>
          </cell>
        </row>
        <row r="5427">
          <cell r="C5427" t="str">
            <v>淋巴管瘤切除术</v>
          </cell>
        </row>
        <row r="5428">
          <cell r="A5428" t="str">
            <v>40.3x00</v>
          </cell>
        </row>
        <row r="5428">
          <cell r="C5428" t="str">
            <v>区域性淋巴结切除术</v>
          </cell>
        </row>
        <row r="5429">
          <cell r="A5429" t="str">
            <v>40.3x00x001</v>
          </cell>
        </row>
        <row r="5429">
          <cell r="C5429" t="str">
            <v>淋巴结扩大性区域性切除术</v>
          </cell>
        </row>
        <row r="5430">
          <cell r="A5430" t="str">
            <v>40.3x00x002</v>
          </cell>
        </row>
        <row r="5430">
          <cell r="C5430" t="str">
            <v>淋巴结区域性切除术</v>
          </cell>
        </row>
        <row r="5431">
          <cell r="A5431" t="str">
            <v>40.3x00x003</v>
          </cell>
        </row>
        <row r="5431">
          <cell r="C5431" t="str">
            <v>腔镜下区域性腋窝淋巴结区域切除术</v>
          </cell>
        </row>
        <row r="5432">
          <cell r="A5432" t="str">
            <v>40.3x00x004</v>
          </cell>
        </row>
        <row r="5432">
          <cell r="C5432" t="str">
            <v>皮下淋巴抽吸术</v>
          </cell>
        </row>
        <row r="5433">
          <cell r="A5433" t="str">
            <v>40.3x00x005</v>
          </cell>
        </row>
        <row r="5433">
          <cell r="C5433" t="str">
            <v>功能性颈淋巴结清扫术</v>
          </cell>
        </row>
        <row r="5434">
          <cell r="A5434" t="str">
            <v>40.4000</v>
          </cell>
        </row>
        <row r="5434">
          <cell r="C5434" t="str">
            <v>根治性颈淋巴结清扫</v>
          </cell>
        </row>
        <row r="5435">
          <cell r="A5435" t="str">
            <v>40.4000x003</v>
          </cell>
        </row>
        <row r="5435">
          <cell r="C5435" t="str">
            <v>舌骨上颈淋巴结清扫术</v>
          </cell>
        </row>
        <row r="5436">
          <cell r="A5436" t="str">
            <v>40.4100</v>
          </cell>
        </row>
        <row r="5436">
          <cell r="C5436" t="str">
            <v>根治性颈淋巴结清扫，单侧</v>
          </cell>
        </row>
        <row r="5437">
          <cell r="A5437" t="str">
            <v>40.4200</v>
          </cell>
        </row>
        <row r="5437">
          <cell r="C5437" t="str">
            <v>根治性颈淋巴结清扫，双侧</v>
          </cell>
        </row>
        <row r="5438">
          <cell r="A5438" t="str">
            <v>40.5000</v>
          </cell>
        </row>
        <row r="5438">
          <cell r="C5438" t="str">
            <v>淋巴结根治性切除术</v>
          </cell>
        </row>
        <row r="5439">
          <cell r="A5439" t="str">
            <v>40.5100</v>
          </cell>
        </row>
        <row r="5439">
          <cell r="C5439" t="str">
            <v>腋下淋巴结根治性切除术</v>
          </cell>
        </row>
        <row r="5440">
          <cell r="A5440" t="str">
            <v>40.5101</v>
          </cell>
        </row>
        <row r="5440">
          <cell r="C5440" t="str">
            <v>腔镜腋下淋巴结清扫术</v>
          </cell>
        </row>
        <row r="5441">
          <cell r="A5441" t="str">
            <v>40.5200</v>
          </cell>
        </row>
        <row r="5441">
          <cell r="C5441" t="str">
            <v>主动脉旁淋巴结根治性切除术</v>
          </cell>
        </row>
        <row r="5442">
          <cell r="A5442" t="str">
            <v>40.5300</v>
          </cell>
        </row>
        <row r="5442">
          <cell r="C5442" t="str">
            <v>髂淋巴结根治性切除术</v>
          </cell>
        </row>
        <row r="5443">
          <cell r="A5443" t="str">
            <v>40.5301</v>
          </cell>
        </row>
        <row r="5443">
          <cell r="C5443" t="str">
            <v>腹腔镜髂淋巴结清扫术</v>
          </cell>
        </row>
        <row r="5444">
          <cell r="A5444" t="str">
            <v>40.5400</v>
          </cell>
        </row>
        <row r="5444">
          <cell r="C5444" t="str">
            <v>根治性腹股沟清扫术</v>
          </cell>
        </row>
        <row r="5445">
          <cell r="A5445" t="str">
            <v>40.5400x001</v>
          </cell>
        </row>
        <row r="5445">
          <cell r="C5445" t="str">
            <v>腹股沟淋巴结清扫术</v>
          </cell>
        </row>
        <row r="5446">
          <cell r="A5446" t="str">
            <v>40.5400x002</v>
          </cell>
        </row>
        <row r="5446">
          <cell r="C5446" t="str">
            <v>腹腔镜下腹股沟淋巴结清扫术</v>
          </cell>
        </row>
        <row r="5447">
          <cell r="A5447" t="str">
            <v>40.5400x003</v>
          </cell>
        </row>
        <row r="5447">
          <cell r="C5447" t="str">
            <v>腹股沟浅淋巴结清扫术</v>
          </cell>
        </row>
        <row r="5448">
          <cell r="A5448" t="str">
            <v>40.5900</v>
          </cell>
        </row>
        <row r="5448">
          <cell r="C5448" t="str">
            <v>其他淋巴结根治性切除术</v>
          </cell>
        </row>
        <row r="5449">
          <cell r="A5449" t="str">
            <v>40.5900x010</v>
          </cell>
        </row>
        <row r="5449">
          <cell r="C5449" t="str">
            <v>腹腔镜下腹膜后淋巴结清扫术</v>
          </cell>
        </row>
        <row r="5450">
          <cell r="A5450" t="str">
            <v>40.5900x011</v>
          </cell>
        </row>
        <row r="5450">
          <cell r="C5450" t="str">
            <v>舌骨上淋巴结清扫术</v>
          </cell>
        </row>
        <row r="5451">
          <cell r="A5451" t="str">
            <v>40.5900x012</v>
          </cell>
        </row>
        <row r="5451">
          <cell r="C5451" t="str">
            <v>气管旁淋巴结清扫术</v>
          </cell>
        </row>
        <row r="5452">
          <cell r="A5452" t="str">
            <v>40.5900x013</v>
          </cell>
        </row>
        <row r="5452">
          <cell r="C5452" t="str">
            <v>胃周围淋巴结清扫术</v>
          </cell>
        </row>
        <row r="5453">
          <cell r="A5453" t="str">
            <v>40.5900x014</v>
          </cell>
        </row>
        <row r="5453">
          <cell r="C5453" t="str">
            <v>肝门淋巴结清扫术</v>
          </cell>
        </row>
        <row r="5454">
          <cell r="A5454" t="str">
            <v>40.5900x015</v>
          </cell>
        </row>
        <row r="5454">
          <cell r="C5454" t="str">
            <v>脾门淋巴洁清扫术</v>
          </cell>
        </row>
        <row r="5455">
          <cell r="A5455" t="str">
            <v>40.5900x016</v>
          </cell>
        </row>
        <row r="5455">
          <cell r="C5455" t="str">
            <v>肾门淋巴结清扫术</v>
          </cell>
        </row>
        <row r="5456">
          <cell r="A5456" t="str">
            <v>40.5900x017</v>
          </cell>
        </row>
        <row r="5456">
          <cell r="C5456" t="str">
            <v>肾周淋巴结清扫术</v>
          </cell>
        </row>
        <row r="5457">
          <cell r="A5457" t="str">
            <v>40.5900x019</v>
          </cell>
        </row>
        <row r="5457">
          <cell r="C5457" t="str">
            <v>肠周围淋巴结清扫术</v>
          </cell>
        </row>
        <row r="5458">
          <cell r="A5458" t="str">
            <v>40.5900x020</v>
          </cell>
        </row>
        <row r="5458">
          <cell r="C5458" t="str">
            <v>内乳淋巴结清扫术</v>
          </cell>
        </row>
        <row r="5459">
          <cell r="A5459" t="str">
            <v>40.5900x021</v>
          </cell>
        </row>
        <row r="5459">
          <cell r="C5459" t="str">
            <v>下肢淋巴结清扫术</v>
          </cell>
        </row>
        <row r="5460">
          <cell r="A5460" t="str">
            <v>40.5901</v>
          </cell>
        </row>
        <row r="5460">
          <cell r="C5460" t="str">
            <v>颌下淋巴结清扫术</v>
          </cell>
        </row>
        <row r="5461">
          <cell r="A5461" t="str">
            <v>40.5902</v>
          </cell>
        </row>
        <row r="5461">
          <cell r="C5461" t="str">
            <v>食管旁淋巴结清扫术</v>
          </cell>
        </row>
        <row r="5462">
          <cell r="A5462" t="str">
            <v>40.5903</v>
          </cell>
        </row>
        <row r="5462">
          <cell r="C5462" t="str">
            <v>锁骨上淋巴结清扫术</v>
          </cell>
        </row>
        <row r="5463">
          <cell r="A5463" t="str">
            <v>40.5904</v>
          </cell>
        </row>
        <row r="5463">
          <cell r="C5463" t="str">
            <v>胸内淋巴结清扫术</v>
          </cell>
        </row>
        <row r="5464">
          <cell r="A5464" t="str">
            <v>40.5905</v>
          </cell>
        </row>
        <row r="5464">
          <cell r="C5464" t="str">
            <v>肺门淋巴结清扫术</v>
          </cell>
        </row>
        <row r="5465">
          <cell r="A5465" t="str">
            <v>40.5906</v>
          </cell>
        </row>
        <row r="5465">
          <cell r="C5465" t="str">
            <v>纵隔淋巴结清扫术</v>
          </cell>
        </row>
        <row r="5466">
          <cell r="A5466" t="str">
            <v>40.5907</v>
          </cell>
        </row>
        <row r="5466">
          <cell r="C5466" t="str">
            <v>腹膜后淋巴结清扫术</v>
          </cell>
        </row>
        <row r="5467">
          <cell r="A5467" t="str">
            <v>40.5908</v>
          </cell>
        </row>
        <row r="5467">
          <cell r="C5467" t="str">
            <v>腹腔淋巴结清扫术</v>
          </cell>
        </row>
        <row r="5468">
          <cell r="A5468" t="str">
            <v>40.5909</v>
          </cell>
        </row>
        <row r="5468">
          <cell r="C5468" t="str">
            <v>肠系膜淋巴结清扫术</v>
          </cell>
        </row>
        <row r="5469">
          <cell r="A5469" t="str">
            <v>40.5910</v>
          </cell>
        </row>
        <row r="5469">
          <cell r="C5469" t="str">
            <v>盆腔淋巴结清扫术</v>
          </cell>
        </row>
        <row r="5470">
          <cell r="A5470" t="str">
            <v>40.5911</v>
          </cell>
        </row>
        <row r="5470">
          <cell r="C5470" t="str">
            <v>腹腔镜腹腔淋巴结清扫术</v>
          </cell>
        </row>
        <row r="5471">
          <cell r="A5471" t="str">
            <v>40.5912</v>
          </cell>
        </row>
        <row r="5471">
          <cell r="C5471" t="str">
            <v>腹腔镜盆腔淋巴结清扫术</v>
          </cell>
        </row>
        <row r="5472">
          <cell r="A5472" t="str">
            <v>40.5913</v>
          </cell>
        </row>
        <row r="5472">
          <cell r="C5472" t="str">
            <v>胸腔镜胸内淋巴结清扫术</v>
          </cell>
        </row>
        <row r="5473">
          <cell r="A5473" t="str">
            <v>40.5914</v>
          </cell>
        </row>
        <row r="5473">
          <cell r="C5473" t="str">
            <v>胸腔镜纵隔淋巴结清扫术</v>
          </cell>
        </row>
        <row r="5474">
          <cell r="A5474" t="str">
            <v>40.6100</v>
          </cell>
        </row>
        <row r="5474">
          <cell r="C5474" t="str">
            <v>胸导管套管置入术</v>
          </cell>
        </row>
        <row r="5475">
          <cell r="A5475" t="str">
            <v>40.6200</v>
          </cell>
        </row>
        <row r="5475">
          <cell r="C5475" t="str">
            <v>胸导管造瘘术</v>
          </cell>
        </row>
        <row r="5476">
          <cell r="A5476" t="str">
            <v>40.6300</v>
          </cell>
        </row>
        <row r="5476">
          <cell r="C5476" t="str">
            <v>胸导管瘘口闭合术</v>
          </cell>
        </row>
        <row r="5477">
          <cell r="A5477" t="str">
            <v>40.6300x003</v>
          </cell>
        </row>
        <row r="5477">
          <cell r="C5477" t="str">
            <v>胸腔镜下胸导管瘘闭合术</v>
          </cell>
        </row>
        <row r="5478">
          <cell r="A5478" t="str">
            <v>40.6301</v>
          </cell>
        </row>
        <row r="5478">
          <cell r="C5478" t="str">
            <v>胸腔镜淋巴瘘修补术</v>
          </cell>
        </row>
        <row r="5479">
          <cell r="A5479" t="str">
            <v>40.6400</v>
          </cell>
        </row>
        <row r="5479">
          <cell r="C5479" t="str">
            <v>胸导管结扎术</v>
          </cell>
        </row>
        <row r="5480">
          <cell r="A5480" t="str">
            <v>40.6401</v>
          </cell>
        </row>
        <row r="5480">
          <cell r="C5480" t="str">
            <v>胸腔镜胸导管结扎术</v>
          </cell>
        </row>
        <row r="5481">
          <cell r="A5481" t="str">
            <v>40.6900</v>
          </cell>
        </row>
        <row r="5481">
          <cell r="C5481" t="str">
            <v>胸导管其他手术</v>
          </cell>
        </row>
        <row r="5482">
          <cell r="A5482" t="str">
            <v>40.6900x002</v>
          </cell>
        </row>
        <row r="5482">
          <cell r="C5482" t="str">
            <v>胸导管-颈外静脉吻合术</v>
          </cell>
        </row>
        <row r="5483">
          <cell r="A5483" t="str">
            <v>40.6900x003</v>
          </cell>
        </row>
        <row r="5483">
          <cell r="C5483" t="str">
            <v>胸导管狭窄扩张术</v>
          </cell>
        </row>
        <row r="5484">
          <cell r="A5484" t="str">
            <v>40.6900x004</v>
          </cell>
        </row>
        <row r="5484">
          <cell r="C5484" t="str">
            <v>胸导管成形术</v>
          </cell>
        </row>
        <row r="5485">
          <cell r="A5485" t="str">
            <v>40.6901</v>
          </cell>
        </row>
        <row r="5485">
          <cell r="C5485" t="str">
            <v>胸导管颈内静脉吻合术</v>
          </cell>
        </row>
        <row r="5486">
          <cell r="A5486" t="str">
            <v>40.6902</v>
          </cell>
        </row>
        <row r="5486">
          <cell r="C5486" t="str">
            <v>胸导管奇静脉吻合术</v>
          </cell>
        </row>
        <row r="5487">
          <cell r="A5487" t="str">
            <v>40.9x00</v>
          </cell>
        </row>
        <row r="5487">
          <cell r="C5487" t="str">
            <v>淋巴结构其他手术</v>
          </cell>
        </row>
        <row r="5488">
          <cell r="A5488" t="str">
            <v>40.9x00x003</v>
          </cell>
        </row>
        <row r="5488">
          <cell r="C5488" t="str">
            <v>周围淋巴管-小静脉吻合术</v>
          </cell>
        </row>
        <row r="5489">
          <cell r="A5489" t="str">
            <v>40.9x00x004</v>
          </cell>
        </row>
        <row r="5489">
          <cell r="C5489" t="str">
            <v>淋巴干-小静脉吻合术</v>
          </cell>
        </row>
        <row r="5490">
          <cell r="A5490" t="str">
            <v>40.9x00x005</v>
          </cell>
        </row>
        <row r="5490">
          <cell r="C5490" t="str">
            <v>腰淋巴干-小静脉吻合术</v>
          </cell>
        </row>
        <row r="5491">
          <cell r="A5491" t="str">
            <v>40.9x00x006</v>
          </cell>
        </row>
        <row r="5491">
          <cell r="C5491" t="str">
            <v>髂淋巴干-小静脉吻合术</v>
          </cell>
        </row>
        <row r="5492">
          <cell r="A5492" t="str">
            <v>40.9x00x007</v>
          </cell>
        </row>
        <row r="5492">
          <cell r="C5492" t="str">
            <v>肠淋巴干-小静脉吻合术</v>
          </cell>
        </row>
        <row r="5493">
          <cell r="A5493" t="str">
            <v>40.9x00x008</v>
          </cell>
        </row>
        <row r="5493">
          <cell r="C5493" t="str">
            <v>淋巴水肿矫正Homans-Macey手术[Homan手术]</v>
          </cell>
        </row>
        <row r="5494">
          <cell r="A5494" t="str">
            <v>40.9x00x009</v>
          </cell>
        </row>
        <row r="5494">
          <cell r="C5494" t="str">
            <v>淋巴水肿矫正Charles手术[Charles手术]</v>
          </cell>
        </row>
        <row r="5495">
          <cell r="A5495" t="str">
            <v>40.9x00x010</v>
          </cell>
        </row>
        <row r="5495">
          <cell r="C5495" t="str">
            <v>淋巴水肿矫正Thompson手术[Thompson手术]</v>
          </cell>
        </row>
        <row r="5496">
          <cell r="A5496" t="str">
            <v>40.9x00x011</v>
          </cell>
        </row>
        <row r="5496">
          <cell r="C5496" t="str">
            <v>腹膜后淋巴管横断结扎术</v>
          </cell>
        </row>
        <row r="5497">
          <cell r="A5497" t="str">
            <v>40.9x00x012</v>
          </cell>
        </row>
        <row r="5497">
          <cell r="C5497" t="str">
            <v>髂淋巴干横断结扎术</v>
          </cell>
        </row>
        <row r="5498">
          <cell r="A5498" t="str">
            <v>40.9x00x013</v>
          </cell>
        </row>
        <row r="5498">
          <cell r="C5498" t="str">
            <v>淋巴管瘘结扎术</v>
          </cell>
        </row>
        <row r="5499">
          <cell r="A5499" t="str">
            <v>40.9x00x014</v>
          </cell>
        </row>
        <row r="5499">
          <cell r="C5499" t="str">
            <v>淋巴管瘘切除术</v>
          </cell>
        </row>
        <row r="5500">
          <cell r="A5500" t="str">
            <v>40.9x00x015</v>
          </cell>
        </row>
        <row r="5500">
          <cell r="C5500" t="str">
            <v>淋巴管瘘粘连术</v>
          </cell>
        </row>
        <row r="5501">
          <cell r="A5501" t="str">
            <v>40.9x00x016</v>
          </cell>
        </row>
        <row r="5501">
          <cell r="C5501" t="str">
            <v>淋巴管瘤注射术</v>
          </cell>
        </row>
        <row r="5502">
          <cell r="A5502" t="str">
            <v>40.9x00x017</v>
          </cell>
        </row>
        <row r="5502">
          <cell r="C5502" t="str">
            <v>淋巴水肿抽吸术</v>
          </cell>
        </row>
        <row r="5503">
          <cell r="A5503" t="str">
            <v>40.9x01</v>
          </cell>
        </row>
        <row r="5503">
          <cell r="C5503" t="str">
            <v>腹腔淋巴管修补术</v>
          </cell>
        </row>
        <row r="5504">
          <cell r="A5504" t="str">
            <v>40.9x02</v>
          </cell>
        </row>
        <row r="5504">
          <cell r="C5504" t="str">
            <v>周围淋巴管结扎术</v>
          </cell>
        </row>
        <row r="5505">
          <cell r="A5505" t="str">
            <v>40.9x03</v>
          </cell>
        </row>
        <row r="5505">
          <cell r="C5505" t="str">
            <v>周围淋巴管闭合术</v>
          </cell>
        </row>
        <row r="5506">
          <cell r="A5506" t="str">
            <v>40.9x04</v>
          </cell>
        </row>
        <row r="5506">
          <cell r="C5506" t="str">
            <v>周围淋巴管扩张术</v>
          </cell>
        </row>
        <row r="5507">
          <cell r="A5507" t="str">
            <v>40.9x05</v>
          </cell>
        </row>
        <row r="5507">
          <cell r="C5507" t="str">
            <v>周围淋巴管吻合术</v>
          </cell>
        </row>
        <row r="5508">
          <cell r="A5508" t="str">
            <v>40.9x06</v>
          </cell>
        </row>
        <row r="5508">
          <cell r="C5508" t="str">
            <v>周围淋巴管移植术</v>
          </cell>
        </row>
        <row r="5509">
          <cell r="A5509" t="str">
            <v>40.9x07</v>
          </cell>
        </row>
        <row r="5509">
          <cell r="C5509" t="str">
            <v>周围淋巴管重建术</v>
          </cell>
        </row>
        <row r="5510">
          <cell r="A5510" t="str">
            <v>40.9x08</v>
          </cell>
        </row>
        <row r="5510">
          <cell r="C5510" t="str">
            <v>淋巴水肿矫正术</v>
          </cell>
        </row>
        <row r="5511">
          <cell r="A5511" t="str">
            <v>40.9x09</v>
          </cell>
        </row>
        <row r="5511">
          <cell r="C5511" t="str">
            <v>淋巴管静脉吻合术</v>
          </cell>
        </row>
        <row r="5512">
          <cell r="A5512" t="str">
            <v>41.0000</v>
          </cell>
        </row>
        <row r="5512">
          <cell r="C5512" t="str">
            <v>骨髓移植</v>
          </cell>
        </row>
        <row r="5513">
          <cell r="A5513" t="str">
            <v>41.0100</v>
          </cell>
        </row>
        <row r="5513">
          <cell r="C5513" t="str">
            <v>自体骨髓移植不伴净化</v>
          </cell>
        </row>
        <row r="5514">
          <cell r="A5514" t="str">
            <v>41.0200</v>
          </cell>
        </row>
        <row r="5514">
          <cell r="C5514" t="str">
            <v>异体骨髓移植伴净化</v>
          </cell>
        </row>
        <row r="5515">
          <cell r="A5515" t="str">
            <v>41.0300</v>
          </cell>
        </row>
        <row r="5515">
          <cell r="C5515" t="str">
            <v>异体骨髓移植不伴净化</v>
          </cell>
        </row>
        <row r="5516">
          <cell r="A5516" t="str">
            <v>41.0400</v>
          </cell>
        </row>
        <row r="5516">
          <cell r="C5516" t="str">
            <v>自体造血干细胞移植不伴净化</v>
          </cell>
        </row>
        <row r="5517">
          <cell r="A5517" t="str">
            <v>41.0401</v>
          </cell>
        </row>
        <row r="5517">
          <cell r="C5517" t="str">
            <v>自体外周血干细胞移植术</v>
          </cell>
        </row>
        <row r="5518">
          <cell r="A5518" t="str">
            <v>41.0500</v>
          </cell>
        </row>
        <row r="5518">
          <cell r="C5518" t="str">
            <v>异体造血干细胞移植不伴净化</v>
          </cell>
        </row>
        <row r="5519">
          <cell r="A5519" t="str">
            <v>41.0600</v>
          </cell>
        </row>
        <row r="5519">
          <cell r="C5519" t="str">
            <v>脐血干细胞移植</v>
          </cell>
        </row>
        <row r="5520">
          <cell r="A5520" t="str">
            <v>41.0700</v>
          </cell>
        </row>
        <row r="5520">
          <cell r="C5520" t="str">
            <v>自体造血干细胞移植伴净化</v>
          </cell>
        </row>
        <row r="5521">
          <cell r="A5521" t="str">
            <v>41.0701</v>
          </cell>
        </row>
        <row r="5521">
          <cell r="C5521" t="str">
            <v>自体外周血干细胞移植伴净化</v>
          </cell>
        </row>
        <row r="5522">
          <cell r="A5522" t="str">
            <v>41.0800</v>
          </cell>
        </row>
        <row r="5522">
          <cell r="C5522" t="str">
            <v>异体造血干细胞移植</v>
          </cell>
        </row>
        <row r="5523">
          <cell r="A5523" t="str">
            <v>41.0800x001</v>
          </cell>
        </row>
        <row r="5523">
          <cell r="C5523" t="str">
            <v>异体造血干细胞移植伴净化</v>
          </cell>
        </row>
        <row r="5524">
          <cell r="A5524" t="str">
            <v>41.0900</v>
          </cell>
        </row>
        <row r="5524">
          <cell r="C5524" t="str">
            <v>自体骨髓移植伴净化</v>
          </cell>
        </row>
        <row r="5525">
          <cell r="A5525" t="str">
            <v>41.1x00</v>
          </cell>
        </row>
        <row r="5525">
          <cell r="C5525" t="str">
            <v>脾穿刺</v>
          </cell>
        </row>
        <row r="5526">
          <cell r="A5526" t="str">
            <v>41.2x00</v>
          </cell>
        </row>
        <row r="5526">
          <cell r="C5526" t="str">
            <v>脾切开术</v>
          </cell>
        </row>
        <row r="5527">
          <cell r="A5527" t="str">
            <v>41.2x01</v>
          </cell>
        </row>
        <row r="5527">
          <cell r="C5527" t="str">
            <v>脾切开探查术</v>
          </cell>
        </row>
        <row r="5528">
          <cell r="A5528" t="str">
            <v>41.2x02</v>
          </cell>
        </row>
        <row r="5528">
          <cell r="C5528" t="str">
            <v>脾切开引流术</v>
          </cell>
        </row>
        <row r="5529">
          <cell r="A5529" t="str">
            <v>41.2x03</v>
          </cell>
        </row>
        <row r="5529">
          <cell r="C5529" t="str">
            <v>腹腔镜脾切开引流术</v>
          </cell>
        </row>
        <row r="5530">
          <cell r="A5530" t="str">
            <v>41.2x04</v>
          </cell>
        </row>
        <row r="5530">
          <cell r="C5530" t="str">
            <v>腹腔镜脾囊肿开窗术</v>
          </cell>
        </row>
        <row r="5531">
          <cell r="A5531" t="str">
            <v>41.3100</v>
          </cell>
        </row>
        <row r="5531">
          <cell r="C5531" t="str">
            <v>骨髓活组织检查</v>
          </cell>
        </row>
        <row r="5532">
          <cell r="A5532" t="str">
            <v>41.3200</v>
          </cell>
        </row>
        <row r="5532">
          <cell r="C5532" t="str">
            <v>闭合性[抽吸][经皮]脾活组织检查</v>
          </cell>
        </row>
        <row r="5533">
          <cell r="A5533" t="str">
            <v>41.3200x001</v>
          </cell>
        </row>
        <row r="5533">
          <cell r="C5533" t="str">
            <v>经皮脾活检</v>
          </cell>
        </row>
        <row r="5534">
          <cell r="A5534" t="str">
            <v>41.3300</v>
          </cell>
        </row>
        <row r="5534">
          <cell r="C5534" t="str">
            <v>开放性脾活组织检查</v>
          </cell>
        </row>
        <row r="5535">
          <cell r="A5535" t="str">
            <v>41.3800</v>
          </cell>
        </row>
        <row r="5535">
          <cell r="C5535" t="str">
            <v>骨髓其他诊断性操作</v>
          </cell>
        </row>
        <row r="5536">
          <cell r="A5536" t="str">
            <v>41.3800x001</v>
          </cell>
        </row>
        <row r="5536">
          <cell r="C5536" t="str">
            <v>骨髓穿刺术</v>
          </cell>
        </row>
        <row r="5537">
          <cell r="A5537" t="str">
            <v>41.3900</v>
          </cell>
        </row>
        <row r="5537">
          <cell r="C5537" t="str">
            <v>脾其他诊断性操作</v>
          </cell>
        </row>
        <row r="5538">
          <cell r="A5538" t="str">
            <v>41.4100</v>
          </cell>
        </row>
        <row r="5538">
          <cell r="C5538" t="str">
            <v>脾囊肿袋形缝术[造袋术]</v>
          </cell>
        </row>
        <row r="5539">
          <cell r="A5539" t="str">
            <v>41.4200</v>
          </cell>
        </row>
        <row r="5539">
          <cell r="C5539" t="str">
            <v>脾病损或组织切除术</v>
          </cell>
        </row>
        <row r="5540">
          <cell r="A5540" t="str">
            <v>41.4200x002</v>
          </cell>
        </row>
        <row r="5540">
          <cell r="C5540" t="str">
            <v>脾病损切除术</v>
          </cell>
        </row>
        <row r="5541">
          <cell r="A5541" t="str">
            <v>41.4200x003</v>
          </cell>
        </row>
        <row r="5541">
          <cell r="C5541" t="str">
            <v>经皮脾病损射频消融术</v>
          </cell>
        </row>
        <row r="5542">
          <cell r="A5542" t="str">
            <v>41.4200x004</v>
          </cell>
        </row>
        <row r="5542">
          <cell r="C5542" t="str">
            <v>脾病损硬化剂注射术</v>
          </cell>
        </row>
        <row r="5543">
          <cell r="A5543" t="str">
            <v>41.4200x005</v>
          </cell>
        </row>
        <row r="5543">
          <cell r="C5543" t="str">
            <v>经皮脾病损微波消融术</v>
          </cell>
        </row>
        <row r="5544">
          <cell r="A5544" t="str">
            <v>41.4300</v>
          </cell>
        </row>
        <row r="5544">
          <cell r="C5544" t="str">
            <v>部分脾切除术</v>
          </cell>
        </row>
        <row r="5545">
          <cell r="A5545" t="str">
            <v>41.4301</v>
          </cell>
        </row>
        <row r="5545">
          <cell r="C5545" t="str">
            <v>腹腔镜脾部分切除术</v>
          </cell>
        </row>
        <row r="5546">
          <cell r="A5546" t="str">
            <v>41.5x00</v>
          </cell>
        </row>
        <row r="5546">
          <cell r="C5546" t="str">
            <v>全脾切除术</v>
          </cell>
        </row>
        <row r="5547">
          <cell r="A5547" t="str">
            <v>41.5x01</v>
          </cell>
        </row>
        <row r="5547">
          <cell r="C5547" t="str">
            <v>腹腔镜全脾切除术</v>
          </cell>
        </row>
        <row r="5548">
          <cell r="A5548" t="str">
            <v>41.9100</v>
          </cell>
        </row>
        <row r="5548">
          <cell r="C5548" t="str">
            <v>供者骨髓抽吸，为了移植</v>
          </cell>
        </row>
        <row r="5549">
          <cell r="A5549" t="str">
            <v>41.9100x001</v>
          </cell>
        </row>
        <row r="5549">
          <cell r="C5549" t="str">
            <v>供者骨髓采集术</v>
          </cell>
        </row>
        <row r="5550">
          <cell r="A5550" t="str">
            <v>41.9200</v>
          </cell>
        </row>
        <row r="5550">
          <cell r="C5550" t="str">
            <v>骨髓注入</v>
          </cell>
        </row>
        <row r="5551">
          <cell r="A5551" t="str">
            <v>41.9201</v>
          </cell>
        </row>
        <row r="5551">
          <cell r="C5551" t="str">
            <v>肱骨断端骨髓注射术</v>
          </cell>
        </row>
        <row r="5552">
          <cell r="A5552" t="str">
            <v>41.9202</v>
          </cell>
        </row>
        <row r="5552">
          <cell r="C5552" t="str">
            <v>股骨断端骨髓注射术</v>
          </cell>
        </row>
        <row r="5553">
          <cell r="A5553" t="str">
            <v>41.9203</v>
          </cell>
        </row>
        <row r="5553">
          <cell r="C5553" t="str">
            <v>胫骨断端骨髓注射术</v>
          </cell>
        </row>
        <row r="5554">
          <cell r="A5554" t="str">
            <v>41.9300</v>
          </cell>
        </row>
        <row r="5554">
          <cell r="C5554" t="str">
            <v>副脾切除术</v>
          </cell>
        </row>
        <row r="5555">
          <cell r="A5555" t="str">
            <v>41.9301</v>
          </cell>
        </row>
        <row r="5555">
          <cell r="C5555" t="str">
            <v>腹腔镜副脾切除术</v>
          </cell>
        </row>
        <row r="5556">
          <cell r="A5556" t="str">
            <v>41.9400</v>
          </cell>
        </row>
        <row r="5556">
          <cell r="C5556" t="str">
            <v>脾移植术</v>
          </cell>
        </row>
        <row r="5557">
          <cell r="A5557" t="str">
            <v>41.9500</v>
          </cell>
        </row>
        <row r="5557">
          <cell r="C5557" t="str">
            <v>脾修补术和整形术</v>
          </cell>
        </row>
        <row r="5558">
          <cell r="A5558" t="str">
            <v>41.9501</v>
          </cell>
        </row>
        <row r="5558">
          <cell r="C5558" t="str">
            <v>脾修补术</v>
          </cell>
        </row>
        <row r="5559">
          <cell r="A5559" t="str">
            <v>41.9502</v>
          </cell>
        </row>
        <row r="5559">
          <cell r="C5559" t="str">
            <v>脾固定术</v>
          </cell>
        </row>
        <row r="5560">
          <cell r="A5560" t="str">
            <v>41.9503</v>
          </cell>
        </row>
        <row r="5560">
          <cell r="C5560" t="str">
            <v>脾缝合术</v>
          </cell>
        </row>
        <row r="5561">
          <cell r="A5561" t="str">
            <v>41.9504</v>
          </cell>
        </row>
        <row r="5561">
          <cell r="C5561" t="str">
            <v>腹腔镜脾修补术</v>
          </cell>
        </row>
        <row r="5562">
          <cell r="A5562" t="str">
            <v>41.9800</v>
          </cell>
        </row>
        <row r="5562">
          <cell r="C5562" t="str">
            <v>骨髓其他手术</v>
          </cell>
        </row>
        <row r="5563">
          <cell r="A5563" t="str">
            <v>41.9900</v>
          </cell>
        </row>
        <row r="5563">
          <cell r="C5563" t="str">
            <v>脾其他手术</v>
          </cell>
        </row>
        <row r="5564">
          <cell r="A5564" t="str">
            <v>41.9900x002</v>
          </cell>
        </row>
        <row r="5564">
          <cell r="C5564" t="str">
            <v>脾套网缩小术</v>
          </cell>
        </row>
        <row r="5565">
          <cell r="A5565" t="str">
            <v>41.9901</v>
          </cell>
        </row>
        <row r="5565">
          <cell r="C5565" t="str">
            <v>脾内无水酒精注入治疗术</v>
          </cell>
        </row>
        <row r="5566">
          <cell r="A5566" t="str">
            <v>42.0100</v>
          </cell>
        </row>
        <row r="5566">
          <cell r="C5566" t="str">
            <v>食管蹼切开术</v>
          </cell>
        </row>
        <row r="5567">
          <cell r="A5567" t="str">
            <v>42.0900</v>
          </cell>
        </row>
        <row r="5567">
          <cell r="C5567" t="str">
            <v>食管其他切开术</v>
          </cell>
        </row>
        <row r="5568">
          <cell r="A5568" t="str">
            <v>42.0900x001</v>
          </cell>
        </row>
        <row r="5568">
          <cell r="C5568" t="str">
            <v>食管切开引流术</v>
          </cell>
        </row>
        <row r="5569">
          <cell r="A5569" t="str">
            <v>42.0900x002</v>
          </cell>
        </row>
        <row r="5569">
          <cell r="C5569" t="str">
            <v>食管切开支架去除术</v>
          </cell>
        </row>
        <row r="5570">
          <cell r="A5570" t="str">
            <v>42.0901</v>
          </cell>
        </row>
        <row r="5570">
          <cell r="C5570" t="str">
            <v>食管切开异物取出术</v>
          </cell>
        </row>
        <row r="5571">
          <cell r="A5571" t="str">
            <v>42.0902</v>
          </cell>
        </row>
        <row r="5571">
          <cell r="C5571" t="str">
            <v>食管切开探查术</v>
          </cell>
        </row>
        <row r="5572">
          <cell r="A5572" t="str">
            <v>42.1000</v>
          </cell>
        </row>
        <row r="5572">
          <cell r="C5572" t="str">
            <v>食管造口术</v>
          </cell>
        </row>
        <row r="5573">
          <cell r="A5573" t="str">
            <v>42.1100</v>
          </cell>
        </row>
        <row r="5573">
          <cell r="C5573" t="str">
            <v>颈部食管造口术</v>
          </cell>
        </row>
        <row r="5574">
          <cell r="A5574" t="str">
            <v>42.1200</v>
          </cell>
        </row>
        <row r="5574">
          <cell r="C5574" t="str">
            <v>食管憩室外置术</v>
          </cell>
        </row>
        <row r="5575">
          <cell r="A5575" t="str">
            <v>42.1900</v>
          </cell>
        </row>
        <row r="5575">
          <cell r="C5575" t="str">
            <v>食管其他外造口术</v>
          </cell>
        </row>
        <row r="5576">
          <cell r="A5576" t="str">
            <v>42.1901</v>
          </cell>
        </row>
        <row r="5576">
          <cell r="C5576" t="str">
            <v>胸部食管造口术</v>
          </cell>
        </row>
        <row r="5577">
          <cell r="A5577" t="str">
            <v>42.2100</v>
          </cell>
        </row>
        <row r="5577">
          <cell r="C5577" t="str">
            <v>经手术切开的食管镜检查</v>
          </cell>
        </row>
        <row r="5578">
          <cell r="A5578" t="str">
            <v>42.2200</v>
          </cell>
        </row>
        <row r="5578">
          <cell r="C5578" t="str">
            <v>经人工造口的食管镜检查</v>
          </cell>
        </row>
        <row r="5579">
          <cell r="A5579" t="str">
            <v>42.2300</v>
          </cell>
        </row>
        <row r="5579">
          <cell r="C5579" t="str">
            <v>其他食管镜检查</v>
          </cell>
        </row>
        <row r="5580">
          <cell r="A5580" t="str">
            <v>42.2300x001</v>
          </cell>
        </row>
        <row r="5580">
          <cell r="C5580" t="str">
            <v>食管镜检查</v>
          </cell>
        </row>
        <row r="5581">
          <cell r="A5581" t="str">
            <v>42.2300x002</v>
          </cell>
        </row>
        <row r="5581">
          <cell r="C5581" t="str">
            <v>超声内镜下食管检查</v>
          </cell>
        </row>
        <row r="5582">
          <cell r="A5582" t="str">
            <v>42.2400</v>
          </cell>
        </row>
        <row r="5582">
          <cell r="C5582" t="str">
            <v>闭合性[内镜的]食管活组织检查</v>
          </cell>
        </row>
        <row r="5583">
          <cell r="A5583" t="str">
            <v>42.2400x001</v>
          </cell>
        </row>
        <row r="5583">
          <cell r="C5583" t="str">
            <v>食管镜下活检</v>
          </cell>
        </row>
        <row r="5584">
          <cell r="A5584" t="str">
            <v>42.2400x003</v>
          </cell>
        </row>
        <row r="5584">
          <cell r="C5584" t="str">
            <v>超声内镜下食管细针穿刺活检(FNA)</v>
          </cell>
        </row>
        <row r="5585">
          <cell r="A5585" t="str">
            <v>42.2500</v>
          </cell>
        </row>
        <row r="5585">
          <cell r="C5585" t="str">
            <v>开放性食管活组织检查</v>
          </cell>
        </row>
        <row r="5586">
          <cell r="A5586" t="str">
            <v>42.2900</v>
          </cell>
        </row>
        <row r="5586">
          <cell r="C5586" t="str">
            <v>食管的其他诊断性操作</v>
          </cell>
        </row>
        <row r="5587">
          <cell r="A5587" t="str">
            <v>42.3100</v>
          </cell>
        </row>
        <row r="5587">
          <cell r="C5587" t="str">
            <v>食管憩室局部切除术</v>
          </cell>
        </row>
        <row r="5588">
          <cell r="A5588" t="str">
            <v>42.3100x001</v>
          </cell>
        </row>
        <row r="5588">
          <cell r="C5588" t="str">
            <v>食管憩室切除术</v>
          </cell>
        </row>
        <row r="5589">
          <cell r="A5589" t="str">
            <v>42.3101</v>
          </cell>
        </row>
        <row r="5589">
          <cell r="C5589" t="str">
            <v>胸腔镜食管憩室切除术</v>
          </cell>
        </row>
        <row r="5590">
          <cell r="A5590" t="str">
            <v>42.3200</v>
          </cell>
        </row>
        <row r="5590">
          <cell r="C5590" t="str">
            <v>食管的其他病损或食管组织的局部切除术或破坏术</v>
          </cell>
        </row>
        <row r="5591">
          <cell r="A5591" t="str">
            <v>42.3200x003</v>
          </cell>
        </row>
        <row r="5591">
          <cell r="C5591" t="str">
            <v>食管病损氩气刀治疗术</v>
          </cell>
        </row>
        <row r="5592">
          <cell r="A5592" t="str">
            <v>42.3201</v>
          </cell>
        </row>
        <row r="5592">
          <cell r="C5592" t="str">
            <v>食管病损切除术</v>
          </cell>
        </row>
        <row r="5593">
          <cell r="A5593" t="str">
            <v>42.3300</v>
          </cell>
        </row>
        <row r="5593">
          <cell r="C5593" t="str">
            <v>内镜食管病损或食管组织切除术或破坏术</v>
          </cell>
        </row>
        <row r="5594">
          <cell r="A5594" t="str">
            <v>42.3300x006</v>
          </cell>
        </row>
        <row r="5594">
          <cell r="C5594" t="str">
            <v>胃镜下食管病损电灼术</v>
          </cell>
        </row>
        <row r="5595">
          <cell r="A5595" t="str">
            <v>42.3300x007</v>
          </cell>
        </row>
        <row r="5595">
          <cell r="C5595" t="str">
            <v>内镜下食管病损射频消融术</v>
          </cell>
        </row>
        <row r="5596">
          <cell r="A5596" t="str">
            <v>42.3301</v>
          </cell>
        </row>
        <row r="5596">
          <cell r="C5596" t="str">
            <v>内镜食管病损切除术</v>
          </cell>
        </row>
        <row r="5597">
          <cell r="A5597" t="str">
            <v>42.3302</v>
          </cell>
        </row>
        <row r="5597">
          <cell r="C5597" t="str">
            <v>内镜食管病损氩离子凝固术</v>
          </cell>
        </row>
        <row r="5598">
          <cell r="A5598" t="str">
            <v>42.3303</v>
          </cell>
        </row>
        <row r="5598">
          <cell r="C5598" t="str">
            <v>内镜黏膜下隧道食管病损切除术</v>
          </cell>
        </row>
        <row r="5599">
          <cell r="A5599" t="str">
            <v>42.3304</v>
          </cell>
        </row>
        <row r="5599">
          <cell r="C5599" t="str">
            <v>内镜食管息肉切除术</v>
          </cell>
        </row>
        <row r="5600">
          <cell r="A5600" t="str">
            <v>42.3305</v>
          </cell>
        </row>
        <row r="5600">
          <cell r="C5600" t="str">
            <v>内镜食管黏膜下剥离术</v>
          </cell>
        </row>
        <row r="5601">
          <cell r="A5601" t="str">
            <v>42.3306</v>
          </cell>
        </row>
        <row r="5601">
          <cell r="C5601" t="str">
            <v>内镜食管黏膜切除术</v>
          </cell>
        </row>
        <row r="5602">
          <cell r="A5602" t="str">
            <v>42.3307</v>
          </cell>
        </row>
        <row r="5602">
          <cell r="C5602" t="str">
            <v>内镜食管静脉曲张结扎术</v>
          </cell>
        </row>
        <row r="5603">
          <cell r="A5603" t="str">
            <v>42.3308</v>
          </cell>
        </row>
        <row r="5603">
          <cell r="C5603" t="str">
            <v>内镜食管静脉曲张硬化剂注射术</v>
          </cell>
        </row>
        <row r="5604">
          <cell r="A5604" t="str">
            <v>42.3309</v>
          </cell>
        </row>
        <row r="5604">
          <cell r="C5604" t="str">
            <v>内镜食管静脉曲张组织胶注射术</v>
          </cell>
        </row>
        <row r="5605">
          <cell r="A5605" t="str">
            <v>42.3310</v>
          </cell>
        </row>
        <row r="5605">
          <cell r="C5605" t="str">
            <v>内镜食管出血止血术</v>
          </cell>
        </row>
        <row r="5606">
          <cell r="A5606" t="str">
            <v>42.3311</v>
          </cell>
        </row>
        <row r="5606">
          <cell r="C5606" t="str">
            <v>胸腔镜食管病损切除术</v>
          </cell>
        </row>
        <row r="5607">
          <cell r="A5607" t="str">
            <v>42.3900</v>
          </cell>
        </row>
        <row r="5607">
          <cell r="C5607" t="str">
            <v>食管病损或食管组织的其他破坏术</v>
          </cell>
        </row>
        <row r="5608">
          <cell r="A5608" t="str">
            <v>42.4000</v>
          </cell>
        </row>
        <row r="5608">
          <cell r="C5608" t="str">
            <v>食管切除术</v>
          </cell>
        </row>
        <row r="5609">
          <cell r="A5609" t="str">
            <v>42.4100</v>
          </cell>
        </row>
        <row r="5609">
          <cell r="C5609" t="str">
            <v>部分食管切除术</v>
          </cell>
        </row>
        <row r="5610">
          <cell r="A5610" t="str">
            <v>42.4100x008</v>
          </cell>
        </row>
        <row r="5610">
          <cell r="C5610" t="str">
            <v>食管内翻拔脱术</v>
          </cell>
        </row>
        <row r="5611">
          <cell r="A5611" t="str">
            <v>42.4101</v>
          </cell>
        </row>
        <row r="5611">
          <cell r="C5611" t="str">
            <v>胸腹联合切口食管部分切除术</v>
          </cell>
        </row>
        <row r="5612">
          <cell r="A5612" t="str">
            <v>42.4102</v>
          </cell>
        </row>
        <row r="5612">
          <cell r="C5612" t="str">
            <v>颈胸腹三切口食管部分切除术</v>
          </cell>
        </row>
        <row r="5613">
          <cell r="A5613" t="str">
            <v>42.4103</v>
          </cell>
        </row>
        <row r="5613">
          <cell r="C5613" t="str">
            <v>胸腔镜食管部分切除术</v>
          </cell>
        </row>
        <row r="5614">
          <cell r="A5614" t="str">
            <v>42.4104</v>
          </cell>
        </row>
        <row r="5614">
          <cell r="C5614" t="str">
            <v>胸腔镜颈腹切口食管部分切除术</v>
          </cell>
        </row>
        <row r="5615">
          <cell r="A5615" t="str">
            <v>42.4200</v>
          </cell>
        </row>
        <row r="5615">
          <cell r="C5615" t="str">
            <v>全食管切除术</v>
          </cell>
        </row>
        <row r="5616">
          <cell r="A5616" t="str">
            <v>42.4200x001</v>
          </cell>
        </row>
        <row r="5616">
          <cell r="C5616" t="str">
            <v>颈胸联合切口全食管切除术</v>
          </cell>
        </row>
        <row r="5617">
          <cell r="A5617" t="str">
            <v>42.4200x002</v>
          </cell>
        </row>
        <row r="5617">
          <cell r="C5617" t="str">
            <v>颈腹联合切口全食管切除术</v>
          </cell>
        </row>
        <row r="5618">
          <cell r="A5618" t="str">
            <v>42.4201</v>
          </cell>
        </row>
        <row r="5618">
          <cell r="C5618" t="str">
            <v>胸腹联合切口全食管切除术</v>
          </cell>
        </row>
        <row r="5619">
          <cell r="A5619" t="str">
            <v>42.4202</v>
          </cell>
        </row>
        <row r="5619">
          <cell r="C5619" t="str">
            <v>颈胸腹三切口全食管切除术</v>
          </cell>
        </row>
        <row r="5620">
          <cell r="A5620" t="str">
            <v>42.4203</v>
          </cell>
        </row>
        <row r="5620">
          <cell r="C5620" t="str">
            <v>胸腔镜全食管切除术</v>
          </cell>
        </row>
        <row r="5621">
          <cell r="A5621" t="str">
            <v>42.5100</v>
          </cell>
        </row>
        <row r="5621">
          <cell r="C5621" t="str">
            <v>胸内食管食管吻合术</v>
          </cell>
        </row>
        <row r="5622">
          <cell r="A5622" t="str">
            <v>42.5200</v>
          </cell>
        </row>
        <row r="5622">
          <cell r="C5622" t="str">
            <v>胸内食管胃吻合术</v>
          </cell>
        </row>
        <row r="5623">
          <cell r="A5623" t="str">
            <v>42.5200x005</v>
          </cell>
        </row>
        <row r="5623">
          <cell r="C5623" t="str">
            <v>胸内食管-胃颈部吻合术</v>
          </cell>
        </row>
        <row r="5624">
          <cell r="A5624" t="str">
            <v>42.5201</v>
          </cell>
        </row>
        <row r="5624">
          <cell r="C5624" t="str">
            <v>食管胃弓上吻合术</v>
          </cell>
        </row>
        <row r="5625">
          <cell r="A5625" t="str">
            <v>42.5202</v>
          </cell>
        </row>
        <row r="5625">
          <cell r="C5625" t="str">
            <v>食管胃弓下吻合术</v>
          </cell>
        </row>
        <row r="5626">
          <cell r="A5626" t="str">
            <v>42.5300</v>
          </cell>
        </row>
        <row r="5626">
          <cell r="C5626" t="str">
            <v>胸内食管吻合术伴小肠间置术</v>
          </cell>
        </row>
        <row r="5627">
          <cell r="A5627" t="str">
            <v>42.5300x001</v>
          </cell>
        </row>
        <row r="5627">
          <cell r="C5627" t="str">
            <v>胸内空肠代食管术</v>
          </cell>
        </row>
        <row r="5628">
          <cell r="A5628" t="str">
            <v>42.5400</v>
          </cell>
        </row>
        <row r="5628">
          <cell r="C5628" t="str">
            <v>其他胸内食管小肠吻合术</v>
          </cell>
        </row>
        <row r="5629">
          <cell r="A5629" t="str">
            <v>42.5401</v>
          </cell>
        </row>
        <row r="5629">
          <cell r="C5629" t="str">
            <v>食管十二指肠吻合术</v>
          </cell>
        </row>
        <row r="5630">
          <cell r="A5630" t="str">
            <v>42.5402</v>
          </cell>
        </row>
        <row r="5630">
          <cell r="C5630" t="str">
            <v>食管回肠吻合术</v>
          </cell>
        </row>
        <row r="5631">
          <cell r="A5631" t="str">
            <v>42.5403</v>
          </cell>
        </row>
        <row r="5631">
          <cell r="C5631" t="str">
            <v>食管空肠吻合术</v>
          </cell>
        </row>
        <row r="5632">
          <cell r="A5632" t="str">
            <v>42.5500</v>
          </cell>
        </row>
        <row r="5632">
          <cell r="C5632" t="str">
            <v>胸内食管吻合术伴结肠间置术</v>
          </cell>
        </row>
        <row r="5633">
          <cell r="A5633" t="str">
            <v>42.5500x001</v>
          </cell>
        </row>
        <row r="5633">
          <cell r="C5633" t="str">
            <v>胸内结肠代食管术</v>
          </cell>
        </row>
        <row r="5634">
          <cell r="A5634" t="str">
            <v>42.5600</v>
          </cell>
        </row>
        <row r="5634">
          <cell r="C5634" t="str">
            <v>其他胸内食管结肠吻合术</v>
          </cell>
        </row>
        <row r="5635">
          <cell r="A5635" t="str">
            <v>42.5800</v>
          </cell>
        </row>
        <row r="5635">
          <cell r="C5635" t="str">
            <v>胸内食管吻合术伴其他间置术</v>
          </cell>
        </row>
        <row r="5636">
          <cell r="A5636" t="str">
            <v>42.5800x001</v>
          </cell>
        </row>
        <row r="5636">
          <cell r="C5636" t="str">
            <v>胃代食管术</v>
          </cell>
        </row>
        <row r="5637">
          <cell r="A5637" t="str">
            <v>42.5801</v>
          </cell>
        </row>
        <row r="5637">
          <cell r="C5637" t="str">
            <v>人工食管建造术</v>
          </cell>
        </row>
        <row r="5638">
          <cell r="A5638" t="str">
            <v>42.5802</v>
          </cell>
        </row>
        <row r="5638">
          <cell r="C5638" t="str">
            <v>胃-咽吻合术</v>
          </cell>
        </row>
        <row r="5639">
          <cell r="A5639" t="str">
            <v>42.5803</v>
          </cell>
        </row>
        <row r="5639">
          <cell r="C5639" t="str">
            <v>胃-喉吻合术</v>
          </cell>
        </row>
        <row r="5640">
          <cell r="A5640" t="str">
            <v>42.5900</v>
          </cell>
        </row>
        <row r="5640">
          <cell r="C5640" t="str">
            <v>食管其他胸内吻合术</v>
          </cell>
        </row>
        <row r="5641">
          <cell r="A5641" t="str">
            <v>42.5900x001</v>
          </cell>
        </row>
        <row r="5641">
          <cell r="C5641" t="str">
            <v>食管-空肠弓上吻合术</v>
          </cell>
        </row>
        <row r="5642">
          <cell r="A5642" t="str">
            <v>42.6100</v>
          </cell>
        </row>
        <row r="5642">
          <cell r="C5642" t="str">
            <v>胸骨前食管食管吻合术</v>
          </cell>
        </row>
        <row r="5643">
          <cell r="A5643" t="str">
            <v>42.6200</v>
          </cell>
        </row>
        <row r="5643">
          <cell r="C5643" t="str">
            <v>胸骨前食管胃吻合术</v>
          </cell>
        </row>
        <row r="5644">
          <cell r="A5644" t="str">
            <v>42.6300</v>
          </cell>
        </row>
        <row r="5644">
          <cell r="C5644" t="str">
            <v>胸骨前食管吻合术伴小肠间置术</v>
          </cell>
        </row>
        <row r="5645">
          <cell r="A5645" t="str">
            <v>42.6400</v>
          </cell>
        </row>
        <row r="5645">
          <cell r="C5645" t="str">
            <v>其他胸骨前食管小肠吻合术</v>
          </cell>
        </row>
        <row r="5646">
          <cell r="A5646" t="str">
            <v>42.6400x002</v>
          </cell>
        </row>
        <row r="5646">
          <cell r="C5646" t="str">
            <v>胸骨前食管-小肠吻合术</v>
          </cell>
        </row>
        <row r="5647">
          <cell r="A5647" t="str">
            <v>42.6401</v>
          </cell>
        </row>
        <row r="5647">
          <cell r="C5647" t="str">
            <v>胸骨前食管十二指肠吻合术</v>
          </cell>
        </row>
        <row r="5648">
          <cell r="A5648" t="str">
            <v>42.6402</v>
          </cell>
        </row>
        <row r="5648">
          <cell r="C5648" t="str">
            <v>胸骨前食管回肠吻合术</v>
          </cell>
        </row>
        <row r="5649">
          <cell r="A5649" t="str">
            <v>42.6403</v>
          </cell>
        </row>
        <row r="5649">
          <cell r="C5649" t="str">
            <v>胸骨前食管空肠吻合术</v>
          </cell>
        </row>
        <row r="5650">
          <cell r="A5650" t="str">
            <v>42.6500</v>
          </cell>
        </row>
        <row r="5650">
          <cell r="C5650" t="str">
            <v>胸骨前食管吻合术伴结肠间置术</v>
          </cell>
        </row>
        <row r="5651">
          <cell r="A5651" t="str">
            <v>42.6600</v>
          </cell>
        </row>
        <row r="5651">
          <cell r="C5651" t="str">
            <v>其他胸骨前食管结肠吻合术</v>
          </cell>
        </row>
        <row r="5652">
          <cell r="A5652" t="str">
            <v>42.6601</v>
          </cell>
        </row>
        <row r="5652">
          <cell r="C5652" t="str">
            <v>胸骨前食管结肠吻合术</v>
          </cell>
        </row>
        <row r="5653">
          <cell r="A5653" t="str">
            <v>42.6800</v>
          </cell>
        </row>
        <row r="5653">
          <cell r="C5653" t="str">
            <v>其他胸骨前食管吻合术伴间置术</v>
          </cell>
        </row>
        <row r="5654">
          <cell r="A5654" t="str">
            <v>42.6900</v>
          </cell>
        </row>
        <row r="5654">
          <cell r="C5654" t="str">
            <v>其他胸骨前食管吻合术</v>
          </cell>
        </row>
        <row r="5655">
          <cell r="A5655" t="str">
            <v>42.7x00</v>
          </cell>
        </row>
        <row r="5655">
          <cell r="C5655" t="str">
            <v>食管肌层切开术</v>
          </cell>
        </row>
        <row r="5656">
          <cell r="A5656" t="str">
            <v>42.7x00x001</v>
          </cell>
        </row>
        <row r="5656">
          <cell r="C5656" t="str">
            <v>食管贲门肌层切开术</v>
          </cell>
        </row>
        <row r="5657">
          <cell r="A5657" t="str">
            <v>42.7x01</v>
          </cell>
        </row>
        <row r="5657">
          <cell r="C5657" t="str">
            <v>改良食管肌层切开术[改良Heller手术]</v>
          </cell>
        </row>
        <row r="5658">
          <cell r="A5658" t="str">
            <v>42.7x02</v>
          </cell>
        </row>
        <row r="5658">
          <cell r="C5658" t="str">
            <v>腹腔镜食管贲门肌层切开术</v>
          </cell>
        </row>
        <row r="5659">
          <cell r="A5659" t="str">
            <v>42.7x03</v>
          </cell>
        </row>
        <row r="5659">
          <cell r="C5659" t="str">
            <v>内镜下贲门肌切开术(POEM)</v>
          </cell>
        </row>
        <row r="5660">
          <cell r="A5660" t="str">
            <v>42.7x04</v>
          </cell>
        </row>
        <row r="5660">
          <cell r="C5660" t="str">
            <v>胸腔镜食管肌层切开术</v>
          </cell>
        </row>
        <row r="5661">
          <cell r="A5661" t="str">
            <v>42.8100</v>
          </cell>
        </row>
        <row r="5661">
          <cell r="C5661" t="str">
            <v>食管置入永久性管</v>
          </cell>
        </row>
        <row r="5662">
          <cell r="A5662" t="str">
            <v>42.8101</v>
          </cell>
        </row>
        <row r="5662">
          <cell r="C5662" t="str">
            <v>内镜下食管支架置入术</v>
          </cell>
        </row>
        <row r="5663">
          <cell r="A5663" t="str">
            <v>42.8200</v>
          </cell>
        </row>
        <row r="5663">
          <cell r="C5663" t="str">
            <v>食管裂伤缝合术</v>
          </cell>
        </row>
        <row r="5664">
          <cell r="A5664" t="str">
            <v>42.8300</v>
          </cell>
        </row>
        <row r="5664">
          <cell r="C5664" t="str">
            <v>食管造口闭合术</v>
          </cell>
        </row>
        <row r="5665">
          <cell r="A5665" t="str">
            <v>42.8400</v>
          </cell>
        </row>
        <row r="5665">
          <cell r="C5665" t="str">
            <v>食管瘘修补术</v>
          </cell>
        </row>
        <row r="5666">
          <cell r="A5666" t="str">
            <v>42.8500</v>
          </cell>
        </row>
        <row r="5666">
          <cell r="C5666" t="str">
            <v>食管狭窄修补术</v>
          </cell>
        </row>
        <row r="5667">
          <cell r="A5667" t="str">
            <v>42.8501</v>
          </cell>
        </row>
        <row r="5667">
          <cell r="C5667" t="str">
            <v>食管吻合口狭窄修补术</v>
          </cell>
        </row>
        <row r="5668">
          <cell r="A5668" t="str">
            <v>42.8502</v>
          </cell>
        </row>
        <row r="5668">
          <cell r="C5668" t="str">
            <v>食管镜食管狭窄整复术</v>
          </cell>
        </row>
        <row r="5669">
          <cell r="A5669" t="str">
            <v>42.8600</v>
          </cell>
        </row>
        <row r="5669">
          <cell r="C5669" t="str">
            <v>皮下隧道制造不伴食管吻合术</v>
          </cell>
        </row>
        <row r="5670">
          <cell r="A5670" t="str">
            <v>42.8700</v>
          </cell>
        </row>
        <row r="5670">
          <cell r="C5670" t="str">
            <v>食管其他移植术</v>
          </cell>
        </row>
        <row r="5671">
          <cell r="A5671" t="str">
            <v>42.8701</v>
          </cell>
        </row>
        <row r="5671">
          <cell r="C5671" t="str">
            <v>食管膈肌瓣修补术</v>
          </cell>
        </row>
        <row r="5672">
          <cell r="A5672" t="str">
            <v>42.8900</v>
          </cell>
        </row>
        <row r="5672">
          <cell r="C5672" t="str">
            <v>食管其他修补术</v>
          </cell>
        </row>
        <row r="5673">
          <cell r="A5673" t="str">
            <v>42.9100</v>
          </cell>
        </row>
        <row r="5673">
          <cell r="C5673" t="str">
            <v>食管静脉曲张结扎术</v>
          </cell>
        </row>
        <row r="5674">
          <cell r="A5674" t="str">
            <v>42.9100x002</v>
          </cell>
        </row>
        <row r="5674">
          <cell r="C5674" t="str">
            <v>食管静脉曲张套扎术</v>
          </cell>
        </row>
        <row r="5675">
          <cell r="A5675" t="str">
            <v>42.9200</v>
          </cell>
        </row>
        <row r="5675">
          <cell r="C5675" t="str">
            <v>食管扩张术</v>
          </cell>
        </row>
        <row r="5676">
          <cell r="A5676" t="str">
            <v>42.9200x006</v>
          </cell>
        </row>
        <row r="5676">
          <cell r="C5676" t="str">
            <v>内镜下食管球囊扩张成形术</v>
          </cell>
        </row>
        <row r="5677">
          <cell r="A5677" t="str">
            <v>42.9200x007</v>
          </cell>
        </row>
        <row r="5677">
          <cell r="C5677" t="str">
            <v>内镜下贲门括约肌切开术(POEM)</v>
          </cell>
        </row>
        <row r="5678">
          <cell r="A5678" t="str">
            <v>42.9201</v>
          </cell>
        </row>
        <row r="5678">
          <cell r="C5678" t="str">
            <v>贲门括约肌球囊扩张术</v>
          </cell>
        </row>
        <row r="5679">
          <cell r="A5679" t="str">
            <v>42.9202</v>
          </cell>
        </row>
        <row r="5679">
          <cell r="C5679" t="str">
            <v>内镜下食管扩张术</v>
          </cell>
        </row>
        <row r="5680">
          <cell r="A5680" t="str">
            <v>42.9900</v>
          </cell>
        </row>
        <row r="5680">
          <cell r="C5680" t="str">
            <v>食管其他手术</v>
          </cell>
        </row>
        <row r="5681">
          <cell r="A5681" t="str">
            <v>42.9900x001</v>
          </cell>
        </row>
        <row r="5681">
          <cell r="C5681" t="str">
            <v>内镜下食管支架调整术</v>
          </cell>
        </row>
        <row r="5682">
          <cell r="A5682" t="str">
            <v>42.9901</v>
          </cell>
        </row>
        <row r="5682">
          <cell r="C5682" t="str">
            <v>食管支架调整术</v>
          </cell>
        </row>
        <row r="5683">
          <cell r="A5683" t="str">
            <v>43.0x00</v>
          </cell>
        </row>
        <row r="5683">
          <cell r="C5683" t="str">
            <v>胃切开术</v>
          </cell>
        </row>
        <row r="5684">
          <cell r="A5684" t="str">
            <v>43.0x00x003</v>
          </cell>
        </row>
        <row r="5684">
          <cell r="C5684" t="str">
            <v>胃切开探查术</v>
          </cell>
        </row>
        <row r="5685">
          <cell r="A5685" t="str">
            <v>43.0x01</v>
          </cell>
        </row>
        <row r="5685">
          <cell r="C5685" t="str">
            <v>胃切开取石术</v>
          </cell>
        </row>
        <row r="5686">
          <cell r="A5686" t="str">
            <v>43.0x02</v>
          </cell>
        </row>
        <row r="5686">
          <cell r="C5686" t="str">
            <v>胃切开异物取出术</v>
          </cell>
        </row>
        <row r="5687">
          <cell r="A5687" t="str">
            <v>43.0x03</v>
          </cell>
        </row>
        <row r="5687">
          <cell r="C5687" t="str">
            <v>腹腔镜下胃切开异物取出术</v>
          </cell>
        </row>
        <row r="5688">
          <cell r="A5688" t="str">
            <v>43.1100</v>
          </cell>
        </row>
        <row r="5688">
          <cell r="C5688" t="str">
            <v>经皮[内镜的]胃造口术[PEG]</v>
          </cell>
        </row>
        <row r="5689">
          <cell r="A5689" t="str">
            <v>43.1100x001</v>
          </cell>
        </row>
        <row r="5689">
          <cell r="C5689" t="str">
            <v>内镜下经皮胃造瘘术</v>
          </cell>
        </row>
        <row r="5690">
          <cell r="A5690" t="str">
            <v>43.1900</v>
          </cell>
        </row>
        <row r="5690">
          <cell r="C5690" t="str">
            <v>其他胃造口术</v>
          </cell>
        </row>
        <row r="5691">
          <cell r="A5691" t="str">
            <v>43.1900x003</v>
          </cell>
        </row>
        <row r="5691">
          <cell r="C5691" t="str">
            <v>永久性胃造口术</v>
          </cell>
        </row>
        <row r="5692">
          <cell r="A5692" t="str">
            <v>43.1900x005</v>
          </cell>
        </row>
        <row r="5692">
          <cell r="C5692" t="str">
            <v>暂时性胃造口术</v>
          </cell>
        </row>
        <row r="5693">
          <cell r="A5693" t="str">
            <v>43.1900x006</v>
          </cell>
        </row>
        <row r="5693">
          <cell r="C5693" t="str">
            <v>腹腔镜下胃造口术</v>
          </cell>
        </row>
        <row r="5694">
          <cell r="A5694" t="str">
            <v>43.3x00</v>
          </cell>
        </row>
        <row r="5694">
          <cell r="C5694" t="str">
            <v>幽门肌切开术</v>
          </cell>
        </row>
        <row r="5695">
          <cell r="A5695" t="str">
            <v>43.3x00x003</v>
          </cell>
        </row>
        <row r="5695">
          <cell r="C5695" t="str">
            <v>幽门环肌层切开术</v>
          </cell>
        </row>
        <row r="5696">
          <cell r="A5696" t="str">
            <v>43.3x00x004</v>
          </cell>
        </row>
        <row r="5696">
          <cell r="C5696" t="str">
            <v>幽门肌层切开术</v>
          </cell>
        </row>
        <row r="5697">
          <cell r="A5697" t="str">
            <v>43.3x01</v>
          </cell>
        </row>
        <row r="5697">
          <cell r="C5697" t="str">
            <v>腹腔镜下幽门肌层切开术</v>
          </cell>
        </row>
        <row r="5698">
          <cell r="A5698" t="str">
            <v>43.4100</v>
          </cell>
        </row>
        <row r="5698">
          <cell r="C5698" t="str">
            <v>内镜下胃病损或胃组织切除术或破坏术</v>
          </cell>
        </row>
        <row r="5699">
          <cell r="A5699" t="str">
            <v>43.4100x011</v>
          </cell>
        </row>
        <row r="5699">
          <cell r="C5699" t="str">
            <v>胃镜下贲门病损切除术</v>
          </cell>
        </row>
        <row r="5700">
          <cell r="A5700" t="str">
            <v>43.4100x013</v>
          </cell>
        </row>
        <row r="5700">
          <cell r="C5700" t="str">
            <v>胃镜下胃病损电切术</v>
          </cell>
        </row>
        <row r="5701">
          <cell r="A5701" t="str">
            <v>43.4100x014</v>
          </cell>
        </row>
        <row r="5701">
          <cell r="C5701" t="str">
            <v>胃镜下胃病损切除术</v>
          </cell>
        </row>
        <row r="5702">
          <cell r="A5702" t="str">
            <v>43.4100x015</v>
          </cell>
        </row>
        <row r="5702">
          <cell r="C5702" t="str">
            <v>胃镜下贲门病损电切术</v>
          </cell>
        </row>
        <row r="5703">
          <cell r="A5703" t="str">
            <v>43.4100x016</v>
          </cell>
        </row>
        <row r="5703">
          <cell r="C5703" t="str">
            <v>胃镜下胃病损硬化术</v>
          </cell>
        </row>
        <row r="5704">
          <cell r="A5704" t="str">
            <v>43.4100x020</v>
          </cell>
        </row>
        <row r="5704">
          <cell r="C5704" t="str">
            <v>内镜下胃底静脉曲张组织胶注射术</v>
          </cell>
        </row>
        <row r="5705">
          <cell r="A5705" t="str">
            <v>43.4100x021</v>
          </cell>
        </row>
        <row r="5705">
          <cell r="C5705" t="str">
            <v>内镜下胃全层切除术[EFTR]</v>
          </cell>
        </row>
        <row r="5706">
          <cell r="A5706" t="str">
            <v>43.4100x022</v>
          </cell>
        </row>
        <row r="5706">
          <cell r="C5706" t="str">
            <v>内镜下胃病损破坏术</v>
          </cell>
        </row>
        <row r="5707">
          <cell r="A5707" t="str">
            <v>43.4100x023</v>
          </cell>
        </row>
        <row r="5707">
          <cell r="C5707" t="str">
            <v>内镜下胃病损射频消融术</v>
          </cell>
        </row>
        <row r="5708">
          <cell r="A5708" t="str">
            <v>43.4101</v>
          </cell>
        </row>
        <row r="5708">
          <cell r="C5708" t="str">
            <v>内镜下胃病损氩离子凝固术</v>
          </cell>
        </row>
        <row r="5709">
          <cell r="A5709" t="str">
            <v>43.4102</v>
          </cell>
        </row>
        <row r="5709">
          <cell r="C5709" t="str">
            <v>内镜下胃病损套扎治疗术</v>
          </cell>
        </row>
        <row r="5710">
          <cell r="A5710" t="str">
            <v>43.4103</v>
          </cell>
        </row>
        <row r="5710">
          <cell r="C5710" t="str">
            <v>内镜下胃肠吻合口病损切除术</v>
          </cell>
        </row>
        <row r="5711">
          <cell r="A5711" t="str">
            <v>43.4104</v>
          </cell>
        </row>
        <row r="5711">
          <cell r="C5711" t="str">
            <v>内镜下胃病损光动力疗法</v>
          </cell>
        </row>
        <row r="5712">
          <cell r="A5712" t="str">
            <v>43.4105</v>
          </cell>
        </row>
        <row r="5712">
          <cell r="C5712" t="str">
            <v>内镜下胃息肉切除术</v>
          </cell>
        </row>
        <row r="5713">
          <cell r="A5713" t="str">
            <v>43.4106</v>
          </cell>
        </row>
        <row r="5713">
          <cell r="C5713" t="str">
            <v>内镜下经黏膜下隧道胃病损切除术(STER)</v>
          </cell>
        </row>
        <row r="5714">
          <cell r="A5714" t="str">
            <v>43.4107</v>
          </cell>
        </row>
        <row r="5714">
          <cell r="C5714" t="str">
            <v>内镜下胃黏膜下剥离术[ESD]</v>
          </cell>
        </row>
        <row r="5715">
          <cell r="A5715" t="str">
            <v>43.4108</v>
          </cell>
        </row>
        <row r="5715">
          <cell r="C5715" t="str">
            <v>内镜下胃黏膜切除术[EMR]</v>
          </cell>
        </row>
        <row r="5716">
          <cell r="A5716" t="str">
            <v>43.4109</v>
          </cell>
        </row>
        <row r="5716">
          <cell r="C5716" t="str">
            <v>内镜下胃静脉曲张结扎术</v>
          </cell>
        </row>
        <row r="5717">
          <cell r="A5717" t="str">
            <v>43.4110</v>
          </cell>
        </row>
        <row r="5717">
          <cell r="C5717" t="str">
            <v>内镜下胃静脉曲张硬化术</v>
          </cell>
        </row>
        <row r="5718">
          <cell r="A5718" t="str">
            <v>43.4200</v>
          </cell>
        </row>
        <row r="5718">
          <cell r="C5718" t="str">
            <v>胃其他病损或组织的局部切除术</v>
          </cell>
        </row>
        <row r="5719">
          <cell r="A5719" t="str">
            <v>43.4201</v>
          </cell>
        </row>
        <row r="5719">
          <cell r="C5719" t="str">
            <v>贲门病损切除术</v>
          </cell>
        </row>
        <row r="5720">
          <cell r="A5720" t="str">
            <v>43.4202</v>
          </cell>
        </row>
        <row r="5720">
          <cell r="C5720" t="str">
            <v>胃病损切除术</v>
          </cell>
        </row>
        <row r="5721">
          <cell r="A5721" t="str">
            <v>43.4203</v>
          </cell>
        </row>
        <row r="5721">
          <cell r="C5721" t="str">
            <v>腹腔镜下胃病损切除术</v>
          </cell>
        </row>
        <row r="5722">
          <cell r="A5722" t="str">
            <v>43.4900</v>
          </cell>
        </row>
        <row r="5722">
          <cell r="C5722" t="str">
            <v>胃病损或组织的其他破坏术</v>
          </cell>
        </row>
        <row r="5723">
          <cell r="A5723" t="str">
            <v>43.5x00</v>
          </cell>
        </row>
        <row r="5723">
          <cell r="C5723" t="str">
            <v>胃部分切除术伴食管胃吻合术</v>
          </cell>
        </row>
        <row r="5724">
          <cell r="A5724" t="str">
            <v>43.5x00x003</v>
          </cell>
        </row>
        <row r="5724">
          <cell r="C5724" t="str">
            <v>贲门部分切除伴食管-胃吻合术</v>
          </cell>
        </row>
        <row r="5725">
          <cell r="A5725" t="str">
            <v>43.5x00x007</v>
          </cell>
        </row>
        <row r="5725">
          <cell r="C5725" t="str">
            <v>胃近端切除伴食管-胃吻合术</v>
          </cell>
        </row>
        <row r="5726">
          <cell r="A5726" t="str">
            <v>43.5x01</v>
          </cell>
        </row>
        <row r="5726">
          <cell r="C5726" t="str">
            <v>胃大部切除伴食管胃吻合术</v>
          </cell>
        </row>
        <row r="5727">
          <cell r="A5727" t="str">
            <v>43.5x02</v>
          </cell>
        </row>
        <row r="5727">
          <cell r="C5727" t="str">
            <v>贲门切除伴食管胃弓下吻合术</v>
          </cell>
        </row>
        <row r="5728">
          <cell r="A5728" t="str">
            <v>43.5x03</v>
          </cell>
        </row>
        <row r="5728">
          <cell r="C5728" t="str">
            <v>腹腔镜下胃大部切除伴食管-胃吻合术</v>
          </cell>
        </row>
        <row r="5729">
          <cell r="A5729" t="str">
            <v>43.6x00</v>
          </cell>
        </row>
        <row r="5729">
          <cell r="C5729" t="str">
            <v>胃部分切除术伴胃十二指肠吻合术</v>
          </cell>
        </row>
        <row r="5730">
          <cell r="A5730" t="str">
            <v>43.6x00x005</v>
          </cell>
        </row>
        <row r="5730">
          <cell r="C5730" t="str">
            <v>胃幽门切除术伴胃-十二指肠吻合术</v>
          </cell>
        </row>
        <row r="5731">
          <cell r="A5731" t="str">
            <v>43.6x00x006</v>
          </cell>
        </row>
        <row r="5731">
          <cell r="C5731" t="str">
            <v>胃远端切除术伴胃-十二指肠吻合术</v>
          </cell>
        </row>
        <row r="5732">
          <cell r="A5732" t="str">
            <v>43.6x01</v>
          </cell>
        </row>
        <row r="5732">
          <cell r="C5732" t="str">
            <v>胃大部切除伴胃十二指肠吻合术</v>
          </cell>
        </row>
        <row r="5733">
          <cell r="A5733" t="str">
            <v>43.6x02</v>
          </cell>
        </row>
        <row r="5733">
          <cell r="C5733" t="str">
            <v>腹腔镜胃大部切除伴胃十二指肠吻合术</v>
          </cell>
        </row>
        <row r="5734">
          <cell r="A5734" t="str">
            <v>43.7x00</v>
          </cell>
        </row>
        <row r="5734">
          <cell r="C5734" t="str">
            <v>胃部分切除术伴胃空肠吻合术</v>
          </cell>
        </row>
        <row r="5735">
          <cell r="A5735" t="str">
            <v>43.7x00x001</v>
          </cell>
        </row>
        <row r="5735">
          <cell r="C5735" t="str">
            <v>胃大部切除伴胃-空肠吻合术[Billroth Ⅱ式手术]</v>
          </cell>
        </row>
        <row r="5736">
          <cell r="A5736" t="str">
            <v>43.7x00x002</v>
          </cell>
        </row>
        <row r="5736">
          <cell r="C5736" t="str">
            <v>腹腔镜下残胃部分切除伴胃空肠吻合术</v>
          </cell>
        </row>
        <row r="5737">
          <cell r="A5737" t="str">
            <v>43.7x01</v>
          </cell>
        </row>
        <row r="5737">
          <cell r="C5737" t="str">
            <v>残胃部分切除伴胃空肠吻合术</v>
          </cell>
        </row>
        <row r="5738">
          <cell r="A5738" t="str">
            <v>43.7x02</v>
          </cell>
        </row>
        <row r="5738">
          <cell r="C5738" t="str">
            <v>胃肠吻合口切除伴胃空肠吻合术</v>
          </cell>
        </row>
        <row r="5739">
          <cell r="A5739" t="str">
            <v>43.7x03</v>
          </cell>
        </row>
        <row r="5739">
          <cell r="C5739" t="str">
            <v>腹腔镜胃大部切除伴胃空肠吻合术</v>
          </cell>
        </row>
        <row r="5740">
          <cell r="A5740" t="str">
            <v>43.8100</v>
          </cell>
        </row>
        <row r="5740">
          <cell r="C5740" t="str">
            <v>胃部分切除术伴空肠移位术</v>
          </cell>
        </row>
        <row r="5741">
          <cell r="A5741" t="str">
            <v>43.8200</v>
          </cell>
        </row>
        <row r="5741">
          <cell r="C5741" t="str">
            <v>腹腔镜垂直（袖状）胃切除术</v>
          </cell>
        </row>
        <row r="5742">
          <cell r="A5742" t="str">
            <v>43.8200x001</v>
          </cell>
        </row>
        <row r="5742">
          <cell r="C5742" t="str">
            <v>腹腔镜胃楔形切除术</v>
          </cell>
        </row>
        <row r="5743">
          <cell r="A5743" t="str">
            <v>43.8201</v>
          </cell>
        </row>
        <row r="5743">
          <cell r="C5743" t="str">
            <v>腹腔镜胃部分切除术</v>
          </cell>
        </row>
        <row r="5744">
          <cell r="A5744" t="str">
            <v>43.8900</v>
          </cell>
        </row>
        <row r="5744">
          <cell r="C5744" t="str">
            <v>其他胃部分切除术</v>
          </cell>
        </row>
        <row r="5745">
          <cell r="A5745" t="str">
            <v>43.8901</v>
          </cell>
        </row>
        <row r="5745">
          <cell r="C5745" t="str">
            <v>胃部分切除术</v>
          </cell>
        </row>
        <row r="5746">
          <cell r="A5746" t="str">
            <v>43.8902</v>
          </cell>
        </row>
        <row r="5746">
          <cell r="C5746" t="str">
            <v>胃底横断术</v>
          </cell>
        </row>
        <row r="5747">
          <cell r="A5747" t="str">
            <v>43.8903</v>
          </cell>
        </row>
        <row r="5747">
          <cell r="C5747" t="str">
            <v>胃袖状切除术</v>
          </cell>
        </row>
        <row r="5748">
          <cell r="A5748" t="str">
            <v>43.9100</v>
          </cell>
        </row>
        <row r="5748">
          <cell r="C5748" t="str">
            <v>胃全部切除术伴肠间置术</v>
          </cell>
        </row>
        <row r="5749">
          <cell r="A5749" t="str">
            <v>43.9101</v>
          </cell>
        </row>
        <row r="5749">
          <cell r="C5749" t="str">
            <v>全胃切除伴空肠间置术</v>
          </cell>
        </row>
        <row r="5750">
          <cell r="A5750" t="str">
            <v>43.9102</v>
          </cell>
        </row>
        <row r="5750">
          <cell r="C5750" t="str">
            <v>腹腔镜辅助全胃切除伴空肠间置术</v>
          </cell>
        </row>
        <row r="5751">
          <cell r="A5751" t="str">
            <v>43.9900</v>
          </cell>
        </row>
        <row r="5751">
          <cell r="C5751" t="str">
            <v>其他胃全部切除术</v>
          </cell>
        </row>
        <row r="5752">
          <cell r="A5752" t="str">
            <v>43.9900x002</v>
          </cell>
        </row>
        <row r="5752">
          <cell r="C5752" t="str">
            <v>残胃切除术</v>
          </cell>
        </row>
        <row r="5753">
          <cell r="A5753" t="str">
            <v>43.9900x003</v>
          </cell>
        </row>
        <row r="5753">
          <cell r="C5753" t="str">
            <v>腹腔镜下胃切除术</v>
          </cell>
        </row>
        <row r="5754">
          <cell r="A5754" t="str">
            <v>43.9900x004</v>
          </cell>
        </row>
        <row r="5754">
          <cell r="C5754" t="str">
            <v>根治性胃切除术</v>
          </cell>
        </row>
        <row r="5755">
          <cell r="A5755" t="str">
            <v>43.9900x005</v>
          </cell>
        </row>
        <row r="5755">
          <cell r="C5755" t="str">
            <v>腹腔镜下残胃部分切除术</v>
          </cell>
        </row>
        <row r="5756">
          <cell r="A5756" t="str">
            <v>43.9900x006</v>
          </cell>
        </row>
        <row r="5756">
          <cell r="C5756" t="str">
            <v>全胃切除术</v>
          </cell>
        </row>
        <row r="5757">
          <cell r="A5757" t="str">
            <v>43.9900x007</v>
          </cell>
        </row>
        <row r="5757">
          <cell r="C5757" t="str">
            <v>全胃切除伴食管十二指肠吻合术</v>
          </cell>
        </row>
        <row r="5758">
          <cell r="A5758" t="str">
            <v>43.9901</v>
          </cell>
        </row>
        <row r="5758">
          <cell r="C5758" t="str">
            <v>全胃切除伴食管空肠吻合术</v>
          </cell>
        </row>
        <row r="5759">
          <cell r="A5759" t="str">
            <v>43.9902</v>
          </cell>
        </row>
        <row r="5759">
          <cell r="C5759" t="str">
            <v>残胃切除，食管空肠吻合术</v>
          </cell>
        </row>
        <row r="5760">
          <cell r="A5760" t="str">
            <v>43.9904</v>
          </cell>
        </row>
        <row r="5760">
          <cell r="C5760" t="str">
            <v>腹腔镜辅助全胃切除伴食管-十二指肠吻合术</v>
          </cell>
        </row>
        <row r="5761">
          <cell r="A5761" t="str">
            <v>43.9905</v>
          </cell>
        </row>
        <row r="5761">
          <cell r="C5761" t="str">
            <v>腹腔镜辅助全胃切除伴食管-空肠吻合术</v>
          </cell>
        </row>
        <row r="5762">
          <cell r="A5762" t="str">
            <v>44.0000</v>
          </cell>
        </row>
        <row r="5762">
          <cell r="C5762" t="str">
            <v>迷走神经切断术</v>
          </cell>
        </row>
        <row r="5763">
          <cell r="A5763" t="str">
            <v>44.0001</v>
          </cell>
        </row>
        <row r="5763">
          <cell r="C5763" t="str">
            <v>腹腔镜下迷走神经切断术</v>
          </cell>
        </row>
        <row r="5764">
          <cell r="A5764" t="str">
            <v>44.0100</v>
          </cell>
        </row>
        <row r="5764">
          <cell r="C5764" t="str">
            <v>迷走神经干切断术</v>
          </cell>
        </row>
        <row r="5765">
          <cell r="A5765" t="str">
            <v>44.0200</v>
          </cell>
        </row>
        <row r="5765">
          <cell r="C5765" t="str">
            <v>高选择性迷走神经切断术</v>
          </cell>
        </row>
        <row r="5766">
          <cell r="A5766" t="str">
            <v>44.0200x002</v>
          </cell>
        </row>
        <row r="5766">
          <cell r="C5766" t="str">
            <v>壁细胞迷走神经切断术</v>
          </cell>
        </row>
        <row r="5767">
          <cell r="A5767" t="str">
            <v>44.0300</v>
          </cell>
        </row>
        <row r="5767">
          <cell r="C5767" t="str">
            <v>其他选择性迷走神经切断术</v>
          </cell>
        </row>
        <row r="5768">
          <cell r="A5768" t="str">
            <v>44.0300x001</v>
          </cell>
        </row>
        <row r="5768">
          <cell r="C5768" t="str">
            <v>选择性迷走神经切断术</v>
          </cell>
        </row>
        <row r="5769">
          <cell r="A5769" t="str">
            <v>44.1100</v>
          </cell>
        </row>
        <row r="5769">
          <cell r="C5769" t="str">
            <v>经腹胃镜检查</v>
          </cell>
        </row>
        <row r="5770">
          <cell r="A5770" t="str">
            <v>44.1100x002</v>
          </cell>
        </row>
        <row r="5770">
          <cell r="C5770" t="str">
            <v>术中胃镜检查</v>
          </cell>
        </row>
        <row r="5771">
          <cell r="A5771" t="str">
            <v>44.1101</v>
          </cell>
        </row>
        <row r="5771">
          <cell r="C5771" t="str">
            <v>经腹胃镜检查(手术中)</v>
          </cell>
        </row>
        <row r="5772">
          <cell r="A5772" t="str">
            <v>44.1200</v>
          </cell>
        </row>
        <row r="5772">
          <cell r="C5772" t="str">
            <v>经人工造口胃镜检查</v>
          </cell>
        </row>
        <row r="5773">
          <cell r="A5773" t="str">
            <v>44.1300</v>
          </cell>
        </row>
        <row r="5773">
          <cell r="C5773" t="str">
            <v>其他胃镜检查</v>
          </cell>
        </row>
        <row r="5774">
          <cell r="A5774" t="str">
            <v>44.1300x001</v>
          </cell>
        </row>
        <row r="5774">
          <cell r="C5774" t="str">
            <v>胃镜检查</v>
          </cell>
        </row>
        <row r="5775">
          <cell r="A5775" t="str">
            <v>44.1301</v>
          </cell>
        </row>
        <row r="5775">
          <cell r="C5775" t="str">
            <v>超声内镜下胃检查</v>
          </cell>
        </row>
        <row r="5776">
          <cell r="A5776" t="str">
            <v>44.1400</v>
          </cell>
        </row>
        <row r="5776">
          <cell r="C5776" t="str">
            <v>闭合性[内镜的]胃活组织检查</v>
          </cell>
        </row>
        <row r="5777">
          <cell r="A5777" t="str">
            <v>44.1400x003</v>
          </cell>
        </row>
        <row r="5777">
          <cell r="C5777" t="str">
            <v>超声内镜下胃细针穿刺活检(FNA)</v>
          </cell>
        </row>
        <row r="5778">
          <cell r="A5778" t="str">
            <v>44.1401</v>
          </cell>
        </row>
        <row r="5778">
          <cell r="C5778" t="str">
            <v>胃镜下活组织检查</v>
          </cell>
        </row>
        <row r="5779">
          <cell r="A5779" t="str">
            <v>44.1402</v>
          </cell>
        </row>
        <row r="5779">
          <cell r="C5779" t="str">
            <v>超声内镜下胃活组织检查</v>
          </cell>
        </row>
        <row r="5780">
          <cell r="A5780" t="str">
            <v>44.1500</v>
          </cell>
        </row>
        <row r="5780">
          <cell r="C5780" t="str">
            <v>开放性胃活组织检查</v>
          </cell>
        </row>
        <row r="5781">
          <cell r="A5781" t="str">
            <v>44.1900</v>
          </cell>
        </row>
        <row r="5781">
          <cell r="C5781" t="str">
            <v>胃其他诊断性操作</v>
          </cell>
        </row>
        <row r="5782">
          <cell r="A5782" t="str">
            <v>44.1901</v>
          </cell>
        </row>
        <row r="5782">
          <cell r="C5782" t="str">
            <v>胃电图</v>
          </cell>
        </row>
        <row r="5783">
          <cell r="A5783" t="str">
            <v>44.2100</v>
          </cell>
        </row>
        <row r="5783">
          <cell r="C5783" t="str">
            <v>经切开术的幽门扩张术</v>
          </cell>
        </row>
        <row r="5784">
          <cell r="A5784" t="str">
            <v>44.2100x001</v>
          </cell>
        </row>
        <row r="5784">
          <cell r="C5784" t="str">
            <v>幽门切开扩张术</v>
          </cell>
        </row>
        <row r="5785">
          <cell r="A5785" t="str">
            <v>44.2200</v>
          </cell>
        </row>
        <row r="5785">
          <cell r="C5785" t="str">
            <v>内镜下幽门扩张</v>
          </cell>
        </row>
        <row r="5786">
          <cell r="A5786" t="str">
            <v>44.2200x001</v>
          </cell>
        </row>
        <row r="5786">
          <cell r="C5786" t="str">
            <v>胃镜下胃-肠吻合口扩张术</v>
          </cell>
        </row>
        <row r="5787">
          <cell r="A5787" t="str">
            <v>44.2201</v>
          </cell>
        </row>
        <row r="5787">
          <cell r="C5787" t="str">
            <v>内镜下幽门球囊扩张术</v>
          </cell>
        </row>
        <row r="5788">
          <cell r="A5788" t="str">
            <v>44.2202</v>
          </cell>
        </row>
        <row r="5788">
          <cell r="C5788" t="str">
            <v>内镜下幽门支架植入术</v>
          </cell>
        </row>
        <row r="5789">
          <cell r="A5789" t="str">
            <v>44.2900</v>
          </cell>
        </row>
        <row r="5789">
          <cell r="C5789" t="str">
            <v>其他幽门成形术</v>
          </cell>
        </row>
        <row r="5790">
          <cell r="A5790" t="str">
            <v>44.2900x001</v>
          </cell>
        </row>
        <row r="5790">
          <cell r="C5790" t="str">
            <v>幽门成形术</v>
          </cell>
        </row>
        <row r="5791">
          <cell r="A5791" t="str">
            <v>44.2900x002</v>
          </cell>
        </row>
        <row r="5791">
          <cell r="C5791" t="str">
            <v>幽门括约肌切开术</v>
          </cell>
        </row>
        <row r="5792">
          <cell r="A5792" t="str">
            <v>44.2900x003</v>
          </cell>
        </row>
        <row r="5792">
          <cell r="C5792" t="str">
            <v>腹腔镜下幽门成形术</v>
          </cell>
        </row>
        <row r="5793">
          <cell r="A5793" t="str">
            <v>44.2901</v>
          </cell>
        </row>
        <row r="5793">
          <cell r="C5793" t="str">
            <v>幽门粘连松解术</v>
          </cell>
        </row>
        <row r="5794">
          <cell r="A5794" t="str">
            <v>44.3100</v>
          </cell>
        </row>
        <row r="5794">
          <cell r="C5794" t="str">
            <v>高位胃搭桥术</v>
          </cell>
        </row>
        <row r="5795">
          <cell r="A5795" t="str">
            <v>44.3200</v>
          </cell>
        </row>
        <row r="5795">
          <cell r="C5795" t="str">
            <v>经皮[内镜的]胃空肠吻合术</v>
          </cell>
        </row>
        <row r="5796">
          <cell r="A5796" t="str">
            <v>44.3200x001</v>
          </cell>
        </row>
        <row r="5796">
          <cell r="C5796" t="str">
            <v>内镜下经皮胃-空肠造瘘术</v>
          </cell>
        </row>
        <row r="5797">
          <cell r="A5797" t="str">
            <v>44.3201</v>
          </cell>
        </row>
        <row r="5797">
          <cell r="C5797" t="str">
            <v>内镜下胃空肠吻合术</v>
          </cell>
        </row>
        <row r="5798">
          <cell r="A5798" t="str">
            <v>44.3800</v>
          </cell>
        </row>
        <row r="5798">
          <cell r="C5798" t="str">
            <v>腹腔镜下胃肠吻合术</v>
          </cell>
        </row>
        <row r="5799">
          <cell r="A5799" t="str">
            <v>44.3801</v>
          </cell>
        </row>
        <row r="5799">
          <cell r="C5799" t="str">
            <v>腹腔镜下胃空肠吻合术</v>
          </cell>
        </row>
        <row r="5800">
          <cell r="A5800" t="str">
            <v>44.3802</v>
          </cell>
        </row>
        <row r="5800">
          <cell r="C5800" t="str">
            <v>腹腔镜下胃十二指肠吻合术</v>
          </cell>
        </row>
        <row r="5801">
          <cell r="A5801" t="str">
            <v>44.3803</v>
          </cell>
        </row>
        <row r="5801">
          <cell r="C5801" t="str">
            <v>腹腔镜下幽门旷置术</v>
          </cell>
        </row>
        <row r="5802">
          <cell r="A5802" t="str">
            <v>44.3804</v>
          </cell>
        </row>
        <row r="5802">
          <cell r="C5802" t="str">
            <v>腹腔镜下胃转流术（LRYGB)</v>
          </cell>
        </row>
        <row r="5803">
          <cell r="A5803" t="str">
            <v>44.3900</v>
          </cell>
        </row>
        <row r="5803">
          <cell r="C5803" t="str">
            <v>其他胃肠吻合术</v>
          </cell>
        </row>
        <row r="5804">
          <cell r="A5804" t="str">
            <v>44.3900x003</v>
          </cell>
        </row>
        <row r="5804">
          <cell r="C5804" t="str">
            <v>胃-十二指肠吻合术</v>
          </cell>
        </row>
        <row r="5805">
          <cell r="A5805" t="str">
            <v>44.3901</v>
          </cell>
        </row>
        <row r="5805">
          <cell r="C5805" t="str">
            <v>胃转流术[胃-肠搭桥吻合术]</v>
          </cell>
        </row>
        <row r="5806">
          <cell r="A5806" t="str">
            <v>44.3902</v>
          </cell>
        </row>
        <row r="5806">
          <cell r="C5806" t="str">
            <v>胃十二指肠吻合术（旁路）</v>
          </cell>
        </row>
        <row r="5807">
          <cell r="A5807" t="str">
            <v>44.3903</v>
          </cell>
        </row>
        <row r="5807">
          <cell r="C5807" t="str">
            <v>胃空肠吻合术（旁路）</v>
          </cell>
        </row>
        <row r="5808">
          <cell r="A5808" t="str">
            <v>44.3904</v>
          </cell>
        </row>
        <row r="5808">
          <cell r="C5808" t="str">
            <v>幽门旷置术</v>
          </cell>
        </row>
        <row r="5809">
          <cell r="A5809" t="str">
            <v>44.4000</v>
          </cell>
        </row>
        <row r="5809">
          <cell r="C5809" t="str">
            <v>消化性溃疡缝合术</v>
          </cell>
        </row>
        <row r="5810">
          <cell r="A5810" t="str">
            <v>44.4100</v>
          </cell>
        </row>
        <row r="5810">
          <cell r="C5810" t="str">
            <v>胃溃疡部位的缝合术</v>
          </cell>
        </row>
        <row r="5811">
          <cell r="A5811" t="str">
            <v>44.4100x008</v>
          </cell>
        </row>
        <row r="5811">
          <cell r="C5811" t="str">
            <v>胃溃疡穿孔修补术</v>
          </cell>
        </row>
        <row r="5812">
          <cell r="A5812" t="str">
            <v>44.4100x009</v>
          </cell>
        </row>
        <row r="5812">
          <cell r="C5812" t="str">
            <v>胃镜下胃溃疡修补术</v>
          </cell>
        </row>
        <row r="5813">
          <cell r="A5813" t="str">
            <v>44.4101</v>
          </cell>
        </row>
        <row r="5813">
          <cell r="C5813" t="str">
            <v>胃溃疡修补术</v>
          </cell>
        </row>
        <row r="5814">
          <cell r="A5814" t="str">
            <v>44.4102</v>
          </cell>
        </row>
        <row r="5814">
          <cell r="C5814" t="str">
            <v>腹腔镜胃溃疡穿孔修补术</v>
          </cell>
        </row>
        <row r="5815">
          <cell r="A5815" t="str">
            <v>44.4200</v>
          </cell>
        </row>
        <row r="5815">
          <cell r="C5815" t="str">
            <v>十二指肠溃疡部位的缝合术</v>
          </cell>
        </row>
        <row r="5816">
          <cell r="A5816" t="str">
            <v>44.4200x001</v>
          </cell>
        </row>
        <row r="5816">
          <cell r="C5816" t="str">
            <v>腹腔镜下十二指肠溃疡穿孔修补术</v>
          </cell>
        </row>
        <row r="5817">
          <cell r="A5817" t="str">
            <v>44.4200x003</v>
          </cell>
        </row>
        <row r="5817">
          <cell r="C5817" t="str">
            <v>十二指肠溃疡穿孔修补术</v>
          </cell>
        </row>
        <row r="5818">
          <cell r="A5818" t="str">
            <v>44.4200x004</v>
          </cell>
        </row>
        <row r="5818">
          <cell r="C5818" t="str">
            <v>胃镜下十二指肠溃疡修补术</v>
          </cell>
        </row>
        <row r="5819">
          <cell r="A5819" t="str">
            <v>44.4201</v>
          </cell>
        </row>
        <row r="5819">
          <cell r="C5819" t="str">
            <v>十二指肠溃疡修补术</v>
          </cell>
        </row>
        <row r="5820">
          <cell r="A5820" t="str">
            <v>44.4202</v>
          </cell>
        </row>
        <row r="5820">
          <cell r="C5820" t="str">
            <v>腹腔镜十二指肠溃疡修补术</v>
          </cell>
        </row>
        <row r="5821">
          <cell r="A5821" t="str">
            <v>44.4300</v>
          </cell>
        </row>
        <row r="5821">
          <cell r="C5821" t="str">
            <v>内镜下胃或十二指肠出血控制</v>
          </cell>
        </row>
        <row r="5822">
          <cell r="A5822" t="str">
            <v>44.4300x001</v>
          </cell>
        </row>
        <row r="5822">
          <cell r="C5822" t="str">
            <v>胃镜下十二指肠止血术</v>
          </cell>
        </row>
        <row r="5823">
          <cell r="A5823" t="str">
            <v>44.4300x002</v>
          </cell>
        </row>
        <row r="5823">
          <cell r="C5823" t="str">
            <v>胃镜下胃出血止血术</v>
          </cell>
        </row>
        <row r="5824">
          <cell r="A5824" t="str">
            <v>44.4300x003</v>
          </cell>
        </row>
        <row r="5824">
          <cell r="C5824" t="str">
            <v>胃镜下胃空肠吻合口出血止血术</v>
          </cell>
        </row>
        <row r="5825">
          <cell r="A5825" t="str">
            <v>44.4301</v>
          </cell>
        </row>
        <row r="5825">
          <cell r="C5825" t="str">
            <v>内镜下胃氩气刀止血术</v>
          </cell>
        </row>
        <row r="5826">
          <cell r="A5826" t="str">
            <v>44.4302</v>
          </cell>
        </row>
        <row r="5826">
          <cell r="C5826" t="str">
            <v>内镜下胃钛夹止血术</v>
          </cell>
        </row>
        <row r="5827">
          <cell r="A5827" t="str">
            <v>44.4303</v>
          </cell>
        </row>
        <row r="5827">
          <cell r="C5827" t="str">
            <v>内镜下十二指肠钛夹止血术</v>
          </cell>
        </row>
        <row r="5828">
          <cell r="A5828" t="str">
            <v>44.4400</v>
          </cell>
        </row>
        <row r="5828">
          <cell r="C5828" t="str">
            <v>经导管栓塞，用于胃或十二指肠出血</v>
          </cell>
        </row>
        <row r="5829">
          <cell r="A5829" t="str">
            <v>44.4400x001</v>
          </cell>
        </row>
        <row r="5829">
          <cell r="C5829" t="str">
            <v>食管-胃底静脉栓塞术</v>
          </cell>
        </row>
        <row r="5830">
          <cell r="A5830" t="str">
            <v>44.4400x005</v>
          </cell>
        </row>
        <row r="5830">
          <cell r="C5830" t="str">
            <v>胃十二指肠动脉栓塞术</v>
          </cell>
        </row>
        <row r="5831">
          <cell r="A5831" t="str">
            <v>44.4401</v>
          </cell>
        </row>
        <row r="5831">
          <cell r="C5831" t="str">
            <v>十二指肠动脉栓塞术</v>
          </cell>
        </row>
        <row r="5832">
          <cell r="A5832" t="str">
            <v>44.4402</v>
          </cell>
        </row>
        <row r="5832">
          <cell r="C5832" t="str">
            <v>经导管胃静脉栓塞术</v>
          </cell>
        </row>
        <row r="5833">
          <cell r="A5833" t="str">
            <v>44.4403</v>
          </cell>
        </row>
        <row r="5833">
          <cell r="C5833" t="str">
            <v>经导管胃动脉栓塞术</v>
          </cell>
        </row>
        <row r="5834">
          <cell r="A5834" t="str">
            <v>44.4900</v>
          </cell>
        </row>
        <row r="5834">
          <cell r="C5834" t="str">
            <v>其他胃或十二指肠出血的控制</v>
          </cell>
        </row>
        <row r="5835">
          <cell r="A5835" t="str">
            <v>44.4901</v>
          </cell>
        </row>
        <row r="5835">
          <cell r="C5835" t="str">
            <v>胃切开止血术</v>
          </cell>
        </row>
        <row r="5836">
          <cell r="A5836" t="str">
            <v>44.4902</v>
          </cell>
        </row>
        <row r="5836">
          <cell r="C5836" t="str">
            <v>十二指肠切开止血术</v>
          </cell>
        </row>
        <row r="5837">
          <cell r="A5837" t="str">
            <v>44.5x00</v>
          </cell>
        </row>
        <row r="5837">
          <cell r="C5837" t="str">
            <v>胃吻合术的修复术</v>
          </cell>
        </row>
        <row r="5838">
          <cell r="A5838" t="str">
            <v>44.5x00x002</v>
          </cell>
        </row>
        <row r="5838">
          <cell r="C5838" t="str">
            <v>胃-空肠吻合口闭合术</v>
          </cell>
        </row>
        <row r="5839">
          <cell r="A5839" t="str">
            <v>44.5x00x004</v>
          </cell>
        </row>
        <row r="5839">
          <cell r="C5839" t="str">
            <v>胃-十二指肠吻合口闭合术</v>
          </cell>
        </row>
        <row r="5840">
          <cell r="A5840" t="str">
            <v>44.5x00x005</v>
          </cell>
        </row>
        <row r="5840">
          <cell r="C5840" t="str">
            <v>胃-十二指肠吻合口修补术</v>
          </cell>
        </row>
        <row r="5841">
          <cell r="A5841" t="str">
            <v>44.5x01</v>
          </cell>
        </row>
        <row r="5841">
          <cell r="C5841" t="str">
            <v>胃肠吻合口修补术</v>
          </cell>
        </row>
        <row r="5842">
          <cell r="A5842" t="str">
            <v>44.5x02</v>
          </cell>
        </row>
        <row r="5842">
          <cell r="C5842" t="str">
            <v>食管胃吻合口成形术</v>
          </cell>
        </row>
        <row r="5843">
          <cell r="A5843" t="str">
            <v>44.5x03</v>
          </cell>
        </row>
        <row r="5843">
          <cell r="C5843" t="str">
            <v>内镜下胃肠吻合口修补术</v>
          </cell>
        </row>
        <row r="5844">
          <cell r="A5844" t="str">
            <v>44.5x04</v>
          </cell>
        </row>
        <row r="5844">
          <cell r="C5844" t="str">
            <v>内镜下胃肠吻合口扩张术</v>
          </cell>
        </row>
        <row r="5845">
          <cell r="A5845" t="str">
            <v>44.5x05</v>
          </cell>
        </row>
        <row r="5845">
          <cell r="C5845" t="str">
            <v>内镜下食管胃吻合口扩张术</v>
          </cell>
        </row>
        <row r="5846">
          <cell r="A5846" t="str">
            <v>44.5x06</v>
          </cell>
        </row>
        <row r="5846">
          <cell r="C5846" t="str">
            <v>内镜下胃肠吻合口支架植入术</v>
          </cell>
        </row>
        <row r="5847">
          <cell r="A5847" t="str">
            <v>44.5x07</v>
          </cell>
        </row>
        <row r="5847">
          <cell r="C5847" t="str">
            <v>内镜下胃咽吻合口扩张术</v>
          </cell>
        </row>
        <row r="5848">
          <cell r="A5848" t="str">
            <v>44.6100</v>
          </cell>
        </row>
        <row r="5848">
          <cell r="C5848" t="str">
            <v>胃裂伤缝合术</v>
          </cell>
        </row>
        <row r="5849">
          <cell r="A5849" t="str">
            <v>44.6100x003</v>
          </cell>
        </row>
        <row r="5849">
          <cell r="C5849" t="str">
            <v>胃破裂修补术</v>
          </cell>
        </row>
        <row r="5850">
          <cell r="A5850" t="str">
            <v>44.6200</v>
          </cell>
        </row>
        <row r="5850">
          <cell r="C5850" t="str">
            <v>胃造口闭合术</v>
          </cell>
        </row>
        <row r="5851">
          <cell r="A5851" t="str">
            <v>44.6300</v>
          </cell>
        </row>
        <row r="5851">
          <cell r="C5851" t="str">
            <v>其他胃瘘闭合术</v>
          </cell>
        </row>
        <row r="5852">
          <cell r="A5852" t="str">
            <v>44.6300x001</v>
          </cell>
        </row>
        <row r="5852">
          <cell r="C5852" t="str">
            <v>胃-结肠瘘闭合术</v>
          </cell>
        </row>
        <row r="5853">
          <cell r="A5853" t="str">
            <v>44.6301</v>
          </cell>
        </row>
        <row r="5853">
          <cell r="C5853" t="str">
            <v>胃结肠瘘修补术</v>
          </cell>
        </row>
        <row r="5854">
          <cell r="A5854" t="str">
            <v>44.6302</v>
          </cell>
        </row>
        <row r="5854">
          <cell r="C5854" t="str">
            <v>胃空肠瘘修补术</v>
          </cell>
        </row>
        <row r="5855">
          <cell r="A5855" t="str">
            <v>44.6400</v>
          </cell>
        </row>
        <row r="5855">
          <cell r="C5855" t="str">
            <v>胃固定术</v>
          </cell>
        </row>
        <row r="5856">
          <cell r="A5856" t="str">
            <v>44.6401</v>
          </cell>
        </row>
        <row r="5856">
          <cell r="C5856" t="str">
            <v>腹腔镜下胃固定术</v>
          </cell>
        </row>
        <row r="5857">
          <cell r="A5857" t="str">
            <v>44.6500</v>
          </cell>
        </row>
        <row r="5857">
          <cell r="C5857" t="str">
            <v>胃十二指肠成形术</v>
          </cell>
        </row>
        <row r="5858">
          <cell r="A5858" t="str">
            <v>44.6500x001</v>
          </cell>
        </row>
        <row r="5858">
          <cell r="C5858" t="str">
            <v>食管-贲门成形术</v>
          </cell>
        </row>
        <row r="5859">
          <cell r="A5859" t="str">
            <v>44.6500x002</v>
          </cell>
        </row>
        <row r="5859">
          <cell r="C5859" t="str">
            <v>食管-胃成形术[Belsey手术]</v>
          </cell>
        </row>
        <row r="5860">
          <cell r="A5860" t="str">
            <v>44.6500x003</v>
          </cell>
        </row>
        <row r="5860">
          <cell r="C5860" t="str">
            <v>胸腔镜下贲门松解术</v>
          </cell>
        </row>
        <row r="5861">
          <cell r="A5861" t="str">
            <v>44.6501</v>
          </cell>
        </row>
        <row r="5861">
          <cell r="C5861" t="str">
            <v>贲门成形术</v>
          </cell>
        </row>
        <row r="5862">
          <cell r="A5862" t="str">
            <v>44.6600</v>
          </cell>
        </row>
        <row r="5862">
          <cell r="C5862" t="str">
            <v>其他操作，用于创建食管胃括约肌功能</v>
          </cell>
        </row>
        <row r="5863">
          <cell r="A5863" t="str">
            <v>44.6600x002</v>
          </cell>
        </row>
        <row r="5863">
          <cell r="C5863" t="str">
            <v>胃-贲门成形术</v>
          </cell>
        </row>
        <row r="5864">
          <cell r="A5864" t="str">
            <v>44.6601</v>
          </cell>
        </row>
        <row r="5864">
          <cell r="C5864" t="str">
            <v>胃底折叠术</v>
          </cell>
        </row>
        <row r="5865">
          <cell r="A5865" t="str">
            <v>44.6700</v>
          </cell>
        </row>
        <row r="5865">
          <cell r="C5865" t="str">
            <v>腹腔镜操作用于创建食管胃括约肌功能</v>
          </cell>
        </row>
        <row r="5866">
          <cell r="A5866" t="str">
            <v>44.6701</v>
          </cell>
        </row>
        <row r="5866">
          <cell r="C5866" t="str">
            <v>腹腔镜胃底折叠术</v>
          </cell>
        </row>
        <row r="5867">
          <cell r="A5867" t="str">
            <v>44.6800</v>
          </cell>
        </row>
        <row r="5867">
          <cell r="C5867" t="str">
            <v>腹腔镜下胃成形术</v>
          </cell>
        </row>
        <row r="5868">
          <cell r="A5868" t="str">
            <v>44.6800x002</v>
          </cell>
        </row>
        <row r="5868">
          <cell r="C5868" t="str">
            <v>腹腔镜下胃束带术</v>
          </cell>
        </row>
        <row r="5869">
          <cell r="A5869" t="str">
            <v>44.6801</v>
          </cell>
        </row>
        <row r="5869">
          <cell r="C5869" t="str">
            <v>腹腔镜垂直束带胃成形术（VBG）</v>
          </cell>
        </row>
        <row r="5870">
          <cell r="A5870" t="str">
            <v>44.6900</v>
          </cell>
        </row>
        <row r="5870">
          <cell r="C5870" t="str">
            <v>胃的其他修补术</v>
          </cell>
        </row>
        <row r="5871">
          <cell r="A5871" t="str">
            <v>44.6901</v>
          </cell>
        </row>
        <row r="5871">
          <cell r="C5871" t="str">
            <v>胃修补术</v>
          </cell>
        </row>
        <row r="5872">
          <cell r="A5872" t="str">
            <v>44.6902</v>
          </cell>
        </row>
        <row r="5872">
          <cell r="C5872" t="str">
            <v>腹腔镜胃修补术</v>
          </cell>
        </row>
        <row r="5873">
          <cell r="A5873" t="str">
            <v>44.9100</v>
          </cell>
        </row>
        <row r="5873">
          <cell r="C5873" t="str">
            <v>胃静脉曲张结扎术</v>
          </cell>
        </row>
        <row r="5874">
          <cell r="A5874" t="str">
            <v>44.9100x001</v>
          </cell>
        </row>
        <row r="5874">
          <cell r="C5874" t="str">
            <v>贲门周围血管离断术</v>
          </cell>
        </row>
        <row r="5875">
          <cell r="A5875" t="str">
            <v>44.9100x002</v>
          </cell>
        </row>
        <row r="5875">
          <cell r="C5875" t="str">
            <v>门奇静脉断流术[食管-胃底静脉结扎术]</v>
          </cell>
        </row>
        <row r="5876">
          <cell r="A5876" t="str">
            <v>44.9100x005</v>
          </cell>
        </row>
        <row r="5876">
          <cell r="C5876" t="str">
            <v>腹腔镜下胃静脉曲张离断术</v>
          </cell>
        </row>
        <row r="5877">
          <cell r="A5877" t="str">
            <v>44.9101</v>
          </cell>
        </row>
        <row r="5877">
          <cell r="C5877" t="str">
            <v>胃底静脉结扎术</v>
          </cell>
        </row>
        <row r="5878">
          <cell r="A5878" t="str">
            <v>44.9200</v>
          </cell>
        </row>
        <row r="5878">
          <cell r="C5878" t="str">
            <v>胃的手术中操作</v>
          </cell>
        </row>
        <row r="5879">
          <cell r="A5879" t="str">
            <v>44.9201</v>
          </cell>
        </row>
        <row r="5879">
          <cell r="C5879" t="str">
            <v>胃扭转复位术</v>
          </cell>
        </row>
        <row r="5880">
          <cell r="A5880" t="str">
            <v>44.9300</v>
          </cell>
        </row>
        <row r="5880">
          <cell r="C5880" t="str">
            <v>胃泡(球囊)置入</v>
          </cell>
        </row>
        <row r="5881">
          <cell r="A5881" t="str">
            <v>44.9400</v>
          </cell>
        </row>
        <row r="5881">
          <cell r="C5881" t="str">
            <v>胃泡(球囊)去除</v>
          </cell>
        </row>
        <row r="5882">
          <cell r="A5882" t="str">
            <v>44.9500</v>
          </cell>
        </row>
        <row r="5882">
          <cell r="C5882" t="str">
            <v>腹腔镜下胃限制性操作</v>
          </cell>
        </row>
        <row r="5883">
          <cell r="A5883" t="str">
            <v>44.9501</v>
          </cell>
        </row>
        <row r="5883">
          <cell r="C5883" t="str">
            <v>腹腔镜下可调节胃束带术（LAGB）</v>
          </cell>
        </row>
        <row r="5884">
          <cell r="A5884" t="str">
            <v>44.9502</v>
          </cell>
        </row>
        <row r="5884">
          <cell r="C5884" t="str">
            <v>垂直绑带式胃减容术(VGB)</v>
          </cell>
        </row>
        <row r="5885">
          <cell r="A5885" t="str">
            <v>44.9600</v>
          </cell>
        </row>
        <row r="5885">
          <cell r="C5885" t="str">
            <v>腹腔镜下胃限制性操作的修复术</v>
          </cell>
        </row>
        <row r="5886">
          <cell r="A5886" t="str">
            <v>44.9601</v>
          </cell>
        </row>
        <row r="5886">
          <cell r="C5886" t="str">
            <v>腹腔镜可调节胃束带置换术</v>
          </cell>
        </row>
        <row r="5887">
          <cell r="A5887" t="str">
            <v>44.9602</v>
          </cell>
        </row>
        <row r="5887">
          <cell r="C5887" t="str">
            <v>腹腔镜可调节胃束带修正术</v>
          </cell>
        </row>
        <row r="5888">
          <cell r="A5888" t="str">
            <v>44.9700</v>
          </cell>
        </row>
        <row r="5888">
          <cell r="C5888" t="str">
            <v>腹腔镜下去除胃限制性装置</v>
          </cell>
        </row>
        <row r="5889">
          <cell r="A5889" t="str">
            <v>44.9701</v>
          </cell>
        </row>
        <row r="5889">
          <cell r="C5889" t="str">
            <v>腹腔镜可调节胃束带去除术</v>
          </cell>
        </row>
        <row r="5890">
          <cell r="A5890" t="str">
            <v>44.9800</v>
          </cell>
        </row>
        <row r="5890">
          <cell r="C5890" t="str">
            <v>腹腔镜调节可调节的胃限制性装置的体积</v>
          </cell>
        </row>
        <row r="5891">
          <cell r="A5891" t="str">
            <v>44.9800x003</v>
          </cell>
        </row>
        <row r="5891">
          <cell r="C5891" t="str">
            <v>液体灌注可调节胃束带放松术</v>
          </cell>
        </row>
        <row r="5892">
          <cell r="A5892" t="str">
            <v>44.9800x004</v>
          </cell>
        </row>
        <row r="5892">
          <cell r="C5892" t="str">
            <v>液体撤收可调节胃束带紧缩术</v>
          </cell>
        </row>
        <row r="5893">
          <cell r="A5893" t="str">
            <v>44.9801</v>
          </cell>
        </row>
        <row r="5893">
          <cell r="C5893" t="str">
            <v>腹腔镜可调节胃束带放松术</v>
          </cell>
        </row>
        <row r="5894">
          <cell r="A5894" t="str">
            <v>44.9802</v>
          </cell>
        </row>
        <row r="5894">
          <cell r="C5894" t="str">
            <v>腹腔镜下可调节胃束带紧缩术</v>
          </cell>
        </row>
        <row r="5895">
          <cell r="A5895" t="str">
            <v>44.9900</v>
          </cell>
        </row>
        <row r="5895">
          <cell r="C5895" t="str">
            <v>胃的其他手术</v>
          </cell>
        </row>
        <row r="5896">
          <cell r="A5896" t="str">
            <v>44.9900x001</v>
          </cell>
        </row>
        <row r="5896">
          <cell r="C5896" t="str">
            <v>内镜下胃支架置入术</v>
          </cell>
        </row>
        <row r="5897">
          <cell r="A5897" t="str">
            <v>45.0000</v>
          </cell>
        </row>
        <row r="5897">
          <cell r="C5897" t="str">
            <v>肠切开术</v>
          </cell>
        </row>
        <row r="5898">
          <cell r="A5898" t="str">
            <v>45.0001</v>
          </cell>
        </row>
        <row r="5898">
          <cell r="C5898" t="str">
            <v>肠切开取石术</v>
          </cell>
        </row>
        <row r="5899">
          <cell r="A5899" t="str">
            <v>45.0002</v>
          </cell>
        </row>
        <row r="5899">
          <cell r="C5899" t="str">
            <v>肠切开异物取出术</v>
          </cell>
        </row>
        <row r="5900">
          <cell r="A5900" t="str">
            <v>45.0100</v>
          </cell>
        </row>
        <row r="5900">
          <cell r="C5900" t="str">
            <v>十二指肠切开术</v>
          </cell>
        </row>
        <row r="5901">
          <cell r="A5901" t="str">
            <v>45.0100x005</v>
          </cell>
        </row>
        <row r="5901">
          <cell r="C5901" t="str">
            <v>十二指肠切开探查术</v>
          </cell>
        </row>
        <row r="5902">
          <cell r="A5902" t="str">
            <v>45.0100x006</v>
          </cell>
        </row>
        <row r="5902">
          <cell r="C5902" t="str">
            <v>十二指肠切开减压术</v>
          </cell>
        </row>
        <row r="5903">
          <cell r="A5903" t="str">
            <v>45.0101</v>
          </cell>
        </row>
        <row r="5903">
          <cell r="C5903" t="str">
            <v>十二指肠切开异物取出术</v>
          </cell>
        </row>
        <row r="5904">
          <cell r="A5904" t="str">
            <v>45.0102</v>
          </cell>
        </row>
        <row r="5904">
          <cell r="C5904" t="str">
            <v>十二指肠切开取石术</v>
          </cell>
        </row>
        <row r="5905">
          <cell r="A5905" t="str">
            <v>45.0200</v>
          </cell>
        </row>
        <row r="5905">
          <cell r="C5905" t="str">
            <v>小肠的其他切开术</v>
          </cell>
        </row>
        <row r="5906">
          <cell r="A5906" t="str">
            <v>45.0200x001</v>
          </cell>
        </row>
        <row r="5906">
          <cell r="C5906" t="str">
            <v>空肠切开取石</v>
          </cell>
        </row>
        <row r="5907">
          <cell r="A5907" t="str">
            <v>45.0200x002</v>
          </cell>
        </row>
        <row r="5907">
          <cell r="C5907" t="str">
            <v>小肠切开探查术</v>
          </cell>
        </row>
        <row r="5908">
          <cell r="A5908" t="str">
            <v>45.0201</v>
          </cell>
        </row>
        <row r="5908">
          <cell r="C5908" t="str">
            <v>小肠切开异物取出术</v>
          </cell>
        </row>
        <row r="5909">
          <cell r="A5909" t="str">
            <v>45.0202</v>
          </cell>
        </row>
        <row r="5909">
          <cell r="C5909" t="str">
            <v>小肠切开取石术</v>
          </cell>
        </row>
        <row r="5910">
          <cell r="A5910" t="str">
            <v>45.0203</v>
          </cell>
        </row>
        <row r="5910">
          <cell r="C5910" t="str">
            <v>小肠切开减压术</v>
          </cell>
        </row>
        <row r="5911">
          <cell r="A5911" t="str">
            <v>45.0204</v>
          </cell>
        </row>
        <row r="5911">
          <cell r="C5911" t="str">
            <v>腹腔镜小肠切开减压术</v>
          </cell>
        </row>
        <row r="5912">
          <cell r="A5912" t="str">
            <v>45.0300</v>
          </cell>
        </row>
        <row r="5912">
          <cell r="C5912" t="str">
            <v>大肠切开术</v>
          </cell>
        </row>
        <row r="5913">
          <cell r="A5913" t="str">
            <v>45.0300x002</v>
          </cell>
        </row>
        <row r="5913">
          <cell r="C5913" t="str">
            <v>大肠切开探查术</v>
          </cell>
        </row>
        <row r="5914">
          <cell r="A5914" t="str">
            <v>45.0300x003</v>
          </cell>
        </row>
        <row r="5914">
          <cell r="C5914" t="str">
            <v>横结肠切开引流术</v>
          </cell>
        </row>
        <row r="5915">
          <cell r="A5915" t="str">
            <v>45.0301</v>
          </cell>
        </row>
        <row r="5915">
          <cell r="C5915" t="str">
            <v>大肠切开取石术</v>
          </cell>
        </row>
        <row r="5916">
          <cell r="A5916" t="str">
            <v>45.0302</v>
          </cell>
        </row>
        <row r="5916">
          <cell r="C5916" t="str">
            <v>大肠切开异物取出术</v>
          </cell>
        </row>
        <row r="5917">
          <cell r="A5917" t="str">
            <v>45.0303</v>
          </cell>
        </row>
        <row r="5917">
          <cell r="C5917" t="str">
            <v>大肠切开减压术</v>
          </cell>
        </row>
        <row r="5918">
          <cell r="A5918" t="str">
            <v>45.1100</v>
          </cell>
        </row>
        <row r="5918">
          <cell r="C5918" t="str">
            <v>经腹的小肠内镜检查</v>
          </cell>
        </row>
        <row r="5919">
          <cell r="A5919" t="str">
            <v>45.1101</v>
          </cell>
        </row>
        <row r="5919">
          <cell r="C5919" t="str">
            <v>术中小肠内镜检查</v>
          </cell>
        </row>
        <row r="5920">
          <cell r="A5920" t="str">
            <v>45.1200</v>
          </cell>
        </row>
        <row r="5920">
          <cell r="C5920" t="str">
            <v>小肠内镜检查，经人工造口</v>
          </cell>
        </row>
        <row r="5921">
          <cell r="A5921" t="str">
            <v>45.1200x001</v>
          </cell>
        </row>
        <row r="5921">
          <cell r="C5921" t="str">
            <v>经人工造口小肠内镜检查</v>
          </cell>
        </row>
        <row r="5922">
          <cell r="A5922" t="str">
            <v>45.1300</v>
          </cell>
        </row>
        <row r="5922">
          <cell r="C5922" t="str">
            <v>小肠其他内镜检查</v>
          </cell>
        </row>
        <row r="5923">
          <cell r="A5923" t="str">
            <v>45.1300x001</v>
          </cell>
        </row>
        <row r="5923">
          <cell r="C5923" t="str">
            <v>小肠镜检查</v>
          </cell>
        </row>
        <row r="5924">
          <cell r="A5924" t="str">
            <v>45.1300x004</v>
          </cell>
        </row>
        <row r="5924">
          <cell r="C5924" t="str">
            <v>胃-十二指肠镜检查</v>
          </cell>
        </row>
        <row r="5925">
          <cell r="A5925" t="str">
            <v>45.1300x005</v>
          </cell>
        </row>
        <row r="5925">
          <cell r="C5925" t="str">
            <v>双(单)气囊小肠镜检查</v>
          </cell>
        </row>
        <row r="5926">
          <cell r="A5926" t="str">
            <v>45.1300x006</v>
          </cell>
        </row>
        <row r="5926">
          <cell r="C5926" t="str">
            <v>超声内镜下十二指肠检查</v>
          </cell>
        </row>
        <row r="5927">
          <cell r="A5927" t="str">
            <v>45.1300x007</v>
          </cell>
        </row>
        <row r="5927">
          <cell r="C5927" t="str">
            <v>超声内镜下小肠检查</v>
          </cell>
        </row>
        <row r="5928">
          <cell r="A5928" t="str">
            <v>45.1301</v>
          </cell>
        </row>
        <row r="5928">
          <cell r="C5928" t="str">
            <v>十二指肠镜检查术</v>
          </cell>
        </row>
        <row r="5929">
          <cell r="A5929" t="str">
            <v>45.1302</v>
          </cell>
        </row>
        <row r="5929">
          <cell r="C5929" t="str">
            <v>胶囊内镜检查术</v>
          </cell>
        </row>
        <row r="5930">
          <cell r="A5930" t="str">
            <v>45.1400</v>
          </cell>
        </row>
        <row r="5930">
          <cell r="C5930" t="str">
            <v>闭合性[内镜]小肠活组织检查</v>
          </cell>
        </row>
        <row r="5931">
          <cell r="A5931" t="str">
            <v>45.1400x003</v>
          </cell>
        </row>
        <row r="5931">
          <cell r="C5931" t="str">
            <v>胃十二指肠镜下小肠刷洗活检</v>
          </cell>
        </row>
        <row r="5932">
          <cell r="A5932" t="str">
            <v>45.1401</v>
          </cell>
        </row>
        <row r="5932">
          <cell r="C5932" t="str">
            <v>内镜下小肠活组织检查</v>
          </cell>
        </row>
        <row r="5933">
          <cell r="A5933" t="str">
            <v>45.1402</v>
          </cell>
        </row>
        <row r="5933">
          <cell r="C5933" t="str">
            <v>内镜下回肠活组织检查</v>
          </cell>
        </row>
        <row r="5934">
          <cell r="A5934" t="str">
            <v>45.1500</v>
          </cell>
        </row>
        <row r="5934">
          <cell r="C5934" t="str">
            <v>开放性小肠活组织检查</v>
          </cell>
        </row>
        <row r="5935">
          <cell r="A5935" t="str">
            <v>45.1600</v>
          </cell>
        </row>
        <row r="5935">
          <cell r="C5935" t="str">
            <v>食管胃十二指肠镜检查[EGD]伴活组织检查</v>
          </cell>
        </row>
        <row r="5936">
          <cell r="A5936" t="str">
            <v>45.1600x001</v>
          </cell>
        </row>
        <row r="5936">
          <cell r="C5936" t="str">
            <v>胃十二指肠镜下活检</v>
          </cell>
        </row>
        <row r="5937">
          <cell r="A5937" t="str">
            <v>45.1900</v>
          </cell>
        </row>
        <row r="5937">
          <cell r="C5937" t="str">
            <v>小肠其他诊断性操作</v>
          </cell>
        </row>
        <row r="5938">
          <cell r="A5938" t="str">
            <v>45.2100</v>
          </cell>
        </row>
        <row r="5938">
          <cell r="C5938" t="str">
            <v>经腹大肠内镜检查</v>
          </cell>
        </row>
        <row r="5939">
          <cell r="A5939" t="str">
            <v>45.2101</v>
          </cell>
        </row>
        <row r="5939">
          <cell r="C5939" t="str">
            <v>经腹大肠内镜检查（手术中）</v>
          </cell>
        </row>
        <row r="5940">
          <cell r="A5940" t="str">
            <v>45.2200</v>
          </cell>
        </row>
        <row r="5940">
          <cell r="C5940" t="str">
            <v>大肠内镜检查，经人工造口</v>
          </cell>
        </row>
        <row r="5941">
          <cell r="A5941" t="str">
            <v>45.2200x001</v>
          </cell>
        </row>
        <row r="5941">
          <cell r="C5941" t="str">
            <v>经人工造口大肠内镜检查</v>
          </cell>
        </row>
        <row r="5942">
          <cell r="A5942" t="str">
            <v>45.2300</v>
          </cell>
        </row>
        <row r="5942">
          <cell r="C5942" t="str">
            <v>结肠镜检查</v>
          </cell>
        </row>
        <row r="5943">
          <cell r="A5943" t="str">
            <v>45.2300x001</v>
          </cell>
        </row>
        <row r="5943">
          <cell r="C5943" t="str">
            <v>内镜下逆行阑尾造影术</v>
          </cell>
        </row>
        <row r="5944">
          <cell r="A5944" t="str">
            <v>45.2301</v>
          </cell>
        </row>
        <row r="5944">
          <cell r="C5944" t="str">
            <v>可曲性光学纤维结肠镜检查</v>
          </cell>
        </row>
        <row r="5945">
          <cell r="A5945" t="str">
            <v>45.2302</v>
          </cell>
        </row>
        <row r="5945">
          <cell r="C5945" t="str">
            <v>电子结肠镜检查</v>
          </cell>
        </row>
        <row r="5946">
          <cell r="A5946" t="str">
            <v>45.2303</v>
          </cell>
        </row>
        <row r="5946">
          <cell r="C5946" t="str">
            <v>超声结肠镜检查</v>
          </cell>
        </row>
        <row r="5947">
          <cell r="A5947" t="str">
            <v>45.2400</v>
          </cell>
        </row>
        <row r="5947">
          <cell r="C5947" t="str">
            <v>可曲性乙状结肠镜检查</v>
          </cell>
        </row>
        <row r="5948">
          <cell r="A5948" t="str">
            <v>45.2401</v>
          </cell>
        </row>
        <row r="5948">
          <cell r="C5948" t="str">
            <v>乙状结肠镜检查</v>
          </cell>
        </row>
        <row r="5949">
          <cell r="A5949" t="str">
            <v>45.2500</v>
          </cell>
        </row>
        <row r="5949">
          <cell r="C5949" t="str">
            <v>闭合性[内镜的]大肠活组织检查</v>
          </cell>
        </row>
        <row r="5950">
          <cell r="A5950" t="str">
            <v>45.2500x004</v>
          </cell>
        </row>
        <row r="5950">
          <cell r="C5950" t="str">
            <v>结肠刷洗</v>
          </cell>
        </row>
        <row r="5951">
          <cell r="A5951" t="str">
            <v>45.2501</v>
          </cell>
        </row>
        <row r="5951">
          <cell r="C5951" t="str">
            <v>结肠镜下大肠活组织检查</v>
          </cell>
        </row>
        <row r="5952">
          <cell r="A5952" t="str">
            <v>45.2600</v>
          </cell>
        </row>
        <row r="5952">
          <cell r="C5952" t="str">
            <v>开放性大肠活组织检查</v>
          </cell>
        </row>
        <row r="5953">
          <cell r="A5953" t="str">
            <v>45.2700</v>
          </cell>
        </row>
        <row r="5953">
          <cell r="C5953" t="str">
            <v>肠活组织检查</v>
          </cell>
        </row>
        <row r="5954">
          <cell r="A5954" t="str">
            <v>45.2800</v>
          </cell>
        </row>
        <row r="5954">
          <cell r="C5954" t="str">
            <v>大肠其他诊断性操作</v>
          </cell>
        </row>
        <row r="5955">
          <cell r="A5955" t="str">
            <v>45.2900</v>
          </cell>
        </row>
        <row r="5955">
          <cell r="C5955" t="str">
            <v>肠的其他诊断性操作</v>
          </cell>
        </row>
        <row r="5956">
          <cell r="A5956" t="str">
            <v>45.3000</v>
          </cell>
        </row>
        <row r="5956">
          <cell r="C5956" t="str">
            <v>内镜下十二指肠病损切除术或破坏术</v>
          </cell>
        </row>
        <row r="5957">
          <cell r="A5957" t="str">
            <v>45.3001</v>
          </cell>
        </row>
        <row r="5957">
          <cell r="C5957" t="str">
            <v>内镜下十二指肠病损切除术</v>
          </cell>
        </row>
        <row r="5958">
          <cell r="A5958" t="str">
            <v>45.3002</v>
          </cell>
        </row>
        <row r="5958">
          <cell r="C5958" t="str">
            <v>内镜下十二指肠病损氩离子凝固治疗术</v>
          </cell>
        </row>
        <row r="5959">
          <cell r="A5959" t="str">
            <v>45.3003</v>
          </cell>
        </row>
        <row r="5959">
          <cell r="C5959" t="str">
            <v>内镜下十二指肠病损光动力治疗（PDT)</v>
          </cell>
        </row>
        <row r="5960">
          <cell r="A5960" t="str">
            <v>45.3004</v>
          </cell>
        </row>
        <row r="5960">
          <cell r="C5960" t="str">
            <v>内镜下十二指肠黏膜下剥离术(ESD)</v>
          </cell>
        </row>
        <row r="5961">
          <cell r="A5961" t="str">
            <v>45.3005</v>
          </cell>
        </row>
        <row r="5961">
          <cell r="C5961" t="str">
            <v>内镜下十二指肠黏膜切除术(EMR)</v>
          </cell>
        </row>
        <row r="5962">
          <cell r="A5962" t="str">
            <v>45.3006</v>
          </cell>
        </row>
        <row r="5962">
          <cell r="C5962" t="str">
            <v>内镜下十二指肠病损射频消融术</v>
          </cell>
        </row>
        <row r="5963">
          <cell r="A5963" t="str">
            <v>45.3007</v>
          </cell>
        </row>
        <row r="5963">
          <cell r="C5963" t="str">
            <v>内镜下经黏膜下隧道十二指肠病损切除术(STER)</v>
          </cell>
        </row>
        <row r="5964">
          <cell r="A5964" t="str">
            <v>45.3100</v>
          </cell>
        </row>
        <row r="5964">
          <cell r="C5964" t="str">
            <v>十二指肠病损的其他局部切除术</v>
          </cell>
        </row>
        <row r="5965">
          <cell r="A5965" t="str">
            <v>45.3101</v>
          </cell>
        </row>
        <row r="5965">
          <cell r="C5965" t="str">
            <v>十二指肠病损切除术</v>
          </cell>
        </row>
        <row r="5966">
          <cell r="A5966" t="str">
            <v>45.3102</v>
          </cell>
        </row>
        <row r="5966">
          <cell r="C5966" t="str">
            <v>十二指肠憩室切除术</v>
          </cell>
        </row>
        <row r="5967">
          <cell r="A5967" t="str">
            <v>45.3200</v>
          </cell>
        </row>
        <row r="5967">
          <cell r="C5967" t="str">
            <v>十二指肠病损的其他破坏术</v>
          </cell>
        </row>
        <row r="5968">
          <cell r="A5968" t="str">
            <v>45.3200x001</v>
          </cell>
        </row>
        <row r="5968">
          <cell r="C5968" t="str">
            <v>十二指肠病损破坏术</v>
          </cell>
        </row>
        <row r="5969">
          <cell r="A5969" t="str">
            <v>45.3300</v>
          </cell>
        </row>
        <row r="5969">
          <cell r="C5969" t="str">
            <v>小肠病损或组织的局部切除术，除外十二指肠</v>
          </cell>
        </row>
        <row r="5970">
          <cell r="A5970" t="str">
            <v>45.3300x006</v>
          </cell>
        </row>
        <row r="5970">
          <cell r="C5970" t="str">
            <v>空肠病损切除术</v>
          </cell>
        </row>
        <row r="5971">
          <cell r="A5971" t="str">
            <v>45.3300x009</v>
          </cell>
        </row>
        <row r="5971">
          <cell r="C5971" t="str">
            <v>回肠病损切除术</v>
          </cell>
        </row>
        <row r="5972">
          <cell r="A5972" t="str">
            <v>45.3300x012</v>
          </cell>
        </row>
        <row r="5972">
          <cell r="C5972" t="str">
            <v>内镜下小肠黏膜切除术(EMR)</v>
          </cell>
        </row>
        <row r="5973">
          <cell r="A5973" t="str">
            <v>45.3300x013</v>
          </cell>
        </row>
        <row r="5973">
          <cell r="C5973" t="str">
            <v>内镜下小肠黏膜下剥离术(ESD)</v>
          </cell>
        </row>
        <row r="5974">
          <cell r="A5974" t="str">
            <v>45.3300x014</v>
          </cell>
        </row>
        <row r="5974">
          <cell r="C5974" t="str">
            <v>内镜下经黏膜下隧道小肠病损切除术(STER)</v>
          </cell>
        </row>
        <row r="5975">
          <cell r="A5975" t="str">
            <v>45.3301</v>
          </cell>
        </row>
        <row r="5975">
          <cell r="C5975" t="str">
            <v>小肠病损切除术</v>
          </cell>
        </row>
        <row r="5976">
          <cell r="A5976" t="str">
            <v>45.3302</v>
          </cell>
        </row>
        <row r="5976">
          <cell r="C5976" t="str">
            <v>小肠憩室切除术</v>
          </cell>
        </row>
        <row r="5977">
          <cell r="A5977" t="str">
            <v>45.3303</v>
          </cell>
        </row>
        <row r="5977">
          <cell r="C5977" t="str">
            <v>腹腔镜小肠病损切除术</v>
          </cell>
        </row>
        <row r="5978">
          <cell r="A5978" t="str">
            <v>45.3304</v>
          </cell>
        </row>
        <row r="5978">
          <cell r="C5978" t="str">
            <v>腹腔镜麦克尔憩室切除术</v>
          </cell>
        </row>
        <row r="5979">
          <cell r="A5979" t="str">
            <v>45.3305</v>
          </cell>
        </row>
        <row r="5979">
          <cell r="C5979" t="str">
            <v>内镜下小肠病损切除术</v>
          </cell>
        </row>
        <row r="5980">
          <cell r="A5980" t="str">
            <v>45.3400</v>
          </cell>
        </row>
        <row r="5980">
          <cell r="C5980" t="str">
            <v>小肠病损的其他破坏术，除外十二指肠</v>
          </cell>
        </row>
        <row r="5981">
          <cell r="A5981" t="str">
            <v>45.3400x001</v>
          </cell>
        </row>
        <row r="5981">
          <cell r="C5981" t="str">
            <v>内镜下小肠出血止血术</v>
          </cell>
        </row>
        <row r="5982">
          <cell r="A5982" t="str">
            <v>45.3401</v>
          </cell>
        </row>
        <row r="5982">
          <cell r="C5982" t="str">
            <v>内镜下空肠病损氩气刀治疗术（APC)</v>
          </cell>
        </row>
        <row r="5983">
          <cell r="A5983" t="str">
            <v>45.3402</v>
          </cell>
        </row>
        <row r="5983">
          <cell r="C5983" t="str">
            <v>内镜下回肠病损氩气刀治疗术（APC)</v>
          </cell>
        </row>
        <row r="5984">
          <cell r="A5984" t="str">
            <v>45.4100</v>
          </cell>
        </row>
        <row r="5984">
          <cell r="C5984" t="str">
            <v>大肠病损或组织的切除术</v>
          </cell>
        </row>
        <row r="5985">
          <cell r="A5985" t="str">
            <v>45.4100x001</v>
          </cell>
        </row>
        <row r="5985">
          <cell r="C5985" t="str">
            <v>大肠病损切除术</v>
          </cell>
        </row>
        <row r="5986">
          <cell r="A5986" t="str">
            <v>45.4100x002</v>
          </cell>
        </row>
        <row r="5986">
          <cell r="C5986" t="str">
            <v>腹腔镜下结肠病损切除术</v>
          </cell>
        </row>
        <row r="5987">
          <cell r="A5987" t="str">
            <v>45.4100x003</v>
          </cell>
        </row>
        <row r="5987">
          <cell r="C5987" t="str">
            <v>腹腔镜下乙状结肠病损切除术</v>
          </cell>
        </row>
        <row r="5988">
          <cell r="A5988" t="str">
            <v>45.4100x004</v>
          </cell>
        </row>
        <row r="5988">
          <cell r="C5988" t="str">
            <v>腹腔镜下回盲部病损切除术</v>
          </cell>
        </row>
        <row r="5989">
          <cell r="A5989" t="str">
            <v>45.4100x005</v>
          </cell>
        </row>
        <row r="5989">
          <cell r="C5989" t="str">
            <v>腹腔镜下结肠止血术</v>
          </cell>
        </row>
        <row r="5990">
          <cell r="A5990" t="str">
            <v>45.4101</v>
          </cell>
        </row>
        <row r="5990">
          <cell r="C5990" t="str">
            <v>结肠病损切除术</v>
          </cell>
        </row>
        <row r="5991">
          <cell r="A5991" t="str">
            <v>45.4102</v>
          </cell>
        </row>
        <row r="5991">
          <cell r="C5991" t="str">
            <v>横结肠病损切除术</v>
          </cell>
        </row>
        <row r="5992">
          <cell r="A5992" t="str">
            <v>45.4103</v>
          </cell>
        </row>
        <row r="5992">
          <cell r="C5992" t="str">
            <v>降结肠病损切除术</v>
          </cell>
        </row>
        <row r="5993">
          <cell r="A5993" t="str">
            <v>45.4104</v>
          </cell>
        </row>
        <row r="5993">
          <cell r="C5993" t="str">
            <v>乙状结肠病损切除术</v>
          </cell>
        </row>
        <row r="5994">
          <cell r="A5994" t="str">
            <v>45.4105</v>
          </cell>
        </row>
        <row r="5994">
          <cell r="C5994" t="str">
            <v>盲肠病损切除术</v>
          </cell>
        </row>
        <row r="5995">
          <cell r="A5995" t="str">
            <v>45.4107</v>
          </cell>
        </row>
        <row r="5995">
          <cell r="C5995" t="str">
            <v>升结肠病损切除术</v>
          </cell>
        </row>
        <row r="5996">
          <cell r="A5996" t="str">
            <v>45.4108</v>
          </cell>
        </row>
        <row r="5996">
          <cell r="C5996" t="str">
            <v>盲肠憩室切除术</v>
          </cell>
        </row>
        <row r="5997">
          <cell r="A5997" t="str">
            <v>45.4200</v>
          </cell>
        </row>
        <row r="5997">
          <cell r="C5997" t="str">
            <v>内镜下大肠息肉切除术</v>
          </cell>
        </row>
        <row r="5998">
          <cell r="A5998" t="str">
            <v>45.4200x003</v>
          </cell>
        </row>
        <row r="5998">
          <cell r="C5998" t="str">
            <v>纤维结肠镜下结肠息肉切除术</v>
          </cell>
        </row>
        <row r="5999">
          <cell r="A5999" t="str">
            <v>45.4200x004</v>
          </cell>
        </row>
        <row r="5999">
          <cell r="C5999" t="str">
            <v>内镜下结肠息肉消融术</v>
          </cell>
        </row>
        <row r="6000">
          <cell r="A6000" t="str">
            <v>45.4201</v>
          </cell>
        </row>
        <row r="6000">
          <cell r="C6000" t="str">
            <v>内镜下乙状结肠息肉切除术</v>
          </cell>
        </row>
        <row r="6001">
          <cell r="A6001" t="str">
            <v>45.4300</v>
          </cell>
        </row>
        <row r="6001">
          <cell r="C6001" t="str">
            <v>内镜下大肠其他病损或组织破坏术</v>
          </cell>
        </row>
        <row r="6002">
          <cell r="A6002" t="str">
            <v>45.4300x008</v>
          </cell>
        </row>
        <row r="6002">
          <cell r="C6002" t="str">
            <v>结肠镜下结肠病损电凝术</v>
          </cell>
        </row>
        <row r="6003">
          <cell r="A6003" t="str">
            <v>45.4300x009</v>
          </cell>
        </row>
        <row r="6003">
          <cell r="C6003" t="str">
            <v>内镜下结肠黏膜下剥离术(ESD)</v>
          </cell>
        </row>
        <row r="6004">
          <cell r="A6004" t="str">
            <v>45.4300x010</v>
          </cell>
        </row>
        <row r="6004">
          <cell r="C6004" t="str">
            <v>内镜下结肠黏膜切除术(EMR)</v>
          </cell>
        </row>
        <row r="6005">
          <cell r="A6005" t="str">
            <v>45.4300x012</v>
          </cell>
        </row>
        <row r="6005">
          <cell r="C6005" t="str">
            <v>内镜下经黏膜下隧道结肠病损切除术(STER)</v>
          </cell>
        </row>
        <row r="6006">
          <cell r="A6006" t="str">
            <v>45.4300x013</v>
          </cell>
        </row>
        <row r="6006">
          <cell r="C6006" t="str">
            <v>内镜下结肠病损氩气刀治疗术（APC)</v>
          </cell>
        </row>
        <row r="6007">
          <cell r="A6007" t="str">
            <v>45.4301</v>
          </cell>
        </row>
        <row r="6007">
          <cell r="C6007" t="str">
            <v>内镜下乙状结肠病损切除术</v>
          </cell>
        </row>
        <row r="6008">
          <cell r="A6008" t="str">
            <v>45.4302</v>
          </cell>
        </row>
        <row r="6008">
          <cell r="C6008" t="str">
            <v>内镜下结肠病损切除术</v>
          </cell>
        </row>
        <row r="6009">
          <cell r="A6009" t="str">
            <v>45.4303</v>
          </cell>
        </row>
        <row r="6009">
          <cell r="C6009" t="str">
            <v>内镜下盲肠病损切除术</v>
          </cell>
        </row>
        <row r="6010">
          <cell r="A6010" t="str">
            <v>45.4304</v>
          </cell>
        </row>
        <row r="6010">
          <cell r="C6010" t="str">
            <v>内镜下结肠止血术</v>
          </cell>
        </row>
        <row r="6011">
          <cell r="A6011" t="str">
            <v>45.4305</v>
          </cell>
        </row>
        <row r="6011">
          <cell r="C6011" t="str">
            <v>内镜下直肠止血术</v>
          </cell>
        </row>
        <row r="6012">
          <cell r="A6012" t="str">
            <v>45.4306</v>
          </cell>
        </row>
        <row r="6012">
          <cell r="C6012" t="str">
            <v>内镜下直肠钛夹止血术</v>
          </cell>
        </row>
        <row r="6013">
          <cell r="A6013" t="str">
            <v>45.4900</v>
          </cell>
        </row>
        <row r="6013">
          <cell r="C6013" t="str">
            <v>大肠病损的其他破坏术</v>
          </cell>
        </row>
        <row r="6014">
          <cell r="A6014" t="str">
            <v>45.4900x001</v>
          </cell>
        </row>
        <row r="6014">
          <cell r="C6014" t="str">
            <v>大肠病损破坏术</v>
          </cell>
        </row>
        <row r="6015">
          <cell r="A6015" t="str">
            <v>45.4900x003</v>
          </cell>
        </row>
        <row r="6015">
          <cell r="C6015" t="str">
            <v>结肠病损高频电凝术</v>
          </cell>
        </row>
        <row r="6016">
          <cell r="A6016" t="str">
            <v>45.4900x005</v>
          </cell>
        </row>
        <row r="6016">
          <cell r="C6016" t="str">
            <v>结肠病损激光烧灼术</v>
          </cell>
        </row>
        <row r="6017">
          <cell r="A6017" t="str">
            <v>45.4901</v>
          </cell>
        </row>
        <row r="6017">
          <cell r="C6017" t="str">
            <v>结肠袋形缝合术</v>
          </cell>
        </row>
        <row r="6018">
          <cell r="A6018" t="str">
            <v>45.5000</v>
          </cell>
        </row>
        <row r="6018">
          <cell r="C6018" t="str">
            <v>肠段分离术</v>
          </cell>
        </row>
        <row r="6019">
          <cell r="A6019" t="str">
            <v>45.5100</v>
          </cell>
        </row>
        <row r="6019">
          <cell r="C6019" t="str">
            <v>小肠段分离术</v>
          </cell>
        </row>
        <row r="6020">
          <cell r="A6020" t="str">
            <v>45.5100x001</v>
          </cell>
        </row>
        <row r="6020">
          <cell r="C6020" t="str">
            <v>回肠部分切除用于间置术</v>
          </cell>
        </row>
        <row r="6021">
          <cell r="A6021" t="str">
            <v>45.5101</v>
          </cell>
        </row>
        <row r="6021">
          <cell r="C6021" t="str">
            <v>小肠部分切除用于间置术</v>
          </cell>
        </row>
        <row r="6022">
          <cell r="A6022" t="str">
            <v>45.5200</v>
          </cell>
        </row>
        <row r="6022">
          <cell r="C6022" t="str">
            <v>大肠段分离术</v>
          </cell>
        </row>
        <row r="6023">
          <cell r="A6023" t="str">
            <v>45.5201</v>
          </cell>
        </row>
        <row r="6023">
          <cell r="C6023" t="str">
            <v>结肠部分切除术用于间置术</v>
          </cell>
        </row>
        <row r="6024">
          <cell r="A6024" t="str">
            <v>45.6100</v>
          </cell>
        </row>
        <row r="6024">
          <cell r="C6024" t="str">
            <v>小肠多节段部分切除术</v>
          </cell>
        </row>
        <row r="6025">
          <cell r="A6025" t="str">
            <v>45.6100x001</v>
          </cell>
        </row>
        <row r="6025">
          <cell r="C6025" t="str">
            <v>腹腔镜下小肠多节段部分切除术</v>
          </cell>
        </row>
        <row r="6026">
          <cell r="A6026" t="str">
            <v>45.6200</v>
          </cell>
        </row>
        <row r="6026">
          <cell r="C6026" t="str">
            <v>小肠其他部分切除术</v>
          </cell>
        </row>
        <row r="6027">
          <cell r="A6027" t="str">
            <v>45.6200x001</v>
          </cell>
        </row>
        <row r="6027">
          <cell r="C6027" t="str">
            <v>腹腔镜下回肠部分切除术</v>
          </cell>
        </row>
        <row r="6028">
          <cell r="A6028" t="str">
            <v>45.6200x002</v>
          </cell>
        </row>
        <row r="6028">
          <cell r="C6028" t="str">
            <v>腹腔镜下空肠部分切除术</v>
          </cell>
        </row>
        <row r="6029">
          <cell r="A6029" t="str">
            <v>45.6200x003</v>
          </cell>
        </row>
        <row r="6029">
          <cell r="C6029" t="str">
            <v>腹腔镜下回肠全部切除术</v>
          </cell>
        </row>
        <row r="6030">
          <cell r="A6030" t="str">
            <v>45.6200x004</v>
          </cell>
        </row>
        <row r="6030">
          <cell r="C6030" t="str">
            <v>腹腔镜下空肠全部切除术</v>
          </cell>
        </row>
        <row r="6031">
          <cell r="A6031" t="str">
            <v>45.6200x005</v>
          </cell>
        </row>
        <row r="6031">
          <cell r="C6031" t="str">
            <v>腹腔镜下十二指肠部分切除术</v>
          </cell>
        </row>
        <row r="6032">
          <cell r="A6032" t="str">
            <v>45.6200x006</v>
          </cell>
        </row>
        <row r="6032">
          <cell r="C6032" t="str">
            <v>腹腔镜下十二指肠全部切除术</v>
          </cell>
        </row>
        <row r="6033">
          <cell r="A6033" t="str">
            <v>45.6201</v>
          </cell>
        </row>
        <row r="6033">
          <cell r="C6033" t="str">
            <v>小肠部分切除术</v>
          </cell>
        </row>
        <row r="6034">
          <cell r="A6034" t="str">
            <v>45.6202</v>
          </cell>
        </row>
        <row r="6034">
          <cell r="C6034" t="str">
            <v>十二指肠部分切除术</v>
          </cell>
        </row>
        <row r="6035">
          <cell r="A6035" t="str">
            <v>45.6203</v>
          </cell>
        </row>
        <row r="6035">
          <cell r="C6035" t="str">
            <v>十二指肠切除术</v>
          </cell>
        </row>
        <row r="6036">
          <cell r="A6036" t="str">
            <v>45.6204</v>
          </cell>
        </row>
        <row r="6036">
          <cell r="C6036" t="str">
            <v>空肠部分切除术</v>
          </cell>
        </row>
        <row r="6037">
          <cell r="A6037" t="str">
            <v>45.6205</v>
          </cell>
        </row>
        <row r="6037">
          <cell r="C6037" t="str">
            <v>空肠切除术</v>
          </cell>
        </row>
        <row r="6038">
          <cell r="A6038" t="str">
            <v>45.6206</v>
          </cell>
        </row>
        <row r="6038">
          <cell r="C6038" t="str">
            <v>回肠部分切除术</v>
          </cell>
        </row>
        <row r="6039">
          <cell r="A6039" t="str">
            <v>45.6207</v>
          </cell>
        </row>
        <row r="6039">
          <cell r="C6039" t="str">
            <v>回肠切除术</v>
          </cell>
        </row>
        <row r="6040">
          <cell r="A6040" t="str">
            <v>45.6208</v>
          </cell>
        </row>
        <row r="6040">
          <cell r="C6040" t="str">
            <v>腹腔镜下小肠部分切除术</v>
          </cell>
        </row>
        <row r="6041">
          <cell r="A6041" t="str">
            <v>45.6300</v>
          </cell>
        </row>
        <row r="6041">
          <cell r="C6041" t="str">
            <v>小肠全部切除术</v>
          </cell>
        </row>
        <row r="6042">
          <cell r="A6042" t="str">
            <v>45.6300x001</v>
          </cell>
        </row>
        <row r="6042">
          <cell r="C6042" t="str">
            <v>腹腔镜下小肠全部切除术</v>
          </cell>
        </row>
        <row r="6043">
          <cell r="A6043" t="str">
            <v>45.7100</v>
          </cell>
        </row>
        <row r="6043">
          <cell r="C6043" t="str">
            <v>开放性和其他大肠多节段切除术</v>
          </cell>
        </row>
        <row r="6044">
          <cell r="A6044" t="str">
            <v>45.7100x001</v>
          </cell>
        </row>
        <row r="6044">
          <cell r="C6044" t="str">
            <v>大肠多节段切除术</v>
          </cell>
        </row>
        <row r="6045">
          <cell r="A6045" t="str">
            <v>45.7200</v>
          </cell>
        </row>
        <row r="6045">
          <cell r="C6045" t="str">
            <v>开放性和其他盲肠切除术</v>
          </cell>
        </row>
        <row r="6046">
          <cell r="A6046" t="str">
            <v>45.7200x002</v>
          </cell>
        </row>
        <row r="6046">
          <cell r="C6046" t="str">
            <v>回盲部切除术</v>
          </cell>
        </row>
        <row r="6047">
          <cell r="A6047" t="str">
            <v>45.7200x004</v>
          </cell>
        </row>
        <row r="6047">
          <cell r="C6047" t="str">
            <v>盲肠部分切除术</v>
          </cell>
        </row>
        <row r="6048">
          <cell r="A6048" t="str">
            <v>45.7201</v>
          </cell>
        </row>
        <row r="6048">
          <cell r="C6048" t="str">
            <v>回盲部分切除术</v>
          </cell>
        </row>
        <row r="6049">
          <cell r="A6049" t="str">
            <v>45.7202</v>
          </cell>
        </row>
        <row r="6049">
          <cell r="C6049" t="str">
            <v>盲肠切除术</v>
          </cell>
        </row>
        <row r="6050">
          <cell r="A6050" t="str">
            <v>45.7300</v>
          </cell>
        </row>
        <row r="6050">
          <cell r="C6050" t="str">
            <v>开放性和其他右半结肠切除术</v>
          </cell>
        </row>
        <row r="6051">
          <cell r="A6051" t="str">
            <v>45.7300x006</v>
          </cell>
        </row>
        <row r="6051">
          <cell r="C6051" t="str">
            <v>右半结肠姑息性切除术</v>
          </cell>
        </row>
        <row r="6052">
          <cell r="A6052" t="str">
            <v>45.7300x007</v>
          </cell>
        </row>
        <row r="6052">
          <cell r="C6052" t="str">
            <v>右半结肠切除术</v>
          </cell>
        </row>
        <row r="6053">
          <cell r="A6053" t="str">
            <v>45.7301</v>
          </cell>
        </row>
        <row r="6053">
          <cell r="C6053" t="str">
            <v>回肠结肠切除术</v>
          </cell>
        </row>
        <row r="6054">
          <cell r="A6054" t="str">
            <v>45.7302</v>
          </cell>
        </row>
        <row r="6054">
          <cell r="C6054" t="str">
            <v>右半结肠根治性切除术</v>
          </cell>
        </row>
        <row r="6055">
          <cell r="A6055" t="str">
            <v>45.7303</v>
          </cell>
        </row>
        <row r="6055">
          <cell r="C6055" t="str">
            <v>升结肠部分切除术</v>
          </cell>
        </row>
        <row r="6056">
          <cell r="A6056" t="str">
            <v>45.7304</v>
          </cell>
        </row>
        <row r="6056">
          <cell r="C6056" t="str">
            <v>升结肠切除术</v>
          </cell>
        </row>
        <row r="6057">
          <cell r="A6057" t="str">
            <v>45.7400</v>
          </cell>
        </row>
        <row r="6057">
          <cell r="C6057" t="str">
            <v>开放性和其他横结肠切除术</v>
          </cell>
        </row>
        <row r="6058">
          <cell r="A6058" t="str">
            <v>45.7400x003</v>
          </cell>
        </row>
        <row r="6058">
          <cell r="C6058" t="str">
            <v>横结肠切除术</v>
          </cell>
        </row>
        <row r="6059">
          <cell r="A6059" t="str">
            <v>45.7401</v>
          </cell>
        </row>
        <row r="6059">
          <cell r="C6059" t="str">
            <v>横结肠部分切除术</v>
          </cell>
        </row>
        <row r="6060">
          <cell r="A6060" t="str">
            <v>45.7500</v>
          </cell>
        </row>
        <row r="6060">
          <cell r="C6060" t="str">
            <v>左半结肠切除术</v>
          </cell>
        </row>
        <row r="6061">
          <cell r="A6061" t="str">
            <v>45.7501</v>
          </cell>
        </row>
        <row r="6061">
          <cell r="C6061" t="str">
            <v>左半结肠根治性切除术</v>
          </cell>
        </row>
        <row r="6062">
          <cell r="A6062" t="str">
            <v>45.7600</v>
          </cell>
        </row>
        <row r="6062">
          <cell r="C6062" t="str">
            <v>开放性和其他乙状结肠切除术</v>
          </cell>
        </row>
        <row r="6063">
          <cell r="A6063" t="str">
            <v>45.7600x008</v>
          </cell>
        </row>
        <row r="6063">
          <cell r="C6063" t="str">
            <v>乙状结肠切除术</v>
          </cell>
        </row>
        <row r="6064">
          <cell r="A6064" t="str">
            <v>45.7601</v>
          </cell>
        </row>
        <row r="6064">
          <cell r="C6064" t="str">
            <v>乙状结肠部分切除术</v>
          </cell>
        </row>
        <row r="6065">
          <cell r="A6065" t="str">
            <v>45.7602</v>
          </cell>
        </row>
        <row r="6065">
          <cell r="C6065" t="str">
            <v>降结肠切除术</v>
          </cell>
        </row>
        <row r="6066">
          <cell r="A6066" t="str">
            <v>45.7603</v>
          </cell>
        </row>
        <row r="6066">
          <cell r="C6066" t="str">
            <v>降结肠部分切除术</v>
          </cell>
        </row>
        <row r="6067">
          <cell r="A6067" t="str">
            <v>45.7900</v>
          </cell>
        </row>
        <row r="6067">
          <cell r="C6067" t="str">
            <v>其他和未特指大肠部分切除术</v>
          </cell>
        </row>
        <row r="6068">
          <cell r="A6068" t="str">
            <v>45.7900x001</v>
          </cell>
        </row>
        <row r="6068">
          <cell r="C6068" t="str">
            <v>结肠次全切除术</v>
          </cell>
        </row>
        <row r="6069">
          <cell r="A6069" t="str">
            <v>45.7900x002</v>
          </cell>
        </row>
        <row r="6069">
          <cell r="C6069" t="str">
            <v>巨结肠切除术</v>
          </cell>
        </row>
        <row r="6070">
          <cell r="A6070" t="str">
            <v>45.7900x003</v>
          </cell>
        </row>
        <row r="6070">
          <cell r="C6070" t="str">
            <v>经肛门巨结肠根治术（改良Soave法）</v>
          </cell>
        </row>
        <row r="6071">
          <cell r="A6071" t="str">
            <v>45.7900x004</v>
          </cell>
        </row>
        <row r="6071">
          <cell r="C6071" t="str">
            <v>腹腔镜经肛门巨结肠根治术（改良Soave法）</v>
          </cell>
        </row>
        <row r="6072">
          <cell r="A6072" t="str">
            <v>45.7901</v>
          </cell>
        </row>
        <row r="6072">
          <cell r="C6072" t="str">
            <v>结肠部分切除术</v>
          </cell>
        </row>
        <row r="6073">
          <cell r="A6073" t="str">
            <v>45.7902</v>
          </cell>
        </row>
        <row r="6073">
          <cell r="C6073" t="str">
            <v>小肠结肠部分切除术</v>
          </cell>
        </row>
        <row r="6074">
          <cell r="A6074" t="str">
            <v>45.8100</v>
          </cell>
        </row>
        <row r="6074">
          <cell r="C6074" t="str">
            <v>腹腔镜腹内全结肠切除术</v>
          </cell>
        </row>
        <row r="6075">
          <cell r="A6075" t="str">
            <v>45.8100x001</v>
          </cell>
        </row>
        <row r="6075">
          <cell r="C6075" t="str">
            <v>腹腔镜下结肠次全切除术</v>
          </cell>
        </row>
        <row r="6076">
          <cell r="A6076" t="str">
            <v>45.8200</v>
          </cell>
        </row>
        <row r="6076">
          <cell r="C6076" t="str">
            <v>开放性腹内全结肠切除术</v>
          </cell>
        </row>
        <row r="6077">
          <cell r="A6077" t="str">
            <v>45.8300</v>
          </cell>
        </row>
        <row r="6077">
          <cell r="C6077" t="str">
            <v>其他和未特指的腹内全结肠切除术</v>
          </cell>
        </row>
        <row r="6078">
          <cell r="A6078" t="str">
            <v>45.9000</v>
          </cell>
        </row>
        <row r="6078">
          <cell r="C6078" t="str">
            <v>肠吻合术</v>
          </cell>
        </row>
        <row r="6079">
          <cell r="A6079" t="str">
            <v>45.9100</v>
          </cell>
        </row>
        <row r="6079">
          <cell r="C6079" t="str">
            <v>小肠小肠吻合术</v>
          </cell>
        </row>
        <row r="6080">
          <cell r="A6080" t="str">
            <v>45.9100x006</v>
          </cell>
        </row>
        <row r="6080">
          <cell r="C6080" t="str">
            <v>小肠-小肠端侧吻合术</v>
          </cell>
        </row>
        <row r="6081">
          <cell r="A6081" t="str">
            <v>45.9100x008</v>
          </cell>
        </row>
        <row r="6081">
          <cell r="C6081" t="str">
            <v>空肠-空肠端侧吻合术</v>
          </cell>
        </row>
        <row r="6082">
          <cell r="A6082" t="str">
            <v>45.9100x009</v>
          </cell>
        </row>
        <row r="6082">
          <cell r="C6082" t="str">
            <v>十二指肠-回肠吻合术</v>
          </cell>
        </row>
        <row r="6083">
          <cell r="A6083" t="str">
            <v>45.9100x010</v>
          </cell>
        </row>
        <row r="6083">
          <cell r="C6083" t="str">
            <v>空肠-空肠侧侧吻合术</v>
          </cell>
        </row>
        <row r="6084">
          <cell r="A6084" t="str">
            <v>45.9101</v>
          </cell>
        </row>
        <row r="6084">
          <cell r="C6084" t="str">
            <v>空肠空肠吻合术</v>
          </cell>
        </row>
        <row r="6085">
          <cell r="A6085" t="str">
            <v>45.9102</v>
          </cell>
        </row>
        <row r="6085">
          <cell r="C6085" t="str">
            <v>回肠回肠吻合术</v>
          </cell>
        </row>
        <row r="6086">
          <cell r="A6086" t="str">
            <v>45.9103</v>
          </cell>
        </row>
        <row r="6086">
          <cell r="C6086" t="str">
            <v>十二指肠空肠吻合术</v>
          </cell>
        </row>
        <row r="6087">
          <cell r="A6087" t="str">
            <v>45.9104</v>
          </cell>
        </row>
        <row r="6087">
          <cell r="C6087" t="str">
            <v>空肠回肠吻合术</v>
          </cell>
        </row>
        <row r="6088">
          <cell r="A6088" t="str">
            <v>45.9200</v>
          </cell>
        </row>
        <row r="6088">
          <cell r="C6088" t="str">
            <v>小肠直肠残端吻合术</v>
          </cell>
        </row>
        <row r="6089">
          <cell r="A6089" t="str">
            <v>45.9300</v>
          </cell>
        </row>
        <row r="6089">
          <cell r="C6089" t="str">
            <v>其他小肠-大肠吻合术</v>
          </cell>
        </row>
        <row r="6090">
          <cell r="A6090" t="str">
            <v>45.9300x012</v>
          </cell>
        </row>
        <row r="6090">
          <cell r="C6090" t="str">
            <v>小肠-升结肠吻合术</v>
          </cell>
        </row>
        <row r="6091">
          <cell r="A6091" t="str">
            <v>45.9300x013</v>
          </cell>
        </row>
        <row r="6091">
          <cell r="C6091" t="str">
            <v>小肠-大肠吻合术</v>
          </cell>
        </row>
        <row r="6092">
          <cell r="A6092" t="str">
            <v>45.9300x014</v>
          </cell>
        </row>
        <row r="6092">
          <cell r="C6092" t="str">
            <v>小肠-结肠吻合术</v>
          </cell>
        </row>
        <row r="6093">
          <cell r="A6093" t="str">
            <v>45.9300x015</v>
          </cell>
        </row>
        <row r="6093">
          <cell r="C6093" t="str">
            <v>回肠贮袋肛管吻合术</v>
          </cell>
        </row>
        <row r="6094">
          <cell r="A6094" t="str">
            <v>45.9301</v>
          </cell>
        </row>
        <row r="6094">
          <cell r="C6094" t="str">
            <v>回肠-横结肠吻合术</v>
          </cell>
        </row>
        <row r="6095">
          <cell r="A6095" t="str">
            <v>45.9302</v>
          </cell>
        </row>
        <row r="6095">
          <cell r="C6095" t="str">
            <v>回肠-降结肠吻合术</v>
          </cell>
        </row>
        <row r="6096">
          <cell r="A6096" t="str">
            <v>45.9303</v>
          </cell>
        </row>
        <row r="6096">
          <cell r="C6096" t="str">
            <v>回肠-盲肠吻合术</v>
          </cell>
        </row>
        <row r="6097">
          <cell r="A6097" t="str">
            <v>45.9304</v>
          </cell>
        </row>
        <row r="6097">
          <cell r="C6097" t="str">
            <v>回肠-升结肠吻合术</v>
          </cell>
        </row>
        <row r="6098">
          <cell r="A6098" t="str">
            <v>45.9305</v>
          </cell>
        </row>
        <row r="6098">
          <cell r="C6098" t="str">
            <v>回肠-乙状结肠吻合术</v>
          </cell>
        </row>
        <row r="6099">
          <cell r="A6099" t="str">
            <v>45.9306</v>
          </cell>
        </row>
        <row r="6099">
          <cell r="C6099" t="str">
            <v>回肠-直肠吻合术</v>
          </cell>
        </row>
        <row r="6100">
          <cell r="A6100" t="str">
            <v>45.9307</v>
          </cell>
        </row>
        <row r="6100">
          <cell r="C6100" t="str">
            <v>空肠-横结肠吻合术</v>
          </cell>
        </row>
        <row r="6101">
          <cell r="A6101" t="str">
            <v>45.9308</v>
          </cell>
        </row>
        <row r="6101">
          <cell r="C6101" t="str">
            <v>空肠-降结肠吻合术</v>
          </cell>
        </row>
        <row r="6102">
          <cell r="A6102" t="str">
            <v>45.9309</v>
          </cell>
        </row>
        <row r="6102">
          <cell r="C6102" t="str">
            <v>空肠-升结肠吻合术</v>
          </cell>
        </row>
        <row r="6103">
          <cell r="A6103" t="str">
            <v>45.9310</v>
          </cell>
        </row>
        <row r="6103">
          <cell r="C6103" t="str">
            <v>空肠-乙状结肠吻合术</v>
          </cell>
        </row>
        <row r="6104">
          <cell r="A6104" t="str">
            <v>45.9400</v>
          </cell>
        </row>
        <row r="6104">
          <cell r="C6104" t="str">
            <v>大肠-大肠吻合术</v>
          </cell>
        </row>
        <row r="6105">
          <cell r="A6105" t="str">
            <v>45.9400x004</v>
          </cell>
        </row>
        <row r="6105">
          <cell r="C6105" t="str">
            <v>降结肠-乙状结肠吻合术</v>
          </cell>
        </row>
        <row r="6106">
          <cell r="A6106" t="str">
            <v>45.9400x009</v>
          </cell>
        </row>
        <row r="6106">
          <cell r="C6106" t="str">
            <v>盲肠-乙状结肠吻合术</v>
          </cell>
        </row>
        <row r="6107">
          <cell r="A6107" t="str">
            <v>45.9400x012</v>
          </cell>
        </row>
        <row r="6107">
          <cell r="C6107" t="str">
            <v>升结肠-乙状结肠吻合术</v>
          </cell>
        </row>
        <row r="6108">
          <cell r="A6108" t="str">
            <v>45.9400x016</v>
          </cell>
        </row>
        <row r="6108">
          <cell r="C6108" t="str">
            <v>横结肠-直肠吻合术</v>
          </cell>
        </row>
        <row r="6109">
          <cell r="A6109" t="str">
            <v>45.9400x017</v>
          </cell>
        </row>
        <row r="6109">
          <cell r="C6109" t="str">
            <v>盲肠-结肠吻合术</v>
          </cell>
        </row>
        <row r="6110">
          <cell r="A6110" t="str">
            <v>45.9400x018</v>
          </cell>
        </row>
        <row r="6110">
          <cell r="C6110" t="str">
            <v>盲肠-直肠吻合术</v>
          </cell>
        </row>
        <row r="6111">
          <cell r="A6111" t="str">
            <v>45.9401</v>
          </cell>
        </row>
        <row r="6111">
          <cell r="C6111" t="str">
            <v>横结肠-降结肠吻合术</v>
          </cell>
        </row>
        <row r="6112">
          <cell r="A6112" t="str">
            <v>45.9402</v>
          </cell>
        </row>
        <row r="6112">
          <cell r="C6112" t="str">
            <v>横结肠-乙状结肠吻合术</v>
          </cell>
        </row>
        <row r="6113">
          <cell r="A6113" t="str">
            <v>45.9403</v>
          </cell>
        </row>
        <row r="6113">
          <cell r="C6113" t="str">
            <v>降结肠-直肠吻合术</v>
          </cell>
        </row>
        <row r="6114">
          <cell r="A6114" t="str">
            <v>45.9404</v>
          </cell>
        </row>
        <row r="6114">
          <cell r="C6114" t="str">
            <v>结肠-直肠吻合术</v>
          </cell>
        </row>
        <row r="6115">
          <cell r="A6115" t="str">
            <v>45.9405</v>
          </cell>
        </row>
        <row r="6115">
          <cell r="C6115" t="str">
            <v>乙状结肠-直肠吻合术</v>
          </cell>
        </row>
        <row r="6116">
          <cell r="A6116" t="str">
            <v>45.9406</v>
          </cell>
        </row>
        <row r="6116">
          <cell r="C6116" t="str">
            <v>升结肠-横结肠吻合术</v>
          </cell>
        </row>
        <row r="6117">
          <cell r="A6117" t="str">
            <v>45.9407</v>
          </cell>
        </row>
        <row r="6117">
          <cell r="C6117" t="str">
            <v>升结肠-降结肠吻合术</v>
          </cell>
        </row>
        <row r="6118">
          <cell r="A6118" t="str">
            <v>45.9408</v>
          </cell>
        </row>
        <row r="6118">
          <cell r="C6118" t="str">
            <v>升结肠-直肠吻合术</v>
          </cell>
        </row>
        <row r="6119">
          <cell r="A6119" t="str">
            <v>45.9500</v>
          </cell>
        </row>
        <row r="6119">
          <cell r="C6119" t="str">
            <v>肛门吻合术</v>
          </cell>
        </row>
        <row r="6120">
          <cell r="A6120" t="str">
            <v>45.9500x001</v>
          </cell>
        </row>
        <row r="6120">
          <cell r="C6120" t="str">
            <v>直肠-肛门吻合术</v>
          </cell>
        </row>
        <row r="6121">
          <cell r="A6121" t="str">
            <v>45.9501</v>
          </cell>
        </row>
        <row r="6121">
          <cell r="C6121" t="str">
            <v>结肠-肛门吻合术</v>
          </cell>
        </row>
        <row r="6122">
          <cell r="A6122" t="str">
            <v>45.9502</v>
          </cell>
        </row>
        <row r="6122">
          <cell r="C6122" t="str">
            <v>回肠-肛门吻合术</v>
          </cell>
        </row>
        <row r="6123">
          <cell r="A6123" t="str">
            <v>45.9503</v>
          </cell>
        </row>
        <row r="6123">
          <cell r="C6123" t="str">
            <v>降结肠-肛门吻合术</v>
          </cell>
        </row>
        <row r="6124">
          <cell r="A6124" t="str">
            <v>45.9504</v>
          </cell>
        </row>
        <row r="6124">
          <cell r="C6124" t="str">
            <v>乙状结肠-肛门吻合术</v>
          </cell>
        </row>
        <row r="6125">
          <cell r="A6125" t="str">
            <v>46.0100</v>
          </cell>
        </row>
        <row r="6125">
          <cell r="C6125" t="str">
            <v>小肠外置术</v>
          </cell>
        </row>
        <row r="6126">
          <cell r="A6126" t="str">
            <v>46.0100x001</v>
          </cell>
        </row>
        <row r="6126">
          <cell r="C6126" t="str">
            <v>回肠外置术</v>
          </cell>
        </row>
        <row r="6127">
          <cell r="A6127" t="str">
            <v>46.0101</v>
          </cell>
        </row>
        <row r="6127">
          <cell r="C6127" t="str">
            <v>十二指肠外置术</v>
          </cell>
        </row>
        <row r="6128">
          <cell r="A6128" t="str">
            <v>46.0102</v>
          </cell>
        </row>
        <row r="6128">
          <cell r="C6128" t="str">
            <v>襻式回肠造口术</v>
          </cell>
        </row>
        <row r="6129">
          <cell r="A6129" t="str">
            <v>46.0200</v>
          </cell>
        </row>
        <row r="6129">
          <cell r="C6129" t="str">
            <v>小肠外置段切除术</v>
          </cell>
        </row>
        <row r="6130">
          <cell r="A6130" t="str">
            <v>46.0300</v>
          </cell>
        </row>
        <row r="6130">
          <cell r="C6130" t="str">
            <v>大肠外置术</v>
          </cell>
        </row>
        <row r="6131">
          <cell r="A6131" t="str">
            <v>46.0300x001</v>
          </cell>
        </row>
        <row r="6131">
          <cell r="C6131" t="str">
            <v>肠外置术[Mikulicz手术]</v>
          </cell>
        </row>
        <row r="6132">
          <cell r="A6132" t="str">
            <v>46.0300x003</v>
          </cell>
        </row>
        <row r="6132">
          <cell r="C6132" t="str">
            <v>盲肠外置术</v>
          </cell>
        </row>
        <row r="6133">
          <cell r="A6133" t="str">
            <v>46.0300x004</v>
          </cell>
        </row>
        <row r="6133">
          <cell r="C6133" t="str">
            <v>结肠旷置术</v>
          </cell>
        </row>
        <row r="6134">
          <cell r="A6134" t="str">
            <v>46.0301</v>
          </cell>
        </row>
        <row r="6134">
          <cell r="C6134" t="str">
            <v>肠外置术（一期）</v>
          </cell>
        </row>
        <row r="6135">
          <cell r="A6135" t="str">
            <v>46.0302</v>
          </cell>
        </row>
        <row r="6135">
          <cell r="C6135" t="str">
            <v>襻式结肠造口术</v>
          </cell>
        </row>
        <row r="6136">
          <cell r="A6136" t="str">
            <v>46.0400</v>
          </cell>
        </row>
        <row r="6136">
          <cell r="C6136" t="str">
            <v>大肠外置段的切除术</v>
          </cell>
        </row>
        <row r="6137">
          <cell r="A6137" t="str">
            <v>46.0400x002</v>
          </cell>
        </row>
        <row r="6137">
          <cell r="C6137" t="str">
            <v>肠外置段的切除术</v>
          </cell>
        </row>
        <row r="6138">
          <cell r="A6138" t="str">
            <v>46.0401</v>
          </cell>
        </row>
        <row r="6138">
          <cell r="C6138" t="str">
            <v>肠外置术（二期）</v>
          </cell>
        </row>
        <row r="6139">
          <cell r="A6139" t="str">
            <v>46.0402</v>
          </cell>
        </row>
        <row r="6139">
          <cell r="C6139" t="str">
            <v>结肠襻切除术</v>
          </cell>
        </row>
        <row r="6140">
          <cell r="A6140" t="str">
            <v>46.1000</v>
          </cell>
        </row>
        <row r="6140">
          <cell r="C6140" t="str">
            <v>结肠造口术</v>
          </cell>
        </row>
        <row r="6141">
          <cell r="A6141" t="str">
            <v>46.1000x007</v>
          </cell>
        </row>
        <row r="6141">
          <cell r="C6141" t="str">
            <v>腹腔镜下结肠造口术</v>
          </cell>
        </row>
        <row r="6142">
          <cell r="A6142" t="str">
            <v>46.1100</v>
          </cell>
        </row>
        <row r="6142">
          <cell r="C6142" t="str">
            <v>暂时性结肠造口术</v>
          </cell>
        </row>
        <row r="6143">
          <cell r="A6143" t="str">
            <v>46.1100x002</v>
          </cell>
        </row>
        <row r="6143">
          <cell r="C6143" t="str">
            <v>腹腔镜下结肠暂时性造口术</v>
          </cell>
        </row>
        <row r="6144">
          <cell r="A6144" t="str">
            <v>46.1300</v>
          </cell>
        </row>
        <row r="6144">
          <cell r="C6144" t="str">
            <v>永久性结肠造口术</v>
          </cell>
        </row>
        <row r="6145">
          <cell r="A6145" t="str">
            <v>46.1301</v>
          </cell>
        </row>
        <row r="6145">
          <cell r="C6145" t="str">
            <v>腹腔镜乙状结肠永久性造口术</v>
          </cell>
        </row>
        <row r="6146">
          <cell r="A6146" t="str">
            <v>46.1400</v>
          </cell>
        </row>
        <row r="6146">
          <cell r="C6146" t="str">
            <v>结肠造口的延迟性切开</v>
          </cell>
        </row>
        <row r="6147">
          <cell r="A6147" t="str">
            <v>46.2000</v>
          </cell>
        </row>
        <row r="6147">
          <cell r="C6147" t="str">
            <v>回肠造口术</v>
          </cell>
        </row>
        <row r="6148">
          <cell r="A6148" t="str">
            <v>46.2001</v>
          </cell>
        </row>
        <row r="6148">
          <cell r="C6148" t="str">
            <v>腹腔镜回肠造口术</v>
          </cell>
        </row>
        <row r="6149">
          <cell r="A6149" t="str">
            <v>46.2100</v>
          </cell>
        </row>
        <row r="6149">
          <cell r="C6149" t="str">
            <v>暂时性回肠造口术</v>
          </cell>
        </row>
        <row r="6150">
          <cell r="A6150" t="str">
            <v>46.2200</v>
          </cell>
        </row>
        <row r="6150">
          <cell r="C6150" t="str">
            <v>节制性回肠造口术</v>
          </cell>
        </row>
        <row r="6151">
          <cell r="A6151" t="str">
            <v>46.2300</v>
          </cell>
        </row>
        <row r="6151">
          <cell r="C6151" t="str">
            <v>其他永久性回肠造口术</v>
          </cell>
        </row>
        <row r="6152">
          <cell r="A6152" t="str">
            <v>46.2300x001</v>
          </cell>
        </row>
        <row r="6152">
          <cell r="C6152" t="str">
            <v>回肠永久性造口术</v>
          </cell>
        </row>
        <row r="6153">
          <cell r="A6153" t="str">
            <v>46.2301</v>
          </cell>
        </row>
        <row r="6153">
          <cell r="C6153" t="str">
            <v>腹腔镜永久性回肠造口术</v>
          </cell>
        </row>
        <row r="6154">
          <cell r="A6154" t="str">
            <v>46.2400</v>
          </cell>
        </row>
        <row r="6154">
          <cell r="C6154" t="str">
            <v>回肠造口的延迟性切开</v>
          </cell>
        </row>
        <row r="6155">
          <cell r="A6155" t="str">
            <v>46.3100</v>
          </cell>
        </row>
        <row r="6155">
          <cell r="C6155" t="str">
            <v>其他肠造口的延迟性切开</v>
          </cell>
        </row>
        <row r="6156">
          <cell r="A6156" t="str">
            <v>46.3200</v>
          </cell>
        </row>
        <row r="6156">
          <cell r="C6156" t="str">
            <v>经皮(内镜的)空肠造口术[PEJ]</v>
          </cell>
        </row>
        <row r="6157">
          <cell r="A6157" t="str">
            <v>46.3200x002</v>
          </cell>
        </row>
        <row r="6157">
          <cell r="C6157" t="str">
            <v>内镜下经皮空肠造瘘术</v>
          </cell>
        </row>
        <row r="6158">
          <cell r="A6158" t="str">
            <v>46.3201</v>
          </cell>
        </row>
        <row r="6158">
          <cell r="C6158" t="str">
            <v>空肠穿刺置管造口术</v>
          </cell>
        </row>
        <row r="6159">
          <cell r="A6159" t="str">
            <v>46.3900</v>
          </cell>
        </row>
        <row r="6159">
          <cell r="C6159" t="str">
            <v>其他肠造口术</v>
          </cell>
        </row>
        <row r="6160">
          <cell r="A6160" t="str">
            <v>46.3900x002</v>
          </cell>
        </row>
        <row r="6160">
          <cell r="C6160" t="str">
            <v>空肠造口术</v>
          </cell>
        </row>
        <row r="6161">
          <cell r="A6161" t="str">
            <v>46.3900x006</v>
          </cell>
        </row>
        <row r="6161">
          <cell r="C6161" t="str">
            <v>腹腔镜下十二指肠造口术</v>
          </cell>
        </row>
        <row r="6162">
          <cell r="A6162" t="str">
            <v>46.3900x007</v>
          </cell>
        </row>
        <row r="6162">
          <cell r="C6162" t="str">
            <v>腹腔镜下小肠造口术</v>
          </cell>
        </row>
        <row r="6163">
          <cell r="A6163" t="str">
            <v>46.3900x008</v>
          </cell>
        </row>
        <row r="6163">
          <cell r="C6163" t="str">
            <v>暂时性盲肠造口术</v>
          </cell>
        </row>
        <row r="6164">
          <cell r="A6164" t="str">
            <v>46.3901</v>
          </cell>
        </row>
        <row r="6164">
          <cell r="C6164" t="str">
            <v>空肠(营养性)造口术</v>
          </cell>
        </row>
        <row r="6165">
          <cell r="A6165" t="str">
            <v>46.3902</v>
          </cell>
        </row>
        <row r="6165">
          <cell r="C6165" t="str">
            <v>十二指肠造口术</v>
          </cell>
        </row>
        <row r="6166">
          <cell r="A6166" t="str">
            <v>46.3903</v>
          </cell>
        </row>
        <row r="6166">
          <cell r="C6166" t="str">
            <v>输入襻造口术</v>
          </cell>
        </row>
        <row r="6167">
          <cell r="A6167" t="str">
            <v>46.3904</v>
          </cell>
        </row>
        <row r="6167">
          <cell r="C6167" t="str">
            <v>小肠造口术</v>
          </cell>
        </row>
        <row r="6168">
          <cell r="A6168" t="str">
            <v>46.3905</v>
          </cell>
        </row>
        <row r="6168">
          <cell r="C6168" t="str">
            <v>腹腔镜空肠造口术</v>
          </cell>
        </row>
        <row r="6169">
          <cell r="A6169" t="str">
            <v>46.4000</v>
          </cell>
        </row>
        <row r="6169">
          <cell r="C6169" t="str">
            <v>肠造口修复术</v>
          </cell>
        </row>
        <row r="6170">
          <cell r="A6170" t="str">
            <v>46.4100</v>
          </cell>
        </row>
        <row r="6170">
          <cell r="C6170" t="str">
            <v>小肠造口修复术</v>
          </cell>
        </row>
        <row r="6171">
          <cell r="A6171" t="str">
            <v>46.4101</v>
          </cell>
        </row>
        <row r="6171">
          <cell r="C6171" t="str">
            <v>回肠造口修复术</v>
          </cell>
        </row>
        <row r="6172">
          <cell r="A6172" t="str">
            <v>46.4102</v>
          </cell>
        </row>
        <row r="6172">
          <cell r="C6172" t="str">
            <v>空肠造口修复术</v>
          </cell>
        </row>
        <row r="6173">
          <cell r="A6173" t="str">
            <v>46.4103</v>
          </cell>
        </row>
        <row r="6173">
          <cell r="C6173" t="str">
            <v>回肠造口周围疝修补术</v>
          </cell>
        </row>
        <row r="6174">
          <cell r="A6174" t="str">
            <v>46.4200</v>
          </cell>
        </row>
        <row r="6174">
          <cell r="C6174" t="str">
            <v>结肠造口周围疝修补术</v>
          </cell>
        </row>
        <row r="6175">
          <cell r="A6175" t="str">
            <v>46.4201</v>
          </cell>
        </row>
        <row r="6175">
          <cell r="C6175" t="str">
            <v>腹腔镜结肠造口周围疝修补术</v>
          </cell>
        </row>
        <row r="6176">
          <cell r="A6176" t="str">
            <v>46.4202</v>
          </cell>
        </row>
        <row r="6176">
          <cell r="C6176" t="str">
            <v>腹腔镜结肠造口周围疝无张力成形术</v>
          </cell>
        </row>
        <row r="6177">
          <cell r="A6177" t="str">
            <v>46.4300</v>
          </cell>
        </row>
        <row r="6177">
          <cell r="C6177" t="str">
            <v>大肠造口的其他修复术</v>
          </cell>
        </row>
        <row r="6178">
          <cell r="A6178" t="str">
            <v>46.4300x004</v>
          </cell>
        </row>
        <row r="6178">
          <cell r="C6178" t="str">
            <v>横结肠造口重建术</v>
          </cell>
        </row>
        <row r="6179">
          <cell r="A6179" t="str">
            <v>46.4300x005</v>
          </cell>
        </row>
        <row r="6179">
          <cell r="C6179" t="str">
            <v>结肠造口扩大术</v>
          </cell>
        </row>
        <row r="6180">
          <cell r="A6180" t="str">
            <v>46.4301</v>
          </cell>
        </row>
        <row r="6180">
          <cell r="C6180" t="str">
            <v>结肠造口修复术</v>
          </cell>
        </row>
        <row r="6181">
          <cell r="A6181" t="str">
            <v>46.4302</v>
          </cell>
        </row>
        <row r="6181">
          <cell r="C6181" t="str">
            <v>横结肠造口修复术</v>
          </cell>
        </row>
        <row r="6182">
          <cell r="A6182" t="str">
            <v>46.4303</v>
          </cell>
        </row>
        <row r="6182">
          <cell r="C6182" t="str">
            <v>降结肠造口修复术</v>
          </cell>
        </row>
        <row r="6183">
          <cell r="A6183" t="str">
            <v>46.5000</v>
          </cell>
        </row>
        <row r="6183">
          <cell r="C6183" t="str">
            <v>肠造口闭合术</v>
          </cell>
        </row>
        <row r="6184">
          <cell r="A6184" t="str">
            <v>46.5100</v>
          </cell>
        </row>
        <row r="6184">
          <cell r="C6184" t="str">
            <v>小肠造口闭合术</v>
          </cell>
        </row>
        <row r="6185">
          <cell r="A6185" t="str">
            <v>46.5100x002</v>
          </cell>
        </row>
        <row r="6185">
          <cell r="C6185" t="str">
            <v>回肠造口还纳术</v>
          </cell>
        </row>
        <row r="6186">
          <cell r="A6186" t="str">
            <v>46.5100x004</v>
          </cell>
        </row>
        <row r="6186">
          <cell r="C6186" t="str">
            <v>空肠造口还纳术</v>
          </cell>
        </row>
        <row r="6187">
          <cell r="A6187" t="str">
            <v>46.5100x006</v>
          </cell>
        </row>
        <row r="6187">
          <cell r="C6187" t="str">
            <v>小肠造口还纳术</v>
          </cell>
        </row>
        <row r="6188">
          <cell r="A6188" t="str">
            <v>46.5101</v>
          </cell>
        </row>
        <row r="6188">
          <cell r="C6188" t="str">
            <v>回肠造口闭合术</v>
          </cell>
        </row>
        <row r="6189">
          <cell r="A6189" t="str">
            <v>46.5102</v>
          </cell>
        </row>
        <row r="6189">
          <cell r="C6189" t="str">
            <v>空肠造口闭合术</v>
          </cell>
        </row>
        <row r="6190">
          <cell r="A6190" t="str">
            <v>46.5200</v>
          </cell>
        </row>
        <row r="6190">
          <cell r="C6190" t="str">
            <v>大肠造口闭合术</v>
          </cell>
        </row>
        <row r="6191">
          <cell r="A6191" t="str">
            <v>46.5200x006</v>
          </cell>
        </row>
        <row r="6191">
          <cell r="C6191" t="str">
            <v>结肠造口还纳术</v>
          </cell>
        </row>
        <row r="6192">
          <cell r="A6192" t="str">
            <v>46.5200x010</v>
          </cell>
        </row>
        <row r="6192">
          <cell r="C6192" t="str">
            <v>乙状结肠造口还纳术</v>
          </cell>
        </row>
        <row r="6193">
          <cell r="A6193" t="str">
            <v>46.5200x011</v>
          </cell>
        </row>
        <row r="6193">
          <cell r="C6193" t="str">
            <v>横结肠造口还纳术</v>
          </cell>
        </row>
        <row r="6194">
          <cell r="A6194" t="str">
            <v>46.5200x012</v>
          </cell>
        </row>
        <row r="6194">
          <cell r="C6194" t="str">
            <v>降结肠造口闭合术</v>
          </cell>
        </row>
        <row r="6195">
          <cell r="A6195" t="str">
            <v>46.5201</v>
          </cell>
        </row>
        <row r="6195">
          <cell r="C6195" t="str">
            <v>盲肠造口闭合术</v>
          </cell>
        </row>
        <row r="6196">
          <cell r="A6196" t="str">
            <v>46.5202</v>
          </cell>
        </row>
        <row r="6196">
          <cell r="C6196" t="str">
            <v>结肠造口闭合术</v>
          </cell>
        </row>
        <row r="6197">
          <cell r="A6197" t="str">
            <v>46.5203</v>
          </cell>
        </row>
        <row r="6197">
          <cell r="C6197" t="str">
            <v>乙状结肠造口闭合术</v>
          </cell>
        </row>
        <row r="6198">
          <cell r="A6198" t="str">
            <v>46.5204</v>
          </cell>
        </row>
        <row r="6198">
          <cell r="C6198" t="str">
            <v>横结肠造口闭合术</v>
          </cell>
        </row>
        <row r="6199">
          <cell r="A6199" t="str">
            <v>46.6000</v>
          </cell>
        </row>
        <row r="6199">
          <cell r="C6199" t="str">
            <v>肠固定术</v>
          </cell>
        </row>
        <row r="6200">
          <cell r="A6200" t="str">
            <v>46.6100</v>
          </cell>
        </row>
        <row r="6200">
          <cell r="C6200" t="str">
            <v>小肠固定至腹壁</v>
          </cell>
        </row>
        <row r="6201">
          <cell r="A6201" t="str">
            <v>46.6101</v>
          </cell>
        </row>
        <row r="6201">
          <cell r="C6201" t="str">
            <v>回肠固定术</v>
          </cell>
        </row>
        <row r="6202">
          <cell r="A6202" t="str">
            <v>46.6200</v>
          </cell>
        </row>
        <row r="6202">
          <cell r="C6202" t="str">
            <v>小肠其他固定术</v>
          </cell>
        </row>
        <row r="6203">
          <cell r="A6203" t="str">
            <v>46.6200x003</v>
          </cell>
        </row>
        <row r="6203">
          <cell r="C6203" t="str">
            <v>小肠排列术</v>
          </cell>
        </row>
        <row r="6204">
          <cell r="A6204" t="str">
            <v>46.6200x004</v>
          </cell>
        </row>
        <row r="6204">
          <cell r="C6204" t="str">
            <v>小肠外排列术</v>
          </cell>
        </row>
        <row r="6205">
          <cell r="A6205" t="str">
            <v>46.6201</v>
          </cell>
        </row>
        <row r="6205">
          <cell r="C6205" t="str">
            <v>小肠折叠术[Noble手术]</v>
          </cell>
        </row>
        <row r="6206">
          <cell r="A6206" t="str">
            <v>46.6300</v>
          </cell>
        </row>
        <row r="6206">
          <cell r="C6206" t="str">
            <v>大肠固定至腹壁</v>
          </cell>
        </row>
        <row r="6207">
          <cell r="A6207" t="str">
            <v>46.6301</v>
          </cell>
        </row>
        <row r="6207">
          <cell r="C6207" t="str">
            <v>盲肠-升结肠固定术</v>
          </cell>
        </row>
        <row r="6208">
          <cell r="A6208" t="str">
            <v>46.6302</v>
          </cell>
        </row>
        <row r="6208">
          <cell r="C6208" t="str">
            <v>乙状结肠-腹壁固定术[Moschowitz手术]</v>
          </cell>
        </row>
        <row r="6209">
          <cell r="A6209" t="str">
            <v>46.6400</v>
          </cell>
        </row>
        <row r="6209">
          <cell r="C6209" t="str">
            <v>大肠其他固定术</v>
          </cell>
        </row>
        <row r="6210">
          <cell r="A6210" t="str">
            <v>46.6400x001</v>
          </cell>
        </row>
        <row r="6210">
          <cell r="C6210" t="str">
            <v>腹腔镜下结肠固定术</v>
          </cell>
        </row>
        <row r="6211">
          <cell r="A6211" t="str">
            <v>46.6400x002</v>
          </cell>
        </row>
        <row r="6211">
          <cell r="C6211" t="str">
            <v>大肠折叠术</v>
          </cell>
        </row>
        <row r="6212">
          <cell r="A6212" t="str">
            <v>46.6401</v>
          </cell>
        </row>
        <row r="6212">
          <cell r="C6212" t="str">
            <v>盲肠固定术</v>
          </cell>
        </row>
        <row r="6213">
          <cell r="A6213" t="str">
            <v>46.6402</v>
          </cell>
        </row>
        <row r="6213">
          <cell r="C6213" t="str">
            <v>乙状结肠固定术</v>
          </cell>
        </row>
        <row r="6214">
          <cell r="A6214" t="str">
            <v>46.6403</v>
          </cell>
        </row>
        <row r="6214">
          <cell r="C6214" t="str">
            <v>结肠固定术</v>
          </cell>
        </row>
        <row r="6215">
          <cell r="A6215" t="str">
            <v>46.7100</v>
          </cell>
        </row>
        <row r="6215">
          <cell r="C6215" t="str">
            <v>十二指肠裂伤缝合术</v>
          </cell>
        </row>
        <row r="6216">
          <cell r="A6216" t="str">
            <v>46.7200</v>
          </cell>
        </row>
        <row r="6216">
          <cell r="C6216" t="str">
            <v>十二指肠瘘的闭合术</v>
          </cell>
        </row>
        <row r="6217">
          <cell r="A6217" t="str">
            <v>46.7300</v>
          </cell>
        </row>
        <row r="6217">
          <cell r="C6217" t="str">
            <v>小肠裂伤缝合术，除外十二指肠</v>
          </cell>
        </row>
        <row r="6218">
          <cell r="A6218" t="str">
            <v>46.7300x005</v>
          </cell>
        </row>
        <row r="6218">
          <cell r="C6218" t="str">
            <v>小肠破裂修补术</v>
          </cell>
        </row>
        <row r="6219">
          <cell r="A6219" t="str">
            <v>46.7301</v>
          </cell>
        </row>
        <row r="6219">
          <cell r="C6219" t="str">
            <v>空肠裂伤修补术</v>
          </cell>
        </row>
        <row r="6220">
          <cell r="A6220" t="str">
            <v>46.7302</v>
          </cell>
        </row>
        <row r="6220">
          <cell r="C6220" t="str">
            <v>回肠裂伤修补术</v>
          </cell>
        </row>
        <row r="6221">
          <cell r="A6221" t="str">
            <v>46.7303</v>
          </cell>
        </row>
        <row r="6221">
          <cell r="C6221" t="str">
            <v>腹腔镜小肠裂伤修补术</v>
          </cell>
        </row>
        <row r="6222">
          <cell r="A6222" t="str">
            <v>46.7400</v>
          </cell>
        </row>
        <row r="6222">
          <cell r="C6222" t="str">
            <v>小肠瘘修补术，除外十二指肠</v>
          </cell>
        </row>
        <row r="6223">
          <cell r="A6223" t="str">
            <v>46.7400x004</v>
          </cell>
        </row>
        <row r="6223">
          <cell r="C6223" t="str">
            <v>小肠瘘修补术</v>
          </cell>
        </row>
        <row r="6224">
          <cell r="A6224" t="str">
            <v>46.7401</v>
          </cell>
        </row>
        <row r="6224">
          <cell r="C6224" t="str">
            <v>小肠-小肠吻合口瘘修补术</v>
          </cell>
        </row>
        <row r="6225">
          <cell r="A6225" t="str">
            <v>46.7402</v>
          </cell>
        </row>
        <row r="6225">
          <cell r="C6225" t="str">
            <v>小肠-大肠吻合口瘘修补术</v>
          </cell>
        </row>
        <row r="6226">
          <cell r="A6226" t="str">
            <v>46.7403</v>
          </cell>
        </row>
        <row r="6226">
          <cell r="C6226" t="str">
            <v>空肠瘘修补术</v>
          </cell>
        </row>
        <row r="6227">
          <cell r="A6227" t="str">
            <v>46.7404</v>
          </cell>
        </row>
        <row r="6227">
          <cell r="C6227" t="str">
            <v>小肠腹壁瘘切除术</v>
          </cell>
        </row>
        <row r="6228">
          <cell r="A6228" t="str">
            <v>46.7405</v>
          </cell>
        </row>
        <row r="6228">
          <cell r="C6228" t="str">
            <v>小肠-乙状结肠瘘切除术</v>
          </cell>
        </row>
        <row r="6229">
          <cell r="A6229" t="str">
            <v>46.7500</v>
          </cell>
        </row>
        <row r="6229">
          <cell r="C6229" t="str">
            <v>大肠裂伤缝合术</v>
          </cell>
        </row>
        <row r="6230">
          <cell r="A6230" t="str">
            <v>46.7500x004</v>
          </cell>
        </row>
        <row r="6230">
          <cell r="C6230" t="str">
            <v>结肠破裂修补术</v>
          </cell>
        </row>
        <row r="6231">
          <cell r="A6231" t="str">
            <v>46.7501</v>
          </cell>
        </row>
        <row r="6231">
          <cell r="C6231" t="str">
            <v>横结肠裂伤修补术</v>
          </cell>
        </row>
        <row r="6232">
          <cell r="A6232" t="str">
            <v>46.7502</v>
          </cell>
        </row>
        <row r="6232">
          <cell r="C6232" t="str">
            <v>乙状结肠裂伤修补术</v>
          </cell>
        </row>
        <row r="6233">
          <cell r="A6233" t="str">
            <v>46.7503</v>
          </cell>
        </row>
        <row r="6233">
          <cell r="C6233" t="str">
            <v>盲肠裂伤修补术</v>
          </cell>
        </row>
        <row r="6234">
          <cell r="A6234" t="str">
            <v>46.7504</v>
          </cell>
        </row>
        <row r="6234">
          <cell r="C6234" t="str">
            <v>升结肠裂伤修补术</v>
          </cell>
        </row>
        <row r="6235">
          <cell r="A6235" t="str">
            <v>46.7505</v>
          </cell>
        </row>
        <row r="6235">
          <cell r="C6235" t="str">
            <v>降结肠裂伤修补术</v>
          </cell>
        </row>
        <row r="6236">
          <cell r="A6236" t="str">
            <v>46.7506</v>
          </cell>
        </row>
        <row r="6236">
          <cell r="C6236" t="str">
            <v>腹腔镜下结肠裂伤修补术</v>
          </cell>
        </row>
        <row r="6237">
          <cell r="A6237" t="str">
            <v>46.7600</v>
          </cell>
        </row>
        <row r="6237">
          <cell r="C6237" t="str">
            <v>大肠瘘修补术</v>
          </cell>
        </row>
        <row r="6238">
          <cell r="A6238" t="str">
            <v>46.7601</v>
          </cell>
        </row>
        <row r="6238">
          <cell r="C6238" t="str">
            <v>乙状结肠瘘修补术</v>
          </cell>
        </row>
        <row r="6239">
          <cell r="A6239" t="str">
            <v>46.7602</v>
          </cell>
        </row>
        <row r="6239">
          <cell r="C6239" t="str">
            <v>盲肠瘘修补术</v>
          </cell>
        </row>
        <row r="6240">
          <cell r="A6240" t="str">
            <v>46.7603</v>
          </cell>
        </row>
        <row r="6240">
          <cell r="C6240" t="str">
            <v>结肠瘘修补术</v>
          </cell>
        </row>
        <row r="6241">
          <cell r="A6241" t="str">
            <v>46.7604</v>
          </cell>
        </row>
        <row r="6241">
          <cell r="C6241" t="str">
            <v>腹腔镜下结肠瘘修补术</v>
          </cell>
        </row>
        <row r="6242">
          <cell r="A6242" t="str">
            <v>46.7900</v>
          </cell>
        </row>
        <row r="6242">
          <cell r="C6242" t="str">
            <v>肠的其他修补术</v>
          </cell>
        </row>
        <row r="6243">
          <cell r="A6243" t="str">
            <v>46.7900x009</v>
          </cell>
        </row>
        <row r="6243">
          <cell r="C6243" t="str">
            <v>腹腔镜下十二指肠成形术</v>
          </cell>
        </row>
        <row r="6244">
          <cell r="A6244" t="str">
            <v>46.7901</v>
          </cell>
        </row>
        <row r="6244">
          <cell r="C6244" t="str">
            <v>肠穿孔修补术</v>
          </cell>
        </row>
        <row r="6245">
          <cell r="A6245" t="str">
            <v>46.7902</v>
          </cell>
        </row>
        <row r="6245">
          <cell r="C6245" t="str">
            <v>十二指肠成形术</v>
          </cell>
        </row>
        <row r="6246">
          <cell r="A6246" t="str">
            <v>46.7903</v>
          </cell>
        </row>
        <row r="6246">
          <cell r="C6246" t="str">
            <v>小肠浆膜修补术</v>
          </cell>
        </row>
        <row r="6247">
          <cell r="A6247" t="str">
            <v>46.7904</v>
          </cell>
        </row>
        <row r="6247">
          <cell r="C6247" t="str">
            <v>十二指肠憩室修补术</v>
          </cell>
        </row>
        <row r="6248">
          <cell r="A6248" t="str">
            <v>46.8000</v>
          </cell>
        </row>
        <row r="6248">
          <cell r="C6248" t="str">
            <v>腹内肠操作</v>
          </cell>
        </row>
        <row r="6249">
          <cell r="A6249" t="str">
            <v>46.8001</v>
          </cell>
        </row>
        <row r="6249">
          <cell r="C6249" t="str">
            <v>肠系膜扭转复位术</v>
          </cell>
        </row>
        <row r="6250">
          <cell r="A6250" t="str">
            <v>46.8002</v>
          </cell>
        </row>
        <row r="6250">
          <cell r="C6250" t="str">
            <v>肠套叠复位术</v>
          </cell>
        </row>
        <row r="6251">
          <cell r="A6251" t="str">
            <v>46.8100</v>
          </cell>
        </row>
        <row r="6251">
          <cell r="C6251" t="str">
            <v>小肠腹内操作</v>
          </cell>
        </row>
        <row r="6252">
          <cell r="A6252" t="str">
            <v>46.8100x001</v>
          </cell>
        </row>
        <row r="6252">
          <cell r="C6252" t="str">
            <v>腹腔镜下小肠扭转复位术</v>
          </cell>
        </row>
        <row r="6253">
          <cell r="A6253" t="str">
            <v>46.8100x002</v>
          </cell>
        </row>
        <row r="6253">
          <cell r="C6253" t="str">
            <v>腹腔镜下小肠套叠复位术</v>
          </cell>
        </row>
        <row r="6254">
          <cell r="A6254" t="str">
            <v>46.8101</v>
          </cell>
        </row>
        <row r="6254">
          <cell r="C6254" t="str">
            <v>小肠扭转复位术</v>
          </cell>
        </row>
        <row r="6255">
          <cell r="A6255" t="str">
            <v>46.8102</v>
          </cell>
        </row>
        <row r="6255">
          <cell r="C6255" t="str">
            <v>小肠套叠复位术</v>
          </cell>
        </row>
        <row r="6256">
          <cell r="A6256" t="str">
            <v>46.8200</v>
          </cell>
        </row>
        <row r="6256">
          <cell r="C6256" t="str">
            <v>大肠腹内操作</v>
          </cell>
        </row>
        <row r="6257">
          <cell r="A6257" t="str">
            <v>46.8200x001</v>
          </cell>
        </row>
        <row r="6257">
          <cell r="C6257" t="str">
            <v>腹腔镜下大肠扭转复位术</v>
          </cell>
        </row>
        <row r="6258">
          <cell r="A6258" t="str">
            <v>46.8200x002</v>
          </cell>
        </row>
        <row r="6258">
          <cell r="C6258" t="str">
            <v>腹腔镜下大肠套叠复位术</v>
          </cell>
        </row>
        <row r="6259">
          <cell r="A6259" t="str">
            <v>46.8201</v>
          </cell>
        </row>
        <row r="6259">
          <cell r="C6259" t="str">
            <v>大肠扭转复位术</v>
          </cell>
        </row>
        <row r="6260">
          <cell r="A6260" t="str">
            <v>46.8202</v>
          </cell>
        </row>
        <row r="6260">
          <cell r="C6260" t="str">
            <v>大肠套叠复位术</v>
          </cell>
        </row>
        <row r="6261">
          <cell r="A6261" t="str">
            <v>46.8500</v>
          </cell>
        </row>
        <row r="6261">
          <cell r="C6261" t="str">
            <v>肠扩张</v>
          </cell>
        </row>
        <row r="6262">
          <cell r="A6262" t="str">
            <v>46.8500x005</v>
          </cell>
        </row>
        <row r="6262">
          <cell r="C6262" t="str">
            <v>内镜下十二指肠支架置入术</v>
          </cell>
        </row>
        <row r="6263">
          <cell r="A6263" t="str">
            <v>46.8500x008</v>
          </cell>
        </row>
        <row r="6263">
          <cell r="C6263" t="str">
            <v>内镜下小肠球囊扩张术</v>
          </cell>
        </row>
        <row r="6264">
          <cell r="A6264" t="str">
            <v>46.8500x009</v>
          </cell>
        </row>
        <row r="6264">
          <cell r="C6264" t="str">
            <v>内镜下小肠支架置入术</v>
          </cell>
        </row>
        <row r="6265">
          <cell r="A6265" t="str">
            <v>46.8501</v>
          </cell>
        </row>
        <row r="6265">
          <cell r="C6265" t="str">
            <v>十二指肠球囊扩张术</v>
          </cell>
        </row>
        <row r="6266">
          <cell r="A6266" t="str">
            <v>46.8502</v>
          </cell>
        </row>
        <row r="6266">
          <cell r="C6266" t="str">
            <v>结肠球囊扩张术</v>
          </cell>
        </row>
        <row r="6267">
          <cell r="A6267" t="str">
            <v>46.8503</v>
          </cell>
        </row>
        <row r="6267">
          <cell r="C6267" t="str">
            <v>十二指肠支架置入术</v>
          </cell>
        </row>
        <row r="6268">
          <cell r="A6268" t="str">
            <v>46.8504</v>
          </cell>
        </row>
        <row r="6268">
          <cell r="C6268" t="str">
            <v>直肠吻合口球囊扩张术</v>
          </cell>
        </row>
        <row r="6269">
          <cell r="A6269" t="str">
            <v>46.8505</v>
          </cell>
        </row>
        <row r="6269">
          <cell r="C6269" t="str">
            <v>空肠支架置入术</v>
          </cell>
        </row>
        <row r="6270">
          <cell r="A6270" t="str">
            <v>46.8506</v>
          </cell>
        </row>
        <row r="6270">
          <cell r="C6270" t="str">
            <v>空肠吻合口球囊扩张术</v>
          </cell>
        </row>
        <row r="6271">
          <cell r="A6271" t="str">
            <v>46.8507</v>
          </cell>
        </row>
        <row r="6271">
          <cell r="C6271" t="str">
            <v>小肠球囊扩张术</v>
          </cell>
        </row>
        <row r="6272">
          <cell r="A6272" t="str">
            <v>46.8508</v>
          </cell>
        </row>
        <row r="6272">
          <cell r="C6272" t="str">
            <v>回肠支架植入术</v>
          </cell>
        </row>
        <row r="6273">
          <cell r="A6273" t="str">
            <v>46.8509</v>
          </cell>
        </row>
        <row r="6273">
          <cell r="C6273" t="str">
            <v>输入襻支架植入术</v>
          </cell>
        </row>
        <row r="6274">
          <cell r="A6274" t="str">
            <v>46.8510</v>
          </cell>
        </row>
        <row r="6274">
          <cell r="C6274" t="str">
            <v>内镜下十二指肠球囊扩张术</v>
          </cell>
        </row>
        <row r="6275">
          <cell r="A6275" t="str">
            <v>46.8511</v>
          </cell>
        </row>
        <row r="6275">
          <cell r="C6275" t="str">
            <v>内镜下结肠球囊扩张术</v>
          </cell>
        </row>
        <row r="6276">
          <cell r="A6276" t="str">
            <v>46.8600</v>
          </cell>
        </row>
        <row r="6276">
          <cell r="C6276" t="str">
            <v>内镜下结肠支架置入</v>
          </cell>
        </row>
        <row r="6277">
          <cell r="A6277" t="str">
            <v>46.8600x001</v>
          </cell>
        </row>
        <row r="6277">
          <cell r="C6277" t="str">
            <v>内镜下阑尾支架置入术</v>
          </cell>
        </row>
        <row r="6278">
          <cell r="A6278" t="str">
            <v>46.8600x002</v>
          </cell>
        </row>
        <row r="6278">
          <cell r="C6278" t="str">
            <v>内镜下直肠支架置入术</v>
          </cell>
        </row>
        <row r="6279">
          <cell r="A6279" t="str">
            <v>46.8700</v>
          </cell>
        </row>
        <row r="6279">
          <cell r="C6279" t="str">
            <v>结肠支架的其他非内镜置入术</v>
          </cell>
        </row>
        <row r="6280">
          <cell r="A6280" t="str">
            <v>46.9100</v>
          </cell>
        </row>
        <row r="6280">
          <cell r="C6280" t="str">
            <v>乙状结肠肌切开术</v>
          </cell>
        </row>
        <row r="6281">
          <cell r="A6281" t="str">
            <v>46.9200</v>
          </cell>
        </row>
        <row r="6281">
          <cell r="C6281" t="str">
            <v>结肠其他部分肌切开术</v>
          </cell>
        </row>
        <row r="6282">
          <cell r="A6282" t="str">
            <v>46.9200x001</v>
          </cell>
        </row>
        <row r="6282">
          <cell r="C6282" t="str">
            <v>结肠肌切开术</v>
          </cell>
        </row>
        <row r="6283">
          <cell r="A6283" t="str">
            <v>46.9201</v>
          </cell>
        </row>
        <row r="6283">
          <cell r="C6283" t="str">
            <v>结肠隔膜切开术</v>
          </cell>
        </row>
        <row r="6284">
          <cell r="A6284" t="str">
            <v>46.9300</v>
          </cell>
        </row>
        <row r="6284">
          <cell r="C6284" t="str">
            <v>小肠吻合口修复术</v>
          </cell>
        </row>
        <row r="6285">
          <cell r="A6285" t="str">
            <v>46.9300x001</v>
          </cell>
        </row>
        <row r="6285">
          <cell r="C6285" t="str">
            <v>十二指肠空肠吻合口切除术</v>
          </cell>
        </row>
        <row r="6286">
          <cell r="A6286" t="str">
            <v>46.9301</v>
          </cell>
        </row>
        <row r="6286">
          <cell r="C6286" t="str">
            <v>空肠回肠吻合口切除术</v>
          </cell>
        </row>
        <row r="6287">
          <cell r="A6287" t="str">
            <v>46.9400</v>
          </cell>
        </row>
        <row r="6287">
          <cell r="C6287" t="str">
            <v>大肠吻合口修复术</v>
          </cell>
        </row>
        <row r="6288">
          <cell r="A6288" t="str">
            <v>46.9401</v>
          </cell>
        </row>
        <row r="6288">
          <cell r="C6288" t="str">
            <v>直肠吻合口狭窄切开术</v>
          </cell>
        </row>
        <row r="6289">
          <cell r="A6289" t="str">
            <v>46.9500</v>
          </cell>
        </row>
        <row r="6289">
          <cell r="C6289" t="str">
            <v>小肠局部灌注</v>
          </cell>
        </row>
        <row r="6290">
          <cell r="A6290" t="str">
            <v>46.9501</v>
          </cell>
        </row>
        <row r="6290">
          <cell r="C6290" t="str">
            <v>小肠灌洗</v>
          </cell>
        </row>
        <row r="6291">
          <cell r="A6291" t="str">
            <v>46.9600</v>
          </cell>
        </row>
        <row r="6291">
          <cell r="C6291" t="str">
            <v>大肠局部灌注</v>
          </cell>
        </row>
        <row r="6292">
          <cell r="A6292" t="str">
            <v>46.9600x001</v>
          </cell>
        </row>
        <row r="6292">
          <cell r="C6292" t="str">
            <v>内镜下逆行阑尾腔冲洗术</v>
          </cell>
        </row>
        <row r="6293">
          <cell r="A6293" t="str">
            <v>46.9601</v>
          </cell>
        </row>
        <row r="6293">
          <cell r="C6293" t="str">
            <v>空气灌肠复位术</v>
          </cell>
        </row>
        <row r="6294">
          <cell r="A6294" t="str">
            <v>46.9602</v>
          </cell>
        </row>
        <row r="6294">
          <cell r="C6294" t="str">
            <v>大肠灌洗</v>
          </cell>
        </row>
        <row r="6295">
          <cell r="A6295" t="str">
            <v>46.9700</v>
          </cell>
        </row>
        <row r="6295">
          <cell r="C6295" t="str">
            <v>肠移植</v>
          </cell>
        </row>
        <row r="6296">
          <cell r="A6296" t="str">
            <v>46.9700x001</v>
          </cell>
        </row>
        <row r="6296">
          <cell r="C6296" t="str">
            <v>自体小肠移植术</v>
          </cell>
        </row>
        <row r="6297">
          <cell r="A6297" t="str">
            <v>46.9900</v>
          </cell>
        </row>
        <row r="6297">
          <cell r="C6297" t="str">
            <v>肠的其他手术</v>
          </cell>
        </row>
        <row r="6298">
          <cell r="A6298" t="str">
            <v>47.0100</v>
          </cell>
        </row>
        <row r="6298">
          <cell r="C6298" t="str">
            <v>腹腔镜下阑尾切除术</v>
          </cell>
        </row>
        <row r="6299">
          <cell r="A6299" t="str">
            <v>47.0900</v>
          </cell>
        </row>
        <row r="6299">
          <cell r="C6299" t="str">
            <v>其他阑尾切除术</v>
          </cell>
        </row>
        <row r="6300">
          <cell r="A6300" t="str">
            <v>47.0900x001</v>
          </cell>
        </row>
        <row r="6300">
          <cell r="C6300" t="str">
            <v>内镜下经盲肠阑尾切除术</v>
          </cell>
        </row>
        <row r="6301">
          <cell r="A6301" t="str">
            <v>47.0900x002</v>
          </cell>
        </row>
        <row r="6301">
          <cell r="C6301" t="str">
            <v>阑尾病损切除术</v>
          </cell>
        </row>
        <row r="6302">
          <cell r="A6302" t="str">
            <v>47.0901</v>
          </cell>
        </row>
        <row r="6302">
          <cell r="C6302" t="str">
            <v>阑尾切除术</v>
          </cell>
        </row>
        <row r="6303">
          <cell r="A6303" t="str">
            <v>47.0902</v>
          </cell>
        </row>
        <row r="6303">
          <cell r="C6303" t="str">
            <v>阑尾残端切除术</v>
          </cell>
        </row>
        <row r="6304">
          <cell r="A6304" t="str">
            <v>47.1100</v>
          </cell>
        </row>
        <row r="6304">
          <cell r="C6304" t="str">
            <v>腹腔镜下附带阑尾切除术</v>
          </cell>
        </row>
        <row r="6305">
          <cell r="A6305" t="str">
            <v>47.1900</v>
          </cell>
        </row>
        <row r="6305">
          <cell r="C6305" t="str">
            <v>其他的附带阑尾切除术</v>
          </cell>
        </row>
        <row r="6306">
          <cell r="A6306" t="str">
            <v>47.1900x001</v>
          </cell>
        </row>
        <row r="6306">
          <cell r="C6306" t="str">
            <v>附带阑尾切除术</v>
          </cell>
        </row>
        <row r="6307">
          <cell r="A6307" t="str">
            <v>47.2x00</v>
          </cell>
        </row>
        <row r="6307">
          <cell r="C6307" t="str">
            <v>阑尾脓肿引流术</v>
          </cell>
        </row>
        <row r="6308">
          <cell r="A6308" t="str">
            <v>47.2x01</v>
          </cell>
        </row>
        <row r="6308">
          <cell r="C6308" t="str">
            <v>腹腔镜下阑尾脓肿引流术</v>
          </cell>
        </row>
        <row r="6309">
          <cell r="A6309" t="str">
            <v>47.9100</v>
          </cell>
        </row>
        <row r="6309">
          <cell r="C6309" t="str">
            <v>阑尾造口术</v>
          </cell>
        </row>
        <row r="6310">
          <cell r="A6310" t="str">
            <v>47.9200</v>
          </cell>
        </row>
        <row r="6310">
          <cell r="C6310" t="str">
            <v>阑尾瘘管闭合术</v>
          </cell>
        </row>
        <row r="6311">
          <cell r="A6311" t="str">
            <v>47.9900</v>
          </cell>
        </row>
        <row r="6311">
          <cell r="C6311" t="str">
            <v>阑尾其他手术</v>
          </cell>
        </row>
        <row r="6312">
          <cell r="A6312" t="str">
            <v>47.9900x001</v>
          </cell>
        </row>
        <row r="6312">
          <cell r="C6312" t="str">
            <v>内镜下阑尾粪石取出术</v>
          </cell>
        </row>
        <row r="6313">
          <cell r="A6313" t="str">
            <v>47.9901</v>
          </cell>
        </row>
        <row r="6313">
          <cell r="C6313" t="str">
            <v>阑尾内翻包埋术</v>
          </cell>
        </row>
        <row r="6314">
          <cell r="A6314" t="str">
            <v>48.0x00</v>
          </cell>
        </row>
        <row r="6314">
          <cell r="C6314" t="str">
            <v>直肠切开术</v>
          </cell>
        </row>
        <row r="6315">
          <cell r="A6315" t="str">
            <v>48.0x00x002</v>
          </cell>
        </row>
        <row r="6315">
          <cell r="C6315" t="str">
            <v>直肠切开引流术</v>
          </cell>
        </row>
        <row r="6316">
          <cell r="A6316" t="str">
            <v>48.0x00x003</v>
          </cell>
        </row>
        <row r="6316">
          <cell r="C6316" t="str">
            <v>直肠切开探查术</v>
          </cell>
        </row>
        <row r="6317">
          <cell r="A6317" t="str">
            <v>48.0x01</v>
          </cell>
        </row>
        <row r="6317">
          <cell r="C6317" t="str">
            <v>直肠减压术</v>
          </cell>
        </row>
        <row r="6318">
          <cell r="A6318" t="str">
            <v>48.0x02</v>
          </cell>
        </row>
        <row r="6318">
          <cell r="C6318" t="str">
            <v>肛门闭锁减压术</v>
          </cell>
        </row>
        <row r="6319">
          <cell r="A6319" t="str">
            <v>48.0x03</v>
          </cell>
        </row>
        <row r="6319">
          <cell r="C6319" t="str">
            <v>直肠直线切开术[PANAS]</v>
          </cell>
        </row>
        <row r="6320">
          <cell r="A6320" t="str">
            <v>48.0x04</v>
          </cell>
        </row>
        <row r="6320">
          <cell r="C6320" t="str">
            <v>直肠脓肿切开引流术</v>
          </cell>
        </row>
        <row r="6321">
          <cell r="A6321" t="str">
            <v>48.1x00</v>
          </cell>
        </row>
        <row r="6321">
          <cell r="C6321" t="str">
            <v>直肠造口</v>
          </cell>
        </row>
        <row r="6322">
          <cell r="A6322" t="str">
            <v>48.2100</v>
          </cell>
        </row>
        <row r="6322">
          <cell r="C6322" t="str">
            <v>经腹直肠乙状结肠镜检查</v>
          </cell>
        </row>
        <row r="6323">
          <cell r="A6323" t="str">
            <v>48.2101</v>
          </cell>
        </row>
        <row r="6323">
          <cell r="C6323" t="str">
            <v>手术中直肠乙状结肠镜检查术</v>
          </cell>
        </row>
        <row r="6324">
          <cell r="A6324" t="str">
            <v>48.2200</v>
          </cell>
        </row>
        <row r="6324">
          <cell r="C6324" t="str">
            <v>直肠乙状结肠镜检查经人工造口</v>
          </cell>
        </row>
        <row r="6325">
          <cell r="A6325" t="str">
            <v>48.2300</v>
          </cell>
        </row>
        <row r="6325">
          <cell r="C6325" t="str">
            <v>硬式直肠乙状结肠镜检查</v>
          </cell>
        </row>
        <row r="6326">
          <cell r="A6326" t="str">
            <v>48.2300x003</v>
          </cell>
        </row>
        <row r="6326">
          <cell r="C6326" t="str">
            <v>超声内镜下直肠检查</v>
          </cell>
        </row>
        <row r="6327">
          <cell r="A6327" t="str">
            <v>48.2301</v>
          </cell>
        </row>
        <row r="6327">
          <cell r="C6327" t="str">
            <v>直肠乙状结肠超声内镜检查</v>
          </cell>
        </row>
        <row r="6328">
          <cell r="A6328" t="str">
            <v>48.2400</v>
          </cell>
        </row>
        <row r="6328">
          <cell r="C6328" t="str">
            <v>闭合性[内镜的]直肠活组织检查</v>
          </cell>
        </row>
        <row r="6329">
          <cell r="A6329" t="str">
            <v>48.2400x002</v>
          </cell>
        </row>
        <row r="6329">
          <cell r="C6329" t="str">
            <v>直肠活检</v>
          </cell>
        </row>
        <row r="6330">
          <cell r="A6330" t="str">
            <v>48.2400x003</v>
          </cell>
        </row>
        <row r="6330">
          <cell r="C6330" t="str">
            <v>直肠-乙状结肠镜下直肠刷洗活检</v>
          </cell>
        </row>
        <row r="6331">
          <cell r="A6331" t="str">
            <v>48.2401</v>
          </cell>
        </row>
        <row r="6331">
          <cell r="C6331" t="str">
            <v>直肠乙状结肠镜下直肠活组织检查</v>
          </cell>
        </row>
        <row r="6332">
          <cell r="A6332" t="str">
            <v>48.2500</v>
          </cell>
        </row>
        <row r="6332">
          <cell r="C6332" t="str">
            <v>开放性直肠活组织检查</v>
          </cell>
        </row>
        <row r="6333">
          <cell r="A6333" t="str">
            <v>48.2600</v>
          </cell>
        </row>
        <row r="6333">
          <cell r="C6333" t="str">
            <v>直肠周围组织活组织检查</v>
          </cell>
        </row>
        <row r="6334">
          <cell r="A6334" t="str">
            <v>48.2900</v>
          </cell>
        </row>
        <row r="6334">
          <cell r="C6334" t="str">
            <v>直肠、直肠乙状结肠和直肠周围组织的其他诊断性操作</v>
          </cell>
        </row>
        <row r="6335">
          <cell r="A6335" t="str">
            <v>48.3100</v>
          </cell>
        </row>
        <row r="6335">
          <cell r="C6335" t="str">
            <v>直肠病损或组织的根治性电凝固术</v>
          </cell>
        </row>
        <row r="6336">
          <cell r="A6336" t="str">
            <v>48.3101</v>
          </cell>
        </row>
        <row r="6336">
          <cell r="C6336" t="str">
            <v>直肠病损根治性电凝固术</v>
          </cell>
        </row>
        <row r="6337">
          <cell r="A6337" t="str">
            <v>48.3200</v>
          </cell>
        </row>
        <row r="6337">
          <cell r="C6337" t="str">
            <v>直肠病损或组织的其他电凝固术</v>
          </cell>
        </row>
        <row r="6338">
          <cell r="A6338" t="str">
            <v>48.3200x001</v>
          </cell>
        </row>
        <row r="6338">
          <cell r="C6338" t="str">
            <v>直肠-乙状结肠镜下直肠病损电切术</v>
          </cell>
        </row>
        <row r="6339">
          <cell r="A6339" t="str">
            <v>48.3200x003</v>
          </cell>
        </row>
        <row r="6339">
          <cell r="C6339" t="str">
            <v>直肠病损电凝术</v>
          </cell>
        </row>
        <row r="6340">
          <cell r="A6340" t="str">
            <v>48.3201</v>
          </cell>
        </row>
        <row r="6340">
          <cell r="C6340" t="str">
            <v>直肠病损电切术</v>
          </cell>
        </row>
        <row r="6341">
          <cell r="A6341" t="str">
            <v>48.3300</v>
          </cell>
        </row>
        <row r="6341">
          <cell r="C6341" t="str">
            <v>直肠病损或组织的激光破坏术</v>
          </cell>
        </row>
        <row r="6342">
          <cell r="A6342" t="str">
            <v>48.3301</v>
          </cell>
        </row>
        <row r="6342">
          <cell r="C6342" t="str">
            <v>直肠病损激光切除术</v>
          </cell>
        </row>
        <row r="6343">
          <cell r="A6343" t="str">
            <v>48.3400</v>
          </cell>
        </row>
        <row r="6343">
          <cell r="C6343" t="str">
            <v>直肠病损或组织的冷冻破坏术</v>
          </cell>
        </row>
        <row r="6344">
          <cell r="A6344" t="str">
            <v>48.3401</v>
          </cell>
        </row>
        <row r="6344">
          <cell r="C6344" t="str">
            <v>直肠病损冷冻术</v>
          </cell>
        </row>
        <row r="6345">
          <cell r="A6345" t="str">
            <v>48.3500</v>
          </cell>
        </row>
        <row r="6345">
          <cell r="C6345" t="str">
            <v>直肠病损或组织的局部切除术</v>
          </cell>
        </row>
        <row r="6346">
          <cell r="A6346" t="str">
            <v>48.3500x001</v>
          </cell>
        </row>
        <row r="6346">
          <cell r="C6346" t="str">
            <v>内镜下直肠病损氩离子凝固术</v>
          </cell>
        </row>
        <row r="6347">
          <cell r="A6347" t="str">
            <v>48.3501</v>
          </cell>
        </row>
        <row r="6347">
          <cell r="C6347" t="str">
            <v>直肠病损切除术</v>
          </cell>
        </row>
        <row r="6348">
          <cell r="A6348" t="str">
            <v>48.3502</v>
          </cell>
        </row>
        <row r="6348">
          <cell r="C6348" t="str">
            <v>经肛门直肠病损切除术</v>
          </cell>
        </row>
        <row r="6349">
          <cell r="A6349" t="str">
            <v>48.3503</v>
          </cell>
        </row>
        <row r="6349">
          <cell r="C6349" t="str">
            <v>经骶尾直肠病损切除术</v>
          </cell>
        </row>
        <row r="6350">
          <cell r="A6350" t="str">
            <v>48.3504</v>
          </cell>
        </row>
        <row r="6350">
          <cell r="C6350" t="str">
            <v>经阴道直肠病损切除术</v>
          </cell>
        </row>
        <row r="6351">
          <cell r="A6351" t="str">
            <v>48.3505</v>
          </cell>
        </row>
        <row r="6351">
          <cell r="C6351" t="str">
            <v>直肠后壁病损切除术</v>
          </cell>
        </row>
        <row r="6352">
          <cell r="A6352" t="str">
            <v>48.3506</v>
          </cell>
        </row>
        <row r="6352">
          <cell r="C6352" t="str">
            <v>Kraske术</v>
          </cell>
        </row>
        <row r="6353">
          <cell r="A6353" t="str">
            <v>48.3507</v>
          </cell>
        </row>
        <row r="6353">
          <cell r="C6353" t="str">
            <v>腹腔镜直肠病损切除术</v>
          </cell>
        </row>
        <row r="6354">
          <cell r="A6354" t="str">
            <v>48.3508</v>
          </cell>
        </row>
        <row r="6354">
          <cell r="C6354" t="str">
            <v>内镜下直肠病损切除术</v>
          </cell>
        </row>
        <row r="6355">
          <cell r="A6355" t="str">
            <v>48.3509</v>
          </cell>
        </row>
        <row r="6355">
          <cell r="C6355" t="str">
            <v>内镜下直肠黏膜下剥离术(ESD)</v>
          </cell>
        </row>
        <row r="6356">
          <cell r="A6356" t="str">
            <v>48.3510</v>
          </cell>
        </row>
        <row r="6356">
          <cell r="C6356" t="str">
            <v>内镜下直肠黏膜切除术(EMR)</v>
          </cell>
        </row>
        <row r="6357">
          <cell r="A6357" t="str">
            <v>48.3511</v>
          </cell>
        </row>
        <row r="6357">
          <cell r="C6357" t="str">
            <v>内镜下直肠病损光动力治疗术（PDT)</v>
          </cell>
        </row>
        <row r="6358">
          <cell r="A6358" t="str">
            <v>48.3512</v>
          </cell>
        </row>
        <row r="6358">
          <cell r="C6358" t="str">
            <v>内镜下经黏膜下隧道直肠病损切除术(STER)</v>
          </cell>
        </row>
        <row r="6359">
          <cell r="A6359" t="str">
            <v>48.3513</v>
          </cell>
        </row>
        <row r="6359">
          <cell r="C6359" t="str">
            <v>经肛门内镜下直肠病变微创手术[TEM]</v>
          </cell>
        </row>
        <row r="6360">
          <cell r="A6360" t="str">
            <v>48.3514</v>
          </cell>
        </row>
        <row r="6360">
          <cell r="C6360" t="str">
            <v>经肛门内镜直肠显微手术(TaTEM)</v>
          </cell>
        </row>
        <row r="6361">
          <cell r="A6361" t="str">
            <v>48.3600</v>
          </cell>
        </row>
        <row r="6361">
          <cell r="C6361" t="str">
            <v>直肠[内镜的]息肉切除术</v>
          </cell>
        </row>
        <row r="6362">
          <cell r="A6362" t="str">
            <v>48.3601</v>
          </cell>
        </row>
        <row r="6362">
          <cell r="C6362" t="str">
            <v>直肠息肉切除术</v>
          </cell>
        </row>
        <row r="6363">
          <cell r="A6363" t="str">
            <v>48.3602</v>
          </cell>
        </row>
        <row r="6363">
          <cell r="C6363" t="str">
            <v>直肠-乙状结肠镜下直肠息肉切除术</v>
          </cell>
        </row>
        <row r="6364">
          <cell r="A6364" t="str">
            <v>48.3603</v>
          </cell>
        </row>
        <row r="6364">
          <cell r="C6364" t="str">
            <v>内镜下直肠息肉氩离子凝固术（APC)</v>
          </cell>
        </row>
        <row r="6365">
          <cell r="A6365" t="str">
            <v>48.4000</v>
          </cell>
        </row>
        <row r="6365">
          <cell r="C6365" t="str">
            <v>直肠拖出切除术</v>
          </cell>
        </row>
        <row r="6366">
          <cell r="A6366" t="str">
            <v>48.4100</v>
          </cell>
        </row>
        <row r="6366">
          <cell r="C6366" t="str">
            <v>索夫直肠黏膜下切除术</v>
          </cell>
        </row>
        <row r="6367">
          <cell r="A6367" t="str">
            <v>48.4101</v>
          </cell>
        </row>
        <row r="6367">
          <cell r="C6367" t="str">
            <v>直肠黏膜下切除术</v>
          </cell>
        </row>
        <row r="6368">
          <cell r="A6368" t="str">
            <v>48.4102</v>
          </cell>
        </row>
        <row r="6368">
          <cell r="C6368" t="str">
            <v>经肛门直肠黏膜环切术</v>
          </cell>
        </row>
        <row r="6369">
          <cell r="A6369" t="str">
            <v>48.4103</v>
          </cell>
        </row>
        <row r="6369">
          <cell r="C6369" t="str">
            <v>直肠黏膜下环切术</v>
          </cell>
        </row>
        <row r="6370">
          <cell r="A6370" t="str">
            <v>48.4104</v>
          </cell>
        </row>
        <row r="6370">
          <cell r="C6370" t="str">
            <v>直肠内拖出切除术</v>
          </cell>
        </row>
        <row r="6371">
          <cell r="A6371" t="str">
            <v>48.4105</v>
          </cell>
        </row>
        <row r="6371">
          <cell r="C6371" t="str">
            <v>直肠粘膜切除术</v>
          </cell>
        </row>
        <row r="6372">
          <cell r="A6372" t="str">
            <v>48.4106</v>
          </cell>
        </row>
        <row r="6372">
          <cell r="C6372" t="str">
            <v>腹腔镜直肠黏膜下切除术</v>
          </cell>
        </row>
        <row r="6373">
          <cell r="A6373" t="str">
            <v>48.4200</v>
          </cell>
        </row>
        <row r="6373">
          <cell r="C6373" t="str">
            <v>腹腔镜直肠拖出切除术</v>
          </cell>
        </row>
        <row r="6374">
          <cell r="A6374" t="str">
            <v>48.4300</v>
          </cell>
        </row>
        <row r="6374">
          <cell r="C6374" t="str">
            <v>开放性直肠拖出切除术</v>
          </cell>
        </row>
        <row r="6375">
          <cell r="A6375" t="str">
            <v>48.4900</v>
          </cell>
        </row>
        <row r="6375">
          <cell r="C6375" t="str">
            <v>直肠其他拖出切除术</v>
          </cell>
        </row>
        <row r="6376">
          <cell r="A6376" t="str">
            <v>48.4900x002</v>
          </cell>
        </row>
        <row r="6376">
          <cell r="C6376" t="str">
            <v>直肠切除术[Swenson手术]</v>
          </cell>
        </row>
        <row r="6377">
          <cell r="A6377" t="str">
            <v>48.4900x003</v>
          </cell>
        </row>
        <row r="6377">
          <cell r="C6377" t="str">
            <v>直肠-腹-会阴拖出切除术</v>
          </cell>
        </row>
        <row r="6378">
          <cell r="A6378" t="str">
            <v>48.4901</v>
          </cell>
        </row>
        <row r="6378">
          <cell r="C6378" t="str">
            <v>会阴-直肠拖出术</v>
          </cell>
        </row>
        <row r="6379">
          <cell r="A6379" t="str">
            <v>48.4902</v>
          </cell>
        </row>
        <row r="6379">
          <cell r="C6379" t="str">
            <v>经前会阴超低位直肠切除术</v>
          </cell>
        </row>
        <row r="6380">
          <cell r="A6380" t="str">
            <v>48.4903</v>
          </cell>
        </row>
        <row r="6380">
          <cell r="C6380" t="str">
            <v>腹腔镜辅助经前会阴超低位直肠切除术</v>
          </cell>
        </row>
        <row r="6381">
          <cell r="A6381" t="str">
            <v>48.4904</v>
          </cell>
        </row>
        <row r="6381">
          <cell r="C6381" t="str">
            <v>斯文林直肠切除术</v>
          </cell>
        </row>
        <row r="6382">
          <cell r="A6382" t="str">
            <v>48.4905</v>
          </cell>
        </row>
        <row r="6382">
          <cell r="C6382" t="str">
            <v>Bacon-Black术</v>
          </cell>
        </row>
        <row r="6383">
          <cell r="A6383" t="str">
            <v>48.5000</v>
          </cell>
        </row>
        <row r="6383">
          <cell r="C6383" t="str">
            <v>腹会阴直肠切除术</v>
          </cell>
        </row>
        <row r="6384">
          <cell r="A6384" t="str">
            <v>48.5100</v>
          </cell>
        </row>
        <row r="6384">
          <cell r="C6384" t="str">
            <v>腹腔镜下腹会阴直肠切除术</v>
          </cell>
        </row>
        <row r="6385">
          <cell r="A6385" t="str">
            <v>48.5100x002</v>
          </cell>
        </row>
        <row r="6385">
          <cell r="C6385" t="str">
            <v>腹腔镜下经肛提肌外腹会阴直肠联合切除术[LELAPE手术]</v>
          </cell>
        </row>
        <row r="6386">
          <cell r="A6386" t="str">
            <v>48.5200</v>
          </cell>
        </row>
        <row r="6386">
          <cell r="C6386" t="str">
            <v>开放性腹会阴直肠切除术</v>
          </cell>
        </row>
        <row r="6387">
          <cell r="A6387" t="str">
            <v>48.5201</v>
          </cell>
        </row>
        <row r="6387">
          <cell r="C6387" t="str">
            <v>肛提肌外腹会阴直肠联合切除术</v>
          </cell>
        </row>
        <row r="6388">
          <cell r="A6388" t="str">
            <v>48.5900</v>
          </cell>
        </row>
        <row r="6388">
          <cell r="C6388" t="str">
            <v>其他腹会阴直肠切除术</v>
          </cell>
        </row>
        <row r="6389">
          <cell r="A6389" t="str">
            <v>48.5900x001</v>
          </cell>
        </row>
        <row r="6389">
          <cell r="C6389" t="str">
            <v>直肠全部切除术</v>
          </cell>
        </row>
        <row r="6390">
          <cell r="A6390" t="str">
            <v>48.6100</v>
          </cell>
        </row>
        <row r="6390">
          <cell r="C6390" t="str">
            <v>经骶直肠乙状结肠切除术</v>
          </cell>
        </row>
        <row r="6391">
          <cell r="A6391" t="str">
            <v>48.6100x001</v>
          </cell>
        </row>
        <row r="6391">
          <cell r="C6391" t="str">
            <v>腹腔镜下经腹直肠乙状结肠切除术</v>
          </cell>
        </row>
        <row r="6392">
          <cell r="A6392" t="str">
            <v>48.6100x002</v>
          </cell>
        </row>
        <row r="6392">
          <cell r="C6392" t="str">
            <v>腹腔镜下经骶直肠乙状结肠切除术</v>
          </cell>
        </row>
        <row r="6393">
          <cell r="A6393" t="str">
            <v>48.6200</v>
          </cell>
        </row>
        <row r="6393">
          <cell r="C6393" t="str">
            <v>直肠前切除术同时伴结肠造口术</v>
          </cell>
        </row>
        <row r="6394">
          <cell r="A6394" t="str">
            <v>48.6201</v>
          </cell>
        </row>
        <row r="6394">
          <cell r="C6394" t="str">
            <v>腹腔镜下直肠前切除伴结肠造口术</v>
          </cell>
        </row>
        <row r="6395">
          <cell r="A6395" t="str">
            <v>48.6300</v>
          </cell>
        </row>
        <row r="6395">
          <cell r="C6395" t="str">
            <v>其他直肠前切除术</v>
          </cell>
        </row>
        <row r="6396">
          <cell r="A6396" t="str">
            <v>48.6300x001</v>
          </cell>
        </row>
        <row r="6396">
          <cell r="C6396" t="str">
            <v>腹腔镜下经括约肌间直肠前切除术（ISR）</v>
          </cell>
        </row>
        <row r="6397">
          <cell r="A6397" t="str">
            <v>48.6300x002</v>
          </cell>
        </row>
        <row r="6397">
          <cell r="C6397" t="str">
            <v>腹腔镜下经自然腔道直肠前切除术（NOSES）</v>
          </cell>
        </row>
        <row r="6398">
          <cell r="A6398" t="str">
            <v>48.6300x003</v>
          </cell>
        </row>
        <row r="6398">
          <cell r="C6398" t="str">
            <v>腹腔镜下超低位直肠前切除术</v>
          </cell>
        </row>
        <row r="6399">
          <cell r="A6399" t="str">
            <v>48.6300x004</v>
          </cell>
        </row>
        <row r="6399">
          <cell r="C6399" t="str">
            <v>低位直肠前切除术</v>
          </cell>
        </row>
        <row r="6400">
          <cell r="A6400" t="str">
            <v>48.6300x005</v>
          </cell>
        </row>
        <row r="6400">
          <cell r="C6400" t="str">
            <v>超低位直肠前切除术</v>
          </cell>
        </row>
        <row r="6401">
          <cell r="A6401" t="str">
            <v>48.6301</v>
          </cell>
        </row>
        <row r="6401">
          <cell r="C6401" t="str">
            <v>直肠前切除术</v>
          </cell>
        </row>
        <row r="6402">
          <cell r="A6402" t="str">
            <v>48.6302</v>
          </cell>
        </row>
        <row r="6402">
          <cell r="C6402" t="str">
            <v>腹腔镜下直肠前切除术</v>
          </cell>
        </row>
        <row r="6403">
          <cell r="A6403" t="str">
            <v>48.6303</v>
          </cell>
        </row>
        <row r="6403">
          <cell r="C6403" t="str">
            <v>腹腔镜低位直肠前切除术</v>
          </cell>
        </row>
        <row r="6404">
          <cell r="A6404" t="str">
            <v>48.6400</v>
          </cell>
        </row>
        <row r="6404">
          <cell r="C6404" t="str">
            <v>直肠后切除术</v>
          </cell>
        </row>
        <row r="6405">
          <cell r="A6405" t="str">
            <v>48.6400x001</v>
          </cell>
        </row>
        <row r="6405">
          <cell r="C6405" t="str">
            <v>经骶尾直肠切除术</v>
          </cell>
        </row>
        <row r="6406">
          <cell r="A6406" t="str">
            <v>48.6500</v>
          </cell>
        </row>
        <row r="6406">
          <cell r="C6406" t="str">
            <v>杜哈梅尔直肠切除术</v>
          </cell>
        </row>
        <row r="6407">
          <cell r="A6407" t="str">
            <v>48.6500x001</v>
          </cell>
        </row>
        <row r="6407">
          <cell r="C6407" t="str">
            <v>腹-会阴拖出术</v>
          </cell>
        </row>
        <row r="6408">
          <cell r="A6408" t="str">
            <v>48.6900</v>
          </cell>
        </row>
        <row r="6408">
          <cell r="C6408" t="str">
            <v>直肠其他切除术</v>
          </cell>
        </row>
        <row r="6409">
          <cell r="A6409" t="str">
            <v>48.6900x002</v>
          </cell>
        </row>
        <row r="6409">
          <cell r="C6409" t="str">
            <v>腹腔镜下直肠根治术</v>
          </cell>
        </row>
        <row r="6410">
          <cell r="A6410" t="str">
            <v>48.6900x004</v>
          </cell>
        </row>
        <row r="6410">
          <cell r="C6410" t="str">
            <v>经肛门直肠病损根治术</v>
          </cell>
        </row>
        <row r="6411">
          <cell r="A6411" t="str">
            <v>48.6900x007</v>
          </cell>
        </row>
        <row r="6411">
          <cell r="C6411" t="str">
            <v>直肠根治术</v>
          </cell>
        </row>
        <row r="6412">
          <cell r="A6412" t="str">
            <v>48.6901</v>
          </cell>
        </row>
        <row r="6412">
          <cell r="C6412" t="str">
            <v>经骶经肛门括约肌直肠病损切除术</v>
          </cell>
        </row>
        <row r="6413">
          <cell r="A6413" t="str">
            <v>48.6902</v>
          </cell>
        </row>
        <row r="6413">
          <cell r="C6413" t="str">
            <v>直肠部分切除术</v>
          </cell>
        </row>
        <row r="6414">
          <cell r="A6414" t="str">
            <v>48.6903</v>
          </cell>
        </row>
        <row r="6414">
          <cell r="C6414" t="str">
            <v>直肠-乙状结肠切除术</v>
          </cell>
        </row>
        <row r="6415">
          <cell r="A6415" t="str">
            <v>48.6904</v>
          </cell>
        </row>
        <row r="6415">
          <cell r="C6415" t="str">
            <v>直肠乙状结肠部分切除术</v>
          </cell>
        </row>
        <row r="6416">
          <cell r="A6416" t="str">
            <v>48.6905</v>
          </cell>
        </row>
        <row r="6416">
          <cell r="C6416" t="str">
            <v>直肠切除术</v>
          </cell>
        </row>
        <row r="6417">
          <cell r="A6417" t="str">
            <v>48.6906</v>
          </cell>
        </row>
        <row r="6417">
          <cell r="C6417" t="str">
            <v>残余直肠切除术</v>
          </cell>
        </row>
        <row r="6418">
          <cell r="A6418" t="str">
            <v>48.6907</v>
          </cell>
        </row>
        <row r="6418">
          <cell r="C6418" t="str">
            <v>全结肠直肠(包括肛门)切除术</v>
          </cell>
        </row>
        <row r="6419">
          <cell r="A6419" t="str">
            <v>48.6908</v>
          </cell>
        </row>
        <row r="6419">
          <cell r="C6419" t="str">
            <v>残余直肠肛管切除术</v>
          </cell>
        </row>
        <row r="6420">
          <cell r="A6420" t="str">
            <v>48.6909</v>
          </cell>
        </row>
        <row r="6420">
          <cell r="C6420" t="str">
            <v>腹腔镜下直肠部分切除术</v>
          </cell>
        </row>
        <row r="6421">
          <cell r="A6421" t="str">
            <v>48.6910</v>
          </cell>
        </row>
        <row r="6421">
          <cell r="C6421" t="str">
            <v>腹腔镜直肠切除术</v>
          </cell>
        </row>
        <row r="6422">
          <cell r="A6422" t="str">
            <v>48.6911</v>
          </cell>
        </row>
        <row r="6422">
          <cell r="C6422" t="str">
            <v>腹腔镜直肠-乙状结肠部分切除术</v>
          </cell>
        </row>
        <row r="6423">
          <cell r="A6423" t="str">
            <v>48.6912</v>
          </cell>
        </row>
        <row r="6423">
          <cell r="C6423" t="str">
            <v>腹腔镜全结肠直肠（包括肛门）切除术</v>
          </cell>
        </row>
        <row r="6424">
          <cell r="A6424" t="str">
            <v>48.6913</v>
          </cell>
        </row>
        <row r="6424">
          <cell r="C6424" t="str">
            <v>腹腔镜帕克氏术（Park's术）</v>
          </cell>
        </row>
        <row r="6425">
          <cell r="A6425" t="str">
            <v>48.7100</v>
          </cell>
        </row>
        <row r="6425">
          <cell r="C6425" t="str">
            <v>直肠裂伤缝合术</v>
          </cell>
        </row>
        <row r="6426">
          <cell r="A6426" t="str">
            <v>48.7101</v>
          </cell>
        </row>
        <row r="6426">
          <cell r="C6426" t="str">
            <v>腹腔镜直肠破裂修补术</v>
          </cell>
        </row>
        <row r="6427">
          <cell r="A6427" t="str">
            <v>48.7200</v>
          </cell>
        </row>
        <row r="6427">
          <cell r="C6427" t="str">
            <v>直肠造口闭合术</v>
          </cell>
        </row>
        <row r="6428">
          <cell r="A6428" t="str">
            <v>48.7300</v>
          </cell>
        </row>
        <row r="6428">
          <cell r="C6428" t="str">
            <v>其他直肠瘘修补术</v>
          </cell>
        </row>
        <row r="6429">
          <cell r="A6429" t="str">
            <v>48.7300x001</v>
          </cell>
        </row>
        <row r="6429">
          <cell r="C6429" t="str">
            <v>会阴-直肠瘘闭合术</v>
          </cell>
        </row>
        <row r="6430">
          <cell r="A6430" t="str">
            <v>48.7301</v>
          </cell>
        </row>
        <row r="6430">
          <cell r="C6430" t="str">
            <v>会阴直肠瘘修补术</v>
          </cell>
        </row>
        <row r="6431">
          <cell r="A6431" t="str">
            <v>48.7302</v>
          </cell>
        </row>
        <row r="6431">
          <cell r="C6431" t="str">
            <v>肛门直肠瘘修补术</v>
          </cell>
        </row>
        <row r="6432">
          <cell r="A6432" t="str">
            <v>48.7303</v>
          </cell>
        </row>
        <row r="6432">
          <cell r="C6432" t="str">
            <v>直肠瘘修补术</v>
          </cell>
        </row>
        <row r="6433">
          <cell r="A6433" t="str">
            <v>48.7400</v>
          </cell>
        </row>
        <row r="6433">
          <cell r="C6433" t="str">
            <v>直肠直肠吻合术</v>
          </cell>
        </row>
        <row r="6434">
          <cell r="A6434" t="str">
            <v>48.7401</v>
          </cell>
        </row>
        <row r="6434">
          <cell r="C6434" t="str">
            <v>经肛门吻合器直肠切除术</v>
          </cell>
        </row>
        <row r="6435">
          <cell r="A6435" t="str">
            <v>48.7500</v>
          </cell>
        </row>
        <row r="6435">
          <cell r="C6435" t="str">
            <v>腹直肠固定术</v>
          </cell>
        </row>
        <row r="6436">
          <cell r="A6436" t="str">
            <v>48.7501</v>
          </cell>
        </row>
        <row r="6436">
          <cell r="C6436" t="str">
            <v>直肠脱垂里普斯坦修补术</v>
          </cell>
        </row>
        <row r="6437">
          <cell r="A6437" t="str">
            <v>48.7600</v>
          </cell>
        </row>
        <row r="6437">
          <cell r="C6437" t="str">
            <v>其他直肠固定术</v>
          </cell>
        </row>
        <row r="6438">
          <cell r="A6438" t="str">
            <v>48.7600x001</v>
          </cell>
        </row>
        <row r="6438">
          <cell r="C6438" t="str">
            <v>直肠固定术</v>
          </cell>
        </row>
        <row r="6439">
          <cell r="A6439" t="str">
            <v>48.7600x002</v>
          </cell>
        </row>
        <row r="6439">
          <cell r="C6439" t="str">
            <v>直肠骶骨上悬吊术</v>
          </cell>
        </row>
        <row r="6440">
          <cell r="A6440" t="str">
            <v>48.7600x008</v>
          </cell>
        </row>
        <row r="6440">
          <cell r="C6440" t="str">
            <v>直肠黏膜悬吊术</v>
          </cell>
        </row>
        <row r="6441">
          <cell r="A6441" t="str">
            <v>48.7600x010</v>
          </cell>
        </row>
        <row r="6441">
          <cell r="C6441" t="str">
            <v>直肠前突出注射治疗</v>
          </cell>
        </row>
        <row r="6442">
          <cell r="A6442" t="str">
            <v>48.7600x011</v>
          </cell>
        </row>
        <row r="6442">
          <cell r="C6442" t="str">
            <v>完全性直肠脱垂双层硬化剂注射治疗</v>
          </cell>
        </row>
        <row r="6443">
          <cell r="A6443" t="str">
            <v>48.7601</v>
          </cell>
        </row>
        <row r="6443">
          <cell r="C6443" t="str">
            <v>直肠脱垂注射术</v>
          </cell>
        </row>
        <row r="6444">
          <cell r="A6444" t="str">
            <v>48.7602</v>
          </cell>
        </row>
        <row r="6444">
          <cell r="C6444" t="str">
            <v>直肠脱垂德洛姆修补术</v>
          </cell>
        </row>
        <row r="6445">
          <cell r="A6445" t="str">
            <v>48.7603</v>
          </cell>
        </row>
        <row r="6445">
          <cell r="C6445" t="str">
            <v>直肠脱垂悬吊术</v>
          </cell>
        </row>
        <row r="6446">
          <cell r="A6446" t="str">
            <v>48.7604</v>
          </cell>
        </row>
        <row r="6446">
          <cell r="C6446" t="str">
            <v>直肠乙状结肠固定术</v>
          </cell>
        </row>
        <row r="6447">
          <cell r="A6447" t="str">
            <v>48.7605</v>
          </cell>
        </row>
        <row r="6447">
          <cell r="C6447" t="str">
            <v>腹腔镜直肠悬吊术</v>
          </cell>
        </row>
        <row r="6448">
          <cell r="A6448" t="str">
            <v>48.7900</v>
          </cell>
        </row>
        <row r="6448">
          <cell r="C6448" t="str">
            <v>直肠其他修补术</v>
          </cell>
        </row>
        <row r="6449">
          <cell r="A6449" t="str">
            <v>48.7900x003</v>
          </cell>
        </row>
        <row r="6449">
          <cell r="C6449" t="str">
            <v>直肠修补术</v>
          </cell>
        </row>
        <row r="6450">
          <cell r="A6450" t="str">
            <v>48.7901</v>
          </cell>
        </row>
        <row r="6450">
          <cell r="C6450" t="str">
            <v>陈旧性产科直肠裂伤修补术</v>
          </cell>
        </row>
        <row r="6451">
          <cell r="A6451" t="str">
            <v>48.8100</v>
          </cell>
        </row>
        <row r="6451">
          <cell r="C6451" t="str">
            <v>直肠周围组织切开术</v>
          </cell>
        </row>
        <row r="6452">
          <cell r="A6452" t="str">
            <v>48.8100x001</v>
          </cell>
        </row>
        <row r="6452">
          <cell r="C6452" t="str">
            <v>直肠瘘管切开术</v>
          </cell>
        </row>
        <row r="6453">
          <cell r="A6453" t="str">
            <v>48.8101</v>
          </cell>
        </row>
        <row r="6453">
          <cell r="C6453" t="str">
            <v>直肠周围脓肿切开引流术</v>
          </cell>
        </row>
        <row r="6454">
          <cell r="A6454" t="str">
            <v>48.8102</v>
          </cell>
        </row>
        <row r="6454">
          <cell r="C6454" t="str">
            <v>直肠阴道隔膜切开术</v>
          </cell>
        </row>
        <row r="6455">
          <cell r="A6455" t="str">
            <v>48.8200</v>
          </cell>
        </row>
        <row r="6455">
          <cell r="C6455" t="str">
            <v>直肠周围组织切除术</v>
          </cell>
        </row>
        <row r="6456">
          <cell r="A6456" t="str">
            <v>48.8201</v>
          </cell>
        </row>
        <row r="6456">
          <cell r="C6456" t="str">
            <v>直肠阴道隔病损切除术</v>
          </cell>
        </row>
        <row r="6457">
          <cell r="A6457" t="str">
            <v>48.8202</v>
          </cell>
        </row>
        <row r="6457">
          <cell r="C6457" t="str">
            <v>直肠-阴道隔切除术</v>
          </cell>
        </row>
        <row r="6458">
          <cell r="A6458" t="str">
            <v>48.8203</v>
          </cell>
        </row>
        <row r="6458">
          <cell r="C6458" t="str">
            <v>经阴直肠阴道隔病损切除术</v>
          </cell>
        </row>
        <row r="6459">
          <cell r="A6459" t="str">
            <v>48.8204</v>
          </cell>
        </row>
        <row r="6459">
          <cell r="C6459" t="str">
            <v>盆腔直肠病损切除术</v>
          </cell>
        </row>
        <row r="6460">
          <cell r="A6460" t="str">
            <v>48.8205</v>
          </cell>
        </row>
        <row r="6460">
          <cell r="C6460" t="str">
            <v>腹腔镜下直肠阴道隔病损切除术</v>
          </cell>
        </row>
        <row r="6461">
          <cell r="A6461" t="str">
            <v>48.8206</v>
          </cell>
        </row>
        <row r="6461">
          <cell r="C6461" t="str">
            <v>腹腔镜下直肠后囊肿切除术</v>
          </cell>
        </row>
        <row r="6462">
          <cell r="A6462" t="str">
            <v>48.9100</v>
          </cell>
        </row>
        <row r="6462">
          <cell r="C6462" t="str">
            <v>直肠狭窄切开术</v>
          </cell>
        </row>
        <row r="6463">
          <cell r="A6463" t="str">
            <v>48.9200</v>
          </cell>
        </row>
        <row r="6463">
          <cell r="C6463" t="str">
            <v>肛门直肠肌切开术</v>
          </cell>
        </row>
        <row r="6464">
          <cell r="A6464" t="str">
            <v>48.9201</v>
          </cell>
        </row>
        <row r="6464">
          <cell r="C6464" t="str">
            <v>肛门直肠肌部分切除术</v>
          </cell>
        </row>
        <row r="6465">
          <cell r="A6465" t="str">
            <v>48.9300</v>
          </cell>
        </row>
        <row r="6465">
          <cell r="C6465" t="str">
            <v>直肠周围瘘的修补术</v>
          </cell>
        </row>
        <row r="6466">
          <cell r="A6466" t="str">
            <v>48.9900</v>
          </cell>
        </row>
        <row r="6466">
          <cell r="C6466" t="str">
            <v>直肠和直肠周围组织的其他手术</v>
          </cell>
        </row>
        <row r="6467">
          <cell r="A6467" t="str">
            <v>48.9900x001</v>
          </cell>
        </row>
        <row r="6467">
          <cell r="C6467" t="str">
            <v>复杂性高位肛周脓肿切开引流原发病灶清除挂线术</v>
          </cell>
        </row>
        <row r="6468">
          <cell r="A6468" t="str">
            <v>48.9900x002</v>
          </cell>
        </row>
        <row r="6468">
          <cell r="C6468" t="str">
            <v>肛肠术后紧线术</v>
          </cell>
        </row>
        <row r="6469">
          <cell r="A6469" t="str">
            <v>48.9900x003</v>
          </cell>
        </row>
        <row r="6469">
          <cell r="C6469" t="str">
            <v>肛门狭窄挂线术</v>
          </cell>
        </row>
        <row r="6470">
          <cell r="A6470" t="str">
            <v>48.9900x004</v>
          </cell>
        </row>
        <row r="6470">
          <cell r="C6470" t="str">
            <v>直肠狭窄挂线术</v>
          </cell>
        </row>
        <row r="6471">
          <cell r="A6471" t="str">
            <v>48.9900x005</v>
          </cell>
        </row>
        <row r="6471">
          <cell r="C6471" t="str">
            <v>内镜下直肠出血止血术</v>
          </cell>
        </row>
        <row r="6472">
          <cell r="A6472" t="str">
            <v>49.0100</v>
          </cell>
        </row>
        <row r="6472">
          <cell r="C6472" t="str">
            <v>肛周脓肿切开术</v>
          </cell>
        </row>
        <row r="6473">
          <cell r="A6473" t="str">
            <v>49.0100x004</v>
          </cell>
        </row>
        <row r="6473">
          <cell r="C6473" t="str">
            <v>肛周脓肿切开引流术</v>
          </cell>
        </row>
        <row r="6474">
          <cell r="A6474" t="str">
            <v>49.0101</v>
          </cell>
        </row>
        <row r="6474">
          <cell r="C6474" t="str">
            <v>肛周脓肿穿刺抽吸术</v>
          </cell>
        </row>
        <row r="6475">
          <cell r="A6475" t="str">
            <v>49.0200</v>
          </cell>
        </row>
        <row r="6475">
          <cell r="C6475" t="str">
            <v>肛周组织的其他切开术</v>
          </cell>
        </row>
        <row r="6476">
          <cell r="A6476" t="str">
            <v>49.0200x001</v>
          </cell>
        </row>
        <row r="6476">
          <cell r="C6476" t="str">
            <v>肛周组织下部切开术</v>
          </cell>
        </row>
        <row r="6477">
          <cell r="A6477" t="str">
            <v>49.0201</v>
          </cell>
        </row>
        <row r="6477">
          <cell r="C6477" t="str">
            <v>肛门周围组织切开术</v>
          </cell>
        </row>
        <row r="6478">
          <cell r="A6478" t="str">
            <v>49.0300</v>
          </cell>
        </row>
        <row r="6478">
          <cell r="C6478" t="str">
            <v>肛周皮赘切除术</v>
          </cell>
        </row>
        <row r="6479">
          <cell r="A6479" t="str">
            <v>49.0400</v>
          </cell>
        </row>
        <row r="6479">
          <cell r="C6479" t="str">
            <v>肛周组织的其他切除术</v>
          </cell>
        </row>
        <row r="6480">
          <cell r="A6480" t="str">
            <v>49.0400x008</v>
          </cell>
        </row>
        <row r="6480">
          <cell r="C6480" t="str">
            <v>肛周脓肿根治术</v>
          </cell>
        </row>
        <row r="6481">
          <cell r="A6481" t="str">
            <v>49.0400x009</v>
          </cell>
        </row>
        <row r="6481">
          <cell r="C6481" t="str">
            <v>肛周病损切除术</v>
          </cell>
        </row>
        <row r="6482">
          <cell r="A6482" t="str">
            <v>49.0401</v>
          </cell>
        </row>
        <row r="6482">
          <cell r="C6482" t="str">
            <v>肛周脓肿切除术</v>
          </cell>
        </row>
        <row r="6483">
          <cell r="A6483" t="str">
            <v>49.0402</v>
          </cell>
        </row>
        <row r="6483">
          <cell r="C6483" t="str">
            <v>肛门周围组织切除术</v>
          </cell>
        </row>
        <row r="6484">
          <cell r="A6484" t="str">
            <v>49.1100</v>
          </cell>
        </row>
        <row r="6484">
          <cell r="C6484" t="str">
            <v>肛门瘘管切开术</v>
          </cell>
        </row>
        <row r="6485">
          <cell r="A6485" t="str">
            <v>49.1200</v>
          </cell>
        </row>
        <row r="6485">
          <cell r="C6485" t="str">
            <v>肛门瘘管切除术</v>
          </cell>
        </row>
        <row r="6486">
          <cell r="A6486" t="str">
            <v>49.2100</v>
          </cell>
        </row>
        <row r="6486">
          <cell r="C6486" t="str">
            <v>肛门镜检查</v>
          </cell>
        </row>
        <row r="6487">
          <cell r="A6487" t="str">
            <v>49.2200</v>
          </cell>
        </row>
        <row r="6487">
          <cell r="C6487" t="str">
            <v>肛周组织的活组织检查</v>
          </cell>
        </row>
        <row r="6488">
          <cell r="A6488" t="str">
            <v>49.2300</v>
          </cell>
        </row>
        <row r="6488">
          <cell r="C6488" t="str">
            <v>肛门活组织检查</v>
          </cell>
        </row>
        <row r="6489">
          <cell r="A6489" t="str">
            <v>49.2900</v>
          </cell>
        </row>
        <row r="6489">
          <cell r="C6489" t="str">
            <v>肛门和肛周组织的其他诊断性操作</v>
          </cell>
        </row>
        <row r="6490">
          <cell r="A6490" t="str">
            <v>49.3100</v>
          </cell>
        </row>
        <row r="6490">
          <cell r="C6490" t="str">
            <v>内镜下肛门病损或组织切除术或破坏术</v>
          </cell>
        </row>
        <row r="6491">
          <cell r="A6491" t="str">
            <v>49.3101</v>
          </cell>
        </row>
        <row r="6491">
          <cell r="C6491" t="str">
            <v>内镜下肛门病损切除术</v>
          </cell>
        </row>
        <row r="6492">
          <cell r="A6492" t="str">
            <v>49.3900</v>
          </cell>
        </row>
        <row r="6492">
          <cell r="C6492" t="str">
            <v>肛门病损或组织的其他局部切除术或破坏术</v>
          </cell>
        </row>
        <row r="6493">
          <cell r="A6493" t="str">
            <v>49.3900x015</v>
          </cell>
        </row>
        <row r="6493">
          <cell r="C6493" t="str">
            <v>肛门皮肤和皮下坏死组织切除清创术</v>
          </cell>
        </row>
        <row r="6494">
          <cell r="A6494" t="str">
            <v>49.3900x016</v>
          </cell>
        </row>
        <row r="6494">
          <cell r="C6494" t="str">
            <v>肛门皮肤和皮下组织非切除性清创</v>
          </cell>
        </row>
        <row r="6495">
          <cell r="A6495" t="str">
            <v>49.3900x017</v>
          </cell>
        </row>
        <row r="6495">
          <cell r="C6495" t="str">
            <v>肛窦电凝术</v>
          </cell>
        </row>
        <row r="6496">
          <cell r="A6496" t="str">
            <v>49.3901</v>
          </cell>
        </row>
        <row r="6496">
          <cell r="C6496" t="str">
            <v>肛裂切除术</v>
          </cell>
        </row>
        <row r="6497">
          <cell r="A6497" t="str">
            <v>49.3902</v>
          </cell>
        </row>
        <row r="6497">
          <cell r="C6497" t="str">
            <v>肛窦切除术</v>
          </cell>
        </row>
        <row r="6498">
          <cell r="A6498" t="str">
            <v>49.3903</v>
          </cell>
        </row>
        <row r="6498">
          <cell r="C6498" t="str">
            <v>肛裂切开挂线术</v>
          </cell>
        </row>
        <row r="6499">
          <cell r="A6499" t="str">
            <v>49.3904</v>
          </cell>
        </row>
        <row r="6499">
          <cell r="C6499" t="str">
            <v>肛门病损激光切除术</v>
          </cell>
        </row>
        <row r="6500">
          <cell r="A6500" t="str">
            <v>49.3905</v>
          </cell>
        </row>
        <row r="6500">
          <cell r="C6500" t="str">
            <v>肛门病损切除术</v>
          </cell>
        </row>
        <row r="6501">
          <cell r="A6501" t="str">
            <v>49.3906</v>
          </cell>
        </row>
        <row r="6501">
          <cell r="C6501" t="str">
            <v>肛乳头切除术</v>
          </cell>
        </row>
        <row r="6502">
          <cell r="A6502" t="str">
            <v>49.3907</v>
          </cell>
        </row>
        <row r="6502">
          <cell r="C6502" t="str">
            <v>肛管病损切除术</v>
          </cell>
        </row>
        <row r="6503">
          <cell r="A6503" t="str">
            <v>49.4100</v>
          </cell>
        </row>
        <row r="6503">
          <cell r="C6503" t="str">
            <v>痔复位术</v>
          </cell>
        </row>
        <row r="6504">
          <cell r="A6504" t="str">
            <v>49.4200</v>
          </cell>
        </row>
        <row r="6504">
          <cell r="C6504" t="str">
            <v>痔注射</v>
          </cell>
        </row>
        <row r="6505">
          <cell r="A6505" t="str">
            <v>49.4200x001</v>
          </cell>
        </row>
        <row r="6505">
          <cell r="C6505" t="str">
            <v>枯痔注射治疗</v>
          </cell>
        </row>
        <row r="6506">
          <cell r="A6506" t="str">
            <v>49.4200x002</v>
          </cell>
        </row>
        <row r="6506">
          <cell r="C6506" t="str">
            <v>消痔灵注射治疗</v>
          </cell>
        </row>
        <row r="6507">
          <cell r="A6507" t="str">
            <v>49.4200x003</v>
          </cell>
        </row>
        <row r="6507">
          <cell r="C6507" t="str">
            <v>内痔硬化剂注射治疗</v>
          </cell>
        </row>
        <row r="6508">
          <cell r="A6508" t="str">
            <v>49.4200x004</v>
          </cell>
        </row>
        <row r="6508">
          <cell r="C6508" t="str">
            <v>环状混合痔硬化剂注射治疗</v>
          </cell>
        </row>
        <row r="6509">
          <cell r="A6509" t="str">
            <v>49.4300</v>
          </cell>
        </row>
        <row r="6509">
          <cell r="C6509" t="str">
            <v>痔烧灼术</v>
          </cell>
        </row>
        <row r="6510">
          <cell r="A6510" t="str">
            <v>49.4301</v>
          </cell>
        </row>
        <row r="6510">
          <cell r="C6510" t="str">
            <v>痔夹闭术</v>
          </cell>
        </row>
        <row r="6511">
          <cell r="A6511" t="str">
            <v>49.4400</v>
          </cell>
        </row>
        <row r="6511">
          <cell r="C6511" t="str">
            <v>痔冷冻破坏术</v>
          </cell>
        </row>
        <row r="6512">
          <cell r="A6512" t="str">
            <v>49.4500</v>
          </cell>
        </row>
        <row r="6512">
          <cell r="C6512" t="str">
            <v>痔结扎术</v>
          </cell>
        </row>
        <row r="6513">
          <cell r="A6513" t="str">
            <v>49.4500x001</v>
          </cell>
        </row>
        <row r="6513">
          <cell r="C6513" t="str">
            <v>内痔套扎治疗</v>
          </cell>
        </row>
        <row r="6514">
          <cell r="A6514" t="str">
            <v>49.4500x002</v>
          </cell>
        </row>
        <row r="6514">
          <cell r="C6514" t="str">
            <v>混合痔外剥内扎治疗</v>
          </cell>
        </row>
        <row r="6515">
          <cell r="A6515" t="str">
            <v>49.4500x003</v>
          </cell>
        </row>
        <row r="6515">
          <cell r="C6515" t="str">
            <v>经直肠多普勒痔动脉结扎治疗</v>
          </cell>
        </row>
        <row r="6516">
          <cell r="A6516" t="str">
            <v>49.4500x004</v>
          </cell>
        </row>
        <row r="6516">
          <cell r="C6516" t="str">
            <v>内镜下内痔套扎治疗</v>
          </cell>
        </row>
        <row r="6517">
          <cell r="A6517" t="str">
            <v>49.4501</v>
          </cell>
        </row>
        <row r="6517">
          <cell r="C6517" t="str">
            <v>超声引导下痔结扎术</v>
          </cell>
        </row>
        <row r="6518">
          <cell r="A6518" t="str">
            <v>49.4600</v>
          </cell>
        </row>
        <row r="6518">
          <cell r="C6518" t="str">
            <v>痔切除术</v>
          </cell>
        </row>
        <row r="6519">
          <cell r="A6519" t="str">
            <v>49.4601</v>
          </cell>
        </row>
        <row r="6519">
          <cell r="C6519" t="str">
            <v>痔切除术伴肛门成形术</v>
          </cell>
        </row>
        <row r="6520">
          <cell r="A6520" t="str">
            <v>49.4700</v>
          </cell>
        </row>
        <row r="6520">
          <cell r="C6520" t="str">
            <v>血栓性痔清除术</v>
          </cell>
        </row>
        <row r="6521">
          <cell r="A6521" t="str">
            <v>49.4701</v>
          </cell>
        </row>
        <row r="6521">
          <cell r="C6521" t="str">
            <v>血栓痔剥离术</v>
          </cell>
        </row>
        <row r="6522">
          <cell r="A6522" t="str">
            <v>49.4900</v>
          </cell>
        </row>
        <row r="6522">
          <cell r="C6522" t="str">
            <v>痔的其他操作</v>
          </cell>
        </row>
        <row r="6523">
          <cell r="A6523" t="str">
            <v>49.4900x002</v>
          </cell>
        </row>
        <row r="6523">
          <cell r="C6523" t="str">
            <v>经肛门吻合器痔切除术</v>
          </cell>
        </row>
        <row r="6524">
          <cell r="A6524" t="str">
            <v>49.4900x003</v>
          </cell>
        </row>
        <row r="6524">
          <cell r="C6524" t="str">
            <v>吻合器痔上黏膜环切术</v>
          </cell>
        </row>
        <row r="6525">
          <cell r="A6525" t="str">
            <v>49.4901</v>
          </cell>
        </row>
        <row r="6525">
          <cell r="C6525" t="str">
            <v>痔上直肠黏膜环形切除吻合术（PPH术）</v>
          </cell>
        </row>
        <row r="6526">
          <cell r="A6526" t="str">
            <v>49.4902</v>
          </cell>
        </row>
        <row r="6526">
          <cell r="C6526" t="str">
            <v>肛垫悬吊术</v>
          </cell>
        </row>
        <row r="6527">
          <cell r="A6527" t="str">
            <v>49.4903</v>
          </cell>
        </row>
        <row r="6527">
          <cell r="C6527" t="str">
            <v>开环式微创肛肠吻合器手术</v>
          </cell>
        </row>
        <row r="6528">
          <cell r="A6528" t="str">
            <v>49.5100</v>
          </cell>
        </row>
        <row r="6528">
          <cell r="C6528" t="str">
            <v>左侧肛门括约肌切开术</v>
          </cell>
        </row>
        <row r="6529">
          <cell r="A6529" t="str">
            <v>49.5200</v>
          </cell>
        </row>
        <row r="6529">
          <cell r="C6529" t="str">
            <v>后肛门括约肌切开术</v>
          </cell>
        </row>
        <row r="6530">
          <cell r="A6530" t="str">
            <v>49.5200x002</v>
          </cell>
        </row>
        <row r="6530">
          <cell r="C6530" t="str">
            <v>肛门后侧括约肌切开术</v>
          </cell>
        </row>
        <row r="6531">
          <cell r="A6531" t="str">
            <v>49.5900</v>
          </cell>
        </row>
        <row r="6531">
          <cell r="C6531" t="str">
            <v>其他肛门括约肌切开术</v>
          </cell>
        </row>
        <row r="6532">
          <cell r="A6532" t="str">
            <v>49.5900x001</v>
          </cell>
        </row>
        <row r="6532">
          <cell r="C6532" t="str">
            <v>耻骨直肠肌部分切断术</v>
          </cell>
        </row>
        <row r="6533">
          <cell r="A6533" t="str">
            <v>49.5901</v>
          </cell>
        </row>
        <row r="6533">
          <cell r="C6533" t="str">
            <v>肛管内括约肌切开术</v>
          </cell>
        </row>
        <row r="6534">
          <cell r="A6534" t="str">
            <v>49.5902</v>
          </cell>
        </row>
        <row r="6534">
          <cell r="C6534" t="str">
            <v>肛门括约肌切断术</v>
          </cell>
        </row>
        <row r="6535">
          <cell r="A6535" t="str">
            <v>49.5903</v>
          </cell>
        </row>
        <row r="6535">
          <cell r="C6535" t="str">
            <v>肛门括约肌切开术</v>
          </cell>
        </row>
        <row r="6536">
          <cell r="A6536" t="str">
            <v>49.6x00</v>
          </cell>
        </row>
        <row r="6536">
          <cell r="C6536" t="str">
            <v>肛门切除术</v>
          </cell>
        </row>
        <row r="6537">
          <cell r="A6537" t="str">
            <v>49.6x01</v>
          </cell>
        </row>
        <row r="6537">
          <cell r="C6537" t="str">
            <v>肛门括约肌切除术</v>
          </cell>
        </row>
        <row r="6538">
          <cell r="A6538" t="str">
            <v>49.7100</v>
          </cell>
        </row>
        <row r="6538">
          <cell r="C6538" t="str">
            <v>肛门裂伤缝合术</v>
          </cell>
        </row>
        <row r="6539">
          <cell r="A6539" t="str">
            <v>49.7200</v>
          </cell>
        </row>
        <row r="6539">
          <cell r="C6539" t="str">
            <v>肛门环扎术</v>
          </cell>
        </row>
        <row r="6540">
          <cell r="A6540" t="str">
            <v>49.7300</v>
          </cell>
        </row>
        <row r="6540">
          <cell r="C6540" t="str">
            <v>肛门瘘管闭合术</v>
          </cell>
        </row>
        <row r="6541">
          <cell r="A6541" t="str">
            <v>49.7300x001</v>
          </cell>
        </row>
        <row r="6541">
          <cell r="C6541" t="str">
            <v>高位肛瘘挂线术</v>
          </cell>
        </row>
        <row r="6542">
          <cell r="A6542" t="str">
            <v>49.7301</v>
          </cell>
        </row>
        <row r="6542">
          <cell r="C6542" t="str">
            <v>肛瘘挂线术</v>
          </cell>
        </row>
        <row r="6543">
          <cell r="A6543" t="str">
            <v>49.7302</v>
          </cell>
        </row>
        <row r="6543">
          <cell r="C6543" t="str">
            <v>肛瘘结扎术</v>
          </cell>
        </row>
        <row r="6544">
          <cell r="A6544" t="str">
            <v>49.7400</v>
          </cell>
        </row>
        <row r="6544">
          <cell r="C6544" t="str">
            <v>股薄肌移植，用于肛门失禁</v>
          </cell>
        </row>
        <row r="6545">
          <cell r="A6545" t="str">
            <v>49.7400x001</v>
          </cell>
        </row>
        <row r="6545">
          <cell r="C6545" t="str">
            <v>股薄肌移植肛门失禁矫正术</v>
          </cell>
        </row>
        <row r="6546">
          <cell r="A6546" t="str">
            <v>49.7500</v>
          </cell>
        </row>
        <row r="6546">
          <cell r="C6546" t="str">
            <v>人工肛门括约肌植入术或修复术</v>
          </cell>
        </row>
        <row r="6547">
          <cell r="A6547" t="str">
            <v>49.7501</v>
          </cell>
        </row>
        <row r="6547">
          <cell r="C6547" t="str">
            <v>人工肛门括约肌植入术</v>
          </cell>
        </row>
        <row r="6548">
          <cell r="A6548" t="str">
            <v>49.7502</v>
          </cell>
        </row>
        <row r="6548">
          <cell r="C6548" t="str">
            <v>人工肛门括约肌修复术</v>
          </cell>
        </row>
        <row r="6549">
          <cell r="A6549" t="str">
            <v>49.7600</v>
          </cell>
        </row>
        <row r="6549">
          <cell r="C6549" t="str">
            <v>人工肛门括约肌去除</v>
          </cell>
        </row>
        <row r="6550">
          <cell r="A6550" t="str">
            <v>49.7900</v>
          </cell>
        </row>
        <row r="6550">
          <cell r="C6550" t="str">
            <v>肛门括约肌的其他修补术</v>
          </cell>
        </row>
        <row r="6551">
          <cell r="A6551" t="str">
            <v>49.7900x005</v>
          </cell>
        </row>
        <row r="6551">
          <cell r="C6551" t="str">
            <v>肛门括约肌修补术</v>
          </cell>
        </row>
        <row r="6552">
          <cell r="A6552" t="str">
            <v>49.7900x006</v>
          </cell>
        </row>
        <row r="6552">
          <cell r="C6552" t="str">
            <v>经会阴肛门成形术</v>
          </cell>
        </row>
        <row r="6553">
          <cell r="A6553" t="str">
            <v>49.7900x007</v>
          </cell>
        </row>
        <row r="6553">
          <cell r="C6553" t="str">
            <v>经骶会阴肛门成形术</v>
          </cell>
        </row>
        <row r="6554">
          <cell r="A6554" t="str">
            <v>49.7901</v>
          </cell>
        </row>
        <row r="6554">
          <cell r="C6554" t="str">
            <v>肛门陈旧性产科裂伤修补术</v>
          </cell>
        </row>
        <row r="6555">
          <cell r="A6555" t="str">
            <v>49.7902</v>
          </cell>
        </row>
        <row r="6555">
          <cell r="C6555" t="str">
            <v>肛门括约肌成形术</v>
          </cell>
        </row>
        <row r="6556">
          <cell r="A6556" t="str">
            <v>49.7903</v>
          </cell>
        </row>
        <row r="6556">
          <cell r="C6556" t="str">
            <v>肛门成形术</v>
          </cell>
        </row>
        <row r="6557">
          <cell r="A6557" t="str">
            <v>49.7904</v>
          </cell>
        </row>
        <row r="6557">
          <cell r="C6557" t="str">
            <v>腹腔镜下肛门成形术</v>
          </cell>
        </row>
        <row r="6558">
          <cell r="A6558" t="str">
            <v>49.9100</v>
          </cell>
        </row>
        <row r="6558">
          <cell r="C6558" t="str">
            <v>肛门隔膜切开术</v>
          </cell>
        </row>
        <row r="6559">
          <cell r="A6559" t="str">
            <v>49.9200</v>
          </cell>
        </row>
        <row r="6559">
          <cell r="C6559" t="str">
            <v>皮下电子肛门刺激器的置入</v>
          </cell>
        </row>
        <row r="6560">
          <cell r="A6560" t="str">
            <v>49.9300</v>
          </cell>
        </row>
        <row r="6560">
          <cell r="C6560" t="str">
            <v>肛门的其他切开术</v>
          </cell>
        </row>
        <row r="6561">
          <cell r="A6561" t="str">
            <v>49.9300x001</v>
          </cell>
        </row>
        <row r="6561">
          <cell r="C6561" t="str">
            <v>肛管探查术</v>
          </cell>
        </row>
        <row r="6562">
          <cell r="A6562" t="str">
            <v>49.9300x002</v>
          </cell>
        </row>
        <row r="6562">
          <cell r="C6562" t="str">
            <v>肛门后切术</v>
          </cell>
        </row>
        <row r="6563">
          <cell r="A6563" t="str">
            <v>49.9300x003</v>
          </cell>
        </row>
        <row r="6563">
          <cell r="C6563" t="str">
            <v>肛门扩张术</v>
          </cell>
        </row>
        <row r="6564">
          <cell r="A6564" t="str">
            <v>49.9300x004</v>
          </cell>
        </row>
        <row r="6564">
          <cell r="C6564" t="str">
            <v>肛门切开探查术</v>
          </cell>
        </row>
        <row r="6565">
          <cell r="A6565" t="str">
            <v>49.9300x005</v>
          </cell>
        </row>
        <row r="6565">
          <cell r="C6565" t="str">
            <v>肛门狭窄切开术</v>
          </cell>
        </row>
        <row r="6566">
          <cell r="A6566" t="str">
            <v>49.9301</v>
          </cell>
        </row>
        <row r="6566">
          <cell r="C6566" t="str">
            <v>肛门挂线去除术</v>
          </cell>
        </row>
        <row r="6567">
          <cell r="A6567" t="str">
            <v>49.9302</v>
          </cell>
        </row>
        <row r="6567">
          <cell r="C6567" t="str">
            <v>肛门切开异物取出术</v>
          </cell>
        </row>
        <row r="6568">
          <cell r="A6568" t="str">
            <v>49.9400</v>
          </cell>
        </row>
        <row r="6568">
          <cell r="C6568" t="str">
            <v>肛门脱垂复位术</v>
          </cell>
        </row>
        <row r="6569">
          <cell r="A6569" t="str">
            <v>49.9500</v>
          </cell>
        </row>
        <row r="6569">
          <cell r="C6569" t="str">
            <v>肛门(手术后)出血控制</v>
          </cell>
        </row>
        <row r="6570">
          <cell r="A6570" t="str">
            <v>49.9500x002</v>
          </cell>
        </row>
        <row r="6570">
          <cell r="C6570" t="str">
            <v>手术后肛门出血缝扎止血术</v>
          </cell>
        </row>
        <row r="6571">
          <cell r="A6571" t="str">
            <v>49.9900</v>
          </cell>
        </row>
        <row r="6571">
          <cell r="C6571" t="str">
            <v>肛门的其他手术</v>
          </cell>
        </row>
        <row r="6572">
          <cell r="A6572" t="str">
            <v>49.9900x007</v>
          </cell>
        </row>
        <row r="6572">
          <cell r="C6572" t="str">
            <v>肛门脱细胞异体真皮置入术</v>
          </cell>
        </row>
        <row r="6573">
          <cell r="A6573" t="str">
            <v>49.9901</v>
          </cell>
        </row>
        <row r="6573">
          <cell r="C6573" t="str">
            <v>肛管皮肤移植术</v>
          </cell>
        </row>
        <row r="6574">
          <cell r="A6574" t="str">
            <v>50.0x00</v>
          </cell>
        </row>
        <row r="6574">
          <cell r="C6574" t="str">
            <v>肝切开术</v>
          </cell>
        </row>
        <row r="6575">
          <cell r="A6575" t="str">
            <v>50.0x00x004</v>
          </cell>
        </row>
        <row r="6575">
          <cell r="C6575" t="str">
            <v>腹腔镜下肝切开引流术</v>
          </cell>
        </row>
        <row r="6576">
          <cell r="A6576" t="str">
            <v>50.0x00x008</v>
          </cell>
        </row>
        <row r="6576">
          <cell r="C6576" t="str">
            <v>肝被膜下血肿清除术</v>
          </cell>
        </row>
        <row r="6577">
          <cell r="A6577" t="str">
            <v>50.0x00x016</v>
          </cell>
        </row>
        <row r="6577">
          <cell r="C6577" t="str">
            <v>肝探查术</v>
          </cell>
        </row>
        <row r="6578">
          <cell r="A6578" t="str">
            <v>50.0x01</v>
          </cell>
        </row>
        <row r="6578">
          <cell r="C6578" t="str">
            <v>肝切开引流术</v>
          </cell>
        </row>
        <row r="6579">
          <cell r="A6579" t="str">
            <v>50.0x02</v>
          </cell>
        </row>
        <row r="6579">
          <cell r="C6579" t="str">
            <v>肝切开异物取出术</v>
          </cell>
        </row>
        <row r="6580">
          <cell r="A6580" t="str">
            <v>50.0x03</v>
          </cell>
        </row>
        <row r="6580">
          <cell r="C6580" t="str">
            <v>腹腔镜下肝囊肿开窗引流术</v>
          </cell>
        </row>
        <row r="6581">
          <cell r="A6581" t="str">
            <v>50.0x04</v>
          </cell>
        </row>
        <row r="6581">
          <cell r="C6581" t="str">
            <v>腹腔镜下肝脓肿切开引流术</v>
          </cell>
        </row>
        <row r="6582">
          <cell r="A6582" t="str">
            <v>50.0x05</v>
          </cell>
        </row>
        <row r="6582">
          <cell r="C6582" t="str">
            <v>腹腔镜下肝异物去除术</v>
          </cell>
        </row>
        <row r="6583">
          <cell r="A6583" t="str">
            <v>50.1100</v>
          </cell>
        </row>
        <row r="6583">
          <cell r="C6583" t="str">
            <v>闭合性(经皮)[针吸]肝活组织检查</v>
          </cell>
        </row>
        <row r="6584">
          <cell r="A6584" t="str">
            <v>50.1100x001</v>
          </cell>
        </row>
        <row r="6584">
          <cell r="C6584" t="str">
            <v>超声引导下肝穿刺活检</v>
          </cell>
        </row>
        <row r="6585">
          <cell r="A6585" t="str">
            <v>50.1100x005</v>
          </cell>
        </row>
        <row r="6585">
          <cell r="C6585" t="str">
            <v>经皮肝穿刺活检</v>
          </cell>
        </row>
        <row r="6586">
          <cell r="A6586" t="str">
            <v>50.1101</v>
          </cell>
        </row>
        <row r="6586">
          <cell r="C6586" t="str">
            <v>超声内镜下细针穿刺肝活组织检查(FNA)</v>
          </cell>
        </row>
        <row r="6587">
          <cell r="A6587" t="str">
            <v>50.1200</v>
          </cell>
        </row>
        <row r="6587">
          <cell r="C6587" t="str">
            <v>开放性肝活组织检查</v>
          </cell>
        </row>
        <row r="6588">
          <cell r="A6588" t="str">
            <v>50.1300</v>
          </cell>
        </row>
        <row r="6588">
          <cell r="C6588" t="str">
            <v>经颈静脉肝活组织检查</v>
          </cell>
        </row>
        <row r="6589">
          <cell r="A6589" t="str">
            <v>50.1400</v>
          </cell>
        </row>
        <row r="6589">
          <cell r="C6589" t="str">
            <v>腹腔镜下肝活组织检查</v>
          </cell>
        </row>
        <row r="6590">
          <cell r="A6590" t="str">
            <v>50.1900</v>
          </cell>
        </row>
        <row r="6590">
          <cell r="C6590" t="str">
            <v>肝的其他诊断性操作</v>
          </cell>
        </row>
        <row r="6591">
          <cell r="A6591" t="str">
            <v>50.2100</v>
          </cell>
        </row>
        <row r="6591">
          <cell r="C6591" t="str">
            <v>肝病损的袋形缝合术[造袋术]</v>
          </cell>
        </row>
        <row r="6592">
          <cell r="A6592" t="str">
            <v>50.2200</v>
          </cell>
        </row>
        <row r="6592">
          <cell r="C6592" t="str">
            <v>部分肝切除术</v>
          </cell>
        </row>
        <row r="6593">
          <cell r="A6593" t="str">
            <v>50.2200x003</v>
          </cell>
        </row>
        <row r="6593">
          <cell r="C6593" t="str">
            <v>肝Ⅱ段切除术</v>
          </cell>
        </row>
        <row r="6594">
          <cell r="A6594" t="str">
            <v>50.2200x004</v>
          </cell>
        </row>
        <row r="6594">
          <cell r="C6594" t="str">
            <v>肝Ⅲ段切除术</v>
          </cell>
        </row>
        <row r="6595">
          <cell r="A6595" t="str">
            <v>50.2200x005</v>
          </cell>
        </row>
        <row r="6595">
          <cell r="C6595" t="str">
            <v>肝Ⅳ段切除术</v>
          </cell>
        </row>
        <row r="6596">
          <cell r="A6596" t="str">
            <v>50.2200x006</v>
          </cell>
        </row>
        <row r="6596">
          <cell r="C6596" t="str">
            <v>肝Ⅴ段切除术</v>
          </cell>
        </row>
        <row r="6597">
          <cell r="A6597" t="str">
            <v>50.2200x007</v>
          </cell>
        </row>
        <row r="6597">
          <cell r="C6597" t="str">
            <v>肝Ⅵ段切除术</v>
          </cell>
        </row>
        <row r="6598">
          <cell r="A6598" t="str">
            <v>50.2200x008</v>
          </cell>
        </row>
        <row r="6598">
          <cell r="C6598" t="str">
            <v>肝Ⅶ段切除术</v>
          </cell>
        </row>
        <row r="6599">
          <cell r="A6599" t="str">
            <v>50.2200x009</v>
          </cell>
        </row>
        <row r="6599">
          <cell r="C6599" t="str">
            <v>肝Ⅷ段切除术</v>
          </cell>
        </row>
        <row r="6600">
          <cell r="A6600" t="str">
            <v>50.2200x010</v>
          </cell>
        </row>
        <row r="6600">
          <cell r="C6600" t="str">
            <v>供体肝部分切取术</v>
          </cell>
        </row>
        <row r="6601">
          <cell r="A6601" t="str">
            <v>50.2201</v>
          </cell>
        </row>
        <row r="6601">
          <cell r="C6601" t="str">
            <v>肝楔形切除术</v>
          </cell>
        </row>
        <row r="6602">
          <cell r="A6602" t="str">
            <v>50.2202</v>
          </cell>
        </row>
        <row r="6602">
          <cell r="C6602" t="str">
            <v>肝段切除术</v>
          </cell>
        </row>
        <row r="6603">
          <cell r="A6603" t="str">
            <v>50.2203</v>
          </cell>
        </row>
        <row r="6603">
          <cell r="C6603" t="str">
            <v>腹腔镜下肝段切除术</v>
          </cell>
        </row>
        <row r="6604">
          <cell r="A6604" t="str">
            <v>50.2204</v>
          </cell>
        </row>
        <row r="6604">
          <cell r="C6604" t="str">
            <v>腹腔镜下肝楔形切除术</v>
          </cell>
        </row>
        <row r="6605">
          <cell r="A6605" t="str">
            <v>50.2205</v>
          </cell>
        </row>
        <row r="6605">
          <cell r="C6605" t="str">
            <v>腹腔镜下肝部分切除术</v>
          </cell>
        </row>
        <row r="6606">
          <cell r="A6606" t="str">
            <v>50.2206</v>
          </cell>
        </row>
        <row r="6606">
          <cell r="C6606" t="str">
            <v>腹腔镜下活体取肝术</v>
          </cell>
        </row>
        <row r="6607">
          <cell r="A6607" t="str">
            <v>50.2300</v>
          </cell>
        </row>
        <row r="6607">
          <cell r="C6607" t="str">
            <v>肝病损或组织的直视消融术</v>
          </cell>
        </row>
        <row r="6608">
          <cell r="A6608" t="str">
            <v>50.2301</v>
          </cell>
        </row>
        <row r="6608">
          <cell r="C6608" t="str">
            <v>肝病损微波消融术</v>
          </cell>
        </row>
        <row r="6609">
          <cell r="A6609" t="str">
            <v>50.2302</v>
          </cell>
        </row>
        <row r="6609">
          <cell r="C6609" t="str">
            <v>肝病损射频消融术</v>
          </cell>
        </row>
        <row r="6610">
          <cell r="A6610" t="str">
            <v>50.2303</v>
          </cell>
        </row>
        <row r="6610">
          <cell r="C6610" t="str">
            <v>胆囊床病损射频消融术</v>
          </cell>
        </row>
        <row r="6611">
          <cell r="A6611" t="str">
            <v>50.2400</v>
          </cell>
        </row>
        <row r="6611">
          <cell r="C6611" t="str">
            <v>肝病损或组织的经皮消融术</v>
          </cell>
        </row>
        <row r="6612">
          <cell r="A6612" t="str">
            <v>50.2400x001</v>
          </cell>
        </row>
        <row r="6612">
          <cell r="C6612" t="str">
            <v>肝病损聚焦超声消融术</v>
          </cell>
        </row>
        <row r="6613">
          <cell r="A6613" t="str">
            <v>50.2400x002</v>
          </cell>
        </row>
        <row r="6613">
          <cell r="C6613" t="str">
            <v>经皮肝病损纳米刀消融术</v>
          </cell>
        </row>
        <row r="6614">
          <cell r="A6614" t="str">
            <v>50.2401</v>
          </cell>
        </row>
        <row r="6614">
          <cell r="C6614" t="str">
            <v>CT引导下肝病损射频消融术</v>
          </cell>
        </row>
        <row r="6615">
          <cell r="A6615" t="str">
            <v>50.2402</v>
          </cell>
        </row>
        <row r="6615">
          <cell r="C6615" t="str">
            <v>CT引导下肝病损微波消融术</v>
          </cell>
        </row>
        <row r="6616">
          <cell r="A6616" t="str">
            <v>50.2403</v>
          </cell>
        </row>
        <row r="6616">
          <cell r="C6616" t="str">
            <v>超声引导下肝病损微波消融术</v>
          </cell>
        </row>
        <row r="6617">
          <cell r="A6617" t="str">
            <v>50.2404</v>
          </cell>
        </row>
        <row r="6617">
          <cell r="C6617" t="str">
            <v>超声引导下肝病损射频消融术</v>
          </cell>
        </row>
        <row r="6618">
          <cell r="A6618" t="str">
            <v>50.2500</v>
          </cell>
        </row>
        <row r="6618">
          <cell r="C6618" t="str">
            <v>肝病损或组织的腹腔镜下消融术</v>
          </cell>
        </row>
        <row r="6619">
          <cell r="A6619" t="str">
            <v>50.2501</v>
          </cell>
        </row>
        <row r="6619">
          <cell r="C6619" t="str">
            <v>腹腔镜下肝病损微波消融术</v>
          </cell>
        </row>
        <row r="6620">
          <cell r="A6620" t="str">
            <v>50.2502</v>
          </cell>
        </row>
        <row r="6620">
          <cell r="C6620" t="str">
            <v>腹腔镜下肝病损射频消融术</v>
          </cell>
        </row>
        <row r="6621">
          <cell r="A6621" t="str">
            <v>50.2503</v>
          </cell>
        </row>
        <row r="6621">
          <cell r="C6621" t="str">
            <v>腹腔镜超声引导下肝病损射频消融术</v>
          </cell>
        </row>
        <row r="6622">
          <cell r="A6622" t="str">
            <v>50.2600</v>
          </cell>
        </row>
        <row r="6622">
          <cell r="C6622" t="str">
            <v>肝病损或组织的其他和未特指消融术</v>
          </cell>
        </row>
        <row r="6623">
          <cell r="A6623" t="str">
            <v>50.2900</v>
          </cell>
        </row>
        <row r="6623">
          <cell r="C6623" t="str">
            <v>肝病损的其他破坏术</v>
          </cell>
        </row>
        <row r="6624">
          <cell r="A6624" t="str">
            <v>50.2900x020</v>
          </cell>
        </row>
        <row r="6624">
          <cell r="C6624" t="str">
            <v>腹腔镜下肝内无水酒精注射术</v>
          </cell>
        </row>
        <row r="6625">
          <cell r="A6625" t="str">
            <v>50.2900x021</v>
          </cell>
        </row>
        <row r="6625">
          <cell r="C6625" t="str">
            <v>腹腔镜下肝抽吸术</v>
          </cell>
        </row>
        <row r="6626">
          <cell r="A6626" t="str">
            <v>50.2900x022</v>
          </cell>
        </row>
        <row r="6626">
          <cell r="C6626" t="str">
            <v>经皮肝病损无水酒精注射术</v>
          </cell>
        </row>
        <row r="6627">
          <cell r="A6627" t="str">
            <v>50.2900x023</v>
          </cell>
        </row>
        <row r="6627">
          <cell r="C6627" t="str">
            <v>经皮肝病损冷冻消融术</v>
          </cell>
        </row>
        <row r="6628">
          <cell r="A6628" t="str">
            <v>50.2901</v>
          </cell>
        </row>
        <row r="6628">
          <cell r="C6628" t="str">
            <v>肝病损氩氦刀治疗术</v>
          </cell>
        </row>
        <row r="6629">
          <cell r="A6629" t="str">
            <v>50.2902</v>
          </cell>
        </row>
        <row r="6629">
          <cell r="C6629" t="str">
            <v>肝病损冷冻治疗术</v>
          </cell>
        </row>
        <row r="6630">
          <cell r="A6630" t="str">
            <v>50.2903</v>
          </cell>
        </row>
        <row r="6630">
          <cell r="C6630" t="str">
            <v>肝病损酒精固化治疗术</v>
          </cell>
        </row>
        <row r="6631">
          <cell r="A6631" t="str">
            <v>50.2904</v>
          </cell>
        </row>
        <row r="6631">
          <cell r="C6631" t="str">
            <v>肝病损离体切除术</v>
          </cell>
        </row>
        <row r="6632">
          <cell r="A6632" t="str">
            <v>50.2905</v>
          </cell>
        </row>
        <row r="6632">
          <cell r="C6632" t="str">
            <v>肝病损破坏术</v>
          </cell>
        </row>
        <row r="6633">
          <cell r="A6633" t="str">
            <v>50.2906</v>
          </cell>
        </row>
        <row r="6633">
          <cell r="C6633" t="str">
            <v>肝病损超声刀治疗</v>
          </cell>
        </row>
        <row r="6634">
          <cell r="A6634" t="str">
            <v>50.2907</v>
          </cell>
        </row>
        <row r="6634">
          <cell r="C6634" t="str">
            <v>肝病损微波治疗</v>
          </cell>
        </row>
        <row r="6635">
          <cell r="A6635" t="str">
            <v>50.2908</v>
          </cell>
        </row>
        <row r="6635">
          <cell r="C6635" t="str">
            <v>肝病损切除术</v>
          </cell>
        </row>
        <row r="6636">
          <cell r="A6636" t="str">
            <v>50.2909</v>
          </cell>
        </row>
        <row r="6636">
          <cell r="C6636" t="str">
            <v>腹腔镜下肝病损切除术</v>
          </cell>
        </row>
        <row r="6637">
          <cell r="A6637" t="str">
            <v>50.2910</v>
          </cell>
        </row>
        <row r="6637">
          <cell r="C6637" t="str">
            <v>腹腔镜下肝病损烧灼术</v>
          </cell>
        </row>
        <row r="6638">
          <cell r="A6638" t="str">
            <v>50.3x00</v>
          </cell>
        </row>
        <row r="6638">
          <cell r="C6638" t="str">
            <v>肝叶切除术</v>
          </cell>
        </row>
        <row r="6639">
          <cell r="A6639" t="str">
            <v>50.3x01</v>
          </cell>
        </row>
        <row r="6639">
          <cell r="C6639" t="str">
            <v>右半肝切除术</v>
          </cell>
        </row>
        <row r="6640">
          <cell r="A6640" t="str">
            <v>50.3x02</v>
          </cell>
        </row>
        <row r="6640">
          <cell r="C6640" t="str">
            <v>左半肝切除术</v>
          </cell>
        </row>
        <row r="6641">
          <cell r="A6641" t="str">
            <v>50.3x03</v>
          </cell>
        </row>
        <row r="6641">
          <cell r="C6641" t="str">
            <v>肝叶部分切除术</v>
          </cell>
        </row>
        <row r="6642">
          <cell r="A6642" t="str">
            <v>50.3x04</v>
          </cell>
        </row>
        <row r="6642">
          <cell r="C6642" t="str">
            <v>全肝叶切除术伴其他肝叶部分切除术</v>
          </cell>
        </row>
        <row r="6643">
          <cell r="A6643" t="str">
            <v>50.3x05</v>
          </cell>
        </row>
        <row r="6643">
          <cell r="C6643" t="str">
            <v>腹腔镜下肝叶切除术</v>
          </cell>
        </row>
        <row r="6644">
          <cell r="A6644" t="str">
            <v>50.3x06</v>
          </cell>
        </row>
        <row r="6644">
          <cell r="C6644" t="str">
            <v>腹腔镜下半肝切除术</v>
          </cell>
        </row>
        <row r="6645">
          <cell r="A6645" t="str">
            <v>50.4x00</v>
          </cell>
        </row>
        <row r="6645">
          <cell r="C6645" t="str">
            <v>全肝切除术</v>
          </cell>
        </row>
        <row r="6646">
          <cell r="A6646" t="str">
            <v>50.5100</v>
          </cell>
        </row>
        <row r="6646">
          <cell r="C6646" t="str">
            <v>辅助肝移植</v>
          </cell>
        </row>
        <row r="6647">
          <cell r="A6647" t="str">
            <v>50.5100x001</v>
          </cell>
        </row>
        <row r="6647">
          <cell r="C6647" t="str">
            <v>同种异体原位肝移植术</v>
          </cell>
        </row>
        <row r="6648">
          <cell r="A6648" t="str">
            <v>50.5100x002</v>
          </cell>
        </row>
        <row r="6648">
          <cell r="C6648" t="str">
            <v>自体肝移植术</v>
          </cell>
        </row>
        <row r="6649">
          <cell r="A6649" t="str">
            <v>50.5900</v>
          </cell>
        </row>
        <row r="6649">
          <cell r="C6649" t="str">
            <v>肝的其他移植术</v>
          </cell>
        </row>
        <row r="6650">
          <cell r="A6650" t="str">
            <v>50.5900x001</v>
          </cell>
        </row>
        <row r="6650">
          <cell r="C6650" t="str">
            <v>肝肾联合移植术</v>
          </cell>
        </row>
        <row r="6651">
          <cell r="A6651" t="str">
            <v>50.5900x004</v>
          </cell>
        </row>
        <row r="6651">
          <cell r="C6651" t="str">
            <v>同种异体肝肾联合移植术</v>
          </cell>
        </row>
        <row r="6652">
          <cell r="A6652" t="str">
            <v>50.5900x005</v>
          </cell>
        </row>
        <row r="6652">
          <cell r="C6652" t="str">
            <v>同种异体肝移植术</v>
          </cell>
        </row>
        <row r="6653">
          <cell r="A6653" t="str">
            <v>50.5901</v>
          </cell>
        </row>
        <row r="6653">
          <cell r="C6653" t="str">
            <v>原位肝移植</v>
          </cell>
        </row>
        <row r="6654">
          <cell r="A6654" t="str">
            <v>50.5902</v>
          </cell>
        </row>
        <row r="6654">
          <cell r="C6654" t="str">
            <v>劈离式肝移植术</v>
          </cell>
        </row>
        <row r="6655">
          <cell r="A6655" t="str">
            <v>50.6100</v>
          </cell>
        </row>
        <row r="6655">
          <cell r="C6655" t="str">
            <v>肝裂伤闭合术</v>
          </cell>
        </row>
        <row r="6656">
          <cell r="A6656" t="str">
            <v>50.6101</v>
          </cell>
        </row>
        <row r="6656">
          <cell r="C6656" t="str">
            <v>肝破裂修补术</v>
          </cell>
        </row>
        <row r="6657">
          <cell r="A6657" t="str">
            <v>50.6900</v>
          </cell>
        </row>
        <row r="6657">
          <cell r="C6657" t="str">
            <v>肝其他修补术</v>
          </cell>
        </row>
        <row r="6658">
          <cell r="A6658" t="str">
            <v>50.6900x002</v>
          </cell>
        </row>
        <row r="6658">
          <cell r="C6658" t="str">
            <v>肝修补术</v>
          </cell>
        </row>
        <row r="6659">
          <cell r="A6659" t="str">
            <v>50.6900x003</v>
          </cell>
        </row>
        <row r="6659">
          <cell r="C6659" t="str">
            <v>供体肝修补术</v>
          </cell>
        </row>
        <row r="6660">
          <cell r="A6660" t="str">
            <v>50.6900x004</v>
          </cell>
        </row>
        <row r="6660">
          <cell r="C6660" t="str">
            <v>经皮肝窦道填塞修补术</v>
          </cell>
        </row>
        <row r="6661">
          <cell r="A6661" t="str">
            <v>50.6901</v>
          </cell>
        </row>
        <row r="6661">
          <cell r="C6661" t="str">
            <v>肝固定术</v>
          </cell>
        </row>
        <row r="6662">
          <cell r="A6662" t="str">
            <v>50.9100</v>
          </cell>
        </row>
        <row r="6662">
          <cell r="C6662" t="str">
            <v>经皮肝抽吸术</v>
          </cell>
        </row>
        <row r="6663">
          <cell r="A6663" t="str">
            <v>50.9101</v>
          </cell>
        </row>
        <row r="6663">
          <cell r="C6663" t="str">
            <v>经皮肝穿刺引流术</v>
          </cell>
        </row>
        <row r="6664">
          <cell r="A6664" t="str">
            <v>50.9102</v>
          </cell>
        </row>
        <row r="6664">
          <cell r="C6664" t="str">
            <v>肝脓肿穿刺引流术</v>
          </cell>
        </row>
        <row r="6665">
          <cell r="A6665" t="str">
            <v>50.9103</v>
          </cell>
        </row>
        <row r="6665">
          <cell r="C6665" t="str">
            <v>肝囊肿穿刺引流术</v>
          </cell>
        </row>
        <row r="6666">
          <cell r="A6666" t="str">
            <v>50.9200</v>
          </cell>
        </row>
        <row r="6666">
          <cell r="C6666" t="str">
            <v>体外肝辅助</v>
          </cell>
        </row>
        <row r="6667">
          <cell r="A6667" t="str">
            <v>50.9200x001</v>
          </cell>
        </row>
        <row r="6667">
          <cell r="C6667" t="str">
            <v>肝透析[人工肝治疗]</v>
          </cell>
        </row>
        <row r="6668">
          <cell r="A6668" t="str">
            <v>50.9201</v>
          </cell>
        </row>
        <row r="6668">
          <cell r="C6668" t="str">
            <v>肝透析</v>
          </cell>
        </row>
        <row r="6669">
          <cell r="A6669" t="str">
            <v>50.9300</v>
          </cell>
        </row>
        <row r="6669">
          <cell r="C6669" t="str">
            <v>肝局部灌注</v>
          </cell>
        </row>
        <row r="6670">
          <cell r="A6670" t="str">
            <v>50.9400</v>
          </cell>
        </row>
        <row r="6670">
          <cell r="C6670" t="str">
            <v>肝注射其他治疗性物质</v>
          </cell>
        </row>
        <row r="6671">
          <cell r="A6671" t="str">
            <v>50.9400x005</v>
          </cell>
        </row>
        <row r="6671">
          <cell r="C6671" t="str">
            <v>肝病损药物注射治疗</v>
          </cell>
        </row>
        <row r="6672">
          <cell r="A6672" t="str">
            <v>50.9401</v>
          </cell>
        </row>
        <row r="6672">
          <cell r="C6672" t="str">
            <v>肝内无水酒精注射术</v>
          </cell>
        </row>
        <row r="6673">
          <cell r="A6673" t="str">
            <v>50.9402</v>
          </cell>
        </row>
        <row r="6673">
          <cell r="C6673" t="str">
            <v>肝囊肿硬化剂注射术</v>
          </cell>
        </row>
        <row r="6674">
          <cell r="A6674" t="str">
            <v>50.9900</v>
          </cell>
        </row>
        <row r="6674">
          <cell r="C6674" t="str">
            <v>肝的其他手术</v>
          </cell>
        </row>
        <row r="6675">
          <cell r="A6675" t="str">
            <v>50.9900x003</v>
          </cell>
        </row>
        <row r="6675">
          <cell r="C6675" t="str">
            <v>肝止血术</v>
          </cell>
        </row>
        <row r="6676">
          <cell r="A6676" t="str">
            <v>51.0100</v>
          </cell>
        </row>
        <row r="6676">
          <cell r="C6676" t="str">
            <v>经皮胆囊抽吸</v>
          </cell>
        </row>
        <row r="6677">
          <cell r="A6677" t="str">
            <v>51.0101</v>
          </cell>
        </row>
        <row r="6677">
          <cell r="C6677" t="str">
            <v>胆囊穿刺术</v>
          </cell>
        </row>
        <row r="6678">
          <cell r="A6678" t="str">
            <v>51.0102</v>
          </cell>
        </row>
        <row r="6678">
          <cell r="C6678" t="str">
            <v>经皮经肝胆囊置管引流术</v>
          </cell>
        </row>
        <row r="6679">
          <cell r="A6679" t="str">
            <v>51.0103</v>
          </cell>
        </row>
        <row r="6679">
          <cell r="C6679" t="str">
            <v>超声引导下胆囊穿刺引流术</v>
          </cell>
        </row>
        <row r="6680">
          <cell r="A6680" t="str">
            <v>51.0200</v>
          </cell>
        </row>
        <row r="6680">
          <cell r="C6680" t="str">
            <v>套管胆囊造口术</v>
          </cell>
        </row>
        <row r="6681">
          <cell r="A6681" t="str">
            <v>51.0300</v>
          </cell>
        </row>
        <row r="6681">
          <cell r="C6681" t="str">
            <v>其他胆囊造口术</v>
          </cell>
        </row>
        <row r="6682">
          <cell r="A6682" t="str">
            <v>51.0300x002</v>
          </cell>
        </row>
        <row r="6682">
          <cell r="C6682" t="str">
            <v>胆囊造口术</v>
          </cell>
        </row>
        <row r="6683">
          <cell r="A6683" t="str">
            <v>51.0301</v>
          </cell>
        </row>
        <row r="6683">
          <cell r="C6683" t="str">
            <v>腹腔镜下胆囊造口术</v>
          </cell>
        </row>
        <row r="6684">
          <cell r="A6684" t="str">
            <v>51.0400</v>
          </cell>
        </row>
        <row r="6684">
          <cell r="C6684" t="str">
            <v>其他胆囊切开术</v>
          </cell>
        </row>
        <row r="6685">
          <cell r="A6685" t="str">
            <v>51.0400x004</v>
          </cell>
        </row>
        <row r="6685">
          <cell r="C6685" t="str">
            <v>胆囊引流术</v>
          </cell>
        </row>
        <row r="6686">
          <cell r="A6686" t="str">
            <v>51.0400x005</v>
          </cell>
        </row>
        <row r="6686">
          <cell r="C6686" t="str">
            <v>腹腔镜下胆囊切开取石术</v>
          </cell>
        </row>
        <row r="6687">
          <cell r="A6687" t="str">
            <v>51.0400x006</v>
          </cell>
        </row>
        <row r="6687">
          <cell r="C6687" t="str">
            <v>浅式胆囊取石术</v>
          </cell>
        </row>
        <row r="6688">
          <cell r="A6688" t="str">
            <v>51.0400x008</v>
          </cell>
        </row>
        <row r="6688">
          <cell r="C6688" t="str">
            <v>胆道镜下碎石取石术</v>
          </cell>
        </row>
        <row r="6689">
          <cell r="A6689" t="str">
            <v>51.0401</v>
          </cell>
        </row>
        <row r="6689">
          <cell r="C6689" t="str">
            <v>胆囊切开取石术</v>
          </cell>
        </row>
        <row r="6690">
          <cell r="A6690" t="str">
            <v>51.0402</v>
          </cell>
        </row>
        <row r="6690">
          <cell r="C6690" t="str">
            <v>胆囊切开引流术</v>
          </cell>
        </row>
        <row r="6691">
          <cell r="A6691" t="str">
            <v>51.0403</v>
          </cell>
        </row>
        <row r="6691">
          <cell r="C6691" t="str">
            <v>胆囊切开异物取出术</v>
          </cell>
        </row>
        <row r="6692">
          <cell r="A6692" t="str">
            <v>51.0404</v>
          </cell>
        </row>
        <row r="6692">
          <cell r="C6692" t="str">
            <v>腹腔镜下胆囊切开引流术</v>
          </cell>
        </row>
        <row r="6693">
          <cell r="A6693" t="str">
            <v>51.1000</v>
          </cell>
        </row>
        <row r="6693">
          <cell r="C6693" t="str">
            <v>内镜逆行胰胆管造影[ERCP]</v>
          </cell>
        </row>
        <row r="6694">
          <cell r="A6694" t="str">
            <v>51.1100</v>
          </cell>
        </row>
        <row r="6694">
          <cell r="C6694" t="str">
            <v>内镜逆行胆管造影[ERC]</v>
          </cell>
        </row>
        <row r="6695">
          <cell r="A6695" t="str">
            <v>51.1101</v>
          </cell>
        </row>
        <row r="6695">
          <cell r="C6695" t="str">
            <v>术中胆道镜检查</v>
          </cell>
        </row>
        <row r="6696">
          <cell r="A6696" t="str">
            <v>51.1102</v>
          </cell>
        </row>
        <row r="6696">
          <cell r="C6696" t="str">
            <v>胆道镜检查术</v>
          </cell>
        </row>
        <row r="6697">
          <cell r="A6697" t="str">
            <v>51.1103</v>
          </cell>
        </row>
        <row r="6697">
          <cell r="C6697" t="str">
            <v>电子子母胆道镜检查</v>
          </cell>
        </row>
        <row r="6698">
          <cell r="A6698" t="str">
            <v>51.1104</v>
          </cell>
        </row>
        <row r="6698">
          <cell r="C6698" t="str">
            <v>腹腔镜下胆总管探查术</v>
          </cell>
        </row>
        <row r="6699">
          <cell r="A6699" t="str">
            <v>51.1105</v>
          </cell>
        </row>
        <row r="6699">
          <cell r="C6699" t="str">
            <v>腹腔镜下胆道造影术</v>
          </cell>
        </row>
        <row r="6700">
          <cell r="A6700" t="str">
            <v>51.1200</v>
          </cell>
        </row>
        <row r="6700">
          <cell r="C6700" t="str">
            <v>经皮胆囊或胆管活组织检查</v>
          </cell>
        </row>
        <row r="6701">
          <cell r="A6701" t="str">
            <v>51.1201</v>
          </cell>
        </row>
        <row r="6701">
          <cell r="C6701" t="str">
            <v>经皮胆囊活组织检查</v>
          </cell>
        </row>
        <row r="6702">
          <cell r="A6702" t="str">
            <v>51.1202</v>
          </cell>
        </row>
        <row r="6702">
          <cell r="C6702" t="str">
            <v>经皮胆管活组织检查</v>
          </cell>
        </row>
        <row r="6703">
          <cell r="A6703" t="str">
            <v>51.1300</v>
          </cell>
        </row>
        <row r="6703">
          <cell r="C6703" t="str">
            <v>开放性胆囊或胆管活组织检查</v>
          </cell>
        </row>
        <row r="6704">
          <cell r="A6704" t="str">
            <v>51.1301</v>
          </cell>
        </row>
        <row r="6704">
          <cell r="C6704" t="str">
            <v>开放性胆囊活组织检查</v>
          </cell>
        </row>
        <row r="6705">
          <cell r="A6705" t="str">
            <v>51.1302</v>
          </cell>
        </row>
        <row r="6705">
          <cell r="C6705" t="str">
            <v>开放性胆管活组织检查</v>
          </cell>
        </row>
        <row r="6706">
          <cell r="A6706" t="str">
            <v>51.1400</v>
          </cell>
        </row>
        <row r="6706">
          <cell r="C6706" t="str">
            <v>其他闭合性[内镜的]胆管或奥狄氏括约肌活组织检查</v>
          </cell>
        </row>
        <row r="6707">
          <cell r="A6707" t="str">
            <v>51.1401</v>
          </cell>
        </row>
        <row r="6707">
          <cell r="C6707" t="str">
            <v>内镜下胆管活组织检查</v>
          </cell>
        </row>
        <row r="6708">
          <cell r="A6708" t="str">
            <v>51.1402</v>
          </cell>
        </row>
        <row r="6708">
          <cell r="C6708" t="str">
            <v>内镜下胆囊活组织检查</v>
          </cell>
        </row>
        <row r="6709">
          <cell r="A6709" t="str">
            <v>51.1403</v>
          </cell>
        </row>
        <row r="6709">
          <cell r="C6709" t="str">
            <v>内镜下奥狄氏扩约肌活组织检查</v>
          </cell>
        </row>
        <row r="6710">
          <cell r="A6710" t="str">
            <v>51.1404</v>
          </cell>
        </row>
        <row r="6710">
          <cell r="C6710" t="str">
            <v>内镜下壶腹活组织检查</v>
          </cell>
        </row>
        <row r="6711">
          <cell r="A6711" t="str">
            <v>51.1500</v>
          </cell>
        </row>
        <row r="6711">
          <cell r="C6711" t="str">
            <v>奥狄氏括约肌的压力测量</v>
          </cell>
        </row>
        <row r="6712">
          <cell r="A6712" t="str">
            <v>51.1900</v>
          </cell>
        </row>
        <row r="6712">
          <cell r="C6712" t="str">
            <v>胆管的其他诊断性操作</v>
          </cell>
        </row>
        <row r="6713">
          <cell r="A6713" t="str">
            <v>51.2100</v>
          </cell>
        </row>
        <row r="6713">
          <cell r="C6713" t="str">
            <v>部分胆囊切除术</v>
          </cell>
        </row>
        <row r="6714">
          <cell r="A6714" t="str">
            <v>51.2101</v>
          </cell>
        </row>
        <row r="6714">
          <cell r="C6714" t="str">
            <v>胆囊病损切除术</v>
          </cell>
        </row>
        <row r="6715">
          <cell r="A6715" t="str">
            <v>51.2200</v>
          </cell>
        </row>
        <row r="6715">
          <cell r="C6715" t="str">
            <v>胆囊切除术</v>
          </cell>
        </row>
        <row r="6716">
          <cell r="A6716" t="str">
            <v>51.2200x004</v>
          </cell>
        </row>
        <row r="6716">
          <cell r="C6716" t="str">
            <v>胆囊扩大切除术</v>
          </cell>
        </row>
        <row r="6717">
          <cell r="A6717" t="str">
            <v>51.2201</v>
          </cell>
        </row>
        <row r="6717">
          <cell r="C6717" t="str">
            <v>残余胆囊切除术</v>
          </cell>
        </row>
        <row r="6718">
          <cell r="A6718" t="str">
            <v>51.2300</v>
          </cell>
        </row>
        <row r="6718">
          <cell r="C6718" t="str">
            <v>腹腔镜下胆囊切除术</v>
          </cell>
        </row>
        <row r="6719">
          <cell r="A6719" t="str">
            <v>51.2301</v>
          </cell>
        </row>
        <row r="6719">
          <cell r="C6719" t="str">
            <v>腹腔镜下残余胆囊切除术</v>
          </cell>
        </row>
        <row r="6720">
          <cell r="A6720" t="str">
            <v>51.2400</v>
          </cell>
        </row>
        <row r="6720">
          <cell r="C6720" t="str">
            <v>腹腔镜下部分胆囊切除术</v>
          </cell>
        </row>
        <row r="6721">
          <cell r="A6721" t="str">
            <v>51.2401</v>
          </cell>
        </row>
        <row r="6721">
          <cell r="C6721" t="str">
            <v>腹腔镜下胆囊病损切除术</v>
          </cell>
        </row>
        <row r="6722">
          <cell r="A6722" t="str">
            <v>51.3100</v>
          </cell>
        </row>
        <row r="6722">
          <cell r="C6722" t="str">
            <v>胆囊肝管吻合术</v>
          </cell>
        </row>
        <row r="6723">
          <cell r="A6723" t="str">
            <v>51.3100x001</v>
          </cell>
        </row>
        <row r="6723">
          <cell r="C6723" t="str">
            <v>腹腔镜下胆囊肝管吻合术</v>
          </cell>
        </row>
        <row r="6724">
          <cell r="A6724" t="str">
            <v>51.3200</v>
          </cell>
        </row>
        <row r="6724">
          <cell r="C6724" t="str">
            <v>胆囊肠吻合术</v>
          </cell>
        </row>
        <row r="6725">
          <cell r="A6725" t="str">
            <v>51.3200x001</v>
          </cell>
        </row>
        <row r="6725">
          <cell r="C6725" t="str">
            <v>胆囊-结肠吻合术</v>
          </cell>
        </row>
        <row r="6726">
          <cell r="A6726" t="str">
            <v>51.3201</v>
          </cell>
        </row>
        <row r="6726">
          <cell r="C6726" t="str">
            <v>胆囊空肠吻合术</v>
          </cell>
        </row>
        <row r="6727">
          <cell r="A6727" t="str">
            <v>51.3202</v>
          </cell>
        </row>
        <row r="6727">
          <cell r="C6727" t="str">
            <v>胆囊十二指肠吻合术</v>
          </cell>
        </row>
        <row r="6728">
          <cell r="A6728" t="str">
            <v>51.3203</v>
          </cell>
        </row>
        <row r="6728">
          <cell r="C6728" t="str">
            <v>腹腔镜下胆囊空肠吻合术</v>
          </cell>
        </row>
        <row r="6729">
          <cell r="A6729" t="str">
            <v>51.3204</v>
          </cell>
        </row>
        <row r="6729">
          <cell r="C6729" t="str">
            <v>腹腔镜下胆囊十二指肠吻合术</v>
          </cell>
        </row>
        <row r="6730">
          <cell r="A6730" t="str">
            <v>51.3300</v>
          </cell>
        </row>
        <row r="6730">
          <cell r="C6730" t="str">
            <v>胆囊胰腺吻合术</v>
          </cell>
        </row>
        <row r="6731">
          <cell r="A6731" t="str">
            <v>51.3301</v>
          </cell>
        </row>
        <row r="6731">
          <cell r="C6731" t="str">
            <v>腹腔镜下胆胰转流术</v>
          </cell>
        </row>
        <row r="6732">
          <cell r="A6732" t="str">
            <v>51.3400</v>
          </cell>
        </row>
        <row r="6732">
          <cell r="C6732" t="str">
            <v>胆囊胃吻合术</v>
          </cell>
        </row>
        <row r="6733">
          <cell r="A6733" t="str">
            <v>51.3500</v>
          </cell>
        </row>
        <row r="6733">
          <cell r="C6733" t="str">
            <v>其他胆囊吻合术</v>
          </cell>
        </row>
        <row r="6734">
          <cell r="A6734" t="str">
            <v>51.3600</v>
          </cell>
        </row>
        <row r="6734">
          <cell r="C6734" t="str">
            <v>胆总管肠吻合术</v>
          </cell>
        </row>
        <row r="6735">
          <cell r="A6735" t="str">
            <v>51.3601</v>
          </cell>
        </row>
        <row r="6735">
          <cell r="C6735" t="str">
            <v>胆总管空肠吻合术</v>
          </cell>
        </row>
        <row r="6736">
          <cell r="A6736" t="str">
            <v>51.3602</v>
          </cell>
        </row>
        <row r="6736">
          <cell r="C6736" t="str">
            <v>胆总管十二指肠吻合术</v>
          </cell>
        </row>
        <row r="6737">
          <cell r="A6737" t="str">
            <v>51.3700</v>
          </cell>
        </row>
        <row r="6737">
          <cell r="C6737" t="str">
            <v>肝管胃肠道吻合术</v>
          </cell>
        </row>
        <row r="6738">
          <cell r="A6738" t="str">
            <v>51.3700x001</v>
          </cell>
        </row>
        <row r="6738">
          <cell r="C6738" t="str">
            <v>腹腔镜下肝门-空肠吻合术</v>
          </cell>
        </row>
        <row r="6739">
          <cell r="A6739" t="str">
            <v>51.3700x002</v>
          </cell>
        </row>
        <row r="6739">
          <cell r="C6739" t="str">
            <v>腹腔镜下肝门-肠吻合术</v>
          </cell>
        </row>
        <row r="6740">
          <cell r="A6740" t="str">
            <v>51.3700x003</v>
          </cell>
        </row>
        <row r="6740">
          <cell r="C6740" t="str">
            <v>肝胆管-空肠吻合术</v>
          </cell>
        </row>
        <row r="6741">
          <cell r="A6741" t="str">
            <v>51.3700x007</v>
          </cell>
        </row>
        <row r="6741">
          <cell r="C6741" t="str">
            <v>肝门-空肠吻合术</v>
          </cell>
        </row>
        <row r="6742">
          <cell r="A6742" t="str">
            <v>51.3701</v>
          </cell>
        </row>
        <row r="6742">
          <cell r="C6742" t="str">
            <v>肝总管空肠吻合术</v>
          </cell>
        </row>
        <row r="6743">
          <cell r="A6743" t="str">
            <v>51.3702</v>
          </cell>
        </row>
        <row r="6743">
          <cell r="C6743" t="str">
            <v>肝管胃吻合术</v>
          </cell>
        </row>
        <row r="6744">
          <cell r="A6744" t="str">
            <v>51.3703</v>
          </cell>
        </row>
        <row r="6744">
          <cell r="C6744" t="str">
            <v>肝管十二指肠吻合术</v>
          </cell>
        </row>
        <row r="6745">
          <cell r="A6745" t="str">
            <v>51.3704</v>
          </cell>
        </row>
        <row r="6745">
          <cell r="C6745" t="str">
            <v>肝管空肠吻合术</v>
          </cell>
        </row>
        <row r="6746">
          <cell r="A6746" t="str">
            <v>51.3900</v>
          </cell>
        </row>
        <row r="6746">
          <cell r="C6746" t="str">
            <v>其他胆管吻合术</v>
          </cell>
        </row>
        <row r="6747">
          <cell r="A6747" t="str">
            <v>51.3900x005</v>
          </cell>
        </row>
        <row r="6747">
          <cell r="C6747" t="str">
            <v>胆管吻合术</v>
          </cell>
        </row>
        <row r="6748">
          <cell r="A6748" t="str">
            <v>51.3900x008</v>
          </cell>
        </row>
        <row r="6748">
          <cell r="C6748" t="str">
            <v>胆管-胰吻合术</v>
          </cell>
        </row>
        <row r="6749">
          <cell r="A6749" t="str">
            <v>51.3901</v>
          </cell>
        </row>
        <row r="6749">
          <cell r="C6749" t="str">
            <v>胆管空肠吻合术</v>
          </cell>
        </row>
        <row r="6750">
          <cell r="A6750" t="str">
            <v>51.3902</v>
          </cell>
        </row>
        <row r="6750">
          <cell r="C6750" t="str">
            <v>胆管十二指肠吻合术</v>
          </cell>
        </row>
        <row r="6751">
          <cell r="A6751" t="str">
            <v>51.3903</v>
          </cell>
        </row>
        <row r="6751">
          <cell r="C6751" t="str">
            <v>胆总管胃空肠吻合术</v>
          </cell>
        </row>
        <row r="6752">
          <cell r="A6752" t="str">
            <v>51.3904</v>
          </cell>
        </row>
        <row r="6752">
          <cell r="C6752" t="str">
            <v>胆管肝管空肠吻合术</v>
          </cell>
        </row>
        <row r="6753">
          <cell r="A6753" t="str">
            <v>51.3905</v>
          </cell>
        </row>
        <row r="6753">
          <cell r="C6753" t="str">
            <v>胆总管胃吻合术</v>
          </cell>
        </row>
        <row r="6754">
          <cell r="A6754" t="str">
            <v>51.3906</v>
          </cell>
        </row>
        <row r="6754">
          <cell r="C6754" t="str">
            <v>胆管胃吻合术</v>
          </cell>
        </row>
        <row r="6755">
          <cell r="A6755" t="str">
            <v>51.3907</v>
          </cell>
        </row>
        <row r="6755">
          <cell r="C6755" t="str">
            <v>腹腔镜下胆管空肠吻合术</v>
          </cell>
        </row>
        <row r="6756">
          <cell r="A6756" t="str">
            <v>51.4100</v>
          </cell>
        </row>
        <row r="6756">
          <cell r="C6756" t="str">
            <v>胆总管探查术，用于去除结石</v>
          </cell>
        </row>
        <row r="6757">
          <cell r="A6757" t="str">
            <v>51.4100x001</v>
          </cell>
        </row>
        <row r="6757">
          <cell r="C6757" t="str">
            <v>胆总管切开取石术</v>
          </cell>
        </row>
        <row r="6758">
          <cell r="A6758" t="str">
            <v>51.4200</v>
          </cell>
        </row>
        <row r="6758">
          <cell r="C6758" t="str">
            <v>胆总管探查术，用于解除其他梗阻</v>
          </cell>
        </row>
        <row r="6759">
          <cell r="A6759" t="str">
            <v>51.4201</v>
          </cell>
        </row>
        <row r="6759">
          <cell r="C6759" t="str">
            <v>胆总管切开异物取出术</v>
          </cell>
        </row>
        <row r="6760">
          <cell r="A6760" t="str">
            <v>51.4202</v>
          </cell>
        </row>
        <row r="6760">
          <cell r="C6760" t="str">
            <v>胆总管切开减压术</v>
          </cell>
        </row>
        <row r="6761">
          <cell r="A6761" t="str">
            <v>51.4300</v>
          </cell>
        </row>
        <row r="6761">
          <cell r="C6761" t="str">
            <v>胆总管肝管的导管置入，用于减压术</v>
          </cell>
        </row>
        <row r="6762">
          <cell r="A6762" t="str">
            <v>51.4301</v>
          </cell>
        </row>
        <row r="6762">
          <cell r="C6762" t="str">
            <v>肝胆总管吻合术</v>
          </cell>
        </row>
        <row r="6763">
          <cell r="A6763" t="str">
            <v>51.4302</v>
          </cell>
        </row>
        <row r="6763">
          <cell r="C6763" t="str">
            <v>肝管支架置入术</v>
          </cell>
        </row>
        <row r="6764">
          <cell r="A6764" t="str">
            <v>51.4303</v>
          </cell>
        </row>
        <row r="6764">
          <cell r="C6764" t="str">
            <v>胆总管支架置入术</v>
          </cell>
        </row>
        <row r="6765">
          <cell r="A6765" t="str">
            <v>51.4304</v>
          </cell>
        </row>
        <row r="6765">
          <cell r="C6765" t="str">
            <v>胆管支架置入术</v>
          </cell>
        </row>
        <row r="6766">
          <cell r="A6766" t="str">
            <v>51.4900</v>
          </cell>
        </row>
        <row r="6766">
          <cell r="C6766" t="str">
            <v>其他胆管切开术，用于解除梗阻</v>
          </cell>
        </row>
        <row r="6767">
          <cell r="A6767" t="str">
            <v>51.4900x002</v>
          </cell>
        </row>
        <row r="6767">
          <cell r="C6767" t="str">
            <v>胆管切开取石术</v>
          </cell>
        </row>
        <row r="6768">
          <cell r="A6768" t="str">
            <v>51.4900x003</v>
          </cell>
        </row>
        <row r="6768">
          <cell r="C6768" t="str">
            <v>胆总管切开取栓术</v>
          </cell>
        </row>
        <row r="6769">
          <cell r="A6769" t="str">
            <v>51.4901</v>
          </cell>
        </row>
        <row r="6769">
          <cell r="C6769" t="str">
            <v>肝管切开取石术</v>
          </cell>
        </row>
        <row r="6770">
          <cell r="A6770" t="str">
            <v>51.4902</v>
          </cell>
        </row>
        <row r="6770">
          <cell r="C6770" t="str">
            <v>胆肠吻合口切开取石术</v>
          </cell>
        </row>
        <row r="6771">
          <cell r="A6771" t="str">
            <v>51.4903</v>
          </cell>
        </row>
        <row r="6771">
          <cell r="C6771" t="str">
            <v>胆管切开取石术（伴T管引流）</v>
          </cell>
        </row>
        <row r="6772">
          <cell r="A6772" t="str">
            <v>51.4904</v>
          </cell>
        </row>
        <row r="6772">
          <cell r="C6772" t="str">
            <v>肝总管切开取石术</v>
          </cell>
        </row>
        <row r="6773">
          <cell r="A6773" t="str">
            <v>51.4905</v>
          </cell>
        </row>
        <row r="6773">
          <cell r="C6773" t="str">
            <v>胆管切开取栓术</v>
          </cell>
        </row>
        <row r="6774">
          <cell r="A6774" t="str">
            <v>51.5100</v>
          </cell>
        </row>
        <row r="6774">
          <cell r="C6774" t="str">
            <v>胆总管探查术</v>
          </cell>
        </row>
        <row r="6775">
          <cell r="A6775" t="str">
            <v>51.5101</v>
          </cell>
        </row>
        <row r="6775">
          <cell r="C6775" t="str">
            <v>胆总管切开引流术</v>
          </cell>
        </row>
        <row r="6776">
          <cell r="A6776" t="str">
            <v>51.5102</v>
          </cell>
        </row>
        <row r="6776">
          <cell r="C6776" t="str">
            <v>胆总管切开支架取出术</v>
          </cell>
        </row>
        <row r="6777">
          <cell r="A6777" t="str">
            <v>51.5900</v>
          </cell>
        </row>
        <row r="6777">
          <cell r="C6777" t="str">
            <v>其他胆管的切开术</v>
          </cell>
        </row>
        <row r="6778">
          <cell r="A6778" t="str">
            <v>51.5900x001</v>
          </cell>
        </row>
        <row r="6778">
          <cell r="C6778" t="str">
            <v>超声引导下胆管穿刺引流术</v>
          </cell>
        </row>
        <row r="6779">
          <cell r="A6779" t="str">
            <v>51.5900x005</v>
          </cell>
        </row>
        <row r="6779">
          <cell r="C6779" t="str">
            <v>胆管引流术</v>
          </cell>
        </row>
        <row r="6780">
          <cell r="A6780" t="str">
            <v>51.5900x006</v>
          </cell>
        </row>
        <row r="6780">
          <cell r="C6780" t="str">
            <v>腹腔镜下胆道探查术</v>
          </cell>
        </row>
        <row r="6781">
          <cell r="A6781" t="str">
            <v>51.5900x008</v>
          </cell>
        </row>
        <row r="6781">
          <cell r="C6781" t="str">
            <v>肝内胆管引流术</v>
          </cell>
        </row>
        <row r="6782">
          <cell r="A6782" t="str">
            <v>51.5900x009</v>
          </cell>
        </row>
        <row r="6782">
          <cell r="C6782" t="str">
            <v>内镜下胆道异物去除术</v>
          </cell>
        </row>
        <row r="6783">
          <cell r="A6783" t="str">
            <v>51.5901</v>
          </cell>
        </row>
        <row r="6783">
          <cell r="C6783" t="str">
            <v>肝管切开引流术</v>
          </cell>
        </row>
        <row r="6784">
          <cell r="A6784" t="str">
            <v>51.5902</v>
          </cell>
        </row>
        <row r="6784">
          <cell r="C6784" t="str">
            <v>肝管切开探查术</v>
          </cell>
        </row>
        <row r="6785">
          <cell r="A6785" t="str">
            <v>51.5903</v>
          </cell>
        </row>
        <row r="6785">
          <cell r="C6785" t="str">
            <v>胆管切开探查术</v>
          </cell>
        </row>
        <row r="6786">
          <cell r="A6786" t="str">
            <v>51.5904</v>
          </cell>
        </row>
        <row r="6786">
          <cell r="C6786" t="str">
            <v>肝总管切开探查术</v>
          </cell>
        </row>
        <row r="6787">
          <cell r="A6787" t="str">
            <v>51.6100</v>
          </cell>
        </row>
        <row r="6787">
          <cell r="C6787" t="str">
            <v>胆囊管残端切除术</v>
          </cell>
        </row>
        <row r="6788">
          <cell r="A6788" t="str">
            <v>51.6100x001</v>
          </cell>
        </row>
        <row r="6788">
          <cell r="C6788" t="str">
            <v>残余胆囊管切除术</v>
          </cell>
        </row>
        <row r="6789">
          <cell r="A6789" t="str">
            <v>51.6100x002</v>
          </cell>
        </row>
        <row r="6789">
          <cell r="C6789" t="str">
            <v>腹腔镜下胆囊管残端切除术</v>
          </cell>
        </row>
        <row r="6790">
          <cell r="A6790" t="str">
            <v>51.6200</v>
          </cell>
        </row>
        <row r="6790">
          <cell r="C6790" t="str">
            <v>法特氏壶腹切除术(伴胆总管再植入)</v>
          </cell>
        </row>
        <row r="6791">
          <cell r="A6791" t="str">
            <v>51.6200x002</v>
          </cell>
        </row>
        <row r="6791">
          <cell r="C6791" t="str">
            <v>法特壶腹切除术</v>
          </cell>
        </row>
        <row r="6792">
          <cell r="A6792" t="str">
            <v>51.6201</v>
          </cell>
        </row>
        <row r="6792">
          <cell r="C6792" t="str">
            <v>法特氏壶腹病损切除术</v>
          </cell>
        </row>
        <row r="6793">
          <cell r="A6793" t="str">
            <v>51.6300</v>
          </cell>
        </row>
        <row r="6793">
          <cell r="C6793" t="str">
            <v>胆总管的其他切除术</v>
          </cell>
        </row>
        <row r="6794">
          <cell r="A6794" t="str">
            <v>51.6300x001</v>
          </cell>
        </row>
        <row r="6794">
          <cell r="C6794" t="str">
            <v>腹腔镜下胆总管病损切除术</v>
          </cell>
        </row>
        <row r="6795">
          <cell r="A6795" t="str">
            <v>51.6301</v>
          </cell>
        </row>
        <row r="6795">
          <cell r="C6795" t="str">
            <v>胆总管病损切除术</v>
          </cell>
        </row>
        <row r="6796">
          <cell r="A6796" t="str">
            <v>51.6302</v>
          </cell>
        </row>
        <row r="6796">
          <cell r="C6796" t="str">
            <v>胆总管部分切除术</v>
          </cell>
        </row>
        <row r="6797">
          <cell r="A6797" t="str">
            <v>51.6303</v>
          </cell>
        </row>
        <row r="6797">
          <cell r="C6797" t="str">
            <v>胆总管切除术</v>
          </cell>
        </row>
        <row r="6798">
          <cell r="A6798" t="str">
            <v>51.6400</v>
          </cell>
        </row>
        <row r="6798">
          <cell r="C6798" t="str">
            <v>内镜下胆管或奥狄氏括约肌病损的切除术或破坏术</v>
          </cell>
        </row>
        <row r="6799">
          <cell r="A6799" t="str">
            <v>51.6400x002</v>
          </cell>
        </row>
        <row r="6799">
          <cell r="C6799" t="str">
            <v>内镜下胆总管病损切除术</v>
          </cell>
        </row>
        <row r="6800">
          <cell r="A6800" t="str">
            <v>51.6400x003</v>
          </cell>
        </row>
        <row r="6800">
          <cell r="C6800" t="str">
            <v>内镜下胆管病损射频消融术</v>
          </cell>
        </row>
        <row r="6801">
          <cell r="A6801" t="str">
            <v>51.6900</v>
          </cell>
        </row>
        <row r="6801">
          <cell r="C6801" t="str">
            <v>其他胆管切除术</v>
          </cell>
        </row>
        <row r="6802">
          <cell r="A6802" t="str">
            <v>51.6900x007</v>
          </cell>
        </row>
        <row r="6802">
          <cell r="C6802" t="str">
            <v>肝胆管病损切除术</v>
          </cell>
        </row>
        <row r="6803">
          <cell r="A6803" t="str">
            <v>51.6900x008</v>
          </cell>
        </row>
        <row r="6803">
          <cell r="C6803" t="str">
            <v>肝胆管切除术</v>
          </cell>
        </row>
        <row r="6804">
          <cell r="A6804" t="str">
            <v>51.6900x012</v>
          </cell>
        </row>
        <row r="6804">
          <cell r="C6804" t="str">
            <v>肝总管切除术</v>
          </cell>
        </row>
        <row r="6805">
          <cell r="A6805" t="str">
            <v>51.6900x013</v>
          </cell>
        </row>
        <row r="6805">
          <cell r="C6805" t="str">
            <v>腹腔镜下胆管病损切除术</v>
          </cell>
        </row>
        <row r="6806">
          <cell r="A6806" t="str">
            <v>51.6901</v>
          </cell>
        </row>
        <row r="6806">
          <cell r="C6806" t="str">
            <v>胆管病损切除术</v>
          </cell>
        </row>
        <row r="6807">
          <cell r="A6807" t="str">
            <v>51.6902</v>
          </cell>
        </row>
        <row r="6807">
          <cell r="C6807" t="str">
            <v>胆管部分切除术</v>
          </cell>
        </row>
        <row r="6808">
          <cell r="A6808" t="str">
            <v>51.6903</v>
          </cell>
        </row>
        <row r="6808">
          <cell r="C6808" t="str">
            <v>肝管切除术</v>
          </cell>
        </row>
        <row r="6809">
          <cell r="A6809" t="str">
            <v>51.6904</v>
          </cell>
        </row>
        <row r="6809">
          <cell r="C6809" t="str">
            <v>肝管病损切除术</v>
          </cell>
        </row>
        <row r="6810">
          <cell r="A6810" t="str">
            <v>51.6905</v>
          </cell>
        </row>
        <row r="6810">
          <cell r="C6810" t="str">
            <v>肝总管部分切除术</v>
          </cell>
        </row>
        <row r="6811">
          <cell r="A6811" t="str">
            <v>51.7100</v>
          </cell>
        </row>
        <row r="6811">
          <cell r="C6811" t="str">
            <v>胆总管单纯缝合术</v>
          </cell>
        </row>
        <row r="6812">
          <cell r="A6812" t="str">
            <v>51.7101</v>
          </cell>
        </row>
        <row r="6812">
          <cell r="C6812" t="str">
            <v>胆总管裂伤缝合术</v>
          </cell>
        </row>
        <row r="6813">
          <cell r="A6813" t="str">
            <v>51.7200</v>
          </cell>
        </row>
        <row r="6813">
          <cell r="C6813" t="str">
            <v>胆总管成形术</v>
          </cell>
        </row>
        <row r="6814">
          <cell r="A6814" t="str">
            <v>51.7200x001</v>
          </cell>
        </row>
        <row r="6814">
          <cell r="C6814" t="str">
            <v>胆总管修补术</v>
          </cell>
        </row>
        <row r="6815">
          <cell r="A6815" t="str">
            <v>51.7201</v>
          </cell>
        </row>
        <row r="6815">
          <cell r="C6815" t="str">
            <v>胆总管瘘修补术</v>
          </cell>
        </row>
        <row r="6816">
          <cell r="A6816" t="str">
            <v>51.7202</v>
          </cell>
        </row>
        <row r="6816">
          <cell r="C6816" t="str">
            <v>胆总管-肠吻合口拆除术</v>
          </cell>
        </row>
        <row r="6817">
          <cell r="A6817" t="str">
            <v>51.7203</v>
          </cell>
        </row>
        <row r="6817">
          <cell r="C6817" t="str">
            <v>胆总管球囊扩张术</v>
          </cell>
        </row>
        <row r="6818">
          <cell r="A6818" t="str">
            <v>51.7204</v>
          </cell>
        </row>
        <row r="6818">
          <cell r="C6818" t="str">
            <v>胆总管扩张术</v>
          </cell>
        </row>
        <row r="6819">
          <cell r="A6819" t="str">
            <v>51.7900</v>
          </cell>
        </row>
        <row r="6819">
          <cell r="C6819" t="str">
            <v>其他胆管的修补术</v>
          </cell>
        </row>
        <row r="6820">
          <cell r="A6820" t="str">
            <v>51.7900x002</v>
          </cell>
        </row>
        <row r="6820">
          <cell r="C6820" t="str">
            <v>胆管成形术</v>
          </cell>
        </row>
        <row r="6821">
          <cell r="A6821" t="str">
            <v>51.7900x005</v>
          </cell>
        </row>
        <row r="6821">
          <cell r="C6821" t="str">
            <v>胆管修补术</v>
          </cell>
        </row>
        <row r="6822">
          <cell r="A6822" t="str">
            <v>51.7900x006</v>
          </cell>
        </row>
        <row r="6822">
          <cell r="C6822" t="str">
            <v>胆总管损伤修补术</v>
          </cell>
        </row>
        <row r="6823">
          <cell r="A6823" t="str">
            <v>51.7900x007</v>
          </cell>
        </row>
        <row r="6823">
          <cell r="C6823" t="str">
            <v>空肠代胆道术</v>
          </cell>
        </row>
        <row r="6824">
          <cell r="A6824" t="str">
            <v>51.7901</v>
          </cell>
        </row>
        <row r="6824">
          <cell r="C6824" t="str">
            <v>肝管成形术</v>
          </cell>
        </row>
        <row r="6825">
          <cell r="A6825" t="str">
            <v>51.7902</v>
          </cell>
        </row>
        <row r="6825">
          <cell r="C6825" t="str">
            <v>胆管空肠吻合口闭合术</v>
          </cell>
        </row>
        <row r="6826">
          <cell r="A6826" t="str">
            <v>51.7903</v>
          </cell>
        </row>
        <row r="6826">
          <cell r="C6826" t="str">
            <v>带蒂肠片肝管成形术</v>
          </cell>
        </row>
        <row r="6827">
          <cell r="A6827" t="str">
            <v>51.7904</v>
          </cell>
        </row>
        <row r="6827">
          <cell r="C6827" t="str">
            <v>胆管瘘修补术</v>
          </cell>
        </row>
        <row r="6828">
          <cell r="A6828" t="str">
            <v>51.7905</v>
          </cell>
        </row>
        <row r="6828">
          <cell r="C6828" t="str">
            <v>胆管造口闭合术</v>
          </cell>
        </row>
        <row r="6829">
          <cell r="A6829" t="str">
            <v>51.7906</v>
          </cell>
        </row>
        <row r="6829">
          <cell r="C6829" t="str">
            <v>肝总管修补术</v>
          </cell>
        </row>
        <row r="6830">
          <cell r="A6830" t="str">
            <v>51.7907</v>
          </cell>
        </row>
        <row r="6830">
          <cell r="C6830" t="str">
            <v>胆管人工造口闭合术</v>
          </cell>
        </row>
        <row r="6831">
          <cell r="A6831" t="str">
            <v>51.7908</v>
          </cell>
        </row>
        <row r="6831">
          <cell r="C6831" t="str">
            <v>肝管扩张术</v>
          </cell>
        </row>
        <row r="6832">
          <cell r="A6832" t="str">
            <v>51.7909</v>
          </cell>
        </row>
        <row r="6832">
          <cell r="C6832" t="str">
            <v>腹腔镜下胆管瘘口修补术</v>
          </cell>
        </row>
        <row r="6833">
          <cell r="A6833" t="str">
            <v>51.7910</v>
          </cell>
        </row>
        <row r="6833">
          <cell r="C6833" t="str">
            <v>腹腔镜下胆管修补术</v>
          </cell>
        </row>
        <row r="6834">
          <cell r="A6834" t="str">
            <v>51.8100</v>
          </cell>
        </row>
        <row r="6834">
          <cell r="C6834" t="str">
            <v>奥狄氏括约肌扩张</v>
          </cell>
        </row>
        <row r="6835">
          <cell r="A6835" t="str">
            <v>51.8101</v>
          </cell>
        </row>
        <row r="6835">
          <cell r="C6835" t="str">
            <v>法特氏壶腹扩张术</v>
          </cell>
        </row>
        <row r="6836">
          <cell r="A6836" t="str">
            <v>51.8200</v>
          </cell>
        </row>
        <row r="6836">
          <cell r="C6836" t="str">
            <v>胰括约肌切开术</v>
          </cell>
        </row>
        <row r="6837">
          <cell r="A6837" t="str">
            <v>51.8200x001</v>
          </cell>
        </row>
        <row r="6837">
          <cell r="C6837" t="str">
            <v>奥狄括约肌切开术</v>
          </cell>
        </row>
        <row r="6838">
          <cell r="A6838" t="str">
            <v>51.8200x002</v>
          </cell>
        </row>
        <row r="6838">
          <cell r="C6838" t="str">
            <v>经十二指肠壶腹括约肌切开术</v>
          </cell>
        </row>
        <row r="6839">
          <cell r="A6839" t="str">
            <v>51.8200x003</v>
          </cell>
        </row>
        <row r="6839">
          <cell r="C6839" t="str">
            <v>胰管括约肌切开取石术</v>
          </cell>
        </row>
        <row r="6840">
          <cell r="A6840" t="str">
            <v>51.8201</v>
          </cell>
        </row>
        <row r="6840">
          <cell r="C6840" t="str">
            <v>十二指肠乳头肌切开术</v>
          </cell>
        </row>
        <row r="6841">
          <cell r="A6841" t="str">
            <v>51.8300</v>
          </cell>
        </row>
        <row r="6841">
          <cell r="C6841" t="str">
            <v>胰括约肌成形术</v>
          </cell>
        </row>
        <row r="6842">
          <cell r="A6842" t="str">
            <v>51.8300x003</v>
          </cell>
        </row>
        <row r="6842">
          <cell r="C6842" t="str">
            <v>胆总管-十二指肠后壁吻合术</v>
          </cell>
        </row>
        <row r="6843">
          <cell r="A6843" t="str">
            <v>51.8301</v>
          </cell>
        </row>
        <row r="6843">
          <cell r="C6843" t="str">
            <v>十二指肠括约肌成形术</v>
          </cell>
        </row>
        <row r="6844">
          <cell r="A6844" t="str">
            <v>51.8400</v>
          </cell>
        </row>
        <row r="6844">
          <cell r="C6844" t="str">
            <v>内镜下壶腹和胆管扩张术</v>
          </cell>
        </row>
        <row r="6845">
          <cell r="A6845" t="str">
            <v>51.8400x001</v>
          </cell>
        </row>
        <row r="6845">
          <cell r="C6845" t="str">
            <v>内镜下奥狄括约肌切开术</v>
          </cell>
        </row>
        <row r="6846">
          <cell r="A6846" t="str">
            <v>51.8401</v>
          </cell>
        </row>
        <row r="6846">
          <cell r="C6846" t="str">
            <v>内镜下肝管气囊扩张术</v>
          </cell>
        </row>
        <row r="6847">
          <cell r="A6847" t="str">
            <v>51.8402</v>
          </cell>
        </row>
        <row r="6847">
          <cell r="C6847" t="str">
            <v>内镜下胆管扩张术</v>
          </cell>
        </row>
        <row r="6848">
          <cell r="A6848" t="str">
            <v>51.8403</v>
          </cell>
        </row>
        <row r="6848">
          <cell r="C6848" t="str">
            <v>内镜下奥狄氏括约肌扩张术</v>
          </cell>
        </row>
        <row r="6849">
          <cell r="A6849" t="str">
            <v>51.8404</v>
          </cell>
        </row>
        <row r="6849">
          <cell r="C6849" t="str">
            <v>内镜下胆总管球囊扩张术</v>
          </cell>
        </row>
        <row r="6850">
          <cell r="A6850" t="str">
            <v>51.8500</v>
          </cell>
        </row>
        <row r="6850">
          <cell r="C6850" t="str">
            <v>内镜括约肌切开术和十二指肠乳头切开术</v>
          </cell>
        </row>
        <row r="6851">
          <cell r="A6851" t="str">
            <v>51.8500x002</v>
          </cell>
        </row>
        <row r="6851">
          <cell r="C6851" t="str">
            <v>内镜下十二指肠乳头肌切开取石术</v>
          </cell>
        </row>
        <row r="6852">
          <cell r="A6852" t="str">
            <v>51.8501</v>
          </cell>
        </row>
        <row r="6852">
          <cell r="C6852" t="str">
            <v>内镜下胰管括约肌切开术</v>
          </cell>
        </row>
        <row r="6853">
          <cell r="A6853" t="str">
            <v>51.8502</v>
          </cell>
        </row>
        <row r="6853">
          <cell r="C6853" t="str">
            <v>内镜下胆管括约肌切开术</v>
          </cell>
        </row>
        <row r="6854">
          <cell r="A6854" t="str">
            <v>51.8503</v>
          </cell>
        </row>
        <row r="6854">
          <cell r="C6854" t="str">
            <v>内镜下十二指肠乳头肌切开术(EST)</v>
          </cell>
        </row>
        <row r="6855">
          <cell r="A6855" t="str">
            <v>51.8600</v>
          </cell>
        </row>
        <row r="6855">
          <cell r="C6855" t="str">
            <v>内镜下鼻胆引流管置入</v>
          </cell>
        </row>
        <row r="6856">
          <cell r="A6856" t="str">
            <v>51.8600x002</v>
          </cell>
        </row>
        <row r="6856">
          <cell r="C6856" t="str">
            <v>内镜下鼻胆管引流术</v>
          </cell>
        </row>
        <row r="6857">
          <cell r="A6857" t="str">
            <v>51.8700</v>
          </cell>
        </row>
        <row r="6857">
          <cell r="C6857" t="str">
            <v>内镜支架(管)置入至胆管</v>
          </cell>
        </row>
        <row r="6858">
          <cell r="A6858" t="str">
            <v>51.8700x001</v>
          </cell>
        </row>
        <row r="6858">
          <cell r="C6858" t="str">
            <v>内镜下胆道内支架成形术</v>
          </cell>
        </row>
        <row r="6859">
          <cell r="A6859" t="str">
            <v>51.8700x003</v>
          </cell>
        </row>
        <row r="6859">
          <cell r="C6859" t="str">
            <v>内镜下胆管支架置入术</v>
          </cell>
        </row>
        <row r="6860">
          <cell r="A6860" t="str">
            <v>51.8700x004</v>
          </cell>
        </row>
        <row r="6860">
          <cell r="C6860" t="str">
            <v>内镜下胆管置管引流术</v>
          </cell>
        </row>
        <row r="6861">
          <cell r="A6861" t="str">
            <v>51.8700x005</v>
          </cell>
        </row>
        <row r="6861">
          <cell r="C6861" t="str">
            <v>内窥镜胆总管内置管术</v>
          </cell>
        </row>
        <row r="6862">
          <cell r="A6862" t="str">
            <v>51.8701</v>
          </cell>
        </row>
        <row r="6862">
          <cell r="C6862" t="str">
            <v>腹腔镜下胆总管T管引流术</v>
          </cell>
        </row>
        <row r="6863">
          <cell r="A6863" t="str">
            <v>51.8702</v>
          </cell>
        </row>
        <row r="6863">
          <cell r="C6863" t="str">
            <v>内镜下肝管支架置入术</v>
          </cell>
        </row>
        <row r="6864">
          <cell r="A6864" t="str">
            <v>51.8800</v>
          </cell>
        </row>
        <row r="6864">
          <cell r="C6864" t="str">
            <v>内镜去除胆管结石</v>
          </cell>
        </row>
        <row r="6865">
          <cell r="A6865" t="str">
            <v>51.8800x006</v>
          </cell>
        </row>
        <row r="6865">
          <cell r="C6865" t="str">
            <v>腹腔镜下胆道取石术</v>
          </cell>
        </row>
        <row r="6866">
          <cell r="A6866" t="str">
            <v>51.8800x009</v>
          </cell>
        </row>
        <row r="6866">
          <cell r="C6866" t="str">
            <v>内镜下胆管碎石取石术</v>
          </cell>
        </row>
        <row r="6867">
          <cell r="A6867" t="str">
            <v>51.8801</v>
          </cell>
        </row>
        <row r="6867">
          <cell r="C6867" t="str">
            <v>胆道镜下胆管取石术</v>
          </cell>
        </row>
        <row r="6868">
          <cell r="A6868" t="str">
            <v>51.8802</v>
          </cell>
        </row>
        <row r="6868">
          <cell r="C6868" t="str">
            <v>十二指肠镜下胆总管切开取石术</v>
          </cell>
        </row>
        <row r="6869">
          <cell r="A6869" t="str">
            <v>51.8803</v>
          </cell>
        </row>
        <row r="6869">
          <cell r="C6869" t="str">
            <v>腹腔镜下胆总管切开取石术</v>
          </cell>
        </row>
        <row r="6870">
          <cell r="A6870" t="str">
            <v>51.8804</v>
          </cell>
        </row>
        <row r="6870">
          <cell r="C6870" t="str">
            <v>胆道镜下肝内胆管结石取出术</v>
          </cell>
        </row>
        <row r="6871">
          <cell r="A6871" t="str">
            <v>51.8805</v>
          </cell>
        </row>
        <row r="6871">
          <cell r="C6871" t="str">
            <v>腹腔镜-胆道镜联合探查取石术</v>
          </cell>
        </row>
        <row r="6872">
          <cell r="A6872" t="str">
            <v>51.8806</v>
          </cell>
        </row>
        <row r="6872">
          <cell r="C6872" t="str">
            <v>胆道镜下胆管结石取出术</v>
          </cell>
        </row>
        <row r="6873">
          <cell r="A6873" t="str">
            <v>51.8807</v>
          </cell>
        </row>
        <row r="6873">
          <cell r="C6873" t="str">
            <v>经胆囊管行胆总管取石术</v>
          </cell>
        </row>
        <row r="6874">
          <cell r="A6874" t="str">
            <v>51.8900</v>
          </cell>
        </row>
        <row r="6874">
          <cell r="C6874" t="str">
            <v>奥狄氏括约肌的其他手术</v>
          </cell>
        </row>
        <row r="6875">
          <cell r="A6875" t="str">
            <v>51.9100</v>
          </cell>
        </row>
        <row r="6875">
          <cell r="C6875" t="str">
            <v>胆囊裂伤的修补术</v>
          </cell>
        </row>
        <row r="6876">
          <cell r="A6876" t="str">
            <v>51.9101</v>
          </cell>
        </row>
        <row r="6876">
          <cell r="C6876" t="str">
            <v>腹腔镜下胆囊破裂修补术</v>
          </cell>
        </row>
        <row r="6877">
          <cell r="A6877" t="str">
            <v>51.9200</v>
          </cell>
        </row>
        <row r="6877">
          <cell r="C6877" t="str">
            <v>胆囊造口闭合术</v>
          </cell>
        </row>
        <row r="6878">
          <cell r="A6878" t="str">
            <v>51.9300</v>
          </cell>
        </row>
        <row r="6878">
          <cell r="C6878" t="str">
            <v>其他胆瘘的闭合术</v>
          </cell>
        </row>
        <row r="6879">
          <cell r="A6879" t="str">
            <v>51.9300x001</v>
          </cell>
        </row>
        <row r="6879">
          <cell r="C6879" t="str">
            <v>胆囊-空肠瘘切除术</v>
          </cell>
        </row>
        <row r="6880">
          <cell r="A6880" t="str">
            <v>51.9301</v>
          </cell>
        </row>
        <row r="6880">
          <cell r="C6880" t="str">
            <v>胆囊瘘修补术</v>
          </cell>
        </row>
        <row r="6881">
          <cell r="A6881" t="str">
            <v>51.9302</v>
          </cell>
        </row>
        <row r="6881">
          <cell r="C6881" t="str">
            <v>胆囊空肠瘘修补术</v>
          </cell>
        </row>
        <row r="6882">
          <cell r="A6882" t="str">
            <v>51.9303</v>
          </cell>
        </row>
        <row r="6882">
          <cell r="C6882" t="str">
            <v>胆囊十二指肠瘘修补术</v>
          </cell>
        </row>
        <row r="6883">
          <cell r="A6883" t="str">
            <v>51.9304</v>
          </cell>
        </row>
        <row r="6883">
          <cell r="C6883" t="str">
            <v>胆囊结肠瘘修补术</v>
          </cell>
        </row>
        <row r="6884">
          <cell r="A6884" t="str">
            <v>51.9305</v>
          </cell>
        </row>
        <row r="6884">
          <cell r="C6884" t="str">
            <v>胆囊胃瘘修补术</v>
          </cell>
        </row>
        <row r="6885">
          <cell r="A6885" t="str">
            <v>51.9400</v>
          </cell>
        </row>
        <row r="6885">
          <cell r="C6885" t="str">
            <v>胆道吻合的修复术</v>
          </cell>
        </row>
        <row r="6886">
          <cell r="A6886" t="str">
            <v>51.9401</v>
          </cell>
        </row>
        <row r="6886">
          <cell r="C6886" t="str">
            <v>胆管吻合口重建术</v>
          </cell>
        </row>
        <row r="6887">
          <cell r="A6887" t="str">
            <v>51.9500</v>
          </cell>
        </row>
        <row r="6887">
          <cell r="C6887" t="str">
            <v>胆管假体装置去除</v>
          </cell>
        </row>
        <row r="6888">
          <cell r="A6888" t="str">
            <v>51.9501</v>
          </cell>
        </row>
        <row r="6888">
          <cell r="C6888" t="str">
            <v>经皮胆总管支架去除术</v>
          </cell>
        </row>
        <row r="6889">
          <cell r="A6889" t="str">
            <v>51.9600</v>
          </cell>
        </row>
        <row r="6889">
          <cell r="C6889" t="str">
            <v>经皮抽吸胆总管结石</v>
          </cell>
        </row>
        <row r="6890">
          <cell r="A6890" t="str">
            <v>51.9600x001</v>
          </cell>
        </row>
        <row r="6890">
          <cell r="C6890" t="str">
            <v>经皮胆总管结石取出术</v>
          </cell>
        </row>
        <row r="6891">
          <cell r="A6891" t="str">
            <v>51.9601</v>
          </cell>
        </row>
        <row r="6891">
          <cell r="C6891" t="str">
            <v>经T管胆道镜下胆总管取石术</v>
          </cell>
        </row>
        <row r="6892">
          <cell r="A6892" t="str">
            <v>51.9800</v>
          </cell>
        </row>
        <row r="6892">
          <cell r="C6892" t="str">
            <v>其他经皮胆道操作</v>
          </cell>
        </row>
        <row r="6893">
          <cell r="A6893" t="str">
            <v>51.9800x001</v>
          </cell>
        </row>
        <row r="6893">
          <cell r="C6893" t="str">
            <v>超声引导下经皮肝穿刺胆管引流术</v>
          </cell>
        </row>
        <row r="6894">
          <cell r="A6894" t="str">
            <v>51.9800x005</v>
          </cell>
        </row>
        <row r="6894">
          <cell r="C6894" t="str">
            <v>经皮胆道镜下取石术</v>
          </cell>
        </row>
        <row r="6895">
          <cell r="A6895" t="str">
            <v>51.9800x008</v>
          </cell>
        </row>
        <row r="6895">
          <cell r="C6895" t="str">
            <v>经皮胆管球囊扩张术</v>
          </cell>
        </row>
        <row r="6896">
          <cell r="A6896" t="str">
            <v>51.9800x009</v>
          </cell>
        </row>
        <row r="6896">
          <cell r="C6896" t="str">
            <v>经皮胆管引流术</v>
          </cell>
        </row>
        <row r="6897">
          <cell r="A6897" t="str">
            <v>51.9800x010</v>
          </cell>
        </row>
        <row r="6897">
          <cell r="C6897" t="str">
            <v>经皮胆管支架置入术</v>
          </cell>
        </row>
        <row r="6898">
          <cell r="A6898" t="str">
            <v>51.9800x012</v>
          </cell>
        </row>
        <row r="6898">
          <cell r="C6898" t="str">
            <v>经皮肝穿刺胆管引流术</v>
          </cell>
        </row>
        <row r="6899">
          <cell r="A6899" t="str">
            <v>51.9800x013</v>
          </cell>
        </row>
        <row r="6899">
          <cell r="C6899" t="str">
            <v>经皮肝穿刺肝胆管引流术</v>
          </cell>
        </row>
        <row r="6900">
          <cell r="A6900" t="str">
            <v>51.9800x015</v>
          </cell>
        </row>
        <row r="6900">
          <cell r="C6900" t="str">
            <v>经皮肝穿刺胆总管支架置入术</v>
          </cell>
        </row>
        <row r="6901">
          <cell r="A6901" t="str">
            <v>51.9800x016</v>
          </cell>
        </row>
        <row r="6901">
          <cell r="C6901" t="str">
            <v>经皮胆肠吻合口扩张术</v>
          </cell>
        </row>
        <row r="6902">
          <cell r="A6902" t="str">
            <v>51.9801</v>
          </cell>
        </row>
        <row r="6902">
          <cell r="C6902" t="str">
            <v>经皮肝穿刺胆管支架植入术</v>
          </cell>
        </row>
        <row r="6903">
          <cell r="A6903" t="str">
            <v>51.9802</v>
          </cell>
        </row>
        <row r="6903">
          <cell r="C6903" t="str">
            <v>经人工造口胆道镜检查术</v>
          </cell>
        </row>
        <row r="6904">
          <cell r="A6904" t="str">
            <v>51.9803</v>
          </cell>
        </row>
        <row r="6904">
          <cell r="C6904" t="str">
            <v>经皮经肝胆管球囊扩张术</v>
          </cell>
        </row>
        <row r="6905">
          <cell r="A6905" t="str">
            <v>51.9804</v>
          </cell>
        </row>
        <row r="6905">
          <cell r="C6905" t="str">
            <v>经皮经肝胆管引流术</v>
          </cell>
        </row>
        <row r="6906">
          <cell r="A6906" t="str">
            <v>51.9805</v>
          </cell>
        </row>
        <row r="6906">
          <cell r="C6906" t="str">
            <v>经皮经肝肝管支架植入术</v>
          </cell>
        </row>
        <row r="6907">
          <cell r="A6907" t="str">
            <v>51.9806</v>
          </cell>
        </row>
        <row r="6907">
          <cell r="C6907" t="str">
            <v>经皮胆管扩张术</v>
          </cell>
        </row>
        <row r="6908">
          <cell r="A6908" t="str">
            <v>51.9807</v>
          </cell>
        </row>
        <row r="6908">
          <cell r="C6908" t="str">
            <v>经胆道镜胆管扩张术</v>
          </cell>
        </row>
        <row r="6909">
          <cell r="A6909" t="str">
            <v>51.9808</v>
          </cell>
        </row>
        <row r="6909">
          <cell r="C6909" t="str">
            <v>经T管胆道支架植入术</v>
          </cell>
        </row>
        <row r="6910">
          <cell r="A6910" t="str">
            <v>51.9809</v>
          </cell>
        </row>
        <row r="6910">
          <cell r="C6910" t="str">
            <v>经T管胆道镜检查</v>
          </cell>
        </row>
        <row r="6911">
          <cell r="A6911" t="str">
            <v>51.9900</v>
          </cell>
        </row>
        <row r="6911">
          <cell r="C6911" t="str">
            <v>胆管的其他手术</v>
          </cell>
        </row>
        <row r="6912">
          <cell r="A6912" t="str">
            <v>51.9901</v>
          </cell>
        </row>
        <row r="6912">
          <cell r="C6912" t="str">
            <v>胆道内假体置换术</v>
          </cell>
        </row>
        <row r="6913">
          <cell r="A6913" t="str">
            <v>52.0100</v>
          </cell>
        </row>
        <row r="6913">
          <cell r="C6913" t="str">
            <v>胰囊肿导管引流术</v>
          </cell>
        </row>
        <row r="6914">
          <cell r="A6914" t="str">
            <v>52.0101</v>
          </cell>
        </row>
        <row r="6914">
          <cell r="C6914" t="str">
            <v>腹腔镜下胰腺周围脓肿外引流术</v>
          </cell>
        </row>
        <row r="6915">
          <cell r="A6915" t="str">
            <v>52.0102</v>
          </cell>
        </row>
        <row r="6915">
          <cell r="C6915" t="str">
            <v>腹腔镜下胰腺囊肿外引流术</v>
          </cell>
        </row>
        <row r="6916">
          <cell r="A6916" t="str">
            <v>52.0900</v>
          </cell>
        </row>
        <row r="6916">
          <cell r="C6916" t="str">
            <v>其他胰腺切开术</v>
          </cell>
        </row>
        <row r="6917">
          <cell r="A6917" t="str">
            <v>52.0900x001</v>
          </cell>
        </row>
        <row r="6917">
          <cell r="C6917" t="str">
            <v>腹腔镜下胰腺脓肿引流术</v>
          </cell>
        </row>
        <row r="6918">
          <cell r="A6918" t="str">
            <v>52.0901</v>
          </cell>
        </row>
        <row r="6918">
          <cell r="C6918" t="str">
            <v>胰腺切开探查术</v>
          </cell>
        </row>
        <row r="6919">
          <cell r="A6919" t="str">
            <v>52.0902</v>
          </cell>
        </row>
        <row r="6919">
          <cell r="C6919" t="str">
            <v>胰腺切开取石术</v>
          </cell>
        </row>
        <row r="6920">
          <cell r="A6920" t="str">
            <v>52.0903</v>
          </cell>
        </row>
        <row r="6920">
          <cell r="C6920" t="str">
            <v>胰腺切开引流术</v>
          </cell>
        </row>
        <row r="6921">
          <cell r="A6921" t="str">
            <v>52.0904</v>
          </cell>
        </row>
        <row r="6921">
          <cell r="C6921" t="str">
            <v>腹腔镜下胰腺切开引流术</v>
          </cell>
        </row>
        <row r="6922">
          <cell r="A6922" t="str">
            <v>52.1100</v>
          </cell>
        </row>
        <row r="6922">
          <cell r="C6922" t="str">
            <v>闭合性[抽吸][针吸][经皮]胰腺活组织检查</v>
          </cell>
        </row>
        <row r="6923">
          <cell r="A6923" t="str">
            <v>52.1100x001</v>
          </cell>
        </row>
        <row r="6923">
          <cell r="C6923" t="str">
            <v>胰腺穿刺活检</v>
          </cell>
        </row>
        <row r="6924">
          <cell r="A6924" t="str">
            <v>52.1101</v>
          </cell>
        </row>
        <row r="6924">
          <cell r="C6924" t="str">
            <v>超声内镜下胰腺细针穿刺活组织检查</v>
          </cell>
        </row>
        <row r="6925">
          <cell r="A6925" t="str">
            <v>52.1200</v>
          </cell>
        </row>
        <row r="6925">
          <cell r="C6925" t="str">
            <v>开放性胰腺活组织检查</v>
          </cell>
        </row>
        <row r="6926">
          <cell r="A6926" t="str">
            <v>52.1200x001</v>
          </cell>
        </row>
        <row r="6926">
          <cell r="C6926" t="str">
            <v>腹腔镜下胰腺活组织检查</v>
          </cell>
        </row>
        <row r="6927">
          <cell r="A6927" t="str">
            <v>52.1300</v>
          </cell>
        </row>
        <row r="6927">
          <cell r="C6927" t="str">
            <v>内镜逆行胰管造影[ERP]</v>
          </cell>
        </row>
        <row r="6928">
          <cell r="A6928" t="str">
            <v>52.1301</v>
          </cell>
        </row>
        <row r="6928">
          <cell r="C6928" t="str">
            <v>胰管内镜检查术</v>
          </cell>
        </row>
        <row r="6929">
          <cell r="A6929" t="str">
            <v>52.1302</v>
          </cell>
        </row>
        <row r="6929">
          <cell r="C6929" t="str">
            <v>腹腔镜下胰腺探查</v>
          </cell>
        </row>
        <row r="6930">
          <cell r="A6930" t="str">
            <v>52.1303</v>
          </cell>
        </row>
        <row r="6930">
          <cell r="C6930" t="str">
            <v>胆道镜逆行胰管造影[ERP]</v>
          </cell>
        </row>
        <row r="6931">
          <cell r="A6931" t="str">
            <v>52.1400</v>
          </cell>
        </row>
        <row r="6931">
          <cell r="C6931" t="str">
            <v>闭合性[内镜的]胰管活组织检查</v>
          </cell>
        </row>
        <row r="6932">
          <cell r="A6932" t="str">
            <v>52.1900</v>
          </cell>
        </row>
        <row r="6932">
          <cell r="C6932" t="str">
            <v>胰腺的其他诊断性操作</v>
          </cell>
        </row>
        <row r="6933">
          <cell r="A6933" t="str">
            <v>52.1900x001</v>
          </cell>
        </row>
        <row r="6933">
          <cell r="C6933" t="str">
            <v>超声内镜下胰腺检查</v>
          </cell>
        </row>
        <row r="6934">
          <cell r="A6934" t="str">
            <v>52.2100</v>
          </cell>
        </row>
        <row r="6934">
          <cell r="C6934" t="str">
            <v>内镜下胰管病损或组织的切除术或破坏术</v>
          </cell>
        </row>
        <row r="6935">
          <cell r="A6935" t="str">
            <v>52.2100x001</v>
          </cell>
        </row>
        <row r="6935">
          <cell r="C6935" t="str">
            <v>腹腔镜下胰腺病损射频消融术</v>
          </cell>
        </row>
        <row r="6936">
          <cell r="A6936" t="str">
            <v>52.2100x002</v>
          </cell>
        </row>
        <row r="6936">
          <cell r="C6936" t="str">
            <v>腹腔镜下胰腺病损微波消融术</v>
          </cell>
        </row>
        <row r="6937">
          <cell r="A6937" t="str">
            <v>52.2100x003</v>
          </cell>
        </row>
        <row r="6937">
          <cell r="C6937" t="str">
            <v>腹腔镜下胰腺病损冷冻消融术</v>
          </cell>
        </row>
        <row r="6938">
          <cell r="A6938" t="str">
            <v>52.2100x004</v>
          </cell>
        </row>
        <row r="6938">
          <cell r="C6938" t="str">
            <v>腹腔镜下胰腺病损纳米刀消融术</v>
          </cell>
        </row>
        <row r="6939">
          <cell r="A6939" t="str">
            <v>52.2101</v>
          </cell>
        </row>
        <row r="6939">
          <cell r="C6939" t="str">
            <v>腹腔镜下胰腺病损切除术</v>
          </cell>
        </row>
        <row r="6940">
          <cell r="A6940" t="str">
            <v>52.2102</v>
          </cell>
        </row>
        <row r="6940">
          <cell r="C6940" t="str">
            <v>超声内镜下胰腺无水酒精注射术</v>
          </cell>
        </row>
        <row r="6941">
          <cell r="A6941" t="str">
            <v>52.2200</v>
          </cell>
        </row>
        <row r="6941">
          <cell r="C6941" t="str">
            <v>胰腺或胰管病损或组织的其他切除术或破坏术</v>
          </cell>
        </row>
        <row r="6942">
          <cell r="A6942" t="str">
            <v>52.2200x001</v>
          </cell>
        </row>
        <row r="6942">
          <cell r="C6942" t="str">
            <v>胰腺病损硬化剂注射术</v>
          </cell>
        </row>
        <row r="6943">
          <cell r="A6943" t="str">
            <v>52.2200x002</v>
          </cell>
        </row>
        <row r="6943">
          <cell r="C6943" t="str">
            <v>术中胰腺病损微波消融术</v>
          </cell>
        </row>
        <row r="6944">
          <cell r="A6944" t="str">
            <v>52.2200x003</v>
          </cell>
        </row>
        <row r="6944">
          <cell r="C6944" t="str">
            <v>术中胰腺病损冷冻消融术</v>
          </cell>
        </row>
        <row r="6945">
          <cell r="A6945" t="str">
            <v>52.2200x005</v>
          </cell>
        </row>
        <row r="6945">
          <cell r="C6945" t="str">
            <v>经皮胰腺病损射频消融术</v>
          </cell>
        </row>
        <row r="6946">
          <cell r="A6946" t="str">
            <v>52.2200x006</v>
          </cell>
        </row>
        <row r="6946">
          <cell r="C6946" t="str">
            <v>经皮胰腺病损微波消融术</v>
          </cell>
        </row>
        <row r="6947">
          <cell r="A6947" t="str">
            <v>52.2200x007</v>
          </cell>
        </row>
        <row r="6947">
          <cell r="C6947" t="str">
            <v>经皮胰腺病损冷冻消融术</v>
          </cell>
        </row>
        <row r="6948">
          <cell r="A6948" t="str">
            <v>52.2200x008</v>
          </cell>
        </row>
        <row r="6948">
          <cell r="C6948" t="str">
            <v>胰腺病损聚焦超声消融术</v>
          </cell>
        </row>
        <row r="6949">
          <cell r="A6949" t="str">
            <v>52.2200x009</v>
          </cell>
        </row>
        <row r="6949">
          <cell r="C6949" t="str">
            <v>经皮胰腺病损纳米刀消融术</v>
          </cell>
        </row>
        <row r="6950">
          <cell r="A6950" t="str">
            <v>52.2201</v>
          </cell>
        </row>
        <row r="6950">
          <cell r="C6950" t="str">
            <v>胰腺病损切除术</v>
          </cell>
        </row>
        <row r="6951">
          <cell r="A6951" t="str">
            <v>52.2202</v>
          </cell>
        </row>
        <row r="6951">
          <cell r="C6951" t="str">
            <v>术中胰腺病损射频消融术</v>
          </cell>
        </row>
        <row r="6952">
          <cell r="A6952" t="str">
            <v>52.3x00</v>
          </cell>
        </row>
        <row r="6952">
          <cell r="C6952" t="str">
            <v>胰囊肿袋形缝合术[造袋术]</v>
          </cell>
        </row>
        <row r="6953">
          <cell r="A6953" t="str">
            <v>52.4x00</v>
          </cell>
        </row>
        <row r="6953">
          <cell r="C6953" t="str">
            <v>胰囊肿内引流术</v>
          </cell>
        </row>
        <row r="6954">
          <cell r="A6954" t="str">
            <v>52.4x00x004</v>
          </cell>
        </row>
        <row r="6954">
          <cell r="C6954" t="str">
            <v>胰腺囊肿引流术</v>
          </cell>
        </row>
        <row r="6955">
          <cell r="A6955" t="str">
            <v>52.4x00x007</v>
          </cell>
        </row>
        <row r="6955">
          <cell r="C6955" t="str">
            <v>超声内镜下胰腺囊肿-胃吻合术</v>
          </cell>
        </row>
        <row r="6956">
          <cell r="A6956" t="str">
            <v>52.4x00x008</v>
          </cell>
        </row>
        <row r="6956">
          <cell r="C6956" t="str">
            <v>超声内镜下胰腺囊肿-十二指肠吻合术</v>
          </cell>
        </row>
        <row r="6957">
          <cell r="A6957" t="str">
            <v>52.4x00x009</v>
          </cell>
        </row>
        <row r="6957">
          <cell r="C6957" t="str">
            <v>超声内镜下胰腺囊肿-胃吻合伴清创术</v>
          </cell>
        </row>
        <row r="6958">
          <cell r="A6958" t="str">
            <v>52.4x00x010</v>
          </cell>
        </row>
        <row r="6958">
          <cell r="C6958" t="str">
            <v>超声内镜下胰腺脓肿-十二指肠吻合伴清创术</v>
          </cell>
        </row>
        <row r="6959">
          <cell r="A6959" t="str">
            <v>52.4x00x011</v>
          </cell>
        </row>
        <row r="6959">
          <cell r="C6959" t="str">
            <v>超声内镜下胰腺囊肿穿刺引流术</v>
          </cell>
        </row>
        <row r="6960">
          <cell r="A6960" t="str">
            <v>52.4x00x012</v>
          </cell>
        </row>
        <row r="6960">
          <cell r="C6960" t="str">
            <v>CT引导下胰腺囊肿穿刺引流术</v>
          </cell>
        </row>
        <row r="6961">
          <cell r="A6961" t="str">
            <v>52.4x01</v>
          </cell>
        </row>
        <row r="6961">
          <cell r="C6961" t="str">
            <v>胰腺囊肿十二指肠吻合术</v>
          </cell>
        </row>
        <row r="6962">
          <cell r="A6962" t="str">
            <v>52.4x02</v>
          </cell>
        </row>
        <row r="6962">
          <cell r="C6962" t="str">
            <v>胰腺囊肿胃吻合术</v>
          </cell>
        </row>
        <row r="6963">
          <cell r="A6963" t="str">
            <v>52.4x03</v>
          </cell>
        </row>
        <row r="6963">
          <cell r="C6963" t="str">
            <v>胰腺囊肿空肠吻合术</v>
          </cell>
        </row>
        <row r="6964">
          <cell r="A6964" t="str">
            <v>52.4x04</v>
          </cell>
        </row>
        <row r="6964">
          <cell r="C6964" t="str">
            <v>腹腔镜下胰腺囊肿胃肠吻合术</v>
          </cell>
        </row>
        <row r="6965">
          <cell r="A6965" t="str">
            <v>52.4x05</v>
          </cell>
        </row>
        <row r="6965">
          <cell r="C6965" t="str">
            <v>腹腔镜下胰腺囊肿十二指肠吻合术</v>
          </cell>
        </row>
        <row r="6966">
          <cell r="A6966" t="str">
            <v>52.4x06</v>
          </cell>
        </row>
        <row r="6966">
          <cell r="C6966" t="str">
            <v>腹腔镜下胰腺囊肿空肠吻合术</v>
          </cell>
        </row>
        <row r="6967">
          <cell r="A6967" t="str">
            <v>52.4x07</v>
          </cell>
        </row>
        <row r="6967">
          <cell r="C6967" t="str">
            <v>腹腔镜下胰腺囊肿内引流术</v>
          </cell>
        </row>
        <row r="6968">
          <cell r="A6968" t="str">
            <v>52.5100</v>
          </cell>
        </row>
        <row r="6968">
          <cell r="C6968" t="str">
            <v>近端胰腺切除术</v>
          </cell>
        </row>
        <row r="6969">
          <cell r="A6969" t="str">
            <v>52.5100x001</v>
          </cell>
        </row>
        <row r="6969">
          <cell r="C6969" t="str">
            <v>胰近端切除伴十二指肠切除术</v>
          </cell>
        </row>
        <row r="6970">
          <cell r="A6970" t="str">
            <v>52.5101</v>
          </cell>
        </row>
        <row r="6970">
          <cell r="C6970" t="str">
            <v>胰头切除术</v>
          </cell>
        </row>
        <row r="6971">
          <cell r="A6971" t="str">
            <v>52.5102</v>
          </cell>
        </row>
        <row r="6971">
          <cell r="C6971" t="str">
            <v>胰头伴部分胰体切除术</v>
          </cell>
        </row>
        <row r="6972">
          <cell r="A6972" t="str">
            <v>52.5103</v>
          </cell>
        </row>
        <row r="6972">
          <cell r="C6972" t="str">
            <v>胰头十二指肠切除术</v>
          </cell>
        </row>
        <row r="6973">
          <cell r="A6973" t="str">
            <v>52.5104</v>
          </cell>
        </row>
        <row r="6973">
          <cell r="C6973" t="str">
            <v>胰头部分切除术</v>
          </cell>
        </row>
        <row r="6974">
          <cell r="A6974" t="str">
            <v>52.5200</v>
          </cell>
        </row>
        <row r="6974">
          <cell r="C6974" t="str">
            <v>远端胰腺切除术</v>
          </cell>
        </row>
        <row r="6975">
          <cell r="A6975" t="str">
            <v>52.5201</v>
          </cell>
        </row>
        <row r="6975">
          <cell r="C6975" t="str">
            <v>胰尾切除术</v>
          </cell>
        </row>
        <row r="6976">
          <cell r="A6976" t="str">
            <v>52.5202</v>
          </cell>
        </row>
        <row r="6976">
          <cell r="C6976" t="str">
            <v>胰尾伴部分胰体切除术</v>
          </cell>
        </row>
        <row r="6977">
          <cell r="A6977" t="str">
            <v>52.5203</v>
          </cell>
        </row>
        <row r="6977">
          <cell r="C6977" t="str">
            <v>胰尾部分切除术</v>
          </cell>
        </row>
        <row r="6978">
          <cell r="A6978" t="str">
            <v>52.5204</v>
          </cell>
        </row>
        <row r="6978">
          <cell r="C6978" t="str">
            <v>腹腔镜下胰尾切除术</v>
          </cell>
        </row>
        <row r="6979">
          <cell r="A6979" t="str">
            <v>52.5205</v>
          </cell>
        </row>
        <row r="6979">
          <cell r="C6979" t="str">
            <v>腹腔镜下胰尾伴部分胰体切除术</v>
          </cell>
        </row>
        <row r="6980">
          <cell r="A6980" t="str">
            <v>52.5206</v>
          </cell>
        </row>
        <row r="6980">
          <cell r="C6980" t="str">
            <v>腹腔镜下胰体胰尾病损切除术</v>
          </cell>
        </row>
        <row r="6981">
          <cell r="A6981" t="str">
            <v>52.5300</v>
          </cell>
        </row>
        <row r="6981">
          <cell r="C6981" t="str">
            <v>根治性胰腺次全切除术</v>
          </cell>
        </row>
        <row r="6982">
          <cell r="A6982" t="str">
            <v>52.5301</v>
          </cell>
        </row>
        <row r="6982">
          <cell r="C6982" t="str">
            <v>腹腔镜根治性胰体尾切除术</v>
          </cell>
        </row>
        <row r="6983">
          <cell r="A6983" t="str">
            <v>52.5900</v>
          </cell>
        </row>
        <row r="6983">
          <cell r="C6983" t="str">
            <v>其他部分胰腺切除术</v>
          </cell>
        </row>
        <row r="6984">
          <cell r="A6984" t="str">
            <v>52.5901</v>
          </cell>
        </row>
        <row r="6984">
          <cell r="C6984" t="str">
            <v>胰腺部分切除术</v>
          </cell>
        </row>
        <row r="6985">
          <cell r="A6985" t="str">
            <v>52.5902</v>
          </cell>
        </row>
        <row r="6985">
          <cell r="C6985" t="str">
            <v>胰腺十二指肠部分切除术</v>
          </cell>
        </row>
        <row r="6986">
          <cell r="A6986" t="str">
            <v>52.5903</v>
          </cell>
        </row>
        <row r="6986">
          <cell r="C6986" t="str">
            <v>胰腺节段切除术</v>
          </cell>
        </row>
        <row r="6987">
          <cell r="A6987" t="str">
            <v>52.5904</v>
          </cell>
        </row>
        <row r="6987">
          <cell r="C6987" t="str">
            <v>胰体尾切除术</v>
          </cell>
        </row>
        <row r="6988">
          <cell r="A6988" t="str">
            <v>52.5905</v>
          </cell>
        </row>
        <row r="6988">
          <cell r="C6988" t="str">
            <v>腹腔镜胰腺部分切除术</v>
          </cell>
        </row>
        <row r="6989">
          <cell r="A6989" t="str">
            <v>52.5906</v>
          </cell>
        </row>
        <row r="6989">
          <cell r="C6989" t="str">
            <v>腹腔镜胰腺中段切除术</v>
          </cell>
        </row>
        <row r="6990">
          <cell r="A6990" t="str">
            <v>52.6x00</v>
          </cell>
        </row>
        <row r="6990">
          <cell r="C6990" t="str">
            <v>全胰切除术</v>
          </cell>
        </row>
        <row r="6991">
          <cell r="A6991" t="str">
            <v>52.6x00x003</v>
          </cell>
        </row>
        <row r="6991">
          <cell r="C6991" t="str">
            <v>异位胰腺切除术</v>
          </cell>
        </row>
        <row r="6992">
          <cell r="A6992" t="str">
            <v>52.6x00x004</v>
          </cell>
        </row>
        <row r="6992">
          <cell r="C6992" t="str">
            <v>移植胰腺切除术</v>
          </cell>
        </row>
        <row r="6993">
          <cell r="A6993" t="str">
            <v>52.6x01</v>
          </cell>
        </row>
        <row r="6993">
          <cell r="C6993" t="str">
            <v>胰腺全部切除伴十二指肠切除术</v>
          </cell>
        </row>
        <row r="6994">
          <cell r="A6994" t="str">
            <v>52.6x02</v>
          </cell>
        </row>
        <row r="6994">
          <cell r="C6994" t="str">
            <v>腹腔镜下全胰切除术</v>
          </cell>
        </row>
        <row r="6995">
          <cell r="A6995" t="str">
            <v>52.6x03</v>
          </cell>
        </row>
        <row r="6995">
          <cell r="C6995" t="str">
            <v>腹腔镜下胰十二指肠切除术</v>
          </cell>
        </row>
        <row r="6996">
          <cell r="A6996" t="str">
            <v>52.7x00</v>
          </cell>
        </row>
        <row r="6996">
          <cell r="C6996" t="str">
            <v>根治性胰十二指肠切除术</v>
          </cell>
        </row>
        <row r="6997">
          <cell r="A6997" t="str">
            <v>52.7x00x003</v>
          </cell>
        </row>
        <row r="6997">
          <cell r="C6997" t="str">
            <v>胰腺根治性切除术</v>
          </cell>
        </row>
        <row r="6998">
          <cell r="A6998" t="str">
            <v>52.7x00x004</v>
          </cell>
        </row>
        <row r="6998">
          <cell r="C6998" t="str">
            <v>保留幽门的胰十二指肠切除术[PPPD手术]</v>
          </cell>
        </row>
        <row r="6999">
          <cell r="A6999" t="str">
            <v>52.7x01</v>
          </cell>
        </row>
        <row r="6999">
          <cell r="C6999" t="str">
            <v>腹腔镜下胰十二指肠根治术</v>
          </cell>
        </row>
        <row r="7000">
          <cell r="A7000" t="str">
            <v>52.8000</v>
          </cell>
        </row>
        <row r="7000">
          <cell r="C7000" t="str">
            <v>胰腺移植</v>
          </cell>
        </row>
        <row r="7001">
          <cell r="A7001" t="str">
            <v>52.8100</v>
          </cell>
        </row>
        <row r="7001">
          <cell r="C7001" t="str">
            <v>胰腺组织再植入</v>
          </cell>
        </row>
        <row r="7002">
          <cell r="A7002" t="str">
            <v>52.8200</v>
          </cell>
        </row>
        <row r="7002">
          <cell r="C7002" t="str">
            <v>胰腺同种移植</v>
          </cell>
        </row>
        <row r="7003">
          <cell r="A7003" t="str">
            <v>52.8300</v>
          </cell>
        </row>
        <row r="7003">
          <cell r="C7003" t="str">
            <v>胰腺异种移植</v>
          </cell>
        </row>
        <row r="7004">
          <cell r="A7004" t="str">
            <v>52.8400</v>
          </cell>
        </row>
        <row r="7004">
          <cell r="C7004" t="str">
            <v>朗格汉斯胰岛细胞自体移植</v>
          </cell>
        </row>
        <row r="7005">
          <cell r="A7005" t="str">
            <v>52.8400x001</v>
          </cell>
        </row>
        <row r="7005">
          <cell r="C7005" t="str">
            <v>胰岛细胞自体移植</v>
          </cell>
        </row>
        <row r="7006">
          <cell r="A7006" t="str">
            <v>52.8500</v>
          </cell>
        </row>
        <row r="7006">
          <cell r="C7006" t="str">
            <v>朗格汉斯胰岛细胞异体移植</v>
          </cell>
        </row>
        <row r="7007">
          <cell r="A7007" t="str">
            <v>52.8500x001</v>
          </cell>
        </row>
        <row r="7007">
          <cell r="C7007" t="str">
            <v>胰岛细胞异体移植</v>
          </cell>
        </row>
        <row r="7008">
          <cell r="A7008" t="str">
            <v>52.8600</v>
          </cell>
        </row>
        <row r="7008">
          <cell r="C7008" t="str">
            <v>朗格汉斯胰岛细胞移植</v>
          </cell>
        </row>
        <row r="7009">
          <cell r="A7009" t="str">
            <v>52.8600x001</v>
          </cell>
        </row>
        <row r="7009">
          <cell r="C7009" t="str">
            <v>胰岛细胞移植</v>
          </cell>
        </row>
        <row r="7010">
          <cell r="A7010" t="str">
            <v>52.9200</v>
          </cell>
        </row>
        <row r="7010">
          <cell r="C7010" t="str">
            <v>胰管套管置入术</v>
          </cell>
        </row>
        <row r="7011">
          <cell r="A7011" t="str">
            <v>52.9200x001</v>
          </cell>
        </row>
        <row r="7011">
          <cell r="C7011" t="str">
            <v>经皮穿刺胰腺置管引流术</v>
          </cell>
        </row>
        <row r="7012">
          <cell r="A7012" t="str">
            <v>52.9201</v>
          </cell>
        </row>
        <row r="7012">
          <cell r="C7012" t="str">
            <v>胰管支架置入术</v>
          </cell>
        </row>
        <row r="7013">
          <cell r="A7013" t="str">
            <v>52.9300</v>
          </cell>
        </row>
        <row r="7013">
          <cell r="C7013" t="str">
            <v>内镜下胰管支架(管)置入</v>
          </cell>
        </row>
        <row r="7014">
          <cell r="A7014" t="str">
            <v>52.9300x002</v>
          </cell>
        </row>
        <row r="7014">
          <cell r="C7014" t="str">
            <v>内镜下胰管置管引流术</v>
          </cell>
        </row>
        <row r="7015">
          <cell r="A7015" t="str">
            <v>52.9301</v>
          </cell>
        </row>
        <row r="7015">
          <cell r="C7015" t="str">
            <v>腹腔镜下经十二指肠切开胰管开口整形支架引流术</v>
          </cell>
        </row>
        <row r="7016">
          <cell r="A7016" t="str">
            <v>52.9400</v>
          </cell>
        </row>
        <row r="7016">
          <cell r="C7016" t="str">
            <v>内镜下胰管结石去除术</v>
          </cell>
        </row>
        <row r="7017">
          <cell r="A7017" t="str">
            <v>52.9400x002</v>
          </cell>
        </row>
        <row r="7017">
          <cell r="C7017" t="str">
            <v>内镜下胰管碎石取石术</v>
          </cell>
        </row>
        <row r="7018">
          <cell r="A7018" t="str">
            <v>52.9500</v>
          </cell>
        </row>
        <row r="7018">
          <cell r="C7018" t="str">
            <v>胰腺的其他修补术</v>
          </cell>
        </row>
        <row r="7019">
          <cell r="A7019" t="str">
            <v>52.9500x001</v>
          </cell>
        </row>
        <row r="7019">
          <cell r="C7019" t="str">
            <v>胰瘘管切除术</v>
          </cell>
        </row>
        <row r="7020">
          <cell r="A7020" t="str">
            <v>52.9500x002</v>
          </cell>
        </row>
        <row r="7020">
          <cell r="C7020" t="str">
            <v>胰尾修补术</v>
          </cell>
        </row>
        <row r="7021">
          <cell r="A7021" t="str">
            <v>52.9501</v>
          </cell>
        </row>
        <row r="7021">
          <cell r="C7021" t="str">
            <v>胰腺裂伤缝合术</v>
          </cell>
        </row>
        <row r="7022">
          <cell r="A7022" t="str">
            <v>52.9502</v>
          </cell>
        </row>
        <row r="7022">
          <cell r="C7022" t="str">
            <v>胰管修补术</v>
          </cell>
        </row>
        <row r="7023">
          <cell r="A7023" t="str">
            <v>52.9503</v>
          </cell>
        </row>
        <row r="7023">
          <cell r="C7023" t="str">
            <v>胰腺瘘修补术</v>
          </cell>
        </row>
        <row r="7024">
          <cell r="A7024" t="str">
            <v>52.9504</v>
          </cell>
        </row>
        <row r="7024">
          <cell r="C7024" t="str">
            <v>胰腺修补术</v>
          </cell>
        </row>
        <row r="7025">
          <cell r="A7025" t="str">
            <v>52.9600</v>
          </cell>
        </row>
        <row r="7025">
          <cell r="C7025" t="str">
            <v>胰腺吻合术</v>
          </cell>
        </row>
        <row r="7026">
          <cell r="A7026" t="str">
            <v>52.9601</v>
          </cell>
        </row>
        <row r="7026">
          <cell r="C7026" t="str">
            <v>胰腺管空肠吻合术</v>
          </cell>
        </row>
        <row r="7027">
          <cell r="A7027" t="str">
            <v>52.9602</v>
          </cell>
        </row>
        <row r="7027">
          <cell r="C7027" t="str">
            <v>胰腺管胃吻合术</v>
          </cell>
        </row>
        <row r="7028">
          <cell r="A7028" t="str">
            <v>52.9603</v>
          </cell>
        </row>
        <row r="7028">
          <cell r="C7028" t="str">
            <v>胰腺管回肠吻合术</v>
          </cell>
        </row>
        <row r="7029">
          <cell r="A7029" t="str">
            <v>52.9604</v>
          </cell>
        </row>
        <row r="7029">
          <cell r="C7029" t="str">
            <v>胰腺管十二指肠吻合术</v>
          </cell>
        </row>
        <row r="7030">
          <cell r="A7030" t="str">
            <v>52.9605</v>
          </cell>
        </row>
        <row r="7030">
          <cell r="C7030" t="str">
            <v>腹腔镜下胰胃吻合术</v>
          </cell>
        </row>
        <row r="7031">
          <cell r="A7031" t="str">
            <v>52.9700</v>
          </cell>
        </row>
        <row r="7031">
          <cell r="C7031" t="str">
            <v>内镜下鼻胰引流管置入</v>
          </cell>
        </row>
        <row r="7032">
          <cell r="A7032" t="str">
            <v>52.9800</v>
          </cell>
        </row>
        <row r="7032">
          <cell r="C7032" t="str">
            <v>内镜下胰管扩张</v>
          </cell>
        </row>
        <row r="7033">
          <cell r="A7033" t="str">
            <v>52.9800x001</v>
          </cell>
        </row>
        <row r="7033">
          <cell r="C7033" t="str">
            <v>内镜下胰管球囊扩张术[EOBD]</v>
          </cell>
        </row>
        <row r="7034">
          <cell r="A7034" t="str">
            <v>52.9900</v>
          </cell>
        </row>
        <row r="7034">
          <cell r="C7034" t="str">
            <v>胰腺其他手术</v>
          </cell>
        </row>
        <row r="7035">
          <cell r="A7035" t="str">
            <v>52.9901</v>
          </cell>
        </row>
        <row r="7035">
          <cell r="C7035" t="str">
            <v>胰管扩张术</v>
          </cell>
        </row>
        <row r="7036">
          <cell r="A7036" t="str">
            <v>53.0000</v>
          </cell>
        </row>
        <row r="7036">
          <cell r="C7036" t="str">
            <v>腹股沟疝单侧修补术</v>
          </cell>
        </row>
        <row r="7037">
          <cell r="A7037" t="str">
            <v>53.0001</v>
          </cell>
        </row>
        <row r="7037">
          <cell r="C7037" t="str">
            <v>单侧腹股沟疝修补术</v>
          </cell>
        </row>
        <row r="7038">
          <cell r="A7038" t="str">
            <v>53.0002</v>
          </cell>
        </row>
        <row r="7038">
          <cell r="C7038" t="str">
            <v>腹腔镜下单侧腹股沟疝修补术</v>
          </cell>
        </row>
        <row r="7039">
          <cell r="A7039" t="str">
            <v>53.0100</v>
          </cell>
        </row>
        <row r="7039">
          <cell r="C7039" t="str">
            <v>其他和开放性腹股沟直疝修补术</v>
          </cell>
        </row>
        <row r="7040">
          <cell r="A7040" t="str">
            <v>53.0100x001</v>
          </cell>
        </row>
        <row r="7040">
          <cell r="C7040" t="str">
            <v>单侧腹股沟直疝疝囊高位结扎术</v>
          </cell>
        </row>
        <row r="7041">
          <cell r="A7041" t="str">
            <v>53.0101</v>
          </cell>
        </row>
        <row r="7041">
          <cell r="C7041" t="str">
            <v>单侧腹股沟直疝修补术</v>
          </cell>
        </row>
        <row r="7042">
          <cell r="A7042" t="str">
            <v>53.0102</v>
          </cell>
        </row>
        <row r="7042">
          <cell r="C7042" t="str">
            <v>单侧腹股沟直疝斜疝修补术</v>
          </cell>
        </row>
        <row r="7043">
          <cell r="A7043" t="str">
            <v>53.0200</v>
          </cell>
        </row>
        <row r="7043">
          <cell r="C7043" t="str">
            <v>其他和开放性腹股沟斜疝修补术</v>
          </cell>
        </row>
        <row r="7044">
          <cell r="A7044" t="str">
            <v>53.0201</v>
          </cell>
        </row>
        <row r="7044">
          <cell r="C7044" t="str">
            <v>单侧腹股沟斜疝修补术</v>
          </cell>
        </row>
        <row r="7045">
          <cell r="A7045" t="str">
            <v>53.0202</v>
          </cell>
        </row>
        <row r="7045">
          <cell r="C7045" t="str">
            <v>单侧腹股沟斜疝疝囊高位结扎术</v>
          </cell>
        </row>
        <row r="7046">
          <cell r="A7046" t="str">
            <v>53.0203</v>
          </cell>
        </row>
        <row r="7046">
          <cell r="C7046" t="str">
            <v>腹腔镜下单侧腹股沟斜疝修补术</v>
          </cell>
        </row>
        <row r="7047">
          <cell r="A7047" t="str">
            <v>53.0204</v>
          </cell>
        </row>
        <row r="7047">
          <cell r="C7047" t="str">
            <v>腹腔镜下单侧腹股沟斜疝疝囊高位结扎术</v>
          </cell>
        </row>
        <row r="7048">
          <cell r="A7048" t="str">
            <v>53.0300</v>
          </cell>
        </row>
        <row r="7048">
          <cell r="C7048" t="str">
            <v>用移植物或假体的其他和开放性腹股沟直疝修补术</v>
          </cell>
        </row>
        <row r="7049">
          <cell r="A7049" t="str">
            <v>53.0301</v>
          </cell>
        </row>
        <row r="7049">
          <cell r="C7049" t="str">
            <v>单侧腹股沟直疝斜疝无张力修补术</v>
          </cell>
        </row>
        <row r="7050">
          <cell r="A7050" t="str">
            <v>53.0302</v>
          </cell>
        </row>
        <row r="7050">
          <cell r="C7050" t="str">
            <v>单侧腹股沟直疝无张力修补术</v>
          </cell>
        </row>
        <row r="7051">
          <cell r="A7051" t="str">
            <v>53.0400</v>
          </cell>
        </row>
        <row r="7051">
          <cell r="C7051" t="str">
            <v>用移植物或假体的其他和开放性腹股沟斜疝修补术</v>
          </cell>
        </row>
        <row r="7052">
          <cell r="A7052" t="str">
            <v>53.0401</v>
          </cell>
        </row>
        <row r="7052">
          <cell r="C7052" t="str">
            <v>单侧腹股沟斜疝无张力修补术</v>
          </cell>
        </row>
        <row r="7053">
          <cell r="A7053" t="str">
            <v>53.0500</v>
          </cell>
        </row>
        <row r="7053">
          <cell r="C7053" t="str">
            <v>用移植物或假体的腹股沟疝修补术</v>
          </cell>
        </row>
        <row r="7054">
          <cell r="A7054" t="str">
            <v>53.0501</v>
          </cell>
        </row>
        <row r="7054">
          <cell r="C7054" t="str">
            <v>单侧腹股沟疝无张力修补术</v>
          </cell>
        </row>
        <row r="7055">
          <cell r="A7055" t="str">
            <v>53.1000</v>
          </cell>
        </row>
        <row r="7055">
          <cell r="C7055" t="str">
            <v>双侧腹股沟疝修补术</v>
          </cell>
        </row>
        <row r="7056">
          <cell r="A7056" t="str">
            <v>53.1100</v>
          </cell>
        </row>
        <row r="7056">
          <cell r="C7056" t="str">
            <v>其他和开放性双侧腹股沟直疝修补术</v>
          </cell>
        </row>
        <row r="7057">
          <cell r="A7057" t="str">
            <v>53.1101</v>
          </cell>
        </row>
        <row r="7057">
          <cell r="C7057" t="str">
            <v>双侧腹股沟直疝修补术</v>
          </cell>
        </row>
        <row r="7058">
          <cell r="A7058" t="str">
            <v>53.1200</v>
          </cell>
        </row>
        <row r="7058">
          <cell r="C7058" t="str">
            <v>其他和开放性双侧腹股沟斜疝修补术</v>
          </cell>
        </row>
        <row r="7059">
          <cell r="A7059" t="str">
            <v>53.1200x001</v>
          </cell>
        </row>
        <row r="7059">
          <cell r="C7059" t="str">
            <v>腹腔镜下双侧腹股沟斜疝疝囊高位结扎术</v>
          </cell>
        </row>
        <row r="7060">
          <cell r="A7060" t="str">
            <v>53.1201</v>
          </cell>
        </row>
        <row r="7060">
          <cell r="C7060" t="str">
            <v>双侧腹股沟斜疝修补术</v>
          </cell>
        </row>
        <row r="7061">
          <cell r="A7061" t="str">
            <v>53.1202</v>
          </cell>
        </row>
        <row r="7061">
          <cell r="C7061" t="str">
            <v>双侧腹股沟斜疝疝囊高位结扎术</v>
          </cell>
        </row>
        <row r="7062">
          <cell r="A7062" t="str">
            <v>53.1203</v>
          </cell>
        </row>
        <row r="7062">
          <cell r="C7062" t="str">
            <v>腹腔镜下双侧腹股沟斜疝修补术</v>
          </cell>
        </row>
        <row r="7063">
          <cell r="A7063" t="str">
            <v>53.1300</v>
          </cell>
        </row>
        <row r="7063">
          <cell r="C7063" t="str">
            <v>其他和开放性双侧腹股沟疝修补术，一侧直疝和一侧斜疝</v>
          </cell>
        </row>
        <row r="7064">
          <cell r="A7064" t="str">
            <v>53.1301</v>
          </cell>
        </row>
        <row r="7064">
          <cell r="C7064" t="str">
            <v>腹股沟疝修补术，一侧直疝一侧斜疝</v>
          </cell>
        </row>
        <row r="7065">
          <cell r="A7065" t="str">
            <v>53.1400</v>
          </cell>
        </row>
        <row r="7065">
          <cell r="C7065" t="str">
            <v>用移植物或假体的其他和开放性双侧腹股沟直疝修补术</v>
          </cell>
        </row>
        <row r="7066">
          <cell r="A7066" t="str">
            <v>53.1401</v>
          </cell>
        </row>
        <row r="7066">
          <cell r="C7066" t="str">
            <v>双侧腹股沟直疝无张力修补术</v>
          </cell>
        </row>
        <row r="7067">
          <cell r="A7067" t="str">
            <v>53.1500</v>
          </cell>
        </row>
        <row r="7067">
          <cell r="C7067" t="str">
            <v>用移植物或假体的其他和开放性双侧腹股沟斜疝修补术</v>
          </cell>
        </row>
        <row r="7068">
          <cell r="A7068" t="str">
            <v>53.1501</v>
          </cell>
        </row>
        <row r="7068">
          <cell r="C7068" t="str">
            <v>双侧腹股沟斜疝无张力修补</v>
          </cell>
        </row>
        <row r="7069">
          <cell r="A7069" t="str">
            <v>53.1600</v>
          </cell>
        </row>
        <row r="7069">
          <cell r="C7069" t="str">
            <v>用移植物或假体的其他和开放性双侧腹股沟疝修补术，一侧直疝和一侧斜疝</v>
          </cell>
        </row>
        <row r="7070">
          <cell r="A7070" t="str">
            <v>53.1601</v>
          </cell>
        </row>
        <row r="7070">
          <cell r="C7070" t="str">
            <v>腹股沟疝无张力修补术，一侧直疝，一侧斜疝</v>
          </cell>
        </row>
        <row r="7071">
          <cell r="A7071" t="str">
            <v>53.1700</v>
          </cell>
        </row>
        <row r="7071">
          <cell r="C7071" t="str">
            <v>用移植物或假体的双侧腹股沟疝修补术</v>
          </cell>
        </row>
        <row r="7072">
          <cell r="A7072" t="str">
            <v>53.1701</v>
          </cell>
        </row>
        <row r="7072">
          <cell r="C7072" t="str">
            <v>双侧腹股沟疝无张力修补术</v>
          </cell>
        </row>
        <row r="7073">
          <cell r="A7073" t="str">
            <v>53.2100</v>
          </cell>
        </row>
        <row r="7073">
          <cell r="C7073" t="str">
            <v>用移植物或假体的单侧股疝修补术</v>
          </cell>
        </row>
        <row r="7074">
          <cell r="A7074" t="str">
            <v>53.2100x001</v>
          </cell>
        </row>
        <row r="7074">
          <cell r="C7074" t="str">
            <v>腹腔镜下单侧股疝无张力修补术</v>
          </cell>
        </row>
        <row r="7075">
          <cell r="A7075" t="str">
            <v>53.2101</v>
          </cell>
        </row>
        <row r="7075">
          <cell r="C7075" t="str">
            <v>单侧股疝无张力修补术</v>
          </cell>
        </row>
        <row r="7076">
          <cell r="A7076" t="str">
            <v>53.2900</v>
          </cell>
        </row>
        <row r="7076">
          <cell r="C7076" t="str">
            <v>其他单侧股疝缝合术</v>
          </cell>
        </row>
        <row r="7077">
          <cell r="A7077" t="str">
            <v>53.2900x001</v>
          </cell>
        </row>
        <row r="7077">
          <cell r="C7077" t="str">
            <v>腹腔镜下单侧股疝修补术</v>
          </cell>
        </row>
        <row r="7078">
          <cell r="A7078" t="str">
            <v>53.2901</v>
          </cell>
        </row>
        <row r="7078">
          <cell r="C7078" t="str">
            <v>单侧股疝修补术</v>
          </cell>
        </row>
        <row r="7079">
          <cell r="A7079" t="str">
            <v>53.3100</v>
          </cell>
        </row>
        <row r="7079">
          <cell r="C7079" t="str">
            <v>用移植物或假体的双侧股疝修补术</v>
          </cell>
        </row>
        <row r="7080">
          <cell r="A7080" t="str">
            <v>53.3100x001</v>
          </cell>
        </row>
        <row r="7080">
          <cell r="C7080" t="str">
            <v>腹腔镜下双侧股疝无张力修补术</v>
          </cell>
        </row>
        <row r="7081">
          <cell r="A7081" t="str">
            <v>53.3101</v>
          </cell>
        </row>
        <row r="7081">
          <cell r="C7081" t="str">
            <v>双侧股疝无张力修补术</v>
          </cell>
        </row>
        <row r="7082">
          <cell r="A7082" t="str">
            <v>53.3900</v>
          </cell>
        </row>
        <row r="7082">
          <cell r="C7082" t="str">
            <v>其他双侧股疝缝合术</v>
          </cell>
        </row>
        <row r="7083">
          <cell r="A7083" t="str">
            <v>53.3901</v>
          </cell>
        </row>
        <row r="7083">
          <cell r="C7083" t="str">
            <v>双侧股疝修补术</v>
          </cell>
        </row>
        <row r="7084">
          <cell r="A7084" t="str">
            <v>53.4100</v>
          </cell>
        </row>
        <row r="7084">
          <cell r="C7084" t="str">
            <v>其他和开放性脐疝修补术伴假体</v>
          </cell>
        </row>
        <row r="7085">
          <cell r="A7085" t="str">
            <v>53.4101</v>
          </cell>
        </row>
        <row r="7085">
          <cell r="C7085" t="str">
            <v>脐疝无张力修补术</v>
          </cell>
        </row>
        <row r="7086">
          <cell r="A7086" t="str">
            <v>53.4200</v>
          </cell>
        </row>
        <row r="7086">
          <cell r="C7086" t="str">
            <v>腹腔镜下脐疝移植物或假体修补术</v>
          </cell>
        </row>
        <row r="7087">
          <cell r="A7087" t="str">
            <v>53.4201</v>
          </cell>
        </row>
        <row r="7087">
          <cell r="C7087" t="str">
            <v>腹腔镜下脐疝无张力修补术</v>
          </cell>
        </row>
        <row r="7088">
          <cell r="A7088" t="str">
            <v>53.4300</v>
          </cell>
        </row>
        <row r="7088">
          <cell r="C7088" t="str">
            <v>其他腹腔镜脐疝修补术</v>
          </cell>
        </row>
        <row r="7089">
          <cell r="A7089" t="str">
            <v>53.4301</v>
          </cell>
        </row>
        <row r="7089">
          <cell r="C7089" t="str">
            <v>腹腔镜下脐疝修补术</v>
          </cell>
        </row>
        <row r="7090">
          <cell r="A7090" t="str">
            <v>53.4900</v>
          </cell>
        </row>
        <row r="7090">
          <cell r="C7090" t="str">
            <v>其他开放性脐疝缝合术</v>
          </cell>
        </row>
        <row r="7091">
          <cell r="A7091" t="str">
            <v>53.4901</v>
          </cell>
        </row>
        <row r="7091">
          <cell r="C7091" t="str">
            <v>脐疝修补术</v>
          </cell>
        </row>
        <row r="7092">
          <cell r="A7092" t="str">
            <v>53.4902</v>
          </cell>
        </row>
        <row r="7092">
          <cell r="C7092" t="str">
            <v>脐重建术</v>
          </cell>
        </row>
        <row r="7093">
          <cell r="A7093" t="str">
            <v>53.5100</v>
          </cell>
        </row>
        <row r="7093">
          <cell r="C7093" t="str">
            <v>切口疝修补术</v>
          </cell>
        </row>
        <row r="7094">
          <cell r="A7094" t="str">
            <v>53.5101</v>
          </cell>
        </row>
        <row r="7094">
          <cell r="C7094" t="str">
            <v>腹腔镜下切口疝修补术</v>
          </cell>
        </row>
        <row r="7095">
          <cell r="A7095" t="str">
            <v>53.5900</v>
          </cell>
        </row>
        <row r="7095">
          <cell r="C7095" t="str">
            <v>其他前腹壁疝的修补术</v>
          </cell>
        </row>
        <row r="7096">
          <cell r="A7096" t="str">
            <v>53.5900x001</v>
          </cell>
        </row>
        <row r="7096">
          <cell r="C7096" t="str">
            <v>腹壁白线疝修补术</v>
          </cell>
        </row>
        <row r="7097">
          <cell r="A7097" t="str">
            <v>53.5901</v>
          </cell>
        </row>
        <row r="7097">
          <cell r="C7097" t="str">
            <v>腹壁疝修补术</v>
          </cell>
        </row>
        <row r="7098">
          <cell r="A7098" t="str">
            <v>53.5902</v>
          </cell>
        </row>
        <row r="7098">
          <cell r="C7098" t="str">
            <v>腹腔镜下腹壁疝修补术</v>
          </cell>
        </row>
        <row r="7099">
          <cell r="A7099" t="str">
            <v>53.6100</v>
          </cell>
        </row>
        <row r="7099">
          <cell r="C7099" t="str">
            <v>其他开放性切口疝伴假体修补术</v>
          </cell>
        </row>
        <row r="7100">
          <cell r="A7100" t="str">
            <v>53.6101</v>
          </cell>
        </row>
        <row r="7100">
          <cell r="C7100" t="str">
            <v>腹壁切口疝无张力修补术</v>
          </cell>
        </row>
        <row r="7101">
          <cell r="A7101" t="str">
            <v>53.6200</v>
          </cell>
        </row>
        <row r="7101">
          <cell r="C7101" t="str">
            <v>腹腔镜下移植物或假体的脐切口疝修补术</v>
          </cell>
        </row>
        <row r="7102">
          <cell r="A7102" t="str">
            <v>53.6300</v>
          </cell>
        </row>
        <row r="7102">
          <cell r="C7102" t="str">
            <v>其他前腹壁疝伴有移植物或假体的其他腹腔镜下修补术</v>
          </cell>
        </row>
        <row r="7103">
          <cell r="A7103" t="str">
            <v>53.6301</v>
          </cell>
        </row>
        <row r="7103">
          <cell r="C7103" t="str">
            <v>腹腔镜下切口疝无张力修补术</v>
          </cell>
        </row>
        <row r="7104">
          <cell r="A7104" t="str">
            <v>53.6302</v>
          </cell>
        </row>
        <row r="7104">
          <cell r="C7104" t="str">
            <v>腹腔镜下腹壁疝无张力修补术</v>
          </cell>
        </row>
        <row r="7105">
          <cell r="A7105" t="str">
            <v>53.6900</v>
          </cell>
        </row>
        <row r="7105">
          <cell r="C7105" t="str">
            <v>其他和开放性前腹壁疝伴假体修补术</v>
          </cell>
        </row>
        <row r="7106">
          <cell r="A7106" t="str">
            <v>53.6900x002</v>
          </cell>
        </row>
        <row r="7106">
          <cell r="C7106" t="str">
            <v>腹白线疝无张力修补术</v>
          </cell>
        </row>
        <row r="7107">
          <cell r="A7107" t="str">
            <v>53.6901</v>
          </cell>
        </row>
        <row r="7107">
          <cell r="C7107" t="str">
            <v>腹壁疝无张力修补术</v>
          </cell>
        </row>
        <row r="7108">
          <cell r="A7108" t="str">
            <v>53.7100</v>
          </cell>
        </row>
        <row r="7108">
          <cell r="C7108" t="str">
            <v>腹腔镜腹入路横隔疝修补术</v>
          </cell>
        </row>
        <row r="7109">
          <cell r="A7109" t="str">
            <v>53.7100x001</v>
          </cell>
        </row>
        <row r="7109">
          <cell r="C7109" t="str">
            <v>腹腔镜下食管裂孔疝补片修补术</v>
          </cell>
        </row>
        <row r="7110">
          <cell r="A7110" t="str">
            <v>53.7101</v>
          </cell>
        </row>
        <row r="7110">
          <cell r="C7110" t="str">
            <v>腹腔镜经腹食管裂孔疝修补术</v>
          </cell>
        </row>
        <row r="7111">
          <cell r="A7111" t="str">
            <v>53.7200</v>
          </cell>
        </row>
        <row r="7111">
          <cell r="C7111" t="str">
            <v>其他和开放性腹入路横隔疝修补术</v>
          </cell>
        </row>
        <row r="7112">
          <cell r="A7112" t="str">
            <v>53.7200x001</v>
          </cell>
        </row>
        <row r="7112">
          <cell r="C7112" t="str">
            <v>经腹膈疝补片修补术</v>
          </cell>
        </row>
        <row r="7113">
          <cell r="A7113" t="str">
            <v>53.7201</v>
          </cell>
        </row>
        <row r="7113">
          <cell r="C7113" t="str">
            <v>经腹膈疝修补术</v>
          </cell>
        </row>
        <row r="7114">
          <cell r="A7114" t="str">
            <v>53.7202</v>
          </cell>
        </row>
        <row r="7114">
          <cell r="C7114" t="str">
            <v>经腹食管裂孔疝修补术</v>
          </cell>
        </row>
        <row r="7115">
          <cell r="A7115" t="str">
            <v>53.7500</v>
          </cell>
        </row>
        <row r="7115">
          <cell r="C7115" t="str">
            <v>腹入路横隔疝修补术</v>
          </cell>
        </row>
        <row r="7116">
          <cell r="A7116" t="str">
            <v>53.8000</v>
          </cell>
        </row>
        <row r="7116">
          <cell r="C7116" t="str">
            <v>横膈疝修补术，经胸入路</v>
          </cell>
        </row>
        <row r="7117">
          <cell r="A7117" t="str">
            <v>53.8000x001</v>
          </cell>
        </row>
        <row r="7117">
          <cell r="C7117" t="str">
            <v>经胸膈疝修补术</v>
          </cell>
        </row>
        <row r="7118">
          <cell r="A7118" t="str">
            <v>53.8001</v>
          </cell>
        </row>
        <row r="7118">
          <cell r="C7118" t="str">
            <v>经胸食管裂孔疝修补术</v>
          </cell>
        </row>
        <row r="7119">
          <cell r="A7119" t="str">
            <v>53.8002</v>
          </cell>
        </row>
        <row r="7119">
          <cell r="C7119" t="str">
            <v>经胸腹横膈疝修补术</v>
          </cell>
        </row>
        <row r="7120">
          <cell r="A7120" t="str">
            <v>53.8100</v>
          </cell>
        </row>
        <row r="7120">
          <cell r="C7120" t="str">
            <v>横膈折叠术</v>
          </cell>
        </row>
        <row r="7121">
          <cell r="A7121" t="str">
            <v>53.8100x001</v>
          </cell>
        </row>
        <row r="7121">
          <cell r="C7121" t="str">
            <v>膈肌折叠术</v>
          </cell>
        </row>
        <row r="7122">
          <cell r="A7122" t="str">
            <v>53.8100x002</v>
          </cell>
        </row>
        <row r="7122">
          <cell r="C7122" t="str">
            <v>经胸膈肌折叠术</v>
          </cell>
        </row>
        <row r="7123">
          <cell r="A7123" t="str">
            <v>53.8100x003</v>
          </cell>
        </row>
        <row r="7123">
          <cell r="C7123" t="str">
            <v>经腹膈肌折叠术</v>
          </cell>
        </row>
        <row r="7124">
          <cell r="A7124" t="str">
            <v>53.8100x004</v>
          </cell>
        </row>
        <row r="7124">
          <cell r="C7124" t="str">
            <v>胸腔镜膈肌折叠术</v>
          </cell>
        </row>
        <row r="7125">
          <cell r="A7125" t="str">
            <v>53.8200</v>
          </cell>
        </row>
        <row r="7125">
          <cell r="C7125" t="str">
            <v>胸骨旁疝修补术</v>
          </cell>
        </row>
        <row r="7126">
          <cell r="A7126" t="str">
            <v>53.8300</v>
          </cell>
        </row>
        <row r="7126">
          <cell r="C7126" t="str">
            <v>腹腔镜横膈疝修补术，胸入路</v>
          </cell>
        </row>
        <row r="7127">
          <cell r="A7127" t="str">
            <v>53.8300x001</v>
          </cell>
        </row>
        <row r="7127">
          <cell r="C7127" t="str">
            <v>胸腔镜下膈疝修补术</v>
          </cell>
        </row>
        <row r="7128">
          <cell r="A7128" t="str">
            <v>53.8301</v>
          </cell>
        </row>
        <row r="7128">
          <cell r="C7128" t="str">
            <v>胸腔镜下食管裂孔疝修补术</v>
          </cell>
        </row>
        <row r="7129">
          <cell r="A7129" t="str">
            <v>53.8400</v>
          </cell>
        </row>
        <row r="7129">
          <cell r="C7129" t="str">
            <v>其他和开放性横隔疝修补术，胸入路</v>
          </cell>
        </row>
        <row r="7130">
          <cell r="A7130" t="str">
            <v>53.9x00</v>
          </cell>
        </row>
        <row r="7130">
          <cell r="C7130" t="str">
            <v>其他疝修补术</v>
          </cell>
        </row>
        <row r="7131">
          <cell r="A7131" t="str">
            <v>53.9x00x015</v>
          </cell>
        </row>
        <row r="7131">
          <cell r="C7131" t="str">
            <v>造口旁疝修补术</v>
          </cell>
        </row>
        <row r="7132">
          <cell r="A7132" t="str">
            <v>53.9x00x016</v>
          </cell>
        </row>
        <row r="7132">
          <cell r="C7132" t="str">
            <v>会阴疝无张力修补术</v>
          </cell>
        </row>
        <row r="7133">
          <cell r="A7133" t="str">
            <v>53.9x00x017</v>
          </cell>
        </row>
        <row r="7133">
          <cell r="C7133" t="str">
            <v>骶前疝修补术</v>
          </cell>
        </row>
        <row r="7134">
          <cell r="A7134" t="str">
            <v>53.9x00x018</v>
          </cell>
        </row>
        <row r="7134">
          <cell r="C7134" t="str">
            <v>腹内疝修补术</v>
          </cell>
        </row>
        <row r="7135">
          <cell r="A7135" t="str">
            <v>53.9x00x019</v>
          </cell>
        </row>
        <row r="7135">
          <cell r="C7135" t="str">
            <v>腹内疝松解还纳术</v>
          </cell>
        </row>
        <row r="7136">
          <cell r="A7136" t="str">
            <v>53.9x00x020</v>
          </cell>
        </row>
        <row r="7136">
          <cell r="C7136" t="str">
            <v>腹腔镜下闭孔疝修补术</v>
          </cell>
        </row>
        <row r="7137">
          <cell r="A7137" t="str">
            <v>53.9x00x021</v>
          </cell>
        </row>
        <row r="7137">
          <cell r="C7137" t="str">
            <v>腹腔镜下闭孔疝无张力修补术</v>
          </cell>
        </row>
        <row r="7138">
          <cell r="A7138" t="str">
            <v>53.9x00x022</v>
          </cell>
        </row>
        <row r="7138">
          <cell r="C7138" t="str">
            <v>腹腔镜下腰疝无张力修补术</v>
          </cell>
        </row>
        <row r="7139">
          <cell r="A7139" t="str">
            <v>53.9x00x023</v>
          </cell>
        </row>
        <row r="7139">
          <cell r="C7139" t="str">
            <v>肠系膜裂孔疝修补术</v>
          </cell>
        </row>
        <row r="7140">
          <cell r="A7140" t="str">
            <v>53.9x01</v>
          </cell>
        </row>
        <row r="7140">
          <cell r="C7140" t="str">
            <v>坐骨孔疝修补术</v>
          </cell>
        </row>
        <row r="7141">
          <cell r="A7141" t="str">
            <v>53.9x02</v>
          </cell>
        </row>
        <row r="7141">
          <cell r="C7141" t="str">
            <v>腰疝修补术</v>
          </cell>
        </row>
        <row r="7142">
          <cell r="A7142" t="str">
            <v>53.9x03</v>
          </cell>
        </row>
        <row r="7142">
          <cell r="C7142" t="str">
            <v>闭孔疝修补术</v>
          </cell>
        </row>
        <row r="7143">
          <cell r="A7143" t="str">
            <v>53.9x04</v>
          </cell>
        </row>
        <row r="7143">
          <cell r="C7143" t="str">
            <v>坐骨直肠窝疝修补术</v>
          </cell>
        </row>
        <row r="7144">
          <cell r="A7144" t="str">
            <v>53.9x05</v>
          </cell>
        </row>
        <row r="7144">
          <cell r="C7144" t="str">
            <v>腹膜后疝修补术</v>
          </cell>
        </row>
        <row r="7145">
          <cell r="A7145" t="str">
            <v>53.9x06</v>
          </cell>
        </row>
        <row r="7145">
          <cell r="C7145" t="str">
            <v>网膜疝修补术</v>
          </cell>
        </row>
        <row r="7146">
          <cell r="A7146" t="str">
            <v>54.0x00</v>
          </cell>
        </row>
        <row r="7146">
          <cell r="C7146" t="str">
            <v>腹壁切开术</v>
          </cell>
        </row>
        <row r="7147">
          <cell r="A7147" t="str">
            <v>54.0x00x001</v>
          </cell>
        </row>
        <row r="7147">
          <cell r="C7147" t="str">
            <v>骶部脓肿切开引流术</v>
          </cell>
        </row>
        <row r="7148">
          <cell r="A7148" t="str">
            <v>54.0x00x002</v>
          </cell>
        </row>
        <row r="7148">
          <cell r="C7148" t="str">
            <v>腹壁窦道切开引流术</v>
          </cell>
        </row>
        <row r="7149">
          <cell r="A7149" t="str">
            <v>54.0x00x004</v>
          </cell>
        </row>
        <row r="7149">
          <cell r="C7149" t="str">
            <v>腹壁脓肿切开引流术</v>
          </cell>
        </row>
        <row r="7150">
          <cell r="A7150" t="str">
            <v>54.0x00x006</v>
          </cell>
        </row>
        <row r="7150">
          <cell r="C7150" t="str">
            <v>腹膜外脓肿切开引流术</v>
          </cell>
        </row>
        <row r="7151">
          <cell r="A7151" t="str">
            <v>54.0x00x010</v>
          </cell>
        </row>
        <row r="7151">
          <cell r="C7151" t="str">
            <v>腹壁血肿清除术</v>
          </cell>
        </row>
        <row r="7152">
          <cell r="A7152" t="str">
            <v>54.0x00x013</v>
          </cell>
        </row>
        <row r="7152">
          <cell r="C7152" t="str">
            <v>腹股沟脓肿切开引流术</v>
          </cell>
        </row>
        <row r="7153">
          <cell r="A7153" t="str">
            <v>54.0x00x018</v>
          </cell>
        </row>
        <row r="7153">
          <cell r="C7153" t="str">
            <v>腹膜后脓肿切开引流术</v>
          </cell>
        </row>
        <row r="7154">
          <cell r="A7154" t="str">
            <v>54.0x00x021</v>
          </cell>
        </row>
        <row r="7154">
          <cell r="C7154" t="str">
            <v>腹膜外血肿清除术</v>
          </cell>
        </row>
        <row r="7155">
          <cell r="A7155" t="str">
            <v>54.0x00x022</v>
          </cell>
        </row>
        <row r="7155">
          <cell r="C7155" t="str">
            <v>脐脓肿切开引流术</v>
          </cell>
        </row>
        <row r="7156">
          <cell r="A7156" t="str">
            <v>54.0x00x023</v>
          </cell>
        </row>
        <row r="7156">
          <cell r="C7156" t="str">
            <v>髂窝积液清除术</v>
          </cell>
        </row>
        <row r="7157">
          <cell r="A7157" t="str">
            <v>54.0x00x024</v>
          </cell>
        </row>
        <row r="7157">
          <cell r="C7157" t="str">
            <v>髂窝脓肿切开引流术</v>
          </cell>
        </row>
        <row r="7158">
          <cell r="A7158" t="str">
            <v>54.0x00x025</v>
          </cell>
        </row>
        <row r="7158">
          <cell r="C7158" t="str">
            <v>髂窝血肿切开引流术</v>
          </cell>
        </row>
        <row r="7159">
          <cell r="A7159" t="str">
            <v>54.0x00x026</v>
          </cell>
        </row>
        <row r="7159">
          <cell r="C7159" t="str">
            <v>腹股沟切开异物去除术</v>
          </cell>
        </row>
        <row r="7160">
          <cell r="A7160" t="str">
            <v>54.0x00x027</v>
          </cell>
        </row>
        <row r="7160">
          <cell r="C7160" t="str">
            <v>腹股沟血肿清除术</v>
          </cell>
        </row>
        <row r="7161">
          <cell r="A7161" t="str">
            <v>54.0x00x028</v>
          </cell>
        </row>
        <row r="7161">
          <cell r="C7161" t="str">
            <v>腹壁补片去除术</v>
          </cell>
        </row>
        <row r="7162">
          <cell r="A7162" t="str">
            <v>54.0x01</v>
          </cell>
        </row>
        <row r="7162">
          <cell r="C7162" t="str">
            <v>腹股沟探查术</v>
          </cell>
        </row>
        <row r="7163">
          <cell r="A7163" t="str">
            <v>54.0x02</v>
          </cell>
        </row>
        <row r="7163">
          <cell r="C7163" t="str">
            <v>腹壁切开引流术</v>
          </cell>
        </row>
        <row r="7164">
          <cell r="A7164" t="str">
            <v>54.0x03</v>
          </cell>
        </row>
        <row r="7164">
          <cell r="C7164" t="str">
            <v>腹壁异物取出术</v>
          </cell>
        </row>
        <row r="7165">
          <cell r="A7165" t="str">
            <v>54.0x04</v>
          </cell>
        </row>
        <row r="7165">
          <cell r="C7165" t="str">
            <v>腹股沟切开引流术</v>
          </cell>
        </row>
        <row r="7166">
          <cell r="A7166" t="str">
            <v>54.0x05</v>
          </cell>
        </row>
        <row r="7166">
          <cell r="C7166" t="str">
            <v>脐切开引流术</v>
          </cell>
        </row>
        <row r="7167">
          <cell r="A7167" t="str">
            <v>54.0x06</v>
          </cell>
        </row>
        <row r="7167">
          <cell r="C7167" t="str">
            <v>髂窝切开引流术</v>
          </cell>
        </row>
        <row r="7168">
          <cell r="A7168" t="str">
            <v>54.0x07</v>
          </cell>
        </row>
        <row r="7168">
          <cell r="C7168" t="str">
            <v>腹膜外切开引流术</v>
          </cell>
        </row>
        <row r="7169">
          <cell r="A7169" t="str">
            <v>54.0x08</v>
          </cell>
        </row>
        <row r="7169">
          <cell r="C7169" t="str">
            <v>腹膜后切开引流术</v>
          </cell>
        </row>
        <row r="7170">
          <cell r="A7170" t="str">
            <v>54.1100</v>
          </cell>
        </row>
        <row r="7170">
          <cell r="C7170" t="str">
            <v>开腹探查术</v>
          </cell>
        </row>
        <row r="7171">
          <cell r="A7171" t="str">
            <v>54.1101</v>
          </cell>
        </row>
        <row r="7171">
          <cell r="C7171" t="str">
            <v>腹腔镜中转剖腹探查术</v>
          </cell>
        </row>
        <row r="7172">
          <cell r="A7172" t="str">
            <v>54.1200</v>
          </cell>
        </row>
        <row r="7172">
          <cell r="C7172" t="str">
            <v>近期开腹手术部位的再切开</v>
          </cell>
        </row>
        <row r="7173">
          <cell r="A7173" t="str">
            <v>54.1201</v>
          </cell>
        </row>
        <row r="7173">
          <cell r="C7173" t="str">
            <v>再开腹探查术</v>
          </cell>
        </row>
        <row r="7174">
          <cell r="A7174" t="str">
            <v>54.1202</v>
          </cell>
        </row>
        <row r="7174">
          <cell r="C7174" t="str">
            <v>近期开腹术后腹腔止血术</v>
          </cell>
        </row>
        <row r="7175">
          <cell r="A7175" t="str">
            <v>54.1900</v>
          </cell>
        </row>
        <row r="7175">
          <cell r="C7175" t="str">
            <v>其他开腹手术</v>
          </cell>
        </row>
        <row r="7176">
          <cell r="A7176" t="str">
            <v>54.1900x001</v>
          </cell>
        </row>
        <row r="7176">
          <cell r="C7176" t="str">
            <v>腹部血肿去除术</v>
          </cell>
        </row>
        <row r="7177">
          <cell r="A7177" t="str">
            <v>54.1900x005</v>
          </cell>
        </row>
        <row r="7177">
          <cell r="C7177" t="str">
            <v>腹腔镜下腹腔积血清除术</v>
          </cell>
        </row>
        <row r="7178">
          <cell r="A7178" t="str">
            <v>54.1900x006</v>
          </cell>
        </row>
        <row r="7178">
          <cell r="C7178" t="str">
            <v>腹腔镜下男性盆腔脓肿切开引流术</v>
          </cell>
        </row>
        <row r="7179">
          <cell r="A7179" t="str">
            <v>54.1900x010</v>
          </cell>
        </row>
        <row r="7179">
          <cell r="C7179" t="str">
            <v>腹腔脓肿切开引流术</v>
          </cell>
        </row>
        <row r="7180">
          <cell r="A7180" t="str">
            <v>54.1900x011</v>
          </cell>
        </row>
        <row r="7180">
          <cell r="C7180" t="str">
            <v>腹腔血肿清除术</v>
          </cell>
        </row>
        <row r="7181">
          <cell r="A7181" t="str">
            <v>54.1900x020</v>
          </cell>
        </row>
        <row r="7181">
          <cell r="C7181" t="str">
            <v>男性盆腔脓肿切开引流术</v>
          </cell>
        </row>
        <row r="7182">
          <cell r="A7182" t="str">
            <v>54.1900x023</v>
          </cell>
        </row>
        <row r="7182">
          <cell r="C7182" t="str">
            <v>男性盆腔血肿清除术</v>
          </cell>
        </row>
        <row r="7183">
          <cell r="A7183" t="str">
            <v>54.1900x024</v>
          </cell>
        </row>
        <row r="7183">
          <cell r="C7183" t="str">
            <v>膈下脓肿切除术</v>
          </cell>
        </row>
        <row r="7184">
          <cell r="A7184" t="str">
            <v>54.1900x025</v>
          </cell>
        </row>
        <row r="7184">
          <cell r="C7184" t="str">
            <v>骶前区切开引流术</v>
          </cell>
        </row>
        <row r="7185">
          <cell r="A7185" t="str">
            <v>54.1901</v>
          </cell>
        </row>
        <row r="7185">
          <cell r="C7185" t="str">
            <v>腹膜后血肿清除术</v>
          </cell>
        </row>
        <row r="7186">
          <cell r="A7186" t="str">
            <v>54.1902</v>
          </cell>
        </row>
        <row r="7186">
          <cell r="C7186" t="str">
            <v>腹膜血肿清除术</v>
          </cell>
        </row>
        <row r="7187">
          <cell r="A7187" t="str">
            <v>54.1903</v>
          </cell>
        </row>
        <row r="7187">
          <cell r="C7187" t="str">
            <v>腹腔切开引流术</v>
          </cell>
        </row>
        <row r="7188">
          <cell r="A7188" t="str">
            <v>54.1904</v>
          </cell>
        </row>
        <row r="7188">
          <cell r="C7188" t="str">
            <v>膈下脓肿切开引流术</v>
          </cell>
        </row>
        <row r="7189">
          <cell r="A7189" t="str">
            <v>54.1905</v>
          </cell>
        </row>
        <row r="7189">
          <cell r="C7189" t="str">
            <v>男性盆腔切开引流术</v>
          </cell>
        </row>
        <row r="7190">
          <cell r="A7190" t="str">
            <v>54.1906</v>
          </cell>
        </row>
        <row r="7190">
          <cell r="C7190" t="str">
            <v>网膜切开术</v>
          </cell>
        </row>
        <row r="7191">
          <cell r="A7191" t="str">
            <v>54.1907</v>
          </cell>
        </row>
        <row r="7191">
          <cell r="C7191" t="str">
            <v>腹腔出血止血术</v>
          </cell>
        </row>
        <row r="7192">
          <cell r="A7192" t="str">
            <v>54.1908</v>
          </cell>
        </row>
        <row r="7192">
          <cell r="C7192" t="str">
            <v>膈下血肿清除术</v>
          </cell>
        </row>
        <row r="7193">
          <cell r="A7193" t="str">
            <v>54.1909</v>
          </cell>
        </row>
        <row r="7193">
          <cell r="C7193" t="str">
            <v>肠系膜血肿清除术</v>
          </cell>
        </row>
        <row r="7194">
          <cell r="A7194" t="str">
            <v>54.2100</v>
          </cell>
        </row>
        <row r="7194">
          <cell r="C7194" t="str">
            <v>腹腔镜检查</v>
          </cell>
        </row>
        <row r="7195">
          <cell r="A7195" t="str">
            <v>54.2100x005</v>
          </cell>
        </row>
        <row r="7195">
          <cell r="C7195" t="str">
            <v>经阴道腹腔镜检查</v>
          </cell>
        </row>
        <row r="7196">
          <cell r="A7196" t="str">
            <v>54.2200</v>
          </cell>
        </row>
        <row r="7196">
          <cell r="C7196" t="str">
            <v>腹壁或脐的活组织检查</v>
          </cell>
        </row>
        <row r="7197">
          <cell r="A7197" t="str">
            <v>54.2200x003</v>
          </cell>
        </row>
        <row r="7197">
          <cell r="C7197" t="str">
            <v>腹腔镜下腹壁活检术</v>
          </cell>
        </row>
        <row r="7198">
          <cell r="A7198" t="str">
            <v>54.2200x004</v>
          </cell>
        </row>
        <row r="7198">
          <cell r="C7198" t="str">
            <v>腹壁穿刺活检</v>
          </cell>
        </row>
        <row r="7199">
          <cell r="A7199" t="str">
            <v>54.2201</v>
          </cell>
        </row>
        <row r="7199">
          <cell r="C7199" t="str">
            <v>腹壁活组织检查</v>
          </cell>
        </row>
        <row r="7200">
          <cell r="A7200" t="str">
            <v>54.2202</v>
          </cell>
        </row>
        <row r="7200">
          <cell r="C7200" t="str">
            <v>脐活组织检查</v>
          </cell>
        </row>
        <row r="7201">
          <cell r="A7201" t="str">
            <v>54.2300</v>
          </cell>
        </row>
        <row r="7201">
          <cell r="C7201" t="str">
            <v>腹膜活组织检查</v>
          </cell>
        </row>
        <row r="7202">
          <cell r="A7202" t="str">
            <v>54.2300x003</v>
          </cell>
        </row>
        <row r="7202">
          <cell r="C7202" t="str">
            <v>腹膜后活检术</v>
          </cell>
        </row>
        <row r="7203">
          <cell r="A7203" t="str">
            <v>54.2300x004</v>
          </cell>
        </row>
        <row r="7203">
          <cell r="C7203" t="str">
            <v>腹腔镜下网膜活组织检查</v>
          </cell>
        </row>
        <row r="7204">
          <cell r="A7204" t="str">
            <v>54.2300x005</v>
          </cell>
        </row>
        <row r="7204">
          <cell r="C7204" t="str">
            <v>腹腔镜下腹膜活组织检查</v>
          </cell>
        </row>
        <row r="7205">
          <cell r="A7205" t="str">
            <v>54.2300x006</v>
          </cell>
        </row>
        <row r="7205">
          <cell r="C7205" t="str">
            <v>腹腔镜下肠系膜活组织检查</v>
          </cell>
        </row>
        <row r="7206">
          <cell r="A7206" t="str">
            <v>54.2301</v>
          </cell>
        </row>
        <row r="7206">
          <cell r="C7206" t="str">
            <v>开放性腹膜活组织检查</v>
          </cell>
        </row>
        <row r="7207">
          <cell r="A7207" t="str">
            <v>54.2302</v>
          </cell>
        </row>
        <row r="7207">
          <cell r="C7207" t="str">
            <v>开放性网膜活组织检查</v>
          </cell>
        </row>
        <row r="7208">
          <cell r="A7208" t="str">
            <v>54.2303</v>
          </cell>
        </row>
        <row r="7208">
          <cell r="C7208" t="str">
            <v>开放性肠系膜活组织检查</v>
          </cell>
        </row>
        <row r="7209">
          <cell r="A7209" t="str">
            <v>54.2400</v>
          </cell>
        </row>
        <row r="7209">
          <cell r="C7209" t="str">
            <v>闭合性[经皮][针吸]腹内肿块活组织检查</v>
          </cell>
        </row>
        <row r="7210">
          <cell r="A7210" t="str">
            <v>54.2400x001</v>
          </cell>
        </row>
        <row r="7210">
          <cell r="C7210" t="str">
            <v>腹内病损穿刺活检</v>
          </cell>
        </row>
        <row r="7211">
          <cell r="A7211" t="str">
            <v>54.2400x002</v>
          </cell>
        </row>
        <row r="7211">
          <cell r="C7211" t="str">
            <v>腹腔病损穿刺活检</v>
          </cell>
        </row>
        <row r="7212">
          <cell r="A7212" t="str">
            <v>54.2400x003</v>
          </cell>
        </row>
        <row r="7212">
          <cell r="C7212" t="str">
            <v>髂部病损穿刺活检</v>
          </cell>
        </row>
        <row r="7213">
          <cell r="A7213" t="str">
            <v>54.2400x006</v>
          </cell>
        </row>
        <row r="7213">
          <cell r="C7213" t="str">
            <v>盆腔病损穿刺活检</v>
          </cell>
        </row>
        <row r="7214">
          <cell r="A7214" t="str">
            <v>54.2401</v>
          </cell>
        </row>
        <row r="7214">
          <cell r="C7214" t="str">
            <v>经皮腹腔肿物活组织检查</v>
          </cell>
        </row>
        <row r="7215">
          <cell r="A7215" t="str">
            <v>54.2403</v>
          </cell>
        </row>
        <row r="7215">
          <cell r="C7215" t="str">
            <v>经皮腹膜活组织检查</v>
          </cell>
        </row>
        <row r="7216">
          <cell r="A7216" t="str">
            <v>54.2404</v>
          </cell>
        </row>
        <row r="7216">
          <cell r="C7216" t="str">
            <v>经皮腹膜后活组织检查</v>
          </cell>
        </row>
        <row r="7217">
          <cell r="A7217" t="str">
            <v>54.2500</v>
          </cell>
        </row>
        <row r="7217">
          <cell r="C7217" t="str">
            <v>腹膜灌洗</v>
          </cell>
        </row>
        <row r="7218">
          <cell r="A7218" t="str">
            <v>54.2500x001</v>
          </cell>
        </row>
        <row r="7218">
          <cell r="C7218" t="str">
            <v>腹腔冲洗检查</v>
          </cell>
        </row>
        <row r="7219">
          <cell r="A7219" t="str">
            <v>54.2900</v>
          </cell>
        </row>
        <row r="7219">
          <cell r="C7219" t="str">
            <v>腹部其他诊断性操作</v>
          </cell>
        </row>
        <row r="7220">
          <cell r="A7220" t="str">
            <v>54.3x00</v>
          </cell>
        </row>
        <row r="7220">
          <cell r="C7220" t="str">
            <v>腹壁或脐病损或组织的切除术或破坏术</v>
          </cell>
        </row>
        <row r="7221">
          <cell r="A7221" t="str">
            <v>54.3x00x004</v>
          </cell>
        </row>
        <row r="7221">
          <cell r="C7221" t="str">
            <v>腹壁窦道扩创术</v>
          </cell>
        </row>
        <row r="7222">
          <cell r="A7222" t="str">
            <v>54.3x00x010</v>
          </cell>
        </row>
        <row r="7222">
          <cell r="C7222" t="str">
            <v>腹壁伤口扩创术</v>
          </cell>
        </row>
        <row r="7223">
          <cell r="A7223" t="str">
            <v>54.3x00x011</v>
          </cell>
        </row>
        <row r="7223">
          <cell r="C7223" t="str">
            <v>腹壁伤口清创术</v>
          </cell>
        </row>
        <row r="7224">
          <cell r="A7224" t="str">
            <v>54.3x00x027</v>
          </cell>
        </row>
        <row r="7224">
          <cell r="C7224" t="str">
            <v>脐病损切除术</v>
          </cell>
        </row>
        <row r="7225">
          <cell r="A7225" t="str">
            <v>54.3x00x028</v>
          </cell>
        </row>
        <row r="7225">
          <cell r="C7225" t="str">
            <v>脐肠瘘切除术</v>
          </cell>
        </row>
        <row r="7226">
          <cell r="A7226" t="str">
            <v>54.3x01</v>
          </cell>
        </row>
        <row r="7226">
          <cell r="C7226" t="str">
            <v>腹壁病损切除术</v>
          </cell>
        </row>
        <row r="7227">
          <cell r="A7227" t="str">
            <v>54.3x02</v>
          </cell>
        </row>
        <row r="7227">
          <cell r="C7227" t="str">
            <v>腹腔镜下腹壁病损切除术</v>
          </cell>
        </row>
        <row r="7228">
          <cell r="A7228" t="str">
            <v>54.3x03</v>
          </cell>
        </row>
        <row r="7228">
          <cell r="C7228" t="str">
            <v>腹股沟病损切除术</v>
          </cell>
        </row>
        <row r="7229">
          <cell r="A7229" t="str">
            <v>54.3x04</v>
          </cell>
        </row>
        <row r="7229">
          <cell r="C7229" t="str">
            <v>脐切除术</v>
          </cell>
        </row>
        <row r="7230">
          <cell r="A7230" t="str">
            <v>54.3x05</v>
          </cell>
        </row>
        <row r="7230">
          <cell r="C7230" t="str">
            <v>盆腔壁病损切除术</v>
          </cell>
        </row>
        <row r="7231">
          <cell r="A7231" t="str">
            <v>54.3x06</v>
          </cell>
        </row>
        <row r="7231">
          <cell r="C7231" t="str">
            <v>腹壁清创术</v>
          </cell>
        </row>
        <row r="7232">
          <cell r="A7232" t="str">
            <v>54.3x07</v>
          </cell>
        </row>
        <row r="7232">
          <cell r="C7232" t="str">
            <v>腹壁脐尿管囊肿切除术</v>
          </cell>
        </row>
        <row r="7233">
          <cell r="A7233" t="str">
            <v>54.3x08</v>
          </cell>
        </row>
        <row r="7233">
          <cell r="C7233" t="str">
            <v>腹壁瘢痕切除术</v>
          </cell>
        </row>
        <row r="7234">
          <cell r="A7234" t="str">
            <v>54.4x00</v>
          </cell>
        </row>
        <row r="7234">
          <cell r="C7234" t="str">
            <v>腹膜组织的切除术或破坏术</v>
          </cell>
        </row>
        <row r="7235">
          <cell r="A7235" t="str">
            <v>54.4x00x005</v>
          </cell>
        </row>
        <row r="7235">
          <cell r="C7235" t="str">
            <v>大网膜病损切除术</v>
          </cell>
        </row>
        <row r="7236">
          <cell r="A7236" t="str">
            <v>54.4x00x006</v>
          </cell>
        </row>
        <row r="7236">
          <cell r="C7236" t="str">
            <v>大网膜部分切除术</v>
          </cell>
        </row>
        <row r="7237">
          <cell r="A7237" t="str">
            <v>54.4x00x007</v>
          </cell>
        </row>
        <row r="7237">
          <cell r="C7237" t="str">
            <v>大网膜切除术</v>
          </cell>
        </row>
        <row r="7238">
          <cell r="A7238" t="str">
            <v>54.4x00x012</v>
          </cell>
        </row>
        <row r="7238">
          <cell r="C7238" t="str">
            <v>骶尾部病损切除术</v>
          </cell>
        </row>
        <row r="7239">
          <cell r="A7239" t="str">
            <v>54.4x00x021</v>
          </cell>
        </row>
        <row r="7239">
          <cell r="C7239" t="str">
            <v>腹膜外病损切除术</v>
          </cell>
        </row>
        <row r="7240">
          <cell r="A7240" t="str">
            <v>54.4x00x035</v>
          </cell>
        </row>
        <row r="7240">
          <cell r="C7240" t="str">
            <v>盆腔病损切除术</v>
          </cell>
        </row>
        <row r="7241">
          <cell r="A7241" t="str">
            <v>54.4x00x039</v>
          </cell>
        </row>
        <row r="7241">
          <cell r="C7241" t="str">
            <v>盆腔病损冷冻治疗术</v>
          </cell>
        </row>
        <row r="7242">
          <cell r="A7242" t="str">
            <v>54.4x00x042</v>
          </cell>
        </row>
        <row r="7242">
          <cell r="C7242" t="str">
            <v>髂窝病损切除术</v>
          </cell>
        </row>
        <row r="7243">
          <cell r="A7243" t="str">
            <v>54.4x00x047</v>
          </cell>
        </row>
        <row r="7243">
          <cell r="C7243" t="str">
            <v>腰骶病损切除术</v>
          </cell>
        </row>
        <row r="7244">
          <cell r="A7244" t="str">
            <v>54.4x00x048</v>
          </cell>
        </row>
        <row r="7244">
          <cell r="C7244" t="str">
            <v>腹腔病损氩氦刀靶向冷冻治疗术</v>
          </cell>
        </row>
        <row r="7245">
          <cell r="A7245" t="str">
            <v>54.4x00x050</v>
          </cell>
        </row>
        <row r="7245">
          <cell r="C7245" t="str">
            <v>腹腔镜下直肠全系膜切除术[TME]</v>
          </cell>
        </row>
        <row r="7246">
          <cell r="A7246" t="str">
            <v>54.4x00x051</v>
          </cell>
        </row>
        <row r="7246">
          <cell r="C7246" t="str">
            <v>直肠全系膜切除术</v>
          </cell>
        </row>
        <row r="7247">
          <cell r="A7247" t="str">
            <v>54.4x00x052</v>
          </cell>
        </row>
        <row r="7247">
          <cell r="C7247" t="str">
            <v>腹腔镜下大网膜部分切除术</v>
          </cell>
        </row>
        <row r="7248">
          <cell r="A7248" t="str">
            <v>54.4x00x053</v>
          </cell>
        </row>
        <row r="7248">
          <cell r="C7248" t="str">
            <v>腹腔镜下经肛全直肠系膜切除术（L-TaTME）</v>
          </cell>
        </row>
        <row r="7249">
          <cell r="A7249" t="str">
            <v>54.4x00x054</v>
          </cell>
        </row>
        <row r="7249">
          <cell r="C7249" t="str">
            <v>经肛全直肠系膜切除术（TaTME）</v>
          </cell>
        </row>
        <row r="7250">
          <cell r="A7250" t="str">
            <v>54.4x00x055</v>
          </cell>
        </row>
        <row r="7250">
          <cell r="C7250" t="str">
            <v>经皮腹膜后病损纳米刀消融术</v>
          </cell>
        </row>
        <row r="7251">
          <cell r="A7251" t="str">
            <v>54.4x01</v>
          </cell>
        </row>
        <row r="7251">
          <cell r="C7251" t="str">
            <v>腹膜病损切除术</v>
          </cell>
        </row>
        <row r="7252">
          <cell r="A7252" t="str">
            <v>54.4x02</v>
          </cell>
        </row>
        <row r="7252">
          <cell r="C7252" t="str">
            <v>腹膜后病损切除术</v>
          </cell>
        </row>
        <row r="7253">
          <cell r="A7253" t="str">
            <v>54.4x03</v>
          </cell>
        </row>
        <row r="7253">
          <cell r="C7253" t="str">
            <v>网膜部分切除术</v>
          </cell>
        </row>
        <row r="7254">
          <cell r="A7254" t="str">
            <v>54.4x04</v>
          </cell>
        </row>
        <row r="7254">
          <cell r="C7254" t="str">
            <v>网膜切除术</v>
          </cell>
        </row>
        <row r="7255">
          <cell r="A7255" t="str">
            <v>54.4x05</v>
          </cell>
        </row>
        <row r="7255">
          <cell r="C7255" t="str">
            <v>网膜病损切除术</v>
          </cell>
        </row>
        <row r="7256">
          <cell r="A7256" t="str">
            <v>54.4x06</v>
          </cell>
        </row>
        <row r="7256">
          <cell r="C7256" t="str">
            <v>肠系膜病损切除术</v>
          </cell>
        </row>
        <row r="7257">
          <cell r="A7257" t="str">
            <v>54.4x07</v>
          </cell>
        </row>
        <row r="7257">
          <cell r="C7257" t="str">
            <v>骶前病损切除术</v>
          </cell>
        </row>
        <row r="7258">
          <cell r="A7258" t="str">
            <v>54.4x08</v>
          </cell>
        </row>
        <row r="7258">
          <cell r="C7258" t="str">
            <v>盆腔腹膜切除术</v>
          </cell>
        </row>
        <row r="7259">
          <cell r="A7259" t="str">
            <v>54.4x09</v>
          </cell>
        </row>
        <row r="7259">
          <cell r="C7259" t="str">
            <v>经阴道腹膜后病损切除术</v>
          </cell>
        </row>
        <row r="7260">
          <cell r="A7260" t="str">
            <v>54.4x10</v>
          </cell>
        </row>
        <row r="7260">
          <cell r="C7260" t="str">
            <v>腹腔镜下盆腔腹膜病损切除术</v>
          </cell>
        </row>
        <row r="7261">
          <cell r="A7261" t="str">
            <v>54.4x11</v>
          </cell>
        </row>
        <row r="7261">
          <cell r="C7261" t="str">
            <v>腹腔镜下腹膜病损切除术</v>
          </cell>
        </row>
        <row r="7262">
          <cell r="A7262" t="str">
            <v>54.4x12</v>
          </cell>
        </row>
        <row r="7262">
          <cell r="C7262" t="str">
            <v>腹腔镜下网膜病损切除术</v>
          </cell>
        </row>
        <row r="7263">
          <cell r="A7263" t="str">
            <v>54.4x13</v>
          </cell>
        </row>
        <row r="7263">
          <cell r="C7263" t="str">
            <v>腹腔镜下肠系膜病损切除术</v>
          </cell>
        </row>
        <row r="7264">
          <cell r="A7264" t="str">
            <v>54.4x14</v>
          </cell>
        </row>
        <row r="7264">
          <cell r="C7264" t="str">
            <v>腹腔镜下网膜部分切除术</v>
          </cell>
        </row>
        <row r="7265">
          <cell r="A7265" t="str">
            <v>54.4x15</v>
          </cell>
        </row>
        <row r="7265">
          <cell r="C7265" t="str">
            <v>腹腔镜下腹膜后病损切除术</v>
          </cell>
        </row>
        <row r="7266">
          <cell r="A7266" t="str">
            <v>54.4x16</v>
          </cell>
        </row>
        <row r="7266">
          <cell r="C7266" t="str">
            <v>腹腔镜下网膜切除术</v>
          </cell>
        </row>
        <row r="7267">
          <cell r="A7267" t="str">
            <v>54.5100</v>
          </cell>
        </row>
        <row r="7267">
          <cell r="C7267" t="str">
            <v>腹腔镜下腹膜粘连松解术</v>
          </cell>
        </row>
        <row r="7268">
          <cell r="A7268" t="str">
            <v>54.5100x005</v>
          </cell>
        </row>
        <row r="7268">
          <cell r="C7268" t="str">
            <v>腹腔镜下腹腔粘连松解术</v>
          </cell>
        </row>
        <row r="7269">
          <cell r="A7269" t="str">
            <v>54.5100x009</v>
          </cell>
        </row>
        <row r="7269">
          <cell r="C7269" t="str">
            <v>腹腔镜下盆腔粘连松解术</v>
          </cell>
        </row>
        <row r="7270">
          <cell r="A7270" t="str">
            <v>54.5101</v>
          </cell>
        </row>
        <row r="7270">
          <cell r="C7270" t="str">
            <v>腹腔镜下肠粘连松解术</v>
          </cell>
        </row>
        <row r="7271">
          <cell r="A7271" t="str">
            <v>54.5102</v>
          </cell>
        </row>
        <row r="7271">
          <cell r="C7271" t="str">
            <v>腹腔镜下网膜粘连松解术</v>
          </cell>
        </row>
        <row r="7272">
          <cell r="A7272" t="str">
            <v>54.5103</v>
          </cell>
        </row>
        <row r="7272">
          <cell r="C7272" t="str">
            <v>腹腔镜下盆腔腹膜粘连松解术</v>
          </cell>
        </row>
        <row r="7273">
          <cell r="A7273" t="str">
            <v>54.5900</v>
          </cell>
        </row>
        <row r="7273">
          <cell r="C7273" t="str">
            <v>腹膜粘连的其他松解术</v>
          </cell>
        </row>
        <row r="7274">
          <cell r="A7274" t="str">
            <v>54.5900x007</v>
          </cell>
        </row>
        <row r="7274">
          <cell r="C7274" t="str">
            <v>盆腔腹膜粘连松解术</v>
          </cell>
        </row>
        <row r="7275">
          <cell r="A7275" t="str">
            <v>54.5901</v>
          </cell>
        </row>
        <row r="7275">
          <cell r="C7275" t="str">
            <v>腹腔粘连松解术</v>
          </cell>
        </row>
        <row r="7276">
          <cell r="A7276" t="str">
            <v>54.5902</v>
          </cell>
        </row>
        <row r="7276">
          <cell r="C7276" t="str">
            <v>腹膜粘连松解术</v>
          </cell>
        </row>
        <row r="7277">
          <cell r="A7277" t="str">
            <v>54.5903</v>
          </cell>
        </row>
        <row r="7277">
          <cell r="C7277" t="str">
            <v>肠粘连松解术</v>
          </cell>
        </row>
        <row r="7278">
          <cell r="A7278" t="str">
            <v>54.5904</v>
          </cell>
        </row>
        <row r="7278">
          <cell r="C7278" t="str">
            <v>盆腔粘连松解术</v>
          </cell>
        </row>
        <row r="7279">
          <cell r="A7279" t="str">
            <v>54.5905</v>
          </cell>
        </row>
        <row r="7279">
          <cell r="C7279" t="str">
            <v>网膜粘连松解术</v>
          </cell>
        </row>
        <row r="7280">
          <cell r="A7280" t="str">
            <v>54.5906</v>
          </cell>
        </row>
        <row r="7280">
          <cell r="C7280" t="str">
            <v>阑尾周围粘连松解术</v>
          </cell>
        </row>
        <row r="7281">
          <cell r="A7281" t="str">
            <v>54.6100</v>
          </cell>
        </row>
        <row r="7281">
          <cell r="C7281" t="str">
            <v>腹壁手术后裂开再闭合术</v>
          </cell>
        </row>
        <row r="7282">
          <cell r="A7282" t="str">
            <v>54.6101</v>
          </cell>
        </row>
        <row r="7282">
          <cell r="C7282" t="str">
            <v>腹壁切口裂开缝合术</v>
          </cell>
        </row>
        <row r="7283">
          <cell r="A7283" t="str">
            <v>54.6200</v>
          </cell>
        </row>
        <row r="7283">
          <cell r="C7283" t="str">
            <v>肉芽性腹部伤口的延迟性闭合术</v>
          </cell>
        </row>
        <row r="7284">
          <cell r="A7284" t="str">
            <v>54.6300</v>
          </cell>
        </row>
        <row r="7284">
          <cell r="C7284" t="str">
            <v>其他腹壁缝合术</v>
          </cell>
        </row>
        <row r="7285">
          <cell r="A7285" t="str">
            <v>54.6301</v>
          </cell>
        </row>
        <row r="7285">
          <cell r="C7285" t="str">
            <v>腹壁裂伤缝合术</v>
          </cell>
        </row>
        <row r="7286">
          <cell r="A7286" t="str">
            <v>54.6400</v>
          </cell>
        </row>
        <row r="7286">
          <cell r="C7286" t="str">
            <v>腹膜缝合术</v>
          </cell>
        </row>
        <row r="7287">
          <cell r="A7287" t="str">
            <v>54.6400x001</v>
          </cell>
        </row>
        <row r="7287">
          <cell r="C7287" t="str">
            <v>腹腔镜下腹膜缝合术</v>
          </cell>
        </row>
        <row r="7288">
          <cell r="A7288" t="str">
            <v>54.6401</v>
          </cell>
        </row>
        <row r="7288">
          <cell r="C7288" t="str">
            <v>网膜裂伤缝合术</v>
          </cell>
        </row>
        <row r="7289">
          <cell r="A7289" t="str">
            <v>54.7100</v>
          </cell>
        </row>
        <row r="7289">
          <cell r="C7289" t="str">
            <v>腹裂（畸形）修补术</v>
          </cell>
        </row>
        <row r="7290">
          <cell r="A7290" t="str">
            <v>54.7200</v>
          </cell>
        </row>
        <row r="7290">
          <cell r="C7290" t="str">
            <v>腹壁其他修补术</v>
          </cell>
        </row>
        <row r="7291">
          <cell r="A7291" t="str">
            <v>54.7200x001</v>
          </cell>
        </row>
        <row r="7291">
          <cell r="C7291" t="str">
            <v>腹壁补片修补术</v>
          </cell>
        </row>
        <row r="7292">
          <cell r="A7292" t="str">
            <v>54.7200x002</v>
          </cell>
        </row>
        <row r="7292">
          <cell r="C7292" t="str">
            <v>脐膨出修补术</v>
          </cell>
        </row>
        <row r="7293">
          <cell r="A7293" t="str">
            <v>54.7200x003</v>
          </cell>
        </row>
        <row r="7293">
          <cell r="C7293" t="str">
            <v>脐膨出补片修补术</v>
          </cell>
        </row>
        <row r="7294">
          <cell r="A7294" t="str">
            <v>54.7200x004</v>
          </cell>
        </row>
        <row r="7294">
          <cell r="C7294" t="str">
            <v>脐膨出腹壁牵引悬吊术</v>
          </cell>
        </row>
        <row r="7295">
          <cell r="A7295" t="str">
            <v>54.7300</v>
          </cell>
        </row>
        <row r="7295">
          <cell r="C7295" t="str">
            <v>腹膜其他修补术</v>
          </cell>
        </row>
        <row r="7296">
          <cell r="A7296" t="str">
            <v>54.7300x001</v>
          </cell>
        </row>
        <row r="7296">
          <cell r="C7296" t="str">
            <v>腹膜组织修补术</v>
          </cell>
        </row>
        <row r="7297">
          <cell r="A7297" t="str">
            <v>54.7301</v>
          </cell>
        </row>
        <row r="7297">
          <cell r="C7297" t="str">
            <v>腹膜后组织修补术</v>
          </cell>
        </row>
        <row r="7298">
          <cell r="A7298" t="str">
            <v>54.7302</v>
          </cell>
        </row>
        <row r="7298">
          <cell r="C7298" t="str">
            <v>胃结肠韧带缝合术</v>
          </cell>
        </row>
        <row r="7299">
          <cell r="A7299" t="str">
            <v>54.7400</v>
          </cell>
        </row>
        <row r="7299">
          <cell r="C7299" t="str">
            <v>网膜其他修补术</v>
          </cell>
        </row>
        <row r="7300">
          <cell r="A7300" t="str">
            <v>54.7400x001</v>
          </cell>
        </row>
        <row r="7300">
          <cell r="C7300" t="str">
            <v>大网膜包肝术</v>
          </cell>
        </row>
        <row r="7301">
          <cell r="A7301" t="str">
            <v>54.7400x002</v>
          </cell>
        </row>
        <row r="7301">
          <cell r="C7301" t="str">
            <v>大网膜包肾术</v>
          </cell>
        </row>
        <row r="7302">
          <cell r="A7302" t="str">
            <v>54.7400x003</v>
          </cell>
        </row>
        <row r="7302">
          <cell r="C7302" t="str">
            <v>大网膜还纳术</v>
          </cell>
        </row>
        <row r="7303">
          <cell r="A7303" t="str">
            <v>54.7400x004</v>
          </cell>
        </row>
        <row r="7303">
          <cell r="C7303" t="str">
            <v>大网膜内移植术</v>
          </cell>
        </row>
        <row r="7304">
          <cell r="A7304" t="str">
            <v>54.7400x005</v>
          </cell>
        </row>
        <row r="7304">
          <cell r="C7304" t="str">
            <v>大网膜修补术</v>
          </cell>
        </row>
        <row r="7305">
          <cell r="A7305" t="str">
            <v>54.7400x006</v>
          </cell>
        </row>
        <row r="7305">
          <cell r="C7305" t="str">
            <v>生物大网膜移植术</v>
          </cell>
        </row>
        <row r="7306">
          <cell r="A7306" t="str">
            <v>54.7401</v>
          </cell>
        </row>
        <row r="7306">
          <cell r="C7306" t="str">
            <v>网膜固定术</v>
          </cell>
        </row>
        <row r="7307">
          <cell r="A7307" t="str">
            <v>54.7402</v>
          </cell>
        </row>
        <row r="7307">
          <cell r="C7307" t="str">
            <v>网膜缝合术</v>
          </cell>
        </row>
        <row r="7308">
          <cell r="A7308" t="str">
            <v>54.7403</v>
          </cell>
        </row>
        <row r="7308">
          <cell r="C7308" t="str">
            <v>网膜移植术</v>
          </cell>
        </row>
        <row r="7309">
          <cell r="A7309" t="str">
            <v>54.7404</v>
          </cell>
        </row>
        <row r="7309">
          <cell r="C7309" t="str">
            <v>网膜扭转复位术</v>
          </cell>
        </row>
        <row r="7310">
          <cell r="A7310" t="str">
            <v>54.7405</v>
          </cell>
        </row>
        <row r="7310">
          <cell r="C7310" t="str">
            <v>异体大网膜移植术</v>
          </cell>
        </row>
        <row r="7311">
          <cell r="A7311" t="str">
            <v>54.7500</v>
          </cell>
        </row>
        <row r="7311">
          <cell r="C7311" t="str">
            <v>肠系膜其他修补术</v>
          </cell>
        </row>
        <row r="7312">
          <cell r="A7312" t="str">
            <v>54.7500x002</v>
          </cell>
        </row>
        <row r="7312">
          <cell r="C7312" t="str">
            <v>肠系膜修补术</v>
          </cell>
        </row>
        <row r="7313">
          <cell r="A7313" t="str">
            <v>54.7501</v>
          </cell>
        </row>
        <row r="7313">
          <cell r="C7313" t="str">
            <v>肠系膜固定术</v>
          </cell>
        </row>
        <row r="7314">
          <cell r="A7314" t="str">
            <v>54.7502</v>
          </cell>
        </row>
        <row r="7314">
          <cell r="C7314" t="str">
            <v>肠系膜折叠术</v>
          </cell>
        </row>
        <row r="7315">
          <cell r="A7315" t="str">
            <v>54.9100</v>
          </cell>
        </row>
        <row r="7315">
          <cell r="C7315" t="str">
            <v>经皮腹部引流术</v>
          </cell>
        </row>
        <row r="7316">
          <cell r="A7316" t="str">
            <v>54.9100x002</v>
          </cell>
        </row>
        <row r="7316">
          <cell r="C7316" t="str">
            <v>经腹盆腔穿刺引流术</v>
          </cell>
        </row>
        <row r="7317">
          <cell r="A7317" t="str">
            <v>54.9100x009</v>
          </cell>
        </row>
        <row r="7317">
          <cell r="C7317" t="str">
            <v>超声引导下盆腔穿刺术</v>
          </cell>
        </row>
        <row r="7318">
          <cell r="A7318" t="str">
            <v>54.9101</v>
          </cell>
        </row>
        <row r="7318">
          <cell r="C7318" t="str">
            <v>腹腔穿刺引流术</v>
          </cell>
        </row>
        <row r="7319">
          <cell r="A7319" t="str">
            <v>54.9102</v>
          </cell>
        </row>
        <row r="7319">
          <cell r="C7319" t="str">
            <v>盆腔穿刺引流术</v>
          </cell>
        </row>
        <row r="7320">
          <cell r="A7320" t="str">
            <v>54.9103</v>
          </cell>
        </row>
        <row r="7320">
          <cell r="C7320" t="str">
            <v>髂窝穿刺引流术</v>
          </cell>
        </row>
        <row r="7321">
          <cell r="A7321" t="str">
            <v>54.9104</v>
          </cell>
        </row>
        <row r="7321">
          <cell r="C7321" t="str">
            <v>腹膜后穿刺引流术</v>
          </cell>
        </row>
        <row r="7322">
          <cell r="A7322" t="str">
            <v>54.9105</v>
          </cell>
        </row>
        <row r="7322">
          <cell r="C7322" t="str">
            <v>腹腔穿刺术</v>
          </cell>
        </row>
        <row r="7323">
          <cell r="A7323" t="str">
            <v>54.9106</v>
          </cell>
        </row>
        <row r="7323">
          <cell r="C7323" t="str">
            <v>盆腔穿刺术</v>
          </cell>
        </row>
        <row r="7324">
          <cell r="A7324" t="str">
            <v>54.9200</v>
          </cell>
        </row>
        <row r="7324">
          <cell r="C7324" t="str">
            <v>腹腔异物去除</v>
          </cell>
        </row>
        <row r="7325">
          <cell r="A7325" t="str">
            <v>54.9201</v>
          </cell>
        </row>
        <row r="7325">
          <cell r="C7325" t="str">
            <v>腹腔切开异物取出术</v>
          </cell>
        </row>
        <row r="7326">
          <cell r="A7326" t="str">
            <v>54.9202</v>
          </cell>
        </row>
        <row r="7326">
          <cell r="C7326" t="str">
            <v>腹腔镜下腹腔异物取出术</v>
          </cell>
        </row>
        <row r="7327">
          <cell r="A7327" t="str">
            <v>54.9300</v>
          </cell>
        </row>
        <row r="7327">
          <cell r="C7327" t="str">
            <v>皮肤腹膜造口术</v>
          </cell>
        </row>
        <row r="7328">
          <cell r="A7328" t="str">
            <v>54.9300x001</v>
          </cell>
        </row>
        <row r="7328">
          <cell r="C7328" t="str">
            <v>腹壁造口术</v>
          </cell>
        </row>
        <row r="7329">
          <cell r="A7329" t="str">
            <v>54.9300x003</v>
          </cell>
        </row>
        <row r="7329">
          <cell r="C7329" t="str">
            <v>腹膜透析导丝法置管术</v>
          </cell>
        </row>
        <row r="7330">
          <cell r="A7330" t="str">
            <v>54.9300x004</v>
          </cell>
        </row>
        <row r="7330">
          <cell r="C7330" t="str">
            <v>腹膜透析腹腔法置管术</v>
          </cell>
        </row>
        <row r="7331">
          <cell r="A7331" t="str">
            <v>54.9300x005</v>
          </cell>
        </row>
        <row r="7331">
          <cell r="C7331" t="str">
            <v>腹膜透析腹腔镜法置管术</v>
          </cell>
        </row>
        <row r="7332">
          <cell r="A7332" t="str">
            <v>54.9300x006</v>
          </cell>
        </row>
        <row r="7332">
          <cell r="C7332" t="str">
            <v>腹膜透析手工法置管术</v>
          </cell>
        </row>
        <row r="7333">
          <cell r="A7333" t="str">
            <v>54.9300x007</v>
          </cell>
        </row>
        <row r="7333">
          <cell r="C7333" t="str">
            <v>腹膜透析置管导丝法复位术</v>
          </cell>
        </row>
        <row r="7334">
          <cell r="A7334" t="str">
            <v>54.9300x008</v>
          </cell>
        </row>
        <row r="7334">
          <cell r="C7334" t="str">
            <v>腹膜透析置管腹腔法复位术</v>
          </cell>
        </row>
        <row r="7335">
          <cell r="A7335" t="str">
            <v>54.9300x009</v>
          </cell>
        </row>
        <row r="7335">
          <cell r="C7335" t="str">
            <v>腹膜透析置管腹腔镜法复位术</v>
          </cell>
        </row>
        <row r="7336">
          <cell r="A7336" t="str">
            <v>54.9300x010</v>
          </cell>
        </row>
        <row r="7336">
          <cell r="C7336" t="str">
            <v>腹膜透析置管手工法复位术</v>
          </cell>
        </row>
        <row r="7337">
          <cell r="A7337" t="str">
            <v>54.9300x011</v>
          </cell>
        </row>
        <row r="7337">
          <cell r="C7337" t="str">
            <v>腹膜透析管置入术</v>
          </cell>
        </row>
        <row r="7338">
          <cell r="A7338" t="str">
            <v>54.9300x012</v>
          </cell>
        </row>
        <row r="7338">
          <cell r="C7338" t="str">
            <v>腹膜透析管调整</v>
          </cell>
        </row>
        <row r="7339">
          <cell r="A7339" t="str">
            <v>54.9400</v>
          </cell>
        </row>
        <row r="7339">
          <cell r="C7339" t="str">
            <v>腹腔血管分流术</v>
          </cell>
        </row>
        <row r="7340">
          <cell r="A7340" t="str">
            <v>54.9400x002</v>
          </cell>
        </row>
        <row r="7340">
          <cell r="C7340" t="str">
            <v>腹腔-静脉转流泵管置入术</v>
          </cell>
        </row>
        <row r="7341">
          <cell r="A7341" t="str">
            <v>54.9400x003</v>
          </cell>
        </row>
        <row r="7341">
          <cell r="C7341" t="str">
            <v>腹腔-右心房分流术</v>
          </cell>
        </row>
        <row r="7342">
          <cell r="A7342" t="str">
            <v>54.9400x004</v>
          </cell>
        </row>
        <row r="7342">
          <cell r="C7342" t="str">
            <v>腹腔-锁骨下静脉分流术</v>
          </cell>
        </row>
        <row r="7343">
          <cell r="A7343" t="str">
            <v>54.9401</v>
          </cell>
        </row>
        <row r="7343">
          <cell r="C7343" t="str">
            <v>腹腔颈静脉分流术</v>
          </cell>
        </row>
        <row r="7344">
          <cell r="A7344" t="str">
            <v>54.9402</v>
          </cell>
        </row>
        <row r="7344">
          <cell r="C7344" t="str">
            <v>腹腔静脉分流术</v>
          </cell>
        </row>
        <row r="7345">
          <cell r="A7345" t="str">
            <v>54.9500</v>
          </cell>
        </row>
        <row r="7345">
          <cell r="C7345" t="str">
            <v>腹膜切开术</v>
          </cell>
        </row>
        <row r="7346">
          <cell r="A7346" t="str">
            <v>54.9500x004</v>
          </cell>
        </row>
        <row r="7346">
          <cell r="C7346" t="str">
            <v>脑室-腹腔引流管腹腔端修正术</v>
          </cell>
        </row>
        <row r="7347">
          <cell r="A7347" t="str">
            <v>54.9500x005</v>
          </cell>
        </row>
        <row r="7347">
          <cell r="C7347" t="str">
            <v>腹腔镜下拉德手术（Ladd's）</v>
          </cell>
        </row>
        <row r="7348">
          <cell r="A7348" t="str">
            <v>54.9501</v>
          </cell>
        </row>
        <row r="7348">
          <cell r="C7348" t="str">
            <v>拉德手术</v>
          </cell>
        </row>
        <row r="7349">
          <cell r="A7349" t="str">
            <v>54.9502</v>
          </cell>
        </row>
        <row r="7349">
          <cell r="C7349" t="str">
            <v>脑室-腹腔分流修复术</v>
          </cell>
        </row>
        <row r="7350">
          <cell r="A7350" t="str">
            <v>54.9600</v>
          </cell>
        </row>
        <row r="7350">
          <cell r="C7350" t="str">
            <v>空气注入腹膜腔</v>
          </cell>
        </row>
        <row r="7351">
          <cell r="A7351" t="str">
            <v>54.9700</v>
          </cell>
        </row>
        <row r="7351">
          <cell r="C7351" t="str">
            <v>腹膜腔注入局部作用的治疗性物质</v>
          </cell>
        </row>
        <row r="7352">
          <cell r="A7352" t="str">
            <v>54.9700x001</v>
          </cell>
        </row>
        <row r="7352">
          <cell r="C7352" t="str">
            <v>腹水浓缩回输</v>
          </cell>
        </row>
        <row r="7353">
          <cell r="A7353" t="str">
            <v>54.9701</v>
          </cell>
        </row>
        <row r="7353">
          <cell r="C7353" t="str">
            <v>腹腔内无水酒精注射</v>
          </cell>
        </row>
        <row r="7354">
          <cell r="A7354" t="str">
            <v>54.9702</v>
          </cell>
        </row>
        <row r="7354">
          <cell r="C7354" t="str">
            <v>腹腔穿刺药物注射</v>
          </cell>
        </row>
        <row r="7355">
          <cell r="A7355" t="str">
            <v>54.9703</v>
          </cell>
        </row>
        <row r="7355">
          <cell r="C7355" t="str">
            <v>腹腔镜下腹腔局部注射</v>
          </cell>
        </row>
        <row r="7356">
          <cell r="A7356" t="str">
            <v>54.9800</v>
          </cell>
        </row>
        <row r="7356">
          <cell r="C7356" t="str">
            <v>腹膜透析</v>
          </cell>
        </row>
        <row r="7357">
          <cell r="A7357" t="str">
            <v>54.9800x005</v>
          </cell>
        </row>
        <row r="7357">
          <cell r="C7357" t="str">
            <v>全自动腹膜透析仪腹膜透析</v>
          </cell>
        </row>
        <row r="7358">
          <cell r="A7358" t="str">
            <v>54.9800x006</v>
          </cell>
        </row>
        <row r="7358">
          <cell r="C7358" t="str">
            <v>人工操作法腹膜透析</v>
          </cell>
        </row>
        <row r="7359">
          <cell r="A7359" t="str">
            <v>54.9800x007</v>
          </cell>
        </row>
        <row r="7359">
          <cell r="C7359" t="str">
            <v>人工腹膜透析</v>
          </cell>
        </row>
        <row r="7360">
          <cell r="A7360" t="str">
            <v>54.9800x008</v>
          </cell>
        </row>
        <row r="7360">
          <cell r="C7360" t="str">
            <v>自动化腹膜透析</v>
          </cell>
        </row>
        <row r="7361">
          <cell r="A7361" t="str">
            <v>54.9900</v>
          </cell>
        </row>
        <row r="7361">
          <cell r="C7361" t="str">
            <v>腹部的其他手术</v>
          </cell>
        </row>
        <row r="7362">
          <cell r="A7362" t="str">
            <v>54.9900x010</v>
          </cell>
        </row>
        <row r="7362">
          <cell r="C7362" t="str">
            <v>腹腔镜下盆腔病损切除术</v>
          </cell>
        </row>
        <row r="7363">
          <cell r="A7363" t="str">
            <v>54.9900x011</v>
          </cell>
        </row>
        <row r="7363">
          <cell r="C7363" t="str">
            <v>腹腔镜下盆腔内膜病损电凝术</v>
          </cell>
        </row>
        <row r="7364">
          <cell r="A7364" t="str">
            <v>54.9900x017</v>
          </cell>
        </row>
        <row r="7364">
          <cell r="C7364" t="str">
            <v>盆腔补片术</v>
          </cell>
        </row>
        <row r="7365">
          <cell r="A7365" t="str">
            <v>54.9901</v>
          </cell>
        </row>
        <row r="7365">
          <cell r="C7365" t="str">
            <v>盆腔病损切除术（男性）</v>
          </cell>
        </row>
        <row r="7366">
          <cell r="A7366" t="str">
            <v>54.9902</v>
          </cell>
        </row>
        <row r="7366">
          <cell r="C7366" t="str">
            <v>腹腔病损切除术</v>
          </cell>
        </row>
        <row r="7367">
          <cell r="A7367" t="str">
            <v>54.9903</v>
          </cell>
        </row>
        <row r="7367">
          <cell r="C7367" t="str">
            <v>腹腔镜下盆腔病损切除术（男性）</v>
          </cell>
        </row>
        <row r="7368">
          <cell r="A7368" t="str">
            <v>54.9904</v>
          </cell>
        </row>
        <row r="7368">
          <cell r="C7368" t="str">
            <v>腹腔镜下腹腔病损切除术</v>
          </cell>
        </row>
        <row r="7369">
          <cell r="A7369" t="str">
            <v>55.0100</v>
          </cell>
        </row>
        <row r="7369">
          <cell r="C7369" t="str">
            <v>肾切开术</v>
          </cell>
        </row>
        <row r="7370">
          <cell r="A7370" t="str">
            <v>55.0100x010</v>
          </cell>
        </row>
        <row r="7370">
          <cell r="C7370" t="str">
            <v>肾被膜下血肿清除术</v>
          </cell>
        </row>
        <row r="7371">
          <cell r="A7371" t="str">
            <v>55.0101</v>
          </cell>
        </row>
        <row r="7371">
          <cell r="C7371" t="str">
            <v>肾探查术</v>
          </cell>
        </row>
        <row r="7372">
          <cell r="A7372" t="str">
            <v>55.0102</v>
          </cell>
        </row>
        <row r="7372">
          <cell r="C7372" t="str">
            <v>肾切开取石术</v>
          </cell>
        </row>
        <row r="7373">
          <cell r="A7373" t="str">
            <v>55.0103</v>
          </cell>
        </row>
        <row r="7373">
          <cell r="C7373" t="str">
            <v>肾切开异物取出术</v>
          </cell>
        </row>
        <row r="7374">
          <cell r="A7374" t="str">
            <v>55.0104</v>
          </cell>
        </row>
        <row r="7374">
          <cell r="C7374" t="str">
            <v>肾切开引流术</v>
          </cell>
        </row>
        <row r="7375">
          <cell r="A7375" t="str">
            <v>55.0105</v>
          </cell>
        </row>
        <row r="7375">
          <cell r="C7375" t="str">
            <v>肾囊肿去顶术</v>
          </cell>
        </row>
        <row r="7376">
          <cell r="A7376" t="str">
            <v>55.0106</v>
          </cell>
        </row>
        <row r="7376">
          <cell r="C7376" t="str">
            <v>腹腔镜下肾囊肿去顶术</v>
          </cell>
        </row>
        <row r="7377">
          <cell r="A7377" t="str">
            <v>55.0107</v>
          </cell>
        </row>
        <row r="7377">
          <cell r="C7377" t="str">
            <v>肾血肿清除术</v>
          </cell>
        </row>
        <row r="7378">
          <cell r="A7378" t="str">
            <v>55.0108</v>
          </cell>
        </row>
        <row r="7378">
          <cell r="C7378" t="str">
            <v>移植肾探查术</v>
          </cell>
        </row>
        <row r="7379">
          <cell r="A7379" t="str">
            <v>55.0109</v>
          </cell>
        </row>
        <row r="7379">
          <cell r="C7379" t="str">
            <v>腹腔镜下肾探查术</v>
          </cell>
        </row>
        <row r="7380">
          <cell r="A7380" t="str">
            <v>55.0110</v>
          </cell>
        </row>
        <row r="7380">
          <cell r="C7380" t="str">
            <v>腹腔镜下肾切开引流术</v>
          </cell>
        </row>
        <row r="7381">
          <cell r="A7381" t="str">
            <v>55.0111</v>
          </cell>
        </row>
        <row r="7381">
          <cell r="C7381" t="str">
            <v>腹腔镜下肾切开取石术</v>
          </cell>
        </row>
        <row r="7382">
          <cell r="A7382" t="str">
            <v>55.0200</v>
          </cell>
        </row>
        <row r="7382">
          <cell r="C7382" t="str">
            <v>肾造口术</v>
          </cell>
        </row>
        <row r="7383">
          <cell r="A7383" t="str">
            <v>55.0201</v>
          </cell>
        </row>
        <row r="7383">
          <cell r="C7383" t="str">
            <v>腹腔镜下肾造口术</v>
          </cell>
        </row>
        <row r="7384">
          <cell r="A7384" t="str">
            <v>55.0300</v>
          </cell>
        </row>
        <row r="7384">
          <cell r="C7384" t="str">
            <v>经皮肾造口术不伴碎裂术</v>
          </cell>
        </row>
        <row r="7385">
          <cell r="A7385" t="str">
            <v>55.0300x002</v>
          </cell>
        </row>
        <row r="7385">
          <cell r="C7385" t="str">
            <v>经皮肾镜取石术(II期)(再次住院)</v>
          </cell>
        </row>
        <row r="7386">
          <cell r="A7386" t="str">
            <v>55.0300x003</v>
          </cell>
        </row>
        <row r="7386">
          <cell r="C7386" t="str">
            <v>经皮肾镜取石术(I期)</v>
          </cell>
        </row>
        <row r="7387">
          <cell r="A7387" t="str">
            <v>55.0300x005</v>
          </cell>
        </row>
        <row r="7387">
          <cell r="C7387" t="str">
            <v>经皮肾造口术</v>
          </cell>
        </row>
        <row r="7388">
          <cell r="A7388" t="str">
            <v>55.0300x006</v>
          </cell>
        </row>
        <row r="7388">
          <cell r="C7388" t="str">
            <v>经皮肾镜异物取出术</v>
          </cell>
        </row>
        <row r="7389">
          <cell r="A7389" t="str">
            <v>55.0300x007</v>
          </cell>
        </row>
        <row r="7389">
          <cell r="C7389" t="str">
            <v>经皮肾镜取石术(II期)(同次住院)</v>
          </cell>
        </row>
        <row r="7390">
          <cell r="A7390" t="str">
            <v>55.0300x008</v>
          </cell>
        </row>
        <row r="7390">
          <cell r="C7390" t="str">
            <v>经皮肾镜肾盏扩张术</v>
          </cell>
        </row>
        <row r="7391">
          <cell r="A7391" t="str">
            <v>55.0301</v>
          </cell>
        </row>
        <row r="7391">
          <cell r="C7391" t="str">
            <v>经皮肾盂造口取石术</v>
          </cell>
        </row>
        <row r="7392">
          <cell r="A7392" t="str">
            <v>55.0302</v>
          </cell>
        </row>
        <row r="7392">
          <cell r="C7392" t="str">
            <v>经皮肾镜取石术</v>
          </cell>
        </row>
        <row r="7393">
          <cell r="A7393" t="str">
            <v>55.0400</v>
          </cell>
        </row>
        <row r="7393">
          <cell r="C7393" t="str">
            <v>经皮肾造口术伴碎裂术</v>
          </cell>
        </row>
        <row r="7394">
          <cell r="A7394" t="str">
            <v>55.0400x005</v>
          </cell>
        </row>
        <row r="7394">
          <cell r="C7394" t="str">
            <v>经皮肾镜超声碎石取石术(II期)(再次住院)</v>
          </cell>
        </row>
        <row r="7395">
          <cell r="A7395" t="str">
            <v>55.0400x006</v>
          </cell>
        </row>
        <row r="7395">
          <cell r="C7395" t="str">
            <v>经皮肾镜激光碎石取石术(II期)(再次住院)</v>
          </cell>
        </row>
        <row r="7396">
          <cell r="A7396" t="str">
            <v>55.0400x007</v>
          </cell>
        </row>
        <row r="7396">
          <cell r="C7396" t="str">
            <v>经皮肾镜气压弹道碎石取石术(II期)(再次住院)</v>
          </cell>
        </row>
        <row r="7397">
          <cell r="A7397" t="str">
            <v>55.0400x008</v>
          </cell>
        </row>
        <row r="7397">
          <cell r="C7397" t="str">
            <v>经皮肾镜超声碎石取石术(II期)(同次住院)</v>
          </cell>
        </row>
        <row r="7398">
          <cell r="A7398" t="str">
            <v>55.0400x009</v>
          </cell>
        </row>
        <row r="7398">
          <cell r="C7398" t="str">
            <v>经皮肾镜激光碎石取石术(II期)(同次住院)</v>
          </cell>
        </row>
        <row r="7399">
          <cell r="A7399" t="str">
            <v>55.0400x010</v>
          </cell>
        </row>
        <row r="7399">
          <cell r="C7399" t="str">
            <v>经皮肾镜气压弹道碎石取石术(II期)(同次住院)</v>
          </cell>
        </row>
        <row r="7400">
          <cell r="A7400" t="str">
            <v>55.0401</v>
          </cell>
        </row>
        <row r="7400">
          <cell r="C7400" t="str">
            <v>经皮肾镜气压弹道碎石术</v>
          </cell>
        </row>
        <row r="7401">
          <cell r="A7401" t="str">
            <v>55.0402</v>
          </cell>
        </row>
        <row r="7401">
          <cell r="C7401" t="str">
            <v>经皮肾镜碎石术（PCNL）</v>
          </cell>
        </row>
        <row r="7402">
          <cell r="A7402" t="str">
            <v>55.0403</v>
          </cell>
        </row>
        <row r="7402">
          <cell r="C7402" t="str">
            <v>经皮肾镜超声碎石术</v>
          </cell>
        </row>
        <row r="7403">
          <cell r="A7403" t="str">
            <v>55.0404</v>
          </cell>
        </row>
        <row r="7403">
          <cell r="C7403" t="str">
            <v>经皮肾镜激光碎石术</v>
          </cell>
        </row>
        <row r="7404">
          <cell r="A7404" t="str">
            <v>55.0405</v>
          </cell>
        </row>
        <row r="7404">
          <cell r="C7404" t="str">
            <v>经肾造口碎石术</v>
          </cell>
        </row>
        <row r="7405">
          <cell r="A7405" t="str">
            <v>55.1100</v>
          </cell>
        </row>
        <row r="7405">
          <cell r="C7405" t="str">
            <v>肾盂切开术</v>
          </cell>
        </row>
        <row r="7406">
          <cell r="A7406" t="str">
            <v>55.1100x001</v>
          </cell>
        </row>
        <row r="7406">
          <cell r="C7406" t="str">
            <v>肾盂切开探查术</v>
          </cell>
        </row>
        <row r="7407">
          <cell r="A7407" t="str">
            <v>55.1100x002</v>
          </cell>
        </row>
        <row r="7407">
          <cell r="C7407" t="str">
            <v>输尿管镜下肾盂旁囊肿切开引流术</v>
          </cell>
        </row>
        <row r="7408">
          <cell r="A7408" t="str">
            <v>55.1101</v>
          </cell>
        </row>
        <row r="7408">
          <cell r="C7408" t="str">
            <v>肾盂切开取石术</v>
          </cell>
        </row>
        <row r="7409">
          <cell r="A7409" t="str">
            <v>55.1102</v>
          </cell>
        </row>
        <row r="7409">
          <cell r="C7409" t="str">
            <v>肾盂切开引流术</v>
          </cell>
        </row>
        <row r="7410">
          <cell r="A7410" t="str">
            <v>55.1103</v>
          </cell>
        </row>
        <row r="7410">
          <cell r="C7410" t="str">
            <v>肾盂造口结石切除术</v>
          </cell>
        </row>
        <row r="7411">
          <cell r="A7411" t="str">
            <v>55.1104</v>
          </cell>
        </row>
        <row r="7411">
          <cell r="C7411" t="str">
            <v>肾窦切开取石术</v>
          </cell>
        </row>
        <row r="7412">
          <cell r="A7412" t="str">
            <v>55.1105</v>
          </cell>
        </row>
        <row r="7412">
          <cell r="C7412" t="str">
            <v>肾盏切开取石术</v>
          </cell>
        </row>
        <row r="7413">
          <cell r="A7413" t="str">
            <v>55.1106</v>
          </cell>
        </row>
        <row r="7413">
          <cell r="C7413" t="str">
            <v>肾盏切开探查术</v>
          </cell>
        </row>
        <row r="7414">
          <cell r="A7414" t="str">
            <v>55.1107</v>
          </cell>
        </row>
        <row r="7414">
          <cell r="C7414" t="str">
            <v>肾盂囊肿开窗术</v>
          </cell>
        </row>
        <row r="7415">
          <cell r="A7415" t="str">
            <v>55.1108</v>
          </cell>
        </row>
        <row r="7415">
          <cell r="C7415" t="str">
            <v>腹腔镜下肾盂旁囊肿去顶术</v>
          </cell>
        </row>
        <row r="7416">
          <cell r="A7416" t="str">
            <v>55.1109</v>
          </cell>
        </row>
        <row r="7416">
          <cell r="C7416" t="str">
            <v>腹腔镜下肾盂切开取石术</v>
          </cell>
        </row>
        <row r="7417">
          <cell r="A7417" t="str">
            <v>55.1200</v>
          </cell>
        </row>
        <row r="7417">
          <cell r="C7417" t="str">
            <v>肾盂造口术</v>
          </cell>
        </row>
        <row r="7418">
          <cell r="A7418" t="str">
            <v>55.1200x001</v>
          </cell>
        </row>
        <row r="7418">
          <cell r="C7418" t="str">
            <v>肾盂内T管引流术</v>
          </cell>
        </row>
        <row r="7419">
          <cell r="A7419" t="str">
            <v>55.2100</v>
          </cell>
        </row>
        <row r="7419">
          <cell r="C7419" t="str">
            <v>肾内镜检查</v>
          </cell>
        </row>
        <row r="7420">
          <cell r="A7420" t="str">
            <v>55.2101</v>
          </cell>
        </row>
        <row r="7420">
          <cell r="C7420" t="str">
            <v>经皮肾镜检查术</v>
          </cell>
        </row>
        <row r="7421">
          <cell r="A7421" t="str">
            <v>55.2200</v>
          </cell>
        </row>
        <row r="7421">
          <cell r="C7421" t="str">
            <v>肾盂对比X线透视检查</v>
          </cell>
        </row>
        <row r="7422">
          <cell r="A7422" t="str">
            <v>55.2200x001</v>
          </cell>
        </row>
        <row r="7422">
          <cell r="C7422" t="str">
            <v>肾盂镜检查</v>
          </cell>
        </row>
        <row r="7423">
          <cell r="A7423" t="str">
            <v>55.2300</v>
          </cell>
        </row>
        <row r="7423">
          <cell r="C7423" t="str">
            <v>闭合性[经皮][针吸]肾活组织检查</v>
          </cell>
        </row>
        <row r="7424">
          <cell r="A7424" t="str">
            <v>55.2300x001</v>
          </cell>
        </row>
        <row r="7424">
          <cell r="C7424" t="str">
            <v>超声引导下肾穿刺活检</v>
          </cell>
        </row>
        <row r="7425">
          <cell r="A7425" t="str">
            <v>55.2300x003</v>
          </cell>
        </row>
        <row r="7425">
          <cell r="C7425" t="str">
            <v>经尿道输尿管镜肾活检</v>
          </cell>
        </row>
        <row r="7426">
          <cell r="A7426" t="str">
            <v>55.2301</v>
          </cell>
        </row>
        <row r="7426">
          <cell r="C7426" t="str">
            <v>肾穿刺活组织检查</v>
          </cell>
        </row>
        <row r="7427">
          <cell r="A7427" t="str">
            <v>55.2302</v>
          </cell>
        </row>
        <row r="7427">
          <cell r="C7427" t="str">
            <v>内镜下肾盂活组织检查</v>
          </cell>
        </row>
        <row r="7428">
          <cell r="A7428" t="str">
            <v>55.2400</v>
          </cell>
        </row>
        <row r="7428">
          <cell r="C7428" t="str">
            <v>开放性肾活组织检查</v>
          </cell>
        </row>
        <row r="7429">
          <cell r="A7429" t="str">
            <v>55.2900</v>
          </cell>
        </row>
        <row r="7429">
          <cell r="C7429" t="str">
            <v>肾其他诊断性操作</v>
          </cell>
        </row>
        <row r="7430">
          <cell r="A7430" t="str">
            <v>55.3100</v>
          </cell>
        </row>
        <row r="7430">
          <cell r="C7430" t="str">
            <v>肾病损袋形缝合术[造袋术]</v>
          </cell>
        </row>
        <row r="7431">
          <cell r="A7431" t="str">
            <v>55.3200</v>
          </cell>
        </row>
        <row r="7431">
          <cell r="C7431" t="str">
            <v>肾病损或组织的开放性消融术</v>
          </cell>
        </row>
        <row r="7432">
          <cell r="A7432" t="str">
            <v>55.3200x001</v>
          </cell>
        </row>
        <row r="7432">
          <cell r="C7432" t="str">
            <v>肾病损射频消融术</v>
          </cell>
        </row>
        <row r="7433">
          <cell r="A7433" t="str">
            <v>55.3200x002</v>
          </cell>
        </row>
        <row r="7433">
          <cell r="C7433" t="str">
            <v>术中肾病损纳米刀消融术</v>
          </cell>
        </row>
        <row r="7434">
          <cell r="A7434" t="str">
            <v>55.3300</v>
          </cell>
        </row>
        <row r="7434">
          <cell r="C7434" t="str">
            <v>肾病损或组织的经皮消融术</v>
          </cell>
        </row>
        <row r="7435">
          <cell r="A7435" t="str">
            <v>55.3300x001</v>
          </cell>
        </row>
        <row r="7435">
          <cell r="C7435" t="str">
            <v>经皮肾病损纳米刀消融术</v>
          </cell>
        </row>
        <row r="7436">
          <cell r="A7436" t="str">
            <v>55.3301</v>
          </cell>
        </row>
        <row r="7436">
          <cell r="C7436" t="str">
            <v>超声引导下肾病损射频消融术</v>
          </cell>
        </row>
        <row r="7437">
          <cell r="A7437" t="str">
            <v>55.3302</v>
          </cell>
        </row>
        <row r="7437">
          <cell r="C7437" t="str">
            <v>经皮肾镜肾病损消融术</v>
          </cell>
        </row>
        <row r="7438">
          <cell r="A7438" t="str">
            <v>55.3400</v>
          </cell>
        </row>
        <row r="7438">
          <cell r="C7438" t="str">
            <v>肾病损或组织的腹腔镜下消融术</v>
          </cell>
        </row>
        <row r="7439">
          <cell r="A7439" t="str">
            <v>55.3400x001</v>
          </cell>
        </row>
        <row r="7439">
          <cell r="C7439" t="str">
            <v>腹腔镜下肾病损射频消融术</v>
          </cell>
        </row>
        <row r="7440">
          <cell r="A7440" t="str">
            <v>55.3400x002</v>
          </cell>
        </row>
        <row r="7440">
          <cell r="C7440" t="str">
            <v>腹腔镜下肾病损纳米刀消融术</v>
          </cell>
        </row>
        <row r="7441">
          <cell r="A7441" t="str">
            <v>55.3500</v>
          </cell>
        </row>
        <row r="7441">
          <cell r="C7441" t="str">
            <v>肾病损或组织的其他和未特指消融术</v>
          </cell>
        </row>
        <row r="7442">
          <cell r="A7442" t="str">
            <v>55.3501</v>
          </cell>
        </row>
        <row r="7442">
          <cell r="C7442" t="str">
            <v>输尿管镜下肾病损消融术</v>
          </cell>
        </row>
        <row r="7443">
          <cell r="A7443" t="str">
            <v>55.3900</v>
          </cell>
        </row>
        <row r="7443">
          <cell r="C7443" t="str">
            <v>肾病损或组织的其他局部破坏术或切除术</v>
          </cell>
        </row>
        <row r="7444">
          <cell r="A7444" t="str">
            <v>55.3900x001</v>
          </cell>
        </row>
        <row r="7444">
          <cell r="C7444" t="str">
            <v>副肾切除术</v>
          </cell>
        </row>
        <row r="7445">
          <cell r="A7445" t="str">
            <v>55.3900x003</v>
          </cell>
        </row>
        <row r="7445">
          <cell r="C7445" t="str">
            <v>肾病损切除术</v>
          </cell>
        </row>
        <row r="7446">
          <cell r="A7446" t="str">
            <v>55.3900x004</v>
          </cell>
        </row>
        <row r="7446">
          <cell r="C7446" t="str">
            <v>腹腔镜下肾病损切除术</v>
          </cell>
        </row>
        <row r="7447">
          <cell r="A7447" t="str">
            <v>55.3901</v>
          </cell>
        </row>
        <row r="7447">
          <cell r="C7447" t="str">
            <v>经皮肾病损冷冻治疗术</v>
          </cell>
        </row>
        <row r="7448">
          <cell r="A7448" t="str">
            <v>55.3902</v>
          </cell>
        </row>
        <row r="7448">
          <cell r="C7448" t="str">
            <v>经尿道输尿管镜肾病损激光切除术</v>
          </cell>
        </row>
        <row r="7449">
          <cell r="A7449" t="str">
            <v>55.3903</v>
          </cell>
        </row>
        <row r="7449">
          <cell r="C7449" t="str">
            <v>经皮肾镜肾盂病损电切术</v>
          </cell>
        </row>
        <row r="7450">
          <cell r="A7450" t="str">
            <v>55.4x00</v>
          </cell>
        </row>
        <row r="7450">
          <cell r="C7450" t="str">
            <v>部分肾切除术</v>
          </cell>
        </row>
        <row r="7451">
          <cell r="A7451" t="str">
            <v>55.4x01</v>
          </cell>
        </row>
        <row r="7451">
          <cell r="C7451" t="str">
            <v>肾楔形切除术</v>
          </cell>
        </row>
        <row r="7452">
          <cell r="A7452" t="str">
            <v>55.4x02</v>
          </cell>
        </row>
        <row r="7452">
          <cell r="C7452" t="str">
            <v>肾盂部分切除术</v>
          </cell>
        </row>
        <row r="7453">
          <cell r="A7453" t="str">
            <v>55.4x03</v>
          </cell>
        </row>
        <row r="7453">
          <cell r="C7453" t="str">
            <v>腹腔镜下肾部分切除术</v>
          </cell>
        </row>
        <row r="7454">
          <cell r="A7454" t="str">
            <v>55.4x04</v>
          </cell>
        </row>
        <row r="7454">
          <cell r="C7454" t="str">
            <v>肾盂切除术</v>
          </cell>
        </row>
        <row r="7455">
          <cell r="A7455" t="str">
            <v>55.4x05</v>
          </cell>
        </row>
        <row r="7455">
          <cell r="C7455" t="str">
            <v>肾盏切除术</v>
          </cell>
        </row>
        <row r="7456">
          <cell r="A7456" t="str">
            <v>55.4x06</v>
          </cell>
        </row>
        <row r="7456">
          <cell r="C7456" t="str">
            <v>肾部分切除伴部分肾上腺切除术</v>
          </cell>
        </row>
        <row r="7457">
          <cell r="A7457" t="str">
            <v>55.5100</v>
          </cell>
        </row>
        <row r="7457">
          <cell r="C7457" t="str">
            <v>肾输尿管切除术</v>
          </cell>
        </row>
        <row r="7458">
          <cell r="A7458" t="str">
            <v>55.5101</v>
          </cell>
        </row>
        <row r="7458">
          <cell r="C7458" t="str">
            <v>单侧肾切除术</v>
          </cell>
        </row>
        <row r="7459">
          <cell r="A7459" t="str">
            <v>55.5102</v>
          </cell>
        </row>
        <row r="7459">
          <cell r="C7459" t="str">
            <v>供肾取肾术</v>
          </cell>
        </row>
        <row r="7460">
          <cell r="A7460" t="str">
            <v>55.5103</v>
          </cell>
        </row>
        <row r="7460">
          <cell r="C7460" t="str">
            <v>腹腔镜下单侧肾切除术</v>
          </cell>
        </row>
        <row r="7461">
          <cell r="A7461" t="str">
            <v>55.5104</v>
          </cell>
        </row>
        <row r="7461">
          <cell r="C7461" t="str">
            <v>腹腔镜下单侧肾输尿管切除术</v>
          </cell>
        </row>
        <row r="7462">
          <cell r="A7462" t="str">
            <v>55.5105</v>
          </cell>
        </row>
        <row r="7462">
          <cell r="C7462" t="str">
            <v>腹腔镜供肾取肾术</v>
          </cell>
        </row>
        <row r="7463">
          <cell r="A7463" t="str">
            <v>55.5106</v>
          </cell>
        </row>
        <row r="7463">
          <cell r="C7463" t="str">
            <v>腹腔镜膀胱镜下肾输尿管切除术</v>
          </cell>
        </row>
        <row r="7464">
          <cell r="A7464" t="str">
            <v>55.5200</v>
          </cell>
        </row>
        <row r="7464">
          <cell r="C7464" t="str">
            <v>残留肾切除术</v>
          </cell>
        </row>
        <row r="7465">
          <cell r="A7465" t="str">
            <v>55.5201</v>
          </cell>
        </row>
        <row r="7465">
          <cell r="C7465" t="str">
            <v>孤立肾切除术</v>
          </cell>
        </row>
        <row r="7466">
          <cell r="A7466" t="str">
            <v>55.5300</v>
          </cell>
        </row>
        <row r="7466">
          <cell r="C7466" t="str">
            <v>移植或排斥肾的切除</v>
          </cell>
        </row>
        <row r="7467">
          <cell r="A7467" t="str">
            <v>55.5300x001</v>
          </cell>
        </row>
        <row r="7467">
          <cell r="C7467" t="str">
            <v>移植肾切除术</v>
          </cell>
        </row>
        <row r="7468">
          <cell r="A7468" t="str">
            <v>55.5400</v>
          </cell>
        </row>
        <row r="7468">
          <cell r="C7468" t="str">
            <v>双侧肾切除术</v>
          </cell>
        </row>
        <row r="7469">
          <cell r="A7469" t="str">
            <v>55.5401</v>
          </cell>
        </row>
        <row r="7469">
          <cell r="C7469" t="str">
            <v>腹腔镜下双侧肾切除术</v>
          </cell>
        </row>
        <row r="7470">
          <cell r="A7470" t="str">
            <v>55.6100</v>
          </cell>
        </row>
        <row r="7470">
          <cell r="C7470" t="str">
            <v>自体肾移植术</v>
          </cell>
        </row>
        <row r="7471">
          <cell r="A7471" t="str">
            <v>55.6900</v>
          </cell>
        </row>
        <row r="7471">
          <cell r="C7471" t="str">
            <v>其他肾移植术</v>
          </cell>
        </row>
        <row r="7472">
          <cell r="A7472" t="str">
            <v>55.6901</v>
          </cell>
        </row>
        <row r="7472">
          <cell r="C7472" t="str">
            <v>肾异体移植术</v>
          </cell>
        </row>
        <row r="7473">
          <cell r="A7473" t="str">
            <v>55.7x00</v>
          </cell>
        </row>
        <row r="7473">
          <cell r="C7473" t="str">
            <v>肾固定术</v>
          </cell>
        </row>
        <row r="7474">
          <cell r="A7474" t="str">
            <v>55.7x01</v>
          </cell>
        </row>
        <row r="7474">
          <cell r="C7474" t="str">
            <v>腹腔镜下肾固定术</v>
          </cell>
        </row>
        <row r="7475">
          <cell r="A7475" t="str">
            <v>55.8100</v>
          </cell>
        </row>
        <row r="7475">
          <cell r="C7475" t="str">
            <v>肾裂伤缝合术</v>
          </cell>
        </row>
        <row r="7476">
          <cell r="A7476" t="str">
            <v>55.8101</v>
          </cell>
        </row>
        <row r="7476">
          <cell r="C7476" t="str">
            <v>肾裂伤修补术</v>
          </cell>
        </row>
        <row r="7477">
          <cell r="A7477" t="str">
            <v>55.8102</v>
          </cell>
        </row>
        <row r="7477">
          <cell r="C7477" t="str">
            <v>移植肾破裂修补术</v>
          </cell>
        </row>
        <row r="7478">
          <cell r="A7478" t="str">
            <v>55.8200</v>
          </cell>
        </row>
        <row r="7478">
          <cell r="C7478" t="str">
            <v>肾造口术和肾盂造口闭合术</v>
          </cell>
        </row>
        <row r="7479">
          <cell r="A7479" t="str">
            <v>55.8201</v>
          </cell>
        </row>
        <row r="7479">
          <cell r="C7479" t="str">
            <v>肾盂造口闭合术</v>
          </cell>
        </row>
        <row r="7480">
          <cell r="A7480" t="str">
            <v>55.8202</v>
          </cell>
        </row>
        <row r="7480">
          <cell r="C7480" t="str">
            <v>肾造口闭合术</v>
          </cell>
        </row>
        <row r="7481">
          <cell r="A7481" t="str">
            <v>55.8300</v>
          </cell>
        </row>
        <row r="7481">
          <cell r="C7481" t="str">
            <v>其他肾瘘管闭合术</v>
          </cell>
        </row>
        <row r="7482">
          <cell r="A7482" t="str">
            <v>55.8301</v>
          </cell>
        </row>
        <row r="7482">
          <cell r="C7482" t="str">
            <v>肾瘘修补术</v>
          </cell>
        </row>
        <row r="7483">
          <cell r="A7483" t="str">
            <v>55.8400</v>
          </cell>
        </row>
        <row r="7483">
          <cell r="C7483" t="str">
            <v>肾带蒂扭转的复位术</v>
          </cell>
        </row>
        <row r="7484">
          <cell r="A7484" t="str">
            <v>55.8500</v>
          </cell>
        </row>
        <row r="7484">
          <cell r="C7484" t="str">
            <v>马蹄形肾联合部切开术</v>
          </cell>
        </row>
        <row r="7485">
          <cell r="A7485" t="str">
            <v>55.8501</v>
          </cell>
        </row>
        <row r="7485">
          <cell r="C7485" t="str">
            <v>腹腔镜马蹄肾峡部分离术</v>
          </cell>
        </row>
        <row r="7486">
          <cell r="A7486" t="str">
            <v>55.8600</v>
          </cell>
        </row>
        <row r="7486">
          <cell r="C7486" t="str">
            <v>肾吻合术</v>
          </cell>
        </row>
        <row r="7487">
          <cell r="A7487" t="str">
            <v>55.8600x006</v>
          </cell>
        </row>
        <row r="7487">
          <cell r="C7487" t="str">
            <v>腹腔镜下肾盏-输尿管吻合术</v>
          </cell>
        </row>
        <row r="7488">
          <cell r="A7488" t="str">
            <v>55.8601</v>
          </cell>
        </row>
        <row r="7488">
          <cell r="C7488" t="str">
            <v>移植肾输尿管膀胱吻合术</v>
          </cell>
        </row>
        <row r="7489">
          <cell r="A7489" t="str">
            <v>55.8602</v>
          </cell>
        </row>
        <row r="7489">
          <cell r="C7489" t="str">
            <v>肾盂输尿管吻合术</v>
          </cell>
        </row>
        <row r="7490">
          <cell r="A7490" t="str">
            <v>55.8603</v>
          </cell>
        </row>
        <row r="7490">
          <cell r="C7490" t="str">
            <v>肾盏输尿管吻合术</v>
          </cell>
        </row>
        <row r="7491">
          <cell r="A7491" t="str">
            <v>55.8604</v>
          </cell>
        </row>
        <row r="7491">
          <cell r="C7491" t="str">
            <v>移植肾肾盂输尿管吻合术</v>
          </cell>
        </row>
        <row r="7492">
          <cell r="A7492" t="str">
            <v>55.8605</v>
          </cell>
        </row>
        <row r="7492">
          <cell r="C7492" t="str">
            <v>肾盂输尿管膀胱吻合术</v>
          </cell>
        </row>
        <row r="7493">
          <cell r="A7493" t="str">
            <v>55.8606</v>
          </cell>
        </row>
        <row r="7493">
          <cell r="C7493" t="str">
            <v>腹腔镜下肾盂输尿管吻合术</v>
          </cell>
        </row>
        <row r="7494">
          <cell r="A7494" t="str">
            <v>55.8700</v>
          </cell>
        </row>
        <row r="7494">
          <cell r="C7494" t="str">
            <v>输尿管肾盂接合处矫正术</v>
          </cell>
        </row>
        <row r="7495">
          <cell r="A7495" t="str">
            <v>55.8701</v>
          </cell>
        </row>
        <row r="7495">
          <cell r="C7495" t="str">
            <v>肾盂成形术</v>
          </cell>
        </row>
        <row r="7496">
          <cell r="A7496" t="str">
            <v>55.8702</v>
          </cell>
        </row>
        <row r="7496">
          <cell r="C7496" t="str">
            <v>肾盂输尿管成形术</v>
          </cell>
        </row>
        <row r="7497">
          <cell r="A7497" t="str">
            <v>55.8703</v>
          </cell>
        </row>
        <row r="7497">
          <cell r="C7497" t="str">
            <v>腹腔镜下肾盂输尿管成形术</v>
          </cell>
        </row>
        <row r="7498">
          <cell r="A7498" t="str">
            <v>55.8704</v>
          </cell>
        </row>
        <row r="7498">
          <cell r="C7498" t="str">
            <v>腹腔镜下肾盂成形术</v>
          </cell>
        </row>
        <row r="7499">
          <cell r="A7499" t="str">
            <v>55.8900</v>
          </cell>
        </row>
        <row r="7499">
          <cell r="C7499" t="str">
            <v>肾的其他修补术</v>
          </cell>
        </row>
        <row r="7500">
          <cell r="A7500" t="str">
            <v>55.8900x002</v>
          </cell>
        </row>
        <row r="7500">
          <cell r="C7500" t="str">
            <v>供体肾修整术</v>
          </cell>
        </row>
        <row r="7501">
          <cell r="A7501" t="str">
            <v>55.8900x003</v>
          </cell>
        </row>
        <row r="7501">
          <cell r="C7501" t="str">
            <v>腹腔镜下融合肾离断术</v>
          </cell>
        </row>
        <row r="7502">
          <cell r="A7502" t="str">
            <v>55.8900x004</v>
          </cell>
        </row>
        <row r="7502">
          <cell r="C7502" t="str">
            <v>融合肾离断术</v>
          </cell>
        </row>
        <row r="7503">
          <cell r="A7503" t="str">
            <v>55.8901</v>
          </cell>
        </row>
        <row r="7503">
          <cell r="C7503" t="str">
            <v>肾修补术</v>
          </cell>
        </row>
        <row r="7504">
          <cell r="A7504" t="str">
            <v>55.8902</v>
          </cell>
        </row>
        <row r="7504">
          <cell r="C7504" t="str">
            <v>移植肾修补术</v>
          </cell>
        </row>
        <row r="7505">
          <cell r="A7505" t="str">
            <v>55.8903</v>
          </cell>
        </row>
        <row r="7505">
          <cell r="C7505" t="str">
            <v>肾成形术</v>
          </cell>
        </row>
        <row r="7506">
          <cell r="A7506" t="str">
            <v>55.9100</v>
          </cell>
        </row>
        <row r="7506">
          <cell r="C7506" t="str">
            <v>肾包膜剥脱术</v>
          </cell>
        </row>
        <row r="7507">
          <cell r="A7507" t="str">
            <v>55.9100x003</v>
          </cell>
        </row>
        <row r="7507">
          <cell r="C7507" t="str">
            <v>肾囊肿切除术</v>
          </cell>
        </row>
        <row r="7508">
          <cell r="A7508" t="str">
            <v>55.9100x004</v>
          </cell>
        </row>
        <row r="7508">
          <cell r="C7508" t="str">
            <v>肾盂囊肿切除术</v>
          </cell>
        </row>
        <row r="7509">
          <cell r="A7509" t="str">
            <v>55.9100x005</v>
          </cell>
        </row>
        <row r="7509">
          <cell r="C7509" t="str">
            <v>肾盂旁囊肿切除术</v>
          </cell>
        </row>
        <row r="7510">
          <cell r="A7510" t="str">
            <v>55.9200</v>
          </cell>
        </row>
        <row r="7510">
          <cell r="C7510" t="str">
            <v>经皮肾(肾盂)抽吸术</v>
          </cell>
        </row>
        <row r="7511">
          <cell r="A7511" t="str">
            <v>55.9200x002</v>
          </cell>
        </row>
        <row r="7511">
          <cell r="C7511" t="str">
            <v>经皮肾脓肿抽吸术</v>
          </cell>
        </row>
        <row r="7512">
          <cell r="A7512" t="str">
            <v>55.9200x006</v>
          </cell>
        </row>
        <row r="7512">
          <cell r="C7512" t="str">
            <v>经皮移植肾囊肿抽吸术</v>
          </cell>
        </row>
        <row r="7513">
          <cell r="A7513" t="str">
            <v>55.9200x007</v>
          </cell>
        </row>
        <row r="7513">
          <cell r="C7513" t="str">
            <v>经皮肾血肿抽吸术</v>
          </cell>
        </row>
        <row r="7514">
          <cell r="A7514" t="str">
            <v>55.9201</v>
          </cell>
        </row>
        <row r="7514">
          <cell r="C7514" t="str">
            <v>肾穿刺引流术</v>
          </cell>
        </row>
        <row r="7515">
          <cell r="A7515" t="str">
            <v>55.9202</v>
          </cell>
        </row>
        <row r="7515">
          <cell r="C7515" t="str">
            <v>肾包膜下积液穿刺引流术</v>
          </cell>
        </row>
        <row r="7516">
          <cell r="A7516" t="str">
            <v>55.9203</v>
          </cell>
        </row>
        <row r="7516">
          <cell r="C7516" t="str">
            <v>肾穿刺术</v>
          </cell>
        </row>
        <row r="7517">
          <cell r="A7517" t="str">
            <v>55.9204</v>
          </cell>
        </row>
        <row r="7517">
          <cell r="C7517" t="str">
            <v>移植肾穿刺术</v>
          </cell>
        </row>
        <row r="7518">
          <cell r="A7518" t="str">
            <v>55.9205</v>
          </cell>
        </row>
        <row r="7518">
          <cell r="C7518" t="str">
            <v>经皮肾周脓肿抽吸术</v>
          </cell>
        </row>
        <row r="7519">
          <cell r="A7519" t="str">
            <v>55.9206</v>
          </cell>
        </row>
        <row r="7519">
          <cell r="C7519" t="str">
            <v>经皮肾囊肿抽吸术</v>
          </cell>
        </row>
        <row r="7520">
          <cell r="A7520" t="str">
            <v>55.9300</v>
          </cell>
        </row>
        <row r="7520">
          <cell r="C7520" t="str">
            <v>肾造口导管置换</v>
          </cell>
        </row>
        <row r="7521">
          <cell r="A7521" t="str">
            <v>55.9400</v>
          </cell>
        </row>
        <row r="7521">
          <cell r="C7521" t="str">
            <v>肾盂造口导管置换</v>
          </cell>
        </row>
        <row r="7522">
          <cell r="A7522" t="str">
            <v>55.9500</v>
          </cell>
        </row>
        <row r="7522">
          <cell r="C7522" t="str">
            <v>肾局部灌注</v>
          </cell>
        </row>
        <row r="7523">
          <cell r="A7523" t="str">
            <v>55.9600</v>
          </cell>
        </row>
        <row r="7523">
          <cell r="C7523" t="str">
            <v>其他治疗性物质注入肾</v>
          </cell>
        </row>
        <row r="7524">
          <cell r="A7524" t="str">
            <v>55.9601</v>
          </cell>
        </row>
        <row r="7524">
          <cell r="C7524" t="str">
            <v>肾囊肿硬化剂注射术</v>
          </cell>
        </row>
        <row r="7525">
          <cell r="A7525" t="str">
            <v>55.9700</v>
          </cell>
        </row>
        <row r="7525">
          <cell r="C7525" t="str">
            <v>机械肾植入或置换</v>
          </cell>
        </row>
        <row r="7526">
          <cell r="A7526" t="str">
            <v>55.9701</v>
          </cell>
        </row>
        <row r="7526">
          <cell r="C7526" t="str">
            <v>机械肾植入术</v>
          </cell>
        </row>
        <row r="7527">
          <cell r="A7527" t="str">
            <v>55.9702</v>
          </cell>
        </row>
        <row r="7527">
          <cell r="C7527" t="str">
            <v>机械肾置换术</v>
          </cell>
        </row>
        <row r="7528">
          <cell r="A7528" t="str">
            <v>55.9800</v>
          </cell>
        </row>
        <row r="7528">
          <cell r="C7528" t="str">
            <v>机械肾去除</v>
          </cell>
        </row>
        <row r="7529">
          <cell r="A7529" t="str">
            <v>55.9900</v>
          </cell>
        </row>
        <row r="7529">
          <cell r="C7529" t="str">
            <v>肾的其他手术</v>
          </cell>
        </row>
        <row r="7530">
          <cell r="A7530" t="str">
            <v>55.9900x001</v>
          </cell>
        </row>
        <row r="7530">
          <cell r="C7530" t="str">
            <v>肾旷置术</v>
          </cell>
        </row>
        <row r="7531">
          <cell r="A7531" t="str">
            <v>55.9901</v>
          </cell>
        </row>
        <row r="7531">
          <cell r="C7531" t="str">
            <v>肾折叠术</v>
          </cell>
        </row>
        <row r="7532">
          <cell r="A7532" t="str">
            <v>55.9902</v>
          </cell>
        </row>
        <row r="7532">
          <cell r="C7532" t="str">
            <v>肾蒂淋巴管离断术</v>
          </cell>
        </row>
        <row r="7533">
          <cell r="A7533" t="str">
            <v>55.9903</v>
          </cell>
        </row>
        <row r="7533">
          <cell r="C7533" t="str">
            <v>腹腔镜下肾折叠术</v>
          </cell>
        </row>
        <row r="7534">
          <cell r="A7534" t="str">
            <v>56.0x00</v>
          </cell>
        </row>
        <row r="7534">
          <cell r="C7534" t="str">
            <v>经尿道输尿管和肾盂梗阻去除</v>
          </cell>
        </row>
        <row r="7535">
          <cell r="A7535" t="str">
            <v>56.0x00x001</v>
          </cell>
        </row>
        <row r="7535">
          <cell r="C7535" t="str">
            <v>经尿道输尿管镜输尿管异物取出术</v>
          </cell>
        </row>
        <row r="7536">
          <cell r="A7536" t="str">
            <v>56.0x00x002</v>
          </cell>
        </row>
        <row r="7536">
          <cell r="C7536" t="str">
            <v>经尿道输尿管镜肾盂异物取出术</v>
          </cell>
        </row>
        <row r="7537">
          <cell r="A7537" t="str">
            <v>56.0x00x003</v>
          </cell>
        </row>
        <row r="7537">
          <cell r="C7537" t="str">
            <v>经尿道输尿管镜输尿管取石术</v>
          </cell>
        </row>
        <row r="7538">
          <cell r="A7538" t="str">
            <v>56.0x00x004</v>
          </cell>
        </row>
        <row r="7538">
          <cell r="C7538" t="str">
            <v>经尿道输尿管镜肾盂取石术</v>
          </cell>
        </row>
        <row r="7539">
          <cell r="A7539" t="str">
            <v>56.0x00x005</v>
          </cell>
        </row>
        <row r="7539">
          <cell r="C7539" t="str">
            <v>经尿道输尿管镜输尿管激光碎石术</v>
          </cell>
        </row>
        <row r="7540">
          <cell r="A7540" t="str">
            <v>56.0x00x006</v>
          </cell>
        </row>
        <row r="7540">
          <cell r="C7540" t="str">
            <v>经尿道输尿管镜肾盂激光碎石术</v>
          </cell>
        </row>
        <row r="7541">
          <cell r="A7541" t="str">
            <v>56.0x00x007</v>
          </cell>
        </row>
        <row r="7541">
          <cell r="C7541" t="str">
            <v>经尿道输尿管镜输尿管气压弹道碎石术</v>
          </cell>
        </row>
        <row r="7542">
          <cell r="A7542" t="str">
            <v>56.0x00x008</v>
          </cell>
        </row>
        <row r="7542">
          <cell r="C7542" t="str">
            <v>经尿道输尿管镜肾盂气压弹道碎石术</v>
          </cell>
        </row>
        <row r="7543">
          <cell r="A7543" t="str">
            <v>56.0x00x009</v>
          </cell>
        </row>
        <row r="7543">
          <cell r="C7543" t="str">
            <v>经尿道输尿管镜输尿管超声碎石术</v>
          </cell>
        </row>
        <row r="7544">
          <cell r="A7544" t="str">
            <v>56.0x00x010</v>
          </cell>
        </row>
        <row r="7544">
          <cell r="C7544" t="str">
            <v>经尿道输尿管镜肾盂超声碎石术</v>
          </cell>
        </row>
        <row r="7545">
          <cell r="A7545" t="str">
            <v>56.0x00x011</v>
          </cell>
        </row>
        <row r="7545">
          <cell r="C7545" t="str">
            <v>经尿道输尿管镜输尿管激光碎石取石术</v>
          </cell>
        </row>
        <row r="7546">
          <cell r="A7546" t="str">
            <v>56.0x00x012</v>
          </cell>
        </row>
        <row r="7546">
          <cell r="C7546" t="str">
            <v>经尿道输尿管镜肾盂激光碎石取石术</v>
          </cell>
        </row>
        <row r="7547">
          <cell r="A7547" t="str">
            <v>56.0x00x013</v>
          </cell>
        </row>
        <row r="7547">
          <cell r="C7547" t="str">
            <v>经尿道输尿管镜输尿管气压弹道碎石取石术</v>
          </cell>
        </row>
        <row r="7548">
          <cell r="A7548" t="str">
            <v>56.0x00x014</v>
          </cell>
        </row>
        <row r="7548">
          <cell r="C7548" t="str">
            <v>经尿道输尿管镜肾盂气压弹道碎石取石术</v>
          </cell>
        </row>
        <row r="7549">
          <cell r="A7549" t="str">
            <v>56.0x00x015</v>
          </cell>
        </row>
        <row r="7549">
          <cell r="C7549" t="str">
            <v>经尿道输尿管镜输尿管超声碎石取石术</v>
          </cell>
        </row>
        <row r="7550">
          <cell r="A7550" t="str">
            <v>56.0x00x016</v>
          </cell>
        </row>
        <row r="7550">
          <cell r="C7550" t="str">
            <v>经尿道输尿管镜肾盂超声碎石取石术</v>
          </cell>
        </row>
        <row r="7551">
          <cell r="A7551" t="str">
            <v>56.0x01</v>
          </cell>
        </row>
        <row r="7551">
          <cell r="C7551" t="str">
            <v>经尿道输尿管/肾盂异物取出术</v>
          </cell>
        </row>
        <row r="7552">
          <cell r="A7552" t="str">
            <v>56.0x02</v>
          </cell>
        </row>
        <row r="7552">
          <cell r="C7552" t="str">
            <v>经尿道输尿管/肾盂取石术</v>
          </cell>
        </row>
        <row r="7553">
          <cell r="A7553" t="str">
            <v>56.0x03</v>
          </cell>
        </row>
        <row r="7553">
          <cell r="C7553" t="str">
            <v>经尿道输尿管/肾盂激光碎石术</v>
          </cell>
        </row>
        <row r="7554">
          <cell r="A7554" t="str">
            <v>56.0x04</v>
          </cell>
        </row>
        <row r="7554">
          <cell r="C7554" t="str">
            <v>经尿道输尿管/肾盂气压弹道碎石术</v>
          </cell>
        </row>
        <row r="7555">
          <cell r="A7555" t="str">
            <v>56.0x05</v>
          </cell>
        </row>
        <row r="7555">
          <cell r="C7555" t="str">
            <v>经尿道输尿管/肾盂超声碎石术</v>
          </cell>
        </row>
        <row r="7556">
          <cell r="A7556" t="str">
            <v>56.0x06</v>
          </cell>
        </row>
        <row r="7556">
          <cell r="C7556" t="str">
            <v>经尿道输尿管/肾盂激光碎石取石术</v>
          </cell>
        </row>
        <row r="7557">
          <cell r="A7557" t="str">
            <v>56.0x07</v>
          </cell>
        </row>
        <row r="7557">
          <cell r="C7557" t="str">
            <v>经尿道输尿管/肾盂气压弹道碎石取石术</v>
          </cell>
        </row>
        <row r="7558">
          <cell r="A7558" t="str">
            <v>56.0x08</v>
          </cell>
        </row>
        <row r="7558">
          <cell r="C7558" t="str">
            <v>经尿道输尿管/肾盂超声碎石取石术</v>
          </cell>
        </row>
        <row r="7559">
          <cell r="A7559" t="str">
            <v>56.1x00</v>
          </cell>
        </row>
        <row r="7559">
          <cell r="C7559" t="str">
            <v>输尿管尿道口切开术</v>
          </cell>
        </row>
        <row r="7560">
          <cell r="A7560" t="str">
            <v>56.1x00x001</v>
          </cell>
        </row>
        <row r="7560">
          <cell r="C7560" t="str">
            <v>输尿管口切开术</v>
          </cell>
        </row>
        <row r="7561">
          <cell r="A7561" t="str">
            <v>56.1x01</v>
          </cell>
        </row>
        <row r="7561">
          <cell r="C7561" t="str">
            <v>膀胱镜下输尿管口切开术</v>
          </cell>
        </row>
        <row r="7562">
          <cell r="A7562" t="str">
            <v>56.2x00</v>
          </cell>
        </row>
        <row r="7562">
          <cell r="C7562" t="str">
            <v>输尿管切开术</v>
          </cell>
        </row>
        <row r="7563">
          <cell r="A7563" t="str">
            <v>56.2x00x002</v>
          </cell>
        </row>
        <row r="7563">
          <cell r="C7563" t="str">
            <v>经皮肾镜输尿管内切开术</v>
          </cell>
        </row>
        <row r="7564">
          <cell r="A7564" t="str">
            <v>56.2x00x007</v>
          </cell>
        </row>
        <row r="7564">
          <cell r="C7564" t="str">
            <v>输尿管切开探查术</v>
          </cell>
        </row>
        <row r="7565">
          <cell r="A7565" t="str">
            <v>56.2x01</v>
          </cell>
        </row>
        <row r="7565">
          <cell r="C7565" t="str">
            <v>输尿管切开取石术</v>
          </cell>
        </row>
        <row r="7566">
          <cell r="A7566" t="str">
            <v>56.2x02</v>
          </cell>
        </row>
        <row r="7566">
          <cell r="C7566" t="str">
            <v>输尿管切开异物取出术</v>
          </cell>
        </row>
        <row r="7567">
          <cell r="A7567" t="str">
            <v>56.2x03</v>
          </cell>
        </row>
        <row r="7567">
          <cell r="C7567" t="str">
            <v>输尿管切开引流术</v>
          </cell>
        </row>
        <row r="7568">
          <cell r="A7568" t="str">
            <v>56.2x04</v>
          </cell>
        </row>
        <row r="7568">
          <cell r="C7568" t="str">
            <v>腹腔镜下输尿管切开取石术</v>
          </cell>
        </row>
        <row r="7569">
          <cell r="A7569" t="str">
            <v>56.2x05</v>
          </cell>
        </row>
        <row r="7569">
          <cell r="C7569" t="str">
            <v>输尿管镜下输尿管切开术</v>
          </cell>
        </row>
        <row r="7570">
          <cell r="A7570" t="str">
            <v>56.3100</v>
          </cell>
        </row>
        <row r="7570">
          <cell r="C7570" t="str">
            <v>输尿管镜检查</v>
          </cell>
        </row>
        <row r="7571">
          <cell r="A7571" t="str">
            <v>56.3200</v>
          </cell>
        </row>
        <row r="7571">
          <cell r="C7571" t="str">
            <v>闭合性经皮输尿管活组织检查</v>
          </cell>
        </row>
        <row r="7572">
          <cell r="A7572" t="str">
            <v>56.3300</v>
          </cell>
        </row>
        <row r="7572">
          <cell r="C7572" t="str">
            <v>闭合性内镜下输尿管活组织检查</v>
          </cell>
        </row>
        <row r="7573">
          <cell r="A7573" t="str">
            <v>56.3300x001</v>
          </cell>
        </row>
        <row r="7573">
          <cell r="C7573" t="str">
            <v>经尿道输尿管镜输尿管活检</v>
          </cell>
        </row>
        <row r="7574">
          <cell r="A7574" t="str">
            <v>56.3300x003</v>
          </cell>
        </row>
        <row r="7574">
          <cell r="C7574" t="str">
            <v>经皮肾镜输尿管活检术</v>
          </cell>
        </row>
        <row r="7575">
          <cell r="A7575" t="str">
            <v>56.3400</v>
          </cell>
        </row>
        <row r="7575">
          <cell r="C7575" t="str">
            <v>开放性输尿管活组织检查</v>
          </cell>
        </row>
        <row r="7576">
          <cell r="A7576" t="str">
            <v>56.3500</v>
          </cell>
        </row>
        <row r="7576">
          <cell r="C7576" t="str">
            <v>回肠通道内镜检查(膀胱镜检查)(回肠镜检查)</v>
          </cell>
        </row>
        <row r="7577">
          <cell r="A7577" t="str">
            <v>56.3500x001</v>
          </cell>
        </row>
        <row r="7577">
          <cell r="C7577" t="str">
            <v>回肠代输出道内镜检查</v>
          </cell>
        </row>
        <row r="7578">
          <cell r="A7578" t="str">
            <v>56.3501</v>
          </cell>
        </row>
        <row r="7578">
          <cell r="C7578" t="str">
            <v>回肠通道膀胱镜检查</v>
          </cell>
        </row>
        <row r="7579">
          <cell r="A7579" t="str">
            <v>56.3502</v>
          </cell>
        </row>
        <row r="7579">
          <cell r="C7579" t="str">
            <v>回肠通道回肠镜检查</v>
          </cell>
        </row>
        <row r="7580">
          <cell r="A7580" t="str">
            <v>56.3900</v>
          </cell>
        </row>
        <row r="7580">
          <cell r="C7580" t="str">
            <v>输尿管其他诊断性操作</v>
          </cell>
        </row>
        <row r="7581">
          <cell r="A7581" t="str">
            <v>56.4000</v>
          </cell>
        </row>
        <row r="7581">
          <cell r="C7581" t="str">
            <v>输尿管切除术</v>
          </cell>
        </row>
        <row r="7582">
          <cell r="A7582" t="str">
            <v>56.4100</v>
          </cell>
        </row>
        <row r="7582">
          <cell r="C7582" t="str">
            <v>部分输尿管切除术</v>
          </cell>
        </row>
        <row r="7583">
          <cell r="A7583" t="str">
            <v>56.4100x008</v>
          </cell>
        </row>
        <row r="7583">
          <cell r="C7583" t="str">
            <v>膀胱镜下输尿管病损切除术</v>
          </cell>
        </row>
        <row r="7584">
          <cell r="A7584" t="str">
            <v>56.4100x009</v>
          </cell>
        </row>
        <row r="7584">
          <cell r="C7584" t="str">
            <v>腹腔镜下输尿管囊肿造口术</v>
          </cell>
        </row>
        <row r="7585">
          <cell r="A7585" t="str">
            <v>56.4100x011</v>
          </cell>
        </row>
        <row r="7585">
          <cell r="C7585" t="str">
            <v>腹腔镜下输尿管残端切除术</v>
          </cell>
        </row>
        <row r="7586">
          <cell r="A7586" t="str">
            <v>56.4100x012</v>
          </cell>
        </row>
        <row r="7586">
          <cell r="C7586" t="str">
            <v>经尿道输尿管病损激光切除术</v>
          </cell>
        </row>
        <row r="7587">
          <cell r="A7587" t="str">
            <v>56.4101</v>
          </cell>
        </row>
        <row r="7587">
          <cell r="C7587" t="str">
            <v>输尿管病损切除术</v>
          </cell>
        </row>
        <row r="7588">
          <cell r="A7588" t="str">
            <v>56.4102</v>
          </cell>
        </row>
        <row r="7588">
          <cell r="C7588" t="str">
            <v>副输尿管切除术</v>
          </cell>
        </row>
        <row r="7589">
          <cell r="A7589" t="str">
            <v>56.4103</v>
          </cell>
        </row>
        <row r="7589">
          <cell r="C7589" t="str">
            <v>输尿管口囊肿切除术</v>
          </cell>
        </row>
        <row r="7590">
          <cell r="A7590" t="str">
            <v>56.4104</v>
          </cell>
        </row>
        <row r="7590">
          <cell r="C7590" t="str">
            <v>输尿管缩短伴再植术</v>
          </cell>
        </row>
        <row r="7591">
          <cell r="A7591" t="str">
            <v>56.4105</v>
          </cell>
        </row>
        <row r="7591">
          <cell r="C7591" t="str">
            <v>腹腔镜下输尿管部分切除术</v>
          </cell>
        </row>
        <row r="7592">
          <cell r="A7592" t="str">
            <v>56.4106</v>
          </cell>
        </row>
        <row r="7592">
          <cell r="C7592" t="str">
            <v>内镜下输尿管病损切除术</v>
          </cell>
        </row>
        <row r="7593">
          <cell r="A7593" t="str">
            <v>56.4107</v>
          </cell>
        </row>
        <row r="7593">
          <cell r="C7593" t="str">
            <v>内镜下输尿管部分切除术</v>
          </cell>
        </row>
        <row r="7594">
          <cell r="A7594" t="str">
            <v>56.4200</v>
          </cell>
        </row>
        <row r="7594">
          <cell r="C7594" t="str">
            <v>输尿管全部切除术</v>
          </cell>
        </row>
        <row r="7595">
          <cell r="A7595" t="str">
            <v>56.4201</v>
          </cell>
        </row>
        <row r="7595">
          <cell r="C7595" t="str">
            <v>腹腔镜下输尿管切除术</v>
          </cell>
        </row>
        <row r="7596">
          <cell r="A7596" t="str">
            <v>56.5100</v>
          </cell>
        </row>
        <row r="7596">
          <cell r="C7596" t="str">
            <v>建造皮肤的输尿管-回肠造口术</v>
          </cell>
        </row>
        <row r="7597">
          <cell r="A7597" t="str">
            <v>56.5101</v>
          </cell>
        </row>
        <row r="7597">
          <cell r="C7597" t="str">
            <v>乙状结肠膀胱腹壁造口术</v>
          </cell>
        </row>
        <row r="7598">
          <cell r="A7598" t="str">
            <v>56.5102</v>
          </cell>
        </row>
        <row r="7598">
          <cell r="C7598" t="str">
            <v>回肠输尿管皮肤造口术</v>
          </cell>
        </row>
        <row r="7599">
          <cell r="A7599" t="str">
            <v>56.5200</v>
          </cell>
        </row>
        <row r="7599">
          <cell r="C7599" t="str">
            <v>皮肤的输尿管-回肠吻合的修复术</v>
          </cell>
        </row>
        <row r="7600">
          <cell r="A7600" t="str">
            <v>56.5200x001</v>
          </cell>
        </row>
        <row r="7600">
          <cell r="C7600" t="str">
            <v>输尿管-回肠皮肤造口修正术</v>
          </cell>
        </row>
        <row r="7601">
          <cell r="A7601" t="str">
            <v>56.6100</v>
          </cell>
        </row>
        <row r="7601">
          <cell r="C7601" t="str">
            <v>其他皮肤输尿管吻合口的建造</v>
          </cell>
        </row>
        <row r="7602">
          <cell r="A7602" t="str">
            <v>56.6100x001</v>
          </cell>
        </row>
        <row r="7602">
          <cell r="C7602" t="str">
            <v>输尿管-皮肤造口术</v>
          </cell>
        </row>
        <row r="7603">
          <cell r="A7603" t="str">
            <v>56.6100x003</v>
          </cell>
        </row>
        <row r="7603">
          <cell r="C7603" t="str">
            <v>输尿管造口术</v>
          </cell>
        </row>
        <row r="7604">
          <cell r="A7604" t="str">
            <v>56.6100x004</v>
          </cell>
        </row>
        <row r="7604">
          <cell r="C7604" t="str">
            <v>腹腔镜下输尿管-皮肤造口术</v>
          </cell>
        </row>
        <row r="7605">
          <cell r="A7605" t="str">
            <v>56.6200</v>
          </cell>
        </row>
        <row r="7605">
          <cell r="C7605" t="str">
            <v>其他皮肤输尿管吻合的修复术</v>
          </cell>
        </row>
        <row r="7606">
          <cell r="A7606" t="str">
            <v>56.6201</v>
          </cell>
        </row>
        <row r="7606">
          <cell r="C7606" t="str">
            <v>输尿管-腹壁造口修复术</v>
          </cell>
        </row>
        <row r="7607">
          <cell r="A7607" t="str">
            <v>56.7100</v>
          </cell>
        </row>
        <row r="7607">
          <cell r="C7607" t="str">
            <v>尿路转流术至肠</v>
          </cell>
        </row>
        <row r="7608">
          <cell r="A7608" t="str">
            <v>56.7100x002</v>
          </cell>
        </row>
        <row r="7608">
          <cell r="C7608" t="str">
            <v>输尿管-乙状结肠吻合术</v>
          </cell>
        </row>
        <row r="7609">
          <cell r="A7609" t="str">
            <v>56.7100x004</v>
          </cell>
        </row>
        <row r="7609">
          <cell r="C7609" t="str">
            <v>腹腔镜下输尿管-乙状结肠吻合术</v>
          </cell>
        </row>
        <row r="7610">
          <cell r="A7610" t="str">
            <v>56.7101</v>
          </cell>
        </row>
        <row r="7610">
          <cell r="C7610" t="str">
            <v>输尿管-回肠吻合术</v>
          </cell>
        </row>
        <row r="7611">
          <cell r="A7611" t="str">
            <v>56.7102</v>
          </cell>
        </row>
        <row r="7611">
          <cell r="C7611" t="str">
            <v>输尿管-结肠吻合术</v>
          </cell>
        </row>
        <row r="7612">
          <cell r="A7612" t="str">
            <v>56.7103</v>
          </cell>
        </row>
        <row r="7612">
          <cell r="C7612" t="str">
            <v>输尿管-直肠吻合术</v>
          </cell>
        </row>
        <row r="7613">
          <cell r="A7613" t="str">
            <v>56.7104</v>
          </cell>
        </row>
        <row r="7613">
          <cell r="C7613" t="str">
            <v>输尿管-阑尾吻合术</v>
          </cell>
        </row>
        <row r="7614">
          <cell r="A7614" t="str">
            <v>56.7105</v>
          </cell>
        </row>
        <row r="7614">
          <cell r="C7614" t="str">
            <v>输尿管-空肠吻合术</v>
          </cell>
        </row>
        <row r="7615">
          <cell r="A7615" t="str">
            <v>56.7200</v>
          </cell>
        </row>
        <row r="7615">
          <cell r="C7615" t="str">
            <v>输尿管肠吻合术的修复术</v>
          </cell>
        </row>
        <row r="7616">
          <cell r="A7616" t="str">
            <v>56.7300</v>
          </cell>
        </row>
        <row r="7616">
          <cell r="C7616" t="str">
            <v>肾膀胱吻合术</v>
          </cell>
        </row>
        <row r="7617">
          <cell r="A7617" t="str">
            <v>56.7400</v>
          </cell>
        </row>
        <row r="7617">
          <cell r="C7617" t="str">
            <v>输尿管膀胱吻合术</v>
          </cell>
        </row>
        <row r="7618">
          <cell r="A7618" t="str">
            <v>56.7401</v>
          </cell>
        </row>
        <row r="7618">
          <cell r="C7618" t="str">
            <v>用膀胱补片的输尿管置换术</v>
          </cell>
        </row>
        <row r="7619">
          <cell r="A7619" t="str">
            <v>56.7402</v>
          </cell>
        </row>
        <row r="7619">
          <cell r="C7619" t="str">
            <v>腹腔镜下输尿管膀胱吻合术</v>
          </cell>
        </row>
        <row r="7620">
          <cell r="A7620" t="str">
            <v>56.7500</v>
          </cell>
        </row>
        <row r="7620">
          <cell r="C7620" t="str">
            <v>经输尿管输尿管吻合术</v>
          </cell>
        </row>
        <row r="7621">
          <cell r="A7621" t="str">
            <v>56.7501</v>
          </cell>
        </row>
        <row r="7621">
          <cell r="C7621" t="str">
            <v>左右输尿管吻合术</v>
          </cell>
        </row>
        <row r="7622">
          <cell r="A7622" t="str">
            <v>56.7900</v>
          </cell>
        </row>
        <row r="7622">
          <cell r="C7622" t="str">
            <v>输尿管其他吻合术或搭桥</v>
          </cell>
        </row>
        <row r="7623">
          <cell r="A7623" t="str">
            <v>56.8100</v>
          </cell>
        </row>
        <row r="7623">
          <cell r="C7623" t="str">
            <v>输尿管管腔内粘连松解术</v>
          </cell>
        </row>
        <row r="7624">
          <cell r="A7624" t="str">
            <v>56.8200</v>
          </cell>
        </row>
        <row r="7624">
          <cell r="C7624" t="str">
            <v>输尿管裂伤缝合术</v>
          </cell>
        </row>
        <row r="7625">
          <cell r="A7625" t="str">
            <v>56.8200x002</v>
          </cell>
        </row>
        <row r="7625">
          <cell r="C7625" t="str">
            <v>腹腔镜下输尿管损伤修复术</v>
          </cell>
        </row>
        <row r="7626">
          <cell r="A7626" t="str">
            <v>56.8201</v>
          </cell>
        </row>
        <row r="7626">
          <cell r="C7626" t="str">
            <v>输尿管裂伤修补术</v>
          </cell>
        </row>
        <row r="7627">
          <cell r="A7627" t="str">
            <v>56.8300</v>
          </cell>
        </row>
        <row r="7627">
          <cell r="C7627" t="str">
            <v>输尿管造口闭合术</v>
          </cell>
        </row>
        <row r="7628">
          <cell r="A7628" t="str">
            <v>56.8400</v>
          </cell>
        </row>
        <row r="7628">
          <cell r="C7628" t="str">
            <v>输尿管其他瘘管闭合术</v>
          </cell>
        </row>
        <row r="7629">
          <cell r="A7629" t="str">
            <v>56.8400x001</v>
          </cell>
        </row>
        <row r="7629">
          <cell r="C7629" t="str">
            <v>输尿管瘘修补术</v>
          </cell>
        </row>
        <row r="7630">
          <cell r="A7630" t="str">
            <v>56.8401</v>
          </cell>
        </row>
        <row r="7630">
          <cell r="C7630" t="str">
            <v>输尿管阴道瘘修补术</v>
          </cell>
        </row>
        <row r="7631">
          <cell r="A7631" t="str">
            <v>56.8500</v>
          </cell>
        </row>
        <row r="7631">
          <cell r="C7631" t="str">
            <v>输尿管固定术</v>
          </cell>
        </row>
        <row r="7632">
          <cell r="A7632" t="str">
            <v>56.8600</v>
          </cell>
        </row>
        <row r="7632">
          <cell r="C7632" t="str">
            <v>输尿管结扎去除术</v>
          </cell>
        </row>
        <row r="7633">
          <cell r="A7633" t="str">
            <v>56.8900</v>
          </cell>
        </row>
        <row r="7633">
          <cell r="C7633" t="str">
            <v>输尿管其他修补术</v>
          </cell>
        </row>
        <row r="7634">
          <cell r="A7634" t="str">
            <v>56.8900x001</v>
          </cell>
        </row>
        <row r="7634">
          <cell r="C7634" t="str">
            <v>肠管代输尿管术</v>
          </cell>
        </row>
        <row r="7635">
          <cell r="A7635" t="str">
            <v>56.8900x006</v>
          </cell>
        </row>
        <row r="7635">
          <cell r="C7635" t="str">
            <v>腹腔镜下肠管代输尿管术</v>
          </cell>
        </row>
        <row r="7636">
          <cell r="A7636" t="str">
            <v>56.8901</v>
          </cell>
        </row>
        <row r="7636">
          <cell r="C7636" t="str">
            <v>输尿管成形术</v>
          </cell>
        </row>
        <row r="7637">
          <cell r="A7637" t="str">
            <v>56.8902</v>
          </cell>
        </row>
        <row r="7637">
          <cell r="C7637" t="str">
            <v>输尿管移植术</v>
          </cell>
        </row>
        <row r="7638">
          <cell r="A7638" t="str">
            <v>56.8903</v>
          </cell>
        </row>
        <row r="7638">
          <cell r="C7638" t="str">
            <v>输尿管延长术</v>
          </cell>
        </row>
        <row r="7639">
          <cell r="A7639" t="str">
            <v>56.8904</v>
          </cell>
        </row>
        <row r="7639">
          <cell r="C7639" t="str">
            <v>输尿管复位术</v>
          </cell>
        </row>
        <row r="7640">
          <cell r="A7640" t="str">
            <v>56.8905</v>
          </cell>
        </row>
        <row r="7640">
          <cell r="C7640" t="str">
            <v>空肠代输尿管术</v>
          </cell>
        </row>
        <row r="7641">
          <cell r="A7641" t="str">
            <v>56.8906</v>
          </cell>
        </row>
        <row r="7641">
          <cell r="C7641" t="str">
            <v>回肠代输尿管术</v>
          </cell>
        </row>
        <row r="7642">
          <cell r="A7642" t="str">
            <v>56.8907</v>
          </cell>
        </row>
        <row r="7642">
          <cell r="C7642" t="str">
            <v>膀胱瓣代输尿管术</v>
          </cell>
        </row>
        <row r="7643">
          <cell r="A7643" t="str">
            <v>56.8908</v>
          </cell>
        </row>
        <row r="7643">
          <cell r="C7643" t="str">
            <v>腹腔镜下输尿管成形术</v>
          </cell>
        </row>
        <row r="7644">
          <cell r="A7644" t="str">
            <v>56.8909</v>
          </cell>
        </row>
        <row r="7644">
          <cell r="C7644" t="str">
            <v>腹腔镜下膀胱瓣代输尿管术</v>
          </cell>
        </row>
        <row r="7645">
          <cell r="A7645" t="str">
            <v>56.9100</v>
          </cell>
        </row>
        <row r="7645">
          <cell r="C7645" t="str">
            <v>输尿管口扩张</v>
          </cell>
        </row>
        <row r="7646">
          <cell r="A7646" t="str">
            <v>56.9101</v>
          </cell>
        </row>
        <row r="7646">
          <cell r="C7646" t="str">
            <v>膀胱镜下输尿管口扩张术</v>
          </cell>
        </row>
        <row r="7647">
          <cell r="A7647" t="str">
            <v>56.9200</v>
          </cell>
        </row>
        <row r="7647">
          <cell r="C7647" t="str">
            <v>电子输尿管刺激器置入</v>
          </cell>
        </row>
        <row r="7648">
          <cell r="A7648" t="str">
            <v>56.9300</v>
          </cell>
        </row>
        <row r="7648">
          <cell r="C7648" t="str">
            <v>电子输尿管刺激器置换</v>
          </cell>
        </row>
        <row r="7649">
          <cell r="A7649" t="str">
            <v>56.9400</v>
          </cell>
        </row>
        <row r="7649">
          <cell r="C7649" t="str">
            <v>电子输尿管刺激器去除</v>
          </cell>
        </row>
        <row r="7650">
          <cell r="A7650" t="str">
            <v>56.9500</v>
          </cell>
        </row>
        <row r="7650">
          <cell r="C7650" t="str">
            <v>输尿管结扎术</v>
          </cell>
        </row>
        <row r="7651">
          <cell r="A7651" t="str">
            <v>56.9500x001</v>
          </cell>
        </row>
        <row r="7651">
          <cell r="C7651" t="str">
            <v>腹腔镜下输尿管结扎术</v>
          </cell>
        </row>
        <row r="7652">
          <cell r="A7652" t="str">
            <v>56.9900</v>
          </cell>
        </row>
        <row r="7652">
          <cell r="C7652" t="str">
            <v>输尿管其他手术</v>
          </cell>
        </row>
        <row r="7653">
          <cell r="A7653" t="str">
            <v>57.0x00</v>
          </cell>
        </row>
        <row r="7653">
          <cell r="C7653" t="str">
            <v>经尿道膀胱清除术</v>
          </cell>
        </row>
        <row r="7654">
          <cell r="A7654" t="str">
            <v>57.0x00x002</v>
          </cell>
        </row>
        <row r="7654">
          <cell r="C7654" t="str">
            <v>经尿道膀胱镜膀胱碎石钳碎石术</v>
          </cell>
        </row>
        <row r="7655">
          <cell r="A7655" t="str">
            <v>57.0x00x003</v>
          </cell>
        </row>
        <row r="7655">
          <cell r="C7655" t="str">
            <v>经尿道膀胱镜膀胱异物取出术</v>
          </cell>
        </row>
        <row r="7656">
          <cell r="A7656" t="str">
            <v>57.0x00x005</v>
          </cell>
        </row>
        <row r="7656">
          <cell r="C7656" t="str">
            <v>经尿道膀胱镜膀胱取石术</v>
          </cell>
        </row>
        <row r="7657">
          <cell r="A7657" t="str">
            <v>57.0x00x006</v>
          </cell>
        </row>
        <row r="7657">
          <cell r="C7657" t="str">
            <v>经尿道膀胱镜膀胱血块清除术</v>
          </cell>
        </row>
        <row r="7658">
          <cell r="A7658" t="str">
            <v>57.0x00x007</v>
          </cell>
        </row>
        <row r="7658">
          <cell r="C7658" t="str">
            <v>经尿道膀胱镜膀胱激光碎石术</v>
          </cell>
        </row>
        <row r="7659">
          <cell r="A7659" t="str">
            <v>57.0x00x008</v>
          </cell>
        </row>
        <row r="7659">
          <cell r="C7659" t="str">
            <v>经尿道膀胱镜膀胱超声碎石取石术</v>
          </cell>
        </row>
        <row r="7660">
          <cell r="A7660" t="str">
            <v>57.0x00x009</v>
          </cell>
        </row>
        <row r="7660">
          <cell r="C7660" t="str">
            <v>经尿道膀胱镜膀胱气压弹道碎石取石术</v>
          </cell>
        </row>
        <row r="7661">
          <cell r="A7661" t="str">
            <v>57.0x00x010</v>
          </cell>
        </row>
        <row r="7661">
          <cell r="C7661" t="str">
            <v>经尿道膀胱镜膀胱超声碎石术</v>
          </cell>
        </row>
        <row r="7662">
          <cell r="A7662" t="str">
            <v>57.0x00x011</v>
          </cell>
        </row>
        <row r="7662">
          <cell r="C7662" t="str">
            <v>经尿道膀胱镜膀胱气压弹道碎石术</v>
          </cell>
        </row>
        <row r="7663">
          <cell r="A7663" t="str">
            <v>57.0x00x012</v>
          </cell>
        </row>
        <row r="7663">
          <cell r="C7663" t="str">
            <v>经尿道膀胱镜膀胱激光碎石取石术</v>
          </cell>
        </row>
        <row r="7664">
          <cell r="A7664" t="str">
            <v>57.0x00x013</v>
          </cell>
        </row>
        <row r="7664">
          <cell r="C7664" t="str">
            <v>经尿道膀胱镜膀胱碎石钳碎石取石术</v>
          </cell>
        </row>
        <row r="7665">
          <cell r="A7665" t="str">
            <v>57.0x01</v>
          </cell>
        </row>
        <row r="7665">
          <cell r="C7665" t="str">
            <v>经尿道膀胱引流术</v>
          </cell>
        </row>
        <row r="7666">
          <cell r="A7666" t="str">
            <v>57.0x02</v>
          </cell>
        </row>
        <row r="7666">
          <cell r="C7666" t="str">
            <v>经尿道膀胱异物取出术</v>
          </cell>
        </row>
        <row r="7667">
          <cell r="A7667" t="str">
            <v>57.0x03</v>
          </cell>
        </row>
        <row r="7667">
          <cell r="C7667" t="str">
            <v>经尿道膀胱取石术</v>
          </cell>
        </row>
        <row r="7668">
          <cell r="A7668" t="str">
            <v>57.0x04</v>
          </cell>
        </row>
        <row r="7668">
          <cell r="C7668" t="str">
            <v>经尿道膀胱血块清除术</v>
          </cell>
        </row>
        <row r="7669">
          <cell r="A7669" t="str">
            <v>57.0x05</v>
          </cell>
        </row>
        <row r="7669">
          <cell r="C7669" t="str">
            <v>经尿道膀胱超声碎石术</v>
          </cell>
        </row>
        <row r="7670">
          <cell r="A7670" t="str">
            <v>57.0x06</v>
          </cell>
        </row>
        <row r="7670">
          <cell r="C7670" t="str">
            <v>经尿道膀胱激光碎石术</v>
          </cell>
        </row>
        <row r="7671">
          <cell r="A7671" t="str">
            <v>57.0x07</v>
          </cell>
        </row>
        <row r="7671">
          <cell r="C7671" t="str">
            <v>经尿道膀胱气压弹道碎石术</v>
          </cell>
        </row>
        <row r="7672">
          <cell r="A7672" t="str">
            <v>57.0x08</v>
          </cell>
        </row>
        <row r="7672">
          <cell r="C7672" t="str">
            <v>经尿道膀胱碎石钳碎石取石术</v>
          </cell>
        </row>
        <row r="7673">
          <cell r="A7673" t="str">
            <v>57.1100</v>
          </cell>
        </row>
        <row r="7673">
          <cell r="C7673" t="str">
            <v>经皮膀胱抽吸术</v>
          </cell>
        </row>
        <row r="7674">
          <cell r="A7674" t="str">
            <v>57.1101</v>
          </cell>
        </row>
        <row r="7674">
          <cell r="C7674" t="str">
            <v>膀胱穿刺术</v>
          </cell>
        </row>
        <row r="7675">
          <cell r="A7675" t="str">
            <v>57.1200</v>
          </cell>
        </row>
        <row r="7675">
          <cell r="C7675" t="str">
            <v>膀胱切开的膀胱腔内粘连松解术</v>
          </cell>
        </row>
        <row r="7676">
          <cell r="A7676" t="str">
            <v>57.1700</v>
          </cell>
        </row>
        <row r="7676">
          <cell r="C7676" t="str">
            <v>经皮膀胱造口术</v>
          </cell>
        </row>
        <row r="7677">
          <cell r="A7677" t="str">
            <v>57.1700x001</v>
          </cell>
        </row>
        <row r="7677">
          <cell r="C7677" t="str">
            <v>超声引导下耻骨上膀胱造口导尿管插入术</v>
          </cell>
        </row>
        <row r="7678">
          <cell r="A7678" t="str">
            <v>57.1700x002</v>
          </cell>
        </row>
        <row r="7678">
          <cell r="C7678" t="str">
            <v>经皮膀胱造口钬激光碎石取石术</v>
          </cell>
        </row>
        <row r="7679">
          <cell r="A7679" t="str">
            <v>57.1701</v>
          </cell>
        </row>
        <row r="7679">
          <cell r="C7679" t="str">
            <v>经皮耻骨上膀胱造口导尿管插入术</v>
          </cell>
        </row>
        <row r="7680">
          <cell r="A7680" t="str">
            <v>57.1800</v>
          </cell>
        </row>
        <row r="7680">
          <cell r="C7680" t="str">
            <v>其他耻骨上膀胱造口术</v>
          </cell>
        </row>
        <row r="7681">
          <cell r="A7681" t="str">
            <v>57.1800x001</v>
          </cell>
        </row>
        <row r="7681">
          <cell r="C7681" t="str">
            <v>耻骨上膀胱造口导尿管插入术</v>
          </cell>
        </row>
        <row r="7682">
          <cell r="A7682" t="str">
            <v>57.1900</v>
          </cell>
        </row>
        <row r="7682">
          <cell r="C7682" t="str">
            <v>其他膀胱切开术</v>
          </cell>
        </row>
        <row r="7683">
          <cell r="A7683" t="str">
            <v>57.1901</v>
          </cell>
        </row>
        <row r="7683">
          <cell r="C7683" t="str">
            <v>膀胱探查术</v>
          </cell>
        </row>
        <row r="7684">
          <cell r="A7684" t="str">
            <v>57.1902</v>
          </cell>
        </row>
        <row r="7684">
          <cell r="C7684" t="str">
            <v>膀胱切开取石术</v>
          </cell>
        </row>
        <row r="7685">
          <cell r="A7685" t="str">
            <v>57.1903</v>
          </cell>
        </row>
        <row r="7685">
          <cell r="C7685" t="str">
            <v>膀胱切开异物取出术</v>
          </cell>
        </row>
        <row r="7686">
          <cell r="A7686" t="str">
            <v>57.1904</v>
          </cell>
        </row>
        <row r="7686">
          <cell r="C7686" t="str">
            <v>膀胱切开引流术</v>
          </cell>
        </row>
        <row r="7687">
          <cell r="A7687" t="str">
            <v>57.1905</v>
          </cell>
        </row>
        <row r="7687">
          <cell r="C7687" t="str">
            <v>膀胱切开血块清除术</v>
          </cell>
        </row>
        <row r="7688">
          <cell r="A7688" t="str">
            <v>57.2100</v>
          </cell>
        </row>
        <row r="7688">
          <cell r="C7688" t="str">
            <v>膀胱造口术</v>
          </cell>
        </row>
        <row r="7689">
          <cell r="A7689" t="str">
            <v>57.2200</v>
          </cell>
        </row>
        <row r="7689">
          <cell r="C7689" t="str">
            <v>膀胱造口修复术</v>
          </cell>
        </row>
        <row r="7690">
          <cell r="A7690" t="str">
            <v>57.3100</v>
          </cell>
        </row>
        <row r="7690">
          <cell r="C7690" t="str">
            <v>膀胱镜检查经人工造口</v>
          </cell>
        </row>
        <row r="7691">
          <cell r="A7691" t="str">
            <v>57.3200</v>
          </cell>
        </row>
        <row r="7691">
          <cell r="C7691" t="str">
            <v>其他膀胱镜检查</v>
          </cell>
        </row>
        <row r="7692">
          <cell r="A7692" t="str">
            <v>57.3200x001</v>
          </cell>
        </row>
        <row r="7692">
          <cell r="C7692" t="str">
            <v>膀胱镜检查</v>
          </cell>
        </row>
        <row r="7693">
          <cell r="A7693" t="str">
            <v>57.3300</v>
          </cell>
        </row>
        <row r="7693">
          <cell r="C7693" t="str">
            <v>闭合性[经尿道]膀胱活组织检查</v>
          </cell>
        </row>
        <row r="7694">
          <cell r="A7694" t="str">
            <v>57.3400</v>
          </cell>
        </row>
        <row r="7694">
          <cell r="C7694" t="str">
            <v>开放性膀胱活组织检查</v>
          </cell>
        </row>
        <row r="7695">
          <cell r="A7695" t="str">
            <v>57.3400x002</v>
          </cell>
        </row>
        <row r="7695">
          <cell r="C7695" t="str">
            <v>直视下膀胱活检术</v>
          </cell>
        </row>
        <row r="7696">
          <cell r="A7696" t="str">
            <v>57.3900</v>
          </cell>
        </row>
        <row r="7696">
          <cell r="C7696" t="str">
            <v>膀胱其他诊断性操作</v>
          </cell>
        </row>
        <row r="7697">
          <cell r="A7697" t="str">
            <v>57.4100</v>
          </cell>
        </row>
        <row r="7697">
          <cell r="C7697" t="str">
            <v>经尿道管腔内粘连松解术</v>
          </cell>
        </row>
        <row r="7698">
          <cell r="A7698" t="str">
            <v>57.4100x002</v>
          </cell>
        </row>
        <row r="7698">
          <cell r="C7698" t="str">
            <v>经尿道膀胱腔内粘连松解术</v>
          </cell>
        </row>
        <row r="7699">
          <cell r="A7699" t="str">
            <v>57.4900</v>
          </cell>
        </row>
        <row r="7699">
          <cell r="C7699" t="str">
            <v>其他经尿道的膀胱病损或组织切除术或破坏术</v>
          </cell>
        </row>
        <row r="7700">
          <cell r="A7700" t="str">
            <v>57.4900x001</v>
          </cell>
        </row>
        <row r="7700">
          <cell r="C7700" t="str">
            <v>经尿道膀胱病损电切术</v>
          </cell>
        </row>
        <row r="7701">
          <cell r="A7701" t="str">
            <v>57.4901</v>
          </cell>
        </row>
        <row r="7701">
          <cell r="C7701" t="str">
            <v>经尿道膀胱病损切除术</v>
          </cell>
        </row>
        <row r="7702">
          <cell r="A7702" t="str">
            <v>57.4902</v>
          </cell>
        </row>
        <row r="7702">
          <cell r="C7702" t="str">
            <v>经尿道膀胱颈电切术</v>
          </cell>
        </row>
        <row r="7703">
          <cell r="A7703" t="str">
            <v>57.4903</v>
          </cell>
        </row>
        <row r="7703">
          <cell r="C7703" t="str">
            <v>经尿道膀胱病损激光烧灼术</v>
          </cell>
        </row>
        <row r="7704">
          <cell r="A7704" t="str">
            <v>57.4904</v>
          </cell>
        </row>
        <row r="7704">
          <cell r="C7704" t="str">
            <v>经尿道膀胱部分切除术</v>
          </cell>
        </row>
        <row r="7705">
          <cell r="A7705" t="str">
            <v>57.5100</v>
          </cell>
        </row>
        <row r="7705">
          <cell r="C7705" t="str">
            <v>脐尿管切除术</v>
          </cell>
        </row>
        <row r="7706">
          <cell r="A7706" t="str">
            <v>57.5100x001</v>
          </cell>
        </row>
        <row r="7706">
          <cell r="C7706" t="str">
            <v>脐尿管病损切除术</v>
          </cell>
        </row>
        <row r="7707">
          <cell r="A7707" t="str">
            <v>57.5100x003</v>
          </cell>
        </row>
        <row r="7707">
          <cell r="C7707" t="str">
            <v>腹腔镜下脐尿管病损切除术</v>
          </cell>
        </row>
        <row r="7708">
          <cell r="A7708" t="str">
            <v>57.5101</v>
          </cell>
        </row>
        <row r="7708">
          <cell r="C7708" t="str">
            <v>膀胱脐尿管瘘切除术</v>
          </cell>
        </row>
        <row r="7709">
          <cell r="A7709" t="str">
            <v>57.5102</v>
          </cell>
        </row>
        <row r="7709">
          <cell r="C7709" t="str">
            <v>腹腔镜下脐尿管切除术</v>
          </cell>
        </row>
        <row r="7710">
          <cell r="A7710" t="str">
            <v>57.5900</v>
          </cell>
        </row>
        <row r="7710">
          <cell r="C7710" t="str">
            <v>膀胱其他病损或组织的开放性切除术或破坏术</v>
          </cell>
        </row>
        <row r="7711">
          <cell r="A7711" t="str">
            <v>57.5900x001</v>
          </cell>
        </row>
        <row r="7711">
          <cell r="C7711" t="str">
            <v>膀胱病损激光切除术</v>
          </cell>
        </row>
        <row r="7712">
          <cell r="A7712" t="str">
            <v>57.5900x002</v>
          </cell>
        </row>
        <row r="7712">
          <cell r="C7712" t="str">
            <v>膀胱镜下膀胱病损切除术</v>
          </cell>
        </row>
        <row r="7713">
          <cell r="A7713" t="str">
            <v>57.5901</v>
          </cell>
        </row>
        <row r="7713">
          <cell r="C7713" t="str">
            <v>膀胱病损切除术</v>
          </cell>
        </row>
        <row r="7714">
          <cell r="A7714" t="str">
            <v>57.5902</v>
          </cell>
        </row>
        <row r="7714">
          <cell r="C7714" t="str">
            <v>膀胱憩室切除术</v>
          </cell>
        </row>
        <row r="7715">
          <cell r="A7715" t="str">
            <v>57.5903</v>
          </cell>
        </row>
        <row r="7715">
          <cell r="C7715" t="str">
            <v>膀胱颈切除术</v>
          </cell>
        </row>
        <row r="7716">
          <cell r="A7716" t="str">
            <v>57.5904</v>
          </cell>
        </row>
        <row r="7716">
          <cell r="C7716" t="str">
            <v>膀胱病损耻骨上切除术</v>
          </cell>
        </row>
        <row r="7717">
          <cell r="A7717" t="str">
            <v>57.5905</v>
          </cell>
        </row>
        <row r="7717">
          <cell r="C7717" t="str">
            <v>膀胱内膜切除术</v>
          </cell>
        </row>
        <row r="7718">
          <cell r="A7718" t="str">
            <v>57.5906</v>
          </cell>
        </row>
        <row r="7718">
          <cell r="C7718" t="str">
            <v>膀胱病损电灼术</v>
          </cell>
        </row>
        <row r="7719">
          <cell r="A7719" t="str">
            <v>57.6x00</v>
          </cell>
        </row>
        <row r="7719">
          <cell r="C7719" t="str">
            <v>部分膀胱切除术</v>
          </cell>
        </row>
        <row r="7720">
          <cell r="A7720" t="str">
            <v>57.6x01</v>
          </cell>
        </row>
        <row r="7720">
          <cell r="C7720" t="str">
            <v>膀胱大部切除术</v>
          </cell>
        </row>
        <row r="7721">
          <cell r="A7721" t="str">
            <v>57.6x02</v>
          </cell>
        </row>
        <row r="7721">
          <cell r="C7721" t="str">
            <v>膀胱穹隆切除术</v>
          </cell>
        </row>
        <row r="7722">
          <cell r="A7722" t="str">
            <v>57.6x03</v>
          </cell>
        </row>
        <row r="7722">
          <cell r="C7722" t="str">
            <v>膀胱楔形切除术</v>
          </cell>
        </row>
        <row r="7723">
          <cell r="A7723" t="str">
            <v>57.6x04</v>
          </cell>
        </row>
        <row r="7723">
          <cell r="C7723" t="str">
            <v>膀胱三角区切除术</v>
          </cell>
        </row>
        <row r="7724">
          <cell r="A7724" t="str">
            <v>57.6x05</v>
          </cell>
        </row>
        <row r="7724">
          <cell r="C7724" t="str">
            <v>膀胱袖状切除术</v>
          </cell>
        </row>
        <row r="7725">
          <cell r="A7725" t="str">
            <v>57.6x06</v>
          </cell>
        </row>
        <row r="7725">
          <cell r="C7725" t="str">
            <v>腹腔镜下膀胱部分切除术</v>
          </cell>
        </row>
        <row r="7726">
          <cell r="A7726" t="str">
            <v>57.7100</v>
          </cell>
        </row>
        <row r="7726">
          <cell r="C7726" t="str">
            <v>根治性膀胱切除术</v>
          </cell>
        </row>
        <row r="7727">
          <cell r="A7727" t="str">
            <v>57.7101</v>
          </cell>
        </row>
        <row r="7727">
          <cell r="C7727" t="str">
            <v>膀胱尿道全切除术</v>
          </cell>
        </row>
        <row r="7728">
          <cell r="A7728" t="str">
            <v>57.7102</v>
          </cell>
        </row>
        <row r="7728">
          <cell r="C7728" t="str">
            <v>男性盆腔脏器去除术</v>
          </cell>
        </row>
        <row r="7729">
          <cell r="A7729" t="str">
            <v>57.7103</v>
          </cell>
        </row>
        <row r="7729">
          <cell r="C7729" t="str">
            <v>腹腔镜下膀胱根治切除术</v>
          </cell>
        </row>
        <row r="7730">
          <cell r="A7730" t="str">
            <v>57.7900</v>
          </cell>
        </row>
        <row r="7730">
          <cell r="C7730" t="str">
            <v>其他全部膀胱切除术</v>
          </cell>
        </row>
        <row r="7731">
          <cell r="A7731" t="str">
            <v>57.7900x001</v>
          </cell>
        </row>
        <row r="7731">
          <cell r="C7731" t="str">
            <v>膀胱全切除术</v>
          </cell>
        </row>
        <row r="7732">
          <cell r="A7732" t="str">
            <v>57.7901</v>
          </cell>
        </row>
        <row r="7732">
          <cell r="C7732" t="str">
            <v>腹腔镜下全膀胱切除术</v>
          </cell>
        </row>
        <row r="7733">
          <cell r="A7733" t="str">
            <v>57.8100</v>
          </cell>
        </row>
        <row r="7733">
          <cell r="C7733" t="str">
            <v>膀胱裂伤缝合术</v>
          </cell>
        </row>
        <row r="7734">
          <cell r="A7734" t="str">
            <v>57.8200</v>
          </cell>
        </row>
        <row r="7734">
          <cell r="C7734" t="str">
            <v>膀胱造口闭合术</v>
          </cell>
        </row>
        <row r="7735">
          <cell r="A7735" t="str">
            <v>57.8300</v>
          </cell>
        </row>
        <row r="7735">
          <cell r="C7735" t="str">
            <v>膀胱肠瘘修补术</v>
          </cell>
        </row>
        <row r="7736">
          <cell r="A7736" t="str">
            <v>57.8301</v>
          </cell>
        </row>
        <row r="7736">
          <cell r="C7736" t="str">
            <v>膀胱回肠瘘修补术</v>
          </cell>
        </row>
        <row r="7737">
          <cell r="A7737" t="str">
            <v>57.8302</v>
          </cell>
        </row>
        <row r="7737">
          <cell r="C7737" t="str">
            <v>膀胱乙状结肠瘘修补术</v>
          </cell>
        </row>
        <row r="7738">
          <cell r="A7738" t="str">
            <v>57.8303</v>
          </cell>
        </row>
        <row r="7738">
          <cell r="C7738" t="str">
            <v>膀胱结肠瘘修补术</v>
          </cell>
        </row>
        <row r="7739">
          <cell r="A7739" t="str">
            <v>57.8304</v>
          </cell>
        </row>
        <row r="7739">
          <cell r="C7739" t="str">
            <v>膀胱直肠瘘修补术</v>
          </cell>
        </row>
        <row r="7740">
          <cell r="A7740" t="str">
            <v>57.8305</v>
          </cell>
        </row>
        <row r="7740">
          <cell r="C7740" t="str">
            <v>膀胱阴道直肠瘘修补术</v>
          </cell>
        </row>
        <row r="7741">
          <cell r="A7741" t="str">
            <v>57.8400</v>
          </cell>
        </row>
        <row r="7741">
          <cell r="C7741" t="str">
            <v>膀胱其他瘘管修补术</v>
          </cell>
        </row>
        <row r="7742">
          <cell r="A7742" t="str">
            <v>57.8400x004</v>
          </cell>
        </row>
        <row r="7742">
          <cell r="C7742" t="str">
            <v>腹腔镜下膀胱-阴道瘘修补术</v>
          </cell>
        </row>
        <row r="7743">
          <cell r="A7743" t="str">
            <v>57.8400x005</v>
          </cell>
        </row>
        <row r="7743">
          <cell r="C7743" t="str">
            <v>经阴道膀胱-阴道瘘修补术</v>
          </cell>
        </row>
        <row r="7744">
          <cell r="A7744" t="str">
            <v>57.8401</v>
          </cell>
        </row>
        <row r="7744">
          <cell r="C7744" t="str">
            <v>膀胱瘘修补术</v>
          </cell>
        </row>
        <row r="7745">
          <cell r="A7745" t="str">
            <v>57.8402</v>
          </cell>
        </row>
        <row r="7745">
          <cell r="C7745" t="str">
            <v>膀胱阴道瘘修补术</v>
          </cell>
        </row>
        <row r="7746">
          <cell r="A7746" t="str">
            <v>57.8403</v>
          </cell>
        </row>
        <row r="7746">
          <cell r="C7746" t="str">
            <v>膀胱会阴瘘修补术</v>
          </cell>
        </row>
        <row r="7747">
          <cell r="A7747" t="str">
            <v>57.8404</v>
          </cell>
        </row>
        <row r="7747">
          <cell r="C7747" t="str">
            <v>膀胱子宫瘘修补术</v>
          </cell>
        </row>
        <row r="7748">
          <cell r="A7748" t="str">
            <v>57.8405</v>
          </cell>
        </row>
        <row r="7748">
          <cell r="C7748" t="str">
            <v>膀胱尿道阴道瘘修补术</v>
          </cell>
        </row>
        <row r="7749">
          <cell r="A7749" t="str">
            <v>57.8500</v>
          </cell>
        </row>
        <row r="7749">
          <cell r="C7749" t="str">
            <v>膀胱颈的膀胱尿道成形术和整形修补术</v>
          </cell>
        </row>
        <row r="7750">
          <cell r="A7750" t="str">
            <v>57.8500x002</v>
          </cell>
        </row>
        <row r="7750">
          <cell r="C7750" t="str">
            <v>膀胱颈重建术</v>
          </cell>
        </row>
        <row r="7751">
          <cell r="A7751" t="str">
            <v>57.8501</v>
          </cell>
        </row>
        <row r="7751">
          <cell r="C7751" t="str">
            <v>膀胱颈成形术</v>
          </cell>
        </row>
        <row r="7752">
          <cell r="A7752" t="str">
            <v>57.8502</v>
          </cell>
        </row>
        <row r="7752">
          <cell r="C7752" t="str">
            <v>膀胱颈V-Y型成形术</v>
          </cell>
        </row>
        <row r="7753">
          <cell r="A7753" t="str">
            <v>57.8600</v>
          </cell>
        </row>
        <row r="7753">
          <cell r="C7753" t="str">
            <v>膀胱外翻修补术</v>
          </cell>
        </row>
        <row r="7754">
          <cell r="A7754" t="str">
            <v>57.8700</v>
          </cell>
        </row>
        <row r="7754">
          <cell r="C7754" t="str">
            <v>膀胱重建术</v>
          </cell>
        </row>
        <row r="7755">
          <cell r="A7755" t="str">
            <v>57.8700x005</v>
          </cell>
        </row>
        <row r="7755">
          <cell r="C7755" t="str">
            <v>腹腔镜下回肠代膀胱术</v>
          </cell>
        </row>
        <row r="7756">
          <cell r="A7756" t="str">
            <v>57.8700x006</v>
          </cell>
        </row>
        <row r="7756">
          <cell r="C7756" t="str">
            <v>腹腔镜下可控性肠代膀胱术</v>
          </cell>
        </row>
        <row r="7757">
          <cell r="A7757" t="str">
            <v>57.8700x007</v>
          </cell>
        </row>
        <row r="7757">
          <cell r="C7757" t="str">
            <v>腹腔镜下胃代膀胱术</v>
          </cell>
        </row>
        <row r="7758">
          <cell r="A7758" t="str">
            <v>57.8700x008</v>
          </cell>
        </row>
        <row r="7758">
          <cell r="C7758" t="str">
            <v>腹腔镜下直肠代膀胱术</v>
          </cell>
        </row>
        <row r="7759">
          <cell r="A7759" t="str">
            <v>57.8700x009</v>
          </cell>
        </row>
        <row r="7759">
          <cell r="C7759" t="str">
            <v>胃代膀胱术</v>
          </cell>
        </row>
        <row r="7760">
          <cell r="A7760" t="str">
            <v>57.8700x010</v>
          </cell>
        </row>
        <row r="7760">
          <cell r="C7760" t="str">
            <v>回肠浆肌层膀胱扩大术</v>
          </cell>
        </row>
        <row r="7761">
          <cell r="A7761" t="str">
            <v>57.8701</v>
          </cell>
        </row>
        <row r="7761">
          <cell r="C7761" t="str">
            <v>回肠代膀胱术</v>
          </cell>
        </row>
        <row r="7762">
          <cell r="A7762" t="str">
            <v>57.8702</v>
          </cell>
        </row>
        <row r="7762">
          <cell r="C7762" t="str">
            <v>可控回肠膀胱术</v>
          </cell>
        </row>
        <row r="7763">
          <cell r="A7763" t="str">
            <v>57.8703</v>
          </cell>
        </row>
        <row r="7763">
          <cell r="C7763" t="str">
            <v>结肠代膀胱术</v>
          </cell>
        </row>
        <row r="7764">
          <cell r="A7764" t="str">
            <v>57.8704</v>
          </cell>
        </row>
        <row r="7764">
          <cell r="C7764" t="str">
            <v>直肠代膀胱术</v>
          </cell>
        </row>
        <row r="7765">
          <cell r="A7765" t="str">
            <v>57.8705</v>
          </cell>
        </row>
        <row r="7765">
          <cell r="C7765" t="str">
            <v>膀胱扩大术</v>
          </cell>
        </row>
        <row r="7766">
          <cell r="A7766" t="str">
            <v>57.8706</v>
          </cell>
        </row>
        <row r="7766">
          <cell r="C7766" t="str">
            <v>乙状结肠代膀胱术</v>
          </cell>
        </row>
        <row r="7767">
          <cell r="A7767" t="str">
            <v>57.8707</v>
          </cell>
        </row>
        <row r="7767">
          <cell r="C7767" t="str">
            <v>乙状结肠膀胱扩大术</v>
          </cell>
        </row>
        <row r="7768">
          <cell r="A7768" t="str">
            <v>57.8800</v>
          </cell>
        </row>
        <row r="7768">
          <cell r="C7768" t="str">
            <v>膀胱其他吻合术</v>
          </cell>
        </row>
        <row r="7769">
          <cell r="A7769" t="str">
            <v>57.8801</v>
          </cell>
        </row>
        <row r="7769">
          <cell r="C7769" t="str">
            <v>膀胱肠管吻合术</v>
          </cell>
        </row>
        <row r="7770">
          <cell r="A7770" t="str">
            <v>57.8802</v>
          </cell>
        </row>
        <row r="7770">
          <cell r="C7770" t="str">
            <v>膀胱结肠吻合术</v>
          </cell>
        </row>
        <row r="7771">
          <cell r="A7771" t="str">
            <v>57.8900</v>
          </cell>
        </row>
        <row r="7771">
          <cell r="C7771" t="str">
            <v>膀胱其他修补术</v>
          </cell>
        </row>
        <row r="7772">
          <cell r="A7772" t="str">
            <v>57.8900x001</v>
          </cell>
        </row>
        <row r="7772">
          <cell r="C7772" t="str">
            <v>膀胱修补术</v>
          </cell>
        </row>
        <row r="7773">
          <cell r="A7773" t="str">
            <v>57.8900x003</v>
          </cell>
        </row>
        <row r="7773">
          <cell r="C7773" t="str">
            <v>腹腔镜下膀胱颈悬吊术</v>
          </cell>
        </row>
        <row r="7774">
          <cell r="A7774" t="str">
            <v>57.8900x004</v>
          </cell>
        </row>
        <row r="7774">
          <cell r="C7774" t="str">
            <v>膀胱颈悬吊术</v>
          </cell>
        </row>
        <row r="7775">
          <cell r="A7775" t="str">
            <v>57.8901</v>
          </cell>
        </row>
        <row r="7775">
          <cell r="C7775" t="str">
            <v>膀胱固定术</v>
          </cell>
        </row>
        <row r="7776">
          <cell r="A7776" t="str">
            <v>57.8902</v>
          </cell>
        </row>
        <row r="7776">
          <cell r="C7776" t="str">
            <v>陈旧性膀胱产科裂伤修补术</v>
          </cell>
        </row>
        <row r="7777">
          <cell r="A7777" t="str">
            <v>57.8903</v>
          </cell>
        </row>
        <row r="7777">
          <cell r="C7777" t="str">
            <v>膀胱悬吊术</v>
          </cell>
        </row>
        <row r="7778">
          <cell r="A7778" t="str">
            <v>57.8904</v>
          </cell>
        </row>
        <row r="7778">
          <cell r="C7778" t="str">
            <v>膀胱疝修补术</v>
          </cell>
        </row>
        <row r="7779">
          <cell r="A7779" t="str">
            <v>57.8905</v>
          </cell>
        </row>
        <row r="7779">
          <cell r="C7779" t="str">
            <v>腹腔镜下膀胱修补术</v>
          </cell>
        </row>
        <row r="7780">
          <cell r="A7780" t="str">
            <v>57.9100</v>
          </cell>
        </row>
        <row r="7780">
          <cell r="C7780" t="str">
            <v>膀胱括约肌切开术</v>
          </cell>
        </row>
        <row r="7781">
          <cell r="A7781" t="str">
            <v>57.9101</v>
          </cell>
        </row>
        <row r="7781">
          <cell r="C7781" t="str">
            <v>经尿道膀胱颈切开术</v>
          </cell>
        </row>
        <row r="7782">
          <cell r="A7782" t="str">
            <v>57.9102</v>
          </cell>
        </row>
        <row r="7782">
          <cell r="C7782" t="str">
            <v>经尿道膀胱颈切断术</v>
          </cell>
        </row>
        <row r="7783">
          <cell r="A7783" t="str">
            <v>57.9103</v>
          </cell>
        </row>
        <row r="7783">
          <cell r="C7783" t="str">
            <v>膀胱颈切断术</v>
          </cell>
        </row>
        <row r="7784">
          <cell r="A7784" t="str">
            <v>57.9200</v>
          </cell>
        </row>
        <row r="7784">
          <cell r="C7784" t="str">
            <v>膀胱颈扩张</v>
          </cell>
        </row>
        <row r="7785">
          <cell r="A7785" t="str">
            <v>57.9201</v>
          </cell>
        </row>
        <row r="7785">
          <cell r="C7785" t="str">
            <v>经尿道膀胱颈扩张术</v>
          </cell>
        </row>
        <row r="7786">
          <cell r="A7786" t="str">
            <v>57.9300</v>
          </cell>
        </row>
        <row r="7786">
          <cell r="C7786" t="str">
            <v>膀胱(手术后)出血控制</v>
          </cell>
        </row>
        <row r="7787">
          <cell r="A7787" t="str">
            <v>57.9300x001</v>
          </cell>
        </row>
        <row r="7787">
          <cell r="C7787" t="str">
            <v>膀胱术后出血止血术</v>
          </cell>
        </row>
        <row r="7788">
          <cell r="A7788" t="str">
            <v>57.9300x002</v>
          </cell>
        </row>
        <row r="7788">
          <cell r="C7788" t="str">
            <v>膀胱镜下膀胱术后出血止血术</v>
          </cell>
        </row>
        <row r="7789">
          <cell r="A7789" t="str">
            <v>57.9301</v>
          </cell>
        </row>
        <row r="7789">
          <cell r="C7789" t="str">
            <v>经尿道膀胱电凝止血术</v>
          </cell>
        </row>
        <row r="7790">
          <cell r="A7790" t="str">
            <v>57.9400</v>
          </cell>
        </row>
        <row r="7790">
          <cell r="C7790" t="str">
            <v>留置导尿管的置入术</v>
          </cell>
        </row>
        <row r="7791">
          <cell r="A7791" t="str">
            <v>57.9500</v>
          </cell>
        </row>
        <row r="7791">
          <cell r="C7791" t="str">
            <v>留置导尿管的置换术</v>
          </cell>
        </row>
        <row r="7792">
          <cell r="A7792" t="str">
            <v>57.9600</v>
          </cell>
        </row>
        <row r="7792">
          <cell r="C7792" t="str">
            <v>电子膀胱刺激器置入术</v>
          </cell>
        </row>
        <row r="7793">
          <cell r="A7793" t="str">
            <v>57.9700</v>
          </cell>
        </row>
        <row r="7793">
          <cell r="C7793" t="str">
            <v>电子膀胱刺激器置换术</v>
          </cell>
        </row>
        <row r="7794">
          <cell r="A7794" t="str">
            <v>57.9800</v>
          </cell>
        </row>
        <row r="7794">
          <cell r="C7794" t="str">
            <v>电子膀胱刺激器去除术</v>
          </cell>
        </row>
        <row r="7795">
          <cell r="A7795" t="str">
            <v>57.9900</v>
          </cell>
        </row>
        <row r="7795">
          <cell r="C7795" t="str">
            <v>膀胱其他手术</v>
          </cell>
        </row>
        <row r="7796">
          <cell r="A7796" t="str">
            <v>57.9900x001</v>
          </cell>
        </row>
        <row r="7796">
          <cell r="C7796" t="str">
            <v>膀胱封闭术</v>
          </cell>
        </row>
        <row r="7797">
          <cell r="A7797" t="str">
            <v>57.9900x002</v>
          </cell>
        </row>
        <row r="7797">
          <cell r="C7797" t="str">
            <v>膀胱旷置术</v>
          </cell>
        </row>
        <row r="7798">
          <cell r="A7798" t="str">
            <v>58.0x00</v>
          </cell>
        </row>
        <row r="7798">
          <cell r="C7798" t="str">
            <v>尿道切开术</v>
          </cell>
        </row>
        <row r="7799">
          <cell r="A7799" t="str">
            <v>58.0x00x003</v>
          </cell>
        </row>
        <row r="7799">
          <cell r="C7799" t="str">
            <v>尿道切开探查术</v>
          </cell>
        </row>
        <row r="7800">
          <cell r="A7800" t="str">
            <v>58.0x00x004</v>
          </cell>
        </row>
        <row r="7800">
          <cell r="C7800" t="str">
            <v>膀胱镜下尿道狭窄切开术</v>
          </cell>
        </row>
        <row r="7801">
          <cell r="A7801" t="str">
            <v>58.0x01</v>
          </cell>
        </row>
        <row r="7801">
          <cell r="C7801" t="str">
            <v>尿道切开取石术</v>
          </cell>
        </row>
        <row r="7802">
          <cell r="A7802" t="str">
            <v>58.0x02</v>
          </cell>
        </row>
        <row r="7802">
          <cell r="C7802" t="str">
            <v>尿道会阴造口术</v>
          </cell>
        </row>
        <row r="7803">
          <cell r="A7803" t="str">
            <v>58.0x03</v>
          </cell>
        </row>
        <row r="7803">
          <cell r="C7803" t="str">
            <v>尿道切开异物取出术</v>
          </cell>
        </row>
        <row r="7804">
          <cell r="A7804" t="str">
            <v>58.0x04</v>
          </cell>
        </row>
        <row r="7804">
          <cell r="C7804" t="str">
            <v>尿道阴道造口术</v>
          </cell>
        </row>
        <row r="7805">
          <cell r="A7805" t="str">
            <v>58.0x05</v>
          </cell>
        </row>
        <row r="7805">
          <cell r="C7805" t="str">
            <v>尿道隔膜切除术</v>
          </cell>
        </row>
        <row r="7806">
          <cell r="A7806" t="str">
            <v>58.1x00</v>
          </cell>
        </row>
        <row r="7806">
          <cell r="C7806" t="str">
            <v>尿道口切开术</v>
          </cell>
        </row>
        <row r="7807">
          <cell r="A7807" t="str">
            <v>58.1x01</v>
          </cell>
        </row>
        <row r="7807">
          <cell r="C7807" t="str">
            <v>尿道外口切开术</v>
          </cell>
        </row>
        <row r="7808">
          <cell r="A7808" t="str">
            <v>58.2100</v>
          </cell>
        </row>
        <row r="7808">
          <cell r="C7808" t="str">
            <v>会阴尿道镜检查</v>
          </cell>
        </row>
        <row r="7809">
          <cell r="A7809" t="str">
            <v>58.2200</v>
          </cell>
        </row>
        <row r="7809">
          <cell r="C7809" t="str">
            <v>其他尿道镜检查</v>
          </cell>
        </row>
        <row r="7810">
          <cell r="A7810" t="str">
            <v>58.2200x001</v>
          </cell>
        </row>
        <row r="7810">
          <cell r="C7810" t="str">
            <v>尿道镜检查</v>
          </cell>
        </row>
        <row r="7811">
          <cell r="A7811" t="str">
            <v>58.2300</v>
          </cell>
        </row>
        <row r="7811">
          <cell r="C7811" t="str">
            <v>尿道活组织检查</v>
          </cell>
        </row>
        <row r="7812">
          <cell r="A7812" t="str">
            <v>58.2400</v>
          </cell>
        </row>
        <row r="7812">
          <cell r="C7812" t="str">
            <v>尿道周围组织活组织检查</v>
          </cell>
        </row>
        <row r="7813">
          <cell r="A7813" t="str">
            <v>58.2900</v>
          </cell>
        </row>
        <row r="7813">
          <cell r="C7813" t="str">
            <v>尿道和尿道周围组织的其他诊断性操作</v>
          </cell>
        </row>
        <row r="7814">
          <cell r="A7814" t="str">
            <v>58.3100</v>
          </cell>
        </row>
        <row r="7814">
          <cell r="C7814" t="str">
            <v>内镜下尿道病损或组织切除术或破坏术</v>
          </cell>
        </row>
        <row r="7815">
          <cell r="A7815" t="str">
            <v>58.3100x001</v>
          </cell>
        </row>
        <row r="7815">
          <cell r="C7815" t="str">
            <v>膀胱镜下后尿道瓣膜电切术</v>
          </cell>
        </row>
        <row r="7816">
          <cell r="A7816" t="str">
            <v>58.3101</v>
          </cell>
        </row>
        <row r="7816">
          <cell r="C7816" t="str">
            <v>经尿道尿道病损电切术</v>
          </cell>
        </row>
        <row r="7817">
          <cell r="A7817" t="str">
            <v>58.3102</v>
          </cell>
        </row>
        <row r="7817">
          <cell r="C7817" t="str">
            <v>经尿道精阜电切术</v>
          </cell>
        </row>
        <row r="7818">
          <cell r="A7818" t="str">
            <v>58.3103</v>
          </cell>
        </row>
        <row r="7818">
          <cell r="C7818" t="str">
            <v>经尿道尿道狭窄电切术</v>
          </cell>
        </row>
        <row r="7819">
          <cell r="A7819" t="str">
            <v>58.3900</v>
          </cell>
        </row>
        <row r="7819">
          <cell r="C7819" t="str">
            <v>尿道病损或组织的其他局部切除术或破坏术</v>
          </cell>
        </row>
        <row r="7820">
          <cell r="A7820" t="str">
            <v>58.3901</v>
          </cell>
        </row>
        <row r="7820">
          <cell r="C7820" t="str">
            <v>尿道病损切除术</v>
          </cell>
        </row>
        <row r="7821">
          <cell r="A7821" t="str">
            <v>58.3902</v>
          </cell>
        </row>
        <row r="7821">
          <cell r="C7821" t="str">
            <v>尿道瓣膜切除术</v>
          </cell>
        </row>
        <row r="7822">
          <cell r="A7822" t="str">
            <v>58.3903</v>
          </cell>
        </row>
        <row r="7822">
          <cell r="C7822" t="str">
            <v>尿道切除术</v>
          </cell>
        </row>
        <row r="7823">
          <cell r="A7823" t="str">
            <v>58.3904</v>
          </cell>
        </row>
        <row r="7823">
          <cell r="C7823" t="str">
            <v>尿道部分切除术</v>
          </cell>
        </row>
        <row r="7824">
          <cell r="A7824" t="str">
            <v>58.3905</v>
          </cell>
        </row>
        <row r="7824">
          <cell r="C7824" t="str">
            <v>尿道狭窄切除术</v>
          </cell>
        </row>
        <row r="7825">
          <cell r="A7825" t="str">
            <v>58.3906</v>
          </cell>
        </row>
        <row r="7825">
          <cell r="C7825" t="str">
            <v>尿道口病损切除术</v>
          </cell>
        </row>
        <row r="7826">
          <cell r="A7826" t="str">
            <v>58.4100</v>
          </cell>
        </row>
        <row r="7826">
          <cell r="C7826" t="str">
            <v>尿道裂伤缝合术</v>
          </cell>
        </row>
        <row r="7827">
          <cell r="A7827" t="str">
            <v>58.4200</v>
          </cell>
        </row>
        <row r="7827">
          <cell r="C7827" t="str">
            <v>尿道造口闭合术</v>
          </cell>
        </row>
        <row r="7828">
          <cell r="A7828" t="str">
            <v>58.4300</v>
          </cell>
        </row>
        <row r="7828">
          <cell r="C7828" t="str">
            <v>尿道其他瘘管闭合术</v>
          </cell>
        </row>
        <row r="7829">
          <cell r="A7829" t="str">
            <v>58.4301</v>
          </cell>
        </row>
        <row r="7829">
          <cell r="C7829" t="str">
            <v>尿道瘘修补术</v>
          </cell>
        </row>
        <row r="7830">
          <cell r="A7830" t="str">
            <v>58.4302</v>
          </cell>
        </row>
        <row r="7830">
          <cell r="C7830" t="str">
            <v>尿道阴道瘘修补术</v>
          </cell>
        </row>
        <row r="7831">
          <cell r="A7831" t="str">
            <v>58.4303</v>
          </cell>
        </row>
        <row r="7831">
          <cell r="C7831" t="str">
            <v>尿道直肠瘘修补术</v>
          </cell>
        </row>
        <row r="7832">
          <cell r="A7832" t="str">
            <v>58.4304</v>
          </cell>
        </row>
        <row r="7832">
          <cell r="C7832" t="str">
            <v>尿道会阴瘘修补术</v>
          </cell>
        </row>
        <row r="7833">
          <cell r="A7833" t="str">
            <v>58.4305</v>
          </cell>
        </row>
        <row r="7833">
          <cell r="C7833" t="str">
            <v>腹腔镜下尿道瘘修补术</v>
          </cell>
        </row>
        <row r="7834">
          <cell r="A7834" t="str">
            <v>58.4400</v>
          </cell>
        </row>
        <row r="7834">
          <cell r="C7834" t="str">
            <v>尿道再吻合术</v>
          </cell>
        </row>
        <row r="7835">
          <cell r="A7835" t="str">
            <v>58.4400x001</v>
          </cell>
        </row>
        <row r="7835">
          <cell r="C7835" t="str">
            <v>尿道拖入术</v>
          </cell>
        </row>
        <row r="7836">
          <cell r="A7836" t="str">
            <v>58.4401</v>
          </cell>
        </row>
        <row r="7836">
          <cell r="C7836" t="str">
            <v>尿道吻合术</v>
          </cell>
        </row>
        <row r="7837">
          <cell r="A7837" t="str">
            <v>58.4500</v>
          </cell>
        </row>
        <row r="7837">
          <cell r="C7837" t="str">
            <v>尿道下裂或尿道上裂修补术</v>
          </cell>
        </row>
        <row r="7838">
          <cell r="A7838" t="str">
            <v>58.4500x001</v>
          </cell>
        </row>
        <row r="7838">
          <cell r="C7838" t="str">
            <v>尿道下裂Ⅰ期成形术</v>
          </cell>
        </row>
        <row r="7839">
          <cell r="A7839" t="str">
            <v>58.4500x002</v>
          </cell>
        </row>
        <row r="7839">
          <cell r="C7839" t="str">
            <v>尿道下裂Ⅱ期成形术</v>
          </cell>
        </row>
        <row r="7840">
          <cell r="A7840" t="str">
            <v>58.4501</v>
          </cell>
        </row>
        <row r="7840">
          <cell r="C7840" t="str">
            <v>尿道上裂修补术</v>
          </cell>
        </row>
        <row r="7841">
          <cell r="A7841" t="str">
            <v>58.4502</v>
          </cell>
        </row>
        <row r="7841">
          <cell r="C7841" t="str">
            <v>尿道下裂修补术</v>
          </cell>
        </row>
        <row r="7842">
          <cell r="A7842" t="str">
            <v>58.4503</v>
          </cell>
        </row>
        <row r="7842">
          <cell r="C7842" t="str">
            <v>阴茎皮条法尿道成形术</v>
          </cell>
        </row>
        <row r="7843">
          <cell r="A7843" t="str">
            <v>58.4600</v>
          </cell>
        </row>
        <row r="7843">
          <cell r="C7843" t="str">
            <v>尿道其他重建术</v>
          </cell>
        </row>
        <row r="7844">
          <cell r="A7844" t="str">
            <v>58.4600x001</v>
          </cell>
        </row>
        <row r="7844">
          <cell r="C7844" t="str">
            <v>膀胱粘膜瓣代尿道成形术</v>
          </cell>
        </row>
        <row r="7845">
          <cell r="A7845" t="str">
            <v>58.4600x002</v>
          </cell>
        </row>
        <row r="7845">
          <cell r="C7845" t="str">
            <v>颊粘膜代尿道成形术</v>
          </cell>
        </row>
        <row r="7846">
          <cell r="A7846" t="str">
            <v>58.4600x003</v>
          </cell>
        </row>
        <row r="7846">
          <cell r="C7846" t="str">
            <v>结肠粘膜代尿道成形术</v>
          </cell>
        </row>
        <row r="7847">
          <cell r="A7847" t="str">
            <v>58.4600x004</v>
          </cell>
        </row>
        <row r="7847">
          <cell r="C7847" t="str">
            <v>回肠粘膜代尿道成形术</v>
          </cell>
        </row>
        <row r="7848">
          <cell r="A7848" t="str">
            <v>58.4600x005</v>
          </cell>
        </row>
        <row r="7848">
          <cell r="C7848" t="str">
            <v>阴唇皮瓣代尿道成形术</v>
          </cell>
        </row>
        <row r="7849">
          <cell r="A7849" t="str">
            <v>58.4600x006</v>
          </cell>
        </row>
        <row r="7849">
          <cell r="C7849" t="str">
            <v>包皮皮肤代尿道成形术</v>
          </cell>
        </row>
        <row r="7850">
          <cell r="A7850" t="str">
            <v>58.4600x007</v>
          </cell>
        </row>
        <row r="7850">
          <cell r="C7850" t="str">
            <v>舌黏膜代尿道成形术</v>
          </cell>
        </row>
        <row r="7851">
          <cell r="A7851" t="str">
            <v>58.4600x008</v>
          </cell>
        </row>
        <row r="7851">
          <cell r="C7851" t="str">
            <v>唇黏膜代尿道成形术</v>
          </cell>
        </row>
        <row r="7852">
          <cell r="A7852" t="str">
            <v>58.4600x009</v>
          </cell>
        </row>
        <row r="7852">
          <cell r="C7852" t="str">
            <v>阑尾代尿道成形术</v>
          </cell>
        </row>
        <row r="7853">
          <cell r="A7853" t="str">
            <v>58.4601</v>
          </cell>
        </row>
        <row r="7853">
          <cell r="C7853" t="str">
            <v>尿道建造术</v>
          </cell>
        </row>
        <row r="7854">
          <cell r="A7854" t="str">
            <v>58.4700</v>
          </cell>
        </row>
        <row r="7854">
          <cell r="C7854" t="str">
            <v>尿道口成形术</v>
          </cell>
        </row>
        <row r="7855">
          <cell r="A7855" t="str">
            <v>58.4701</v>
          </cell>
        </row>
        <row r="7855">
          <cell r="C7855" t="str">
            <v>尿道口紧缩术</v>
          </cell>
        </row>
        <row r="7856">
          <cell r="A7856" t="str">
            <v>58.4702</v>
          </cell>
        </row>
        <row r="7856">
          <cell r="C7856" t="str">
            <v>腹腔镜下尿道口紧缩术</v>
          </cell>
        </row>
        <row r="7857">
          <cell r="A7857" t="str">
            <v>58.4900</v>
          </cell>
        </row>
        <row r="7857">
          <cell r="C7857" t="str">
            <v>尿道其他修补术</v>
          </cell>
        </row>
        <row r="7858">
          <cell r="A7858" t="str">
            <v>58.4900x003</v>
          </cell>
        </row>
        <row r="7858">
          <cell r="C7858" t="str">
            <v>尿道修补术</v>
          </cell>
        </row>
        <row r="7859">
          <cell r="A7859" t="str">
            <v>58.4900x005</v>
          </cell>
        </row>
        <row r="7859">
          <cell r="C7859" t="str">
            <v>会阴阴囊皮瓣尿道成形术</v>
          </cell>
        </row>
        <row r="7860">
          <cell r="A7860" t="str">
            <v>58.4900x006</v>
          </cell>
        </row>
        <row r="7860">
          <cell r="C7860" t="str">
            <v>后尿道成形术</v>
          </cell>
        </row>
        <row r="7861">
          <cell r="A7861" t="str">
            <v>58.4901</v>
          </cell>
        </row>
        <row r="7861">
          <cell r="C7861" t="str">
            <v>尿道成形术</v>
          </cell>
        </row>
        <row r="7862">
          <cell r="A7862" t="str">
            <v>58.4902</v>
          </cell>
        </row>
        <row r="7862">
          <cell r="C7862" t="str">
            <v>尿道折叠术</v>
          </cell>
        </row>
        <row r="7863">
          <cell r="A7863" t="str">
            <v>58.5x00</v>
          </cell>
        </row>
        <row r="7863">
          <cell r="C7863" t="str">
            <v>尿道狭窄松解术</v>
          </cell>
        </row>
        <row r="7864">
          <cell r="A7864" t="str">
            <v>58.5x00x002</v>
          </cell>
        </row>
        <row r="7864">
          <cell r="C7864" t="str">
            <v>经尿道尿道切开术</v>
          </cell>
        </row>
        <row r="7865">
          <cell r="A7865" t="str">
            <v>58.5x01</v>
          </cell>
        </row>
        <row r="7865">
          <cell r="C7865" t="str">
            <v>尿道括约肌切开术</v>
          </cell>
        </row>
        <row r="7866">
          <cell r="A7866" t="str">
            <v>58.5x02</v>
          </cell>
        </row>
        <row r="7866">
          <cell r="C7866" t="str">
            <v>内镜下尿道内口切开术</v>
          </cell>
        </row>
        <row r="7867">
          <cell r="A7867" t="str">
            <v>58.5x03</v>
          </cell>
        </row>
        <row r="7867">
          <cell r="C7867" t="str">
            <v>尿道内口切开术</v>
          </cell>
        </row>
        <row r="7868">
          <cell r="A7868" t="str">
            <v>58.6x00</v>
          </cell>
        </row>
        <row r="7868">
          <cell r="C7868" t="str">
            <v>尿道扩张</v>
          </cell>
        </row>
        <row r="7869">
          <cell r="A7869" t="str">
            <v>58.6x00x001</v>
          </cell>
        </row>
        <row r="7869">
          <cell r="C7869" t="str">
            <v>尿道-膀胱连接处扩张术</v>
          </cell>
        </row>
        <row r="7870">
          <cell r="A7870" t="str">
            <v>58.6x00x003</v>
          </cell>
        </row>
        <row r="7870">
          <cell r="C7870" t="str">
            <v>经内镜尿道结石取出术</v>
          </cell>
        </row>
        <row r="7871">
          <cell r="A7871" t="str">
            <v>58.6x00x004</v>
          </cell>
        </row>
        <row r="7871">
          <cell r="C7871" t="str">
            <v>经内镜尿道异物取出术</v>
          </cell>
        </row>
        <row r="7872">
          <cell r="A7872" t="str">
            <v>58.6x01</v>
          </cell>
        </row>
        <row r="7872">
          <cell r="C7872" t="str">
            <v>尿道会师术</v>
          </cell>
        </row>
        <row r="7873">
          <cell r="A7873" t="str">
            <v>58.6x03</v>
          </cell>
        </row>
        <row r="7873">
          <cell r="C7873" t="str">
            <v>前列腺尿道记忆金属支架置入术</v>
          </cell>
        </row>
        <row r="7874">
          <cell r="A7874" t="str">
            <v>58.9100</v>
          </cell>
        </row>
        <row r="7874">
          <cell r="C7874" t="str">
            <v>尿道周围组织切开术</v>
          </cell>
        </row>
        <row r="7875">
          <cell r="A7875" t="str">
            <v>58.9101</v>
          </cell>
        </row>
        <row r="7875">
          <cell r="C7875" t="str">
            <v>尿道球腺引流术</v>
          </cell>
        </row>
        <row r="7876">
          <cell r="A7876" t="str">
            <v>58.9102</v>
          </cell>
        </row>
        <row r="7876">
          <cell r="C7876" t="str">
            <v>尿道旁切开引流术</v>
          </cell>
        </row>
        <row r="7877">
          <cell r="A7877" t="str">
            <v>58.9200</v>
          </cell>
        </row>
        <row r="7877">
          <cell r="C7877" t="str">
            <v>尿道周围组织切除术</v>
          </cell>
        </row>
        <row r="7878">
          <cell r="A7878" t="str">
            <v>58.9200x002</v>
          </cell>
        </row>
        <row r="7878">
          <cell r="C7878" t="str">
            <v>尿道旁腺病损切除术</v>
          </cell>
        </row>
        <row r="7879">
          <cell r="A7879" t="str">
            <v>58.9201</v>
          </cell>
        </row>
        <row r="7879">
          <cell r="C7879" t="str">
            <v>尿道旁病损切除术</v>
          </cell>
        </row>
        <row r="7880">
          <cell r="A7880" t="str">
            <v>58.9300</v>
          </cell>
        </row>
        <row r="7880">
          <cell r="C7880" t="str">
            <v>人工尿道括约肌[AUS]置入</v>
          </cell>
        </row>
        <row r="7881">
          <cell r="A7881" t="str">
            <v>58.9300x001</v>
          </cell>
        </row>
        <row r="7881">
          <cell r="C7881" t="str">
            <v>尿道金属支架置入术</v>
          </cell>
        </row>
        <row r="7882">
          <cell r="A7882" t="str">
            <v>58.9900</v>
          </cell>
        </row>
        <row r="7882">
          <cell r="C7882" t="str">
            <v>尿道和尿道周围组织的其他手术</v>
          </cell>
        </row>
        <row r="7883">
          <cell r="A7883" t="str">
            <v>58.9901</v>
          </cell>
        </row>
        <row r="7883">
          <cell r="C7883" t="str">
            <v>可膨胀的尿道括约肌去除术</v>
          </cell>
        </row>
        <row r="7884">
          <cell r="A7884" t="str">
            <v>59.0000</v>
          </cell>
        </row>
        <row r="7884">
          <cell r="C7884" t="str">
            <v>腹膜后清扫术</v>
          </cell>
        </row>
        <row r="7885">
          <cell r="A7885" t="str">
            <v>59.0200</v>
          </cell>
        </row>
        <row r="7885">
          <cell r="C7885" t="str">
            <v>肾周或输尿管周围粘连的其他松解术</v>
          </cell>
        </row>
        <row r="7886">
          <cell r="A7886" t="str">
            <v>59.0200x007</v>
          </cell>
        </row>
        <row r="7886">
          <cell r="C7886" t="str">
            <v>肾周围淋巴管剥脱术</v>
          </cell>
        </row>
        <row r="7887">
          <cell r="A7887" t="str">
            <v>59.0201</v>
          </cell>
        </row>
        <row r="7887">
          <cell r="C7887" t="str">
            <v>输尿管狭窄松解术</v>
          </cell>
        </row>
        <row r="7888">
          <cell r="A7888" t="str">
            <v>59.0202</v>
          </cell>
        </row>
        <row r="7888">
          <cell r="C7888" t="str">
            <v>输尿管周围粘连松解术</v>
          </cell>
        </row>
        <row r="7889">
          <cell r="A7889" t="str">
            <v>59.0203</v>
          </cell>
        </row>
        <row r="7889">
          <cell r="C7889" t="str">
            <v>肾周围粘连松解术</v>
          </cell>
        </row>
        <row r="7890">
          <cell r="A7890" t="str">
            <v>59.0300</v>
          </cell>
        </row>
        <row r="7890">
          <cell r="C7890" t="str">
            <v>腹腔镜下肾周或输尿管周围粘连的松解术</v>
          </cell>
        </row>
        <row r="7891">
          <cell r="A7891" t="str">
            <v>59.0300x002</v>
          </cell>
        </row>
        <row r="7891">
          <cell r="C7891" t="str">
            <v>腹腔镜下肾周围淋巴管剥脱术</v>
          </cell>
        </row>
        <row r="7892">
          <cell r="A7892" t="str">
            <v>59.0301</v>
          </cell>
        </row>
        <row r="7892">
          <cell r="C7892" t="str">
            <v>腹腔镜下输尿管狭窄松解术</v>
          </cell>
        </row>
        <row r="7893">
          <cell r="A7893" t="str">
            <v>59.0302</v>
          </cell>
        </row>
        <row r="7893">
          <cell r="C7893" t="str">
            <v>腹腔镜下肾周粘连松解术</v>
          </cell>
        </row>
        <row r="7894">
          <cell r="A7894" t="str">
            <v>59.0303</v>
          </cell>
        </row>
        <row r="7894">
          <cell r="C7894" t="str">
            <v>腹腔镜下输尿管周围粘连松解术</v>
          </cell>
        </row>
        <row r="7895">
          <cell r="A7895" t="str">
            <v>59.0900</v>
          </cell>
        </row>
        <row r="7895">
          <cell r="C7895" t="str">
            <v>肾周或输尿管周围组织的其他切开术</v>
          </cell>
        </row>
        <row r="7896">
          <cell r="A7896" t="str">
            <v>59.0901</v>
          </cell>
        </row>
        <row r="7896">
          <cell r="C7896" t="str">
            <v>肾周切开引流术</v>
          </cell>
        </row>
        <row r="7897">
          <cell r="A7897" t="str">
            <v>59.0902</v>
          </cell>
        </row>
        <row r="7897">
          <cell r="C7897" t="str">
            <v>肾周血肿清除术</v>
          </cell>
        </row>
        <row r="7898">
          <cell r="A7898" t="str">
            <v>59.0903</v>
          </cell>
        </row>
        <row r="7898">
          <cell r="C7898" t="str">
            <v>肾周区域探查术</v>
          </cell>
        </row>
        <row r="7899">
          <cell r="A7899" t="str">
            <v>59.0904</v>
          </cell>
        </row>
        <row r="7899">
          <cell r="C7899" t="str">
            <v>腹腔镜下肾周切开引流术</v>
          </cell>
        </row>
        <row r="7900">
          <cell r="A7900" t="str">
            <v>59.1100</v>
          </cell>
        </row>
        <row r="7900">
          <cell r="C7900" t="str">
            <v>膀胱周围粘连的其他松解术</v>
          </cell>
        </row>
        <row r="7901">
          <cell r="A7901" t="str">
            <v>59.1100x001</v>
          </cell>
        </row>
        <row r="7901">
          <cell r="C7901" t="str">
            <v>膀胱周围粘连松解术</v>
          </cell>
        </row>
        <row r="7902">
          <cell r="A7902" t="str">
            <v>59.1200</v>
          </cell>
        </row>
        <row r="7902">
          <cell r="C7902" t="str">
            <v>腹腔镜下膀胱周围粘连松解术</v>
          </cell>
        </row>
        <row r="7903">
          <cell r="A7903" t="str">
            <v>59.1900</v>
          </cell>
        </row>
        <row r="7903">
          <cell r="C7903" t="str">
            <v>膀胱周围组织其他切开术</v>
          </cell>
        </row>
        <row r="7904">
          <cell r="A7904" t="str">
            <v>59.1901</v>
          </cell>
        </row>
        <row r="7904">
          <cell r="C7904" t="str">
            <v>膀胱周围探查术</v>
          </cell>
        </row>
        <row r="7905">
          <cell r="A7905" t="str">
            <v>59.1902</v>
          </cell>
        </row>
        <row r="7905">
          <cell r="C7905" t="str">
            <v>耻骨后探查术</v>
          </cell>
        </row>
        <row r="7906">
          <cell r="A7906" t="str">
            <v>59.2100</v>
          </cell>
        </row>
        <row r="7906">
          <cell r="C7906" t="str">
            <v>肾周或膀胱周围组织的活组织检查</v>
          </cell>
        </row>
        <row r="7907">
          <cell r="A7907" t="str">
            <v>59.2101</v>
          </cell>
        </row>
        <row r="7907">
          <cell r="C7907" t="str">
            <v>肾周活组织检查</v>
          </cell>
        </row>
        <row r="7908">
          <cell r="A7908" t="str">
            <v>59.2102</v>
          </cell>
        </row>
        <row r="7908">
          <cell r="C7908" t="str">
            <v>膀胱周围活组织检查</v>
          </cell>
        </row>
        <row r="7909">
          <cell r="A7909" t="str">
            <v>59.2900</v>
          </cell>
        </row>
        <row r="7909">
          <cell r="C7909" t="str">
            <v>肾周组织、膀胱周围组织和腹膜后的其他诊断性操作</v>
          </cell>
        </row>
        <row r="7910">
          <cell r="A7910" t="str">
            <v>59.3x00</v>
          </cell>
        </row>
        <row r="7910">
          <cell r="C7910" t="str">
            <v>尿道膀胱连接处的折叠术</v>
          </cell>
        </row>
        <row r="7911">
          <cell r="A7911" t="str">
            <v>59.4x00</v>
          </cell>
        </row>
        <row r="7911">
          <cell r="C7911" t="str">
            <v>耻骨上尿道膀胱悬吊术</v>
          </cell>
        </row>
        <row r="7912">
          <cell r="A7912" t="str">
            <v>59.4x01</v>
          </cell>
        </row>
        <row r="7912">
          <cell r="C7912" t="str">
            <v>戈-弗-斯氏尿道膀胱悬吊术</v>
          </cell>
        </row>
        <row r="7913">
          <cell r="A7913" t="str">
            <v>59.4x02</v>
          </cell>
        </row>
        <row r="7913">
          <cell r="C7913" t="str">
            <v>米林-里德氏尿道膀胱悬吊术</v>
          </cell>
        </row>
        <row r="7914">
          <cell r="A7914" t="str">
            <v>59.4x03</v>
          </cell>
        </row>
        <row r="7914">
          <cell r="C7914" t="str">
            <v>奥克斯福德尿失禁手术[OXFORD手术]</v>
          </cell>
        </row>
        <row r="7915">
          <cell r="A7915" t="str">
            <v>59.4x04</v>
          </cell>
        </row>
        <row r="7915">
          <cell r="C7915" t="str">
            <v>经耻骨上膀胱尿道悬吊术（SPARC）</v>
          </cell>
        </row>
        <row r="7916">
          <cell r="A7916" t="str">
            <v>59.4x05</v>
          </cell>
        </row>
        <row r="7916">
          <cell r="C7916" t="str">
            <v>斯塔米膀胱颈悬吊术</v>
          </cell>
        </row>
        <row r="7917">
          <cell r="A7917" t="str">
            <v>59.5x00</v>
          </cell>
        </row>
        <row r="7917">
          <cell r="C7917" t="str">
            <v>耻骨后尿道悬吊术</v>
          </cell>
        </row>
        <row r="7918">
          <cell r="A7918" t="str">
            <v>59.5x02</v>
          </cell>
        </row>
        <row r="7918">
          <cell r="C7918" t="str">
            <v>腹腔镜下尿道悬吊术</v>
          </cell>
        </row>
        <row r="7919">
          <cell r="A7919" t="str">
            <v>59.6x00</v>
          </cell>
        </row>
        <row r="7919">
          <cell r="C7919" t="str">
            <v>尿道旁悬吊术</v>
          </cell>
        </row>
        <row r="7920">
          <cell r="A7920" t="str">
            <v>59.7100</v>
          </cell>
        </row>
        <row r="7920">
          <cell r="C7920" t="str">
            <v>提肌手术，用于尿道膀胱悬吊术</v>
          </cell>
        </row>
        <row r="7921">
          <cell r="A7921" t="str">
            <v>59.7101</v>
          </cell>
        </row>
        <row r="7921">
          <cell r="C7921" t="str">
            <v>膀胱尿道提肌悬吊固定术</v>
          </cell>
        </row>
        <row r="7922">
          <cell r="A7922" t="str">
            <v>59.7200</v>
          </cell>
        </row>
        <row r="7922">
          <cell r="C7922" t="str">
            <v>置入物注入尿道和（或）膀胱颈</v>
          </cell>
        </row>
        <row r="7923">
          <cell r="A7923" t="str">
            <v>59.7900</v>
          </cell>
        </row>
        <row r="7923">
          <cell r="C7923" t="str">
            <v>压迫性尿失禁的其他修补术</v>
          </cell>
        </row>
        <row r="7924">
          <cell r="A7924" t="str">
            <v>59.7900x001</v>
          </cell>
        </row>
        <row r="7924">
          <cell r="C7924" t="str">
            <v>前尿道支架固定术</v>
          </cell>
        </row>
        <row r="7925">
          <cell r="A7925" t="str">
            <v>59.7900x002</v>
          </cell>
        </row>
        <row r="7925">
          <cell r="C7925" t="str">
            <v>经阴道无张力尿道悬吊术（TVT）</v>
          </cell>
        </row>
        <row r="7926">
          <cell r="A7926" t="str">
            <v>59.7901</v>
          </cell>
        </row>
        <row r="7926">
          <cell r="C7926" t="str">
            <v>前尿道固定术</v>
          </cell>
        </row>
        <row r="7927">
          <cell r="A7927" t="str">
            <v>59.7902</v>
          </cell>
        </row>
        <row r="7927">
          <cell r="C7927" t="str">
            <v>压迫性尿失禁修补术</v>
          </cell>
        </row>
        <row r="7928">
          <cell r="A7928" t="str">
            <v>59.7903</v>
          </cell>
        </row>
        <row r="7928">
          <cell r="C7928" t="str">
            <v>经阴道闭孔无张力尿道中段悬吊术(TVT-O)</v>
          </cell>
        </row>
        <row r="7929">
          <cell r="A7929" t="str">
            <v>59.7904</v>
          </cell>
        </row>
        <row r="7929">
          <cell r="C7929" t="str">
            <v>单切口经阴道闭孔无张力尿道中段悬吊术（TVT-S）</v>
          </cell>
        </row>
        <row r="7930">
          <cell r="A7930" t="str">
            <v>59.8x00</v>
          </cell>
        </row>
        <row r="7930">
          <cell r="C7930" t="str">
            <v>输尿管导管插入术</v>
          </cell>
        </row>
        <row r="7931">
          <cell r="A7931" t="str">
            <v>59.8x00x001</v>
          </cell>
        </row>
        <row r="7931">
          <cell r="C7931" t="str">
            <v>膀胱镜下输尿管扩张术</v>
          </cell>
        </row>
        <row r="7932">
          <cell r="A7932" t="str">
            <v>59.8x00x004</v>
          </cell>
        </row>
        <row r="7932">
          <cell r="C7932" t="str">
            <v>经尿道膀胱镜输尿管导管插入术</v>
          </cell>
        </row>
        <row r="7933">
          <cell r="A7933" t="str">
            <v>59.8x00x005</v>
          </cell>
        </row>
        <row r="7933">
          <cell r="C7933" t="str">
            <v>经尿道膀胱镜输尿管镜输尿管扩张术</v>
          </cell>
        </row>
        <row r="7934">
          <cell r="A7934" t="str">
            <v>59.8x00x006</v>
          </cell>
        </row>
        <row r="7934">
          <cell r="C7934" t="str">
            <v>经尿道膀胱镜输尿管扩张术</v>
          </cell>
        </row>
        <row r="7935">
          <cell r="A7935" t="str">
            <v>59.8x00x007</v>
          </cell>
        </row>
        <row r="7935">
          <cell r="C7935" t="str">
            <v>直视下输尿管支架置入</v>
          </cell>
        </row>
        <row r="7936">
          <cell r="A7936" t="str">
            <v>59.8x01</v>
          </cell>
        </row>
        <row r="7936">
          <cell r="C7936" t="str">
            <v>输尿管扩张术</v>
          </cell>
        </row>
        <row r="7937">
          <cell r="A7937" t="str">
            <v>59.8x02</v>
          </cell>
        </row>
        <row r="7937">
          <cell r="C7937" t="str">
            <v>肾导管引流术</v>
          </cell>
        </row>
        <row r="7938">
          <cell r="A7938" t="str">
            <v>59.8x03</v>
          </cell>
        </row>
        <row r="7938">
          <cell r="C7938" t="str">
            <v>经尿道输尿管支架置入术</v>
          </cell>
        </row>
        <row r="7939">
          <cell r="A7939" t="str">
            <v>59.8x04</v>
          </cell>
        </row>
        <row r="7939">
          <cell r="C7939" t="str">
            <v>经皮肾镜输尿管支架置入术</v>
          </cell>
        </row>
        <row r="7940">
          <cell r="A7940" t="str">
            <v>59.8x05</v>
          </cell>
        </row>
        <row r="7940">
          <cell r="C7940" t="str">
            <v>输尿管膀胱口扩张术</v>
          </cell>
        </row>
        <row r="7941">
          <cell r="A7941" t="str">
            <v>59.9100</v>
          </cell>
        </row>
        <row r="7941">
          <cell r="C7941" t="str">
            <v>肾周或膀胱周围组织切除术</v>
          </cell>
        </row>
        <row r="7942">
          <cell r="A7942" t="str">
            <v>59.9101</v>
          </cell>
        </row>
        <row r="7942">
          <cell r="C7942" t="str">
            <v>肾周病损切除术</v>
          </cell>
        </row>
        <row r="7943">
          <cell r="A7943" t="str">
            <v>59.9200</v>
          </cell>
        </row>
        <row r="7943">
          <cell r="C7943" t="str">
            <v>肾周或膀胱周围组织的其他手术</v>
          </cell>
        </row>
        <row r="7944">
          <cell r="A7944" t="str">
            <v>59.9201</v>
          </cell>
        </row>
        <row r="7944">
          <cell r="C7944" t="str">
            <v>肾周穿刺引流术</v>
          </cell>
        </row>
        <row r="7945">
          <cell r="A7945" t="str">
            <v>59.9300</v>
          </cell>
        </row>
        <row r="7945">
          <cell r="C7945" t="str">
            <v>输尿管造口导管置换术</v>
          </cell>
        </row>
        <row r="7946">
          <cell r="A7946" t="str">
            <v>59.9400</v>
          </cell>
        </row>
        <row r="7946">
          <cell r="C7946" t="str">
            <v>膀胱造口导管置换</v>
          </cell>
        </row>
        <row r="7947">
          <cell r="A7947" t="str">
            <v>59.9500</v>
          </cell>
        </row>
        <row r="7947">
          <cell r="C7947" t="str">
            <v>超声泌尿系结石碎裂术</v>
          </cell>
        </row>
        <row r="7948">
          <cell r="A7948" t="str">
            <v>59.9501</v>
          </cell>
        </row>
        <row r="7948">
          <cell r="C7948" t="str">
            <v>尿道超声碎石术</v>
          </cell>
        </row>
        <row r="7949">
          <cell r="A7949" t="str">
            <v>59.9502</v>
          </cell>
        </row>
        <row r="7949">
          <cell r="C7949" t="str">
            <v>肾超声碎石术</v>
          </cell>
        </row>
        <row r="7950">
          <cell r="A7950" t="str">
            <v>59.9900</v>
          </cell>
        </row>
        <row r="7950">
          <cell r="C7950" t="str">
            <v>泌尿系统其他手术</v>
          </cell>
        </row>
        <row r="7951">
          <cell r="A7951" t="str">
            <v>59.9900x002</v>
          </cell>
        </row>
        <row r="7951">
          <cell r="C7951" t="str">
            <v>输尿管支架取出术</v>
          </cell>
        </row>
        <row r="7952">
          <cell r="A7952" t="str">
            <v>59.9901</v>
          </cell>
        </row>
        <row r="7952">
          <cell r="C7952" t="str">
            <v>输尿管支架置换术</v>
          </cell>
        </row>
        <row r="7953">
          <cell r="A7953" t="str">
            <v>59.9902</v>
          </cell>
        </row>
        <row r="7953">
          <cell r="C7953" t="str">
            <v>输尿管支架调整术</v>
          </cell>
        </row>
        <row r="7954">
          <cell r="A7954" t="str">
            <v>59.9903</v>
          </cell>
        </row>
        <row r="7954">
          <cell r="C7954" t="str">
            <v>尿道悬吊带部分取出术</v>
          </cell>
        </row>
        <row r="7955">
          <cell r="A7955" t="str">
            <v>60.0x00</v>
          </cell>
        </row>
        <row r="7955">
          <cell r="C7955" t="str">
            <v>前列腺切开术</v>
          </cell>
        </row>
        <row r="7956">
          <cell r="A7956" t="str">
            <v>60.0x00x001</v>
          </cell>
        </row>
        <row r="7956">
          <cell r="C7956" t="str">
            <v>经尿道前列腺切开术[TUI-P]</v>
          </cell>
        </row>
        <row r="7957">
          <cell r="A7957" t="str">
            <v>60.0x00x003</v>
          </cell>
        </row>
        <row r="7957">
          <cell r="C7957" t="str">
            <v>前列腺脓肿引流术</v>
          </cell>
        </row>
        <row r="7958">
          <cell r="A7958" t="str">
            <v>60.0x01</v>
          </cell>
        </row>
        <row r="7958">
          <cell r="C7958" t="str">
            <v>前列腺切开引流术</v>
          </cell>
        </row>
        <row r="7959">
          <cell r="A7959" t="str">
            <v>60.0x02</v>
          </cell>
        </row>
        <row r="7959">
          <cell r="C7959" t="str">
            <v>前列腺切开取石术</v>
          </cell>
        </row>
        <row r="7960">
          <cell r="A7960" t="str">
            <v>60.0x03</v>
          </cell>
        </row>
        <row r="7960">
          <cell r="C7960" t="str">
            <v>前列腺被膜切开术</v>
          </cell>
        </row>
        <row r="7961">
          <cell r="A7961" t="str">
            <v>60.1100</v>
          </cell>
        </row>
        <row r="7961">
          <cell r="C7961" t="str">
            <v>闭合性[经皮][针吸]前列腺活组织检查</v>
          </cell>
        </row>
        <row r="7962">
          <cell r="A7962" t="str">
            <v>60.1100x002</v>
          </cell>
        </row>
        <row r="7962">
          <cell r="C7962" t="str">
            <v>超声引导下前列腺穿刺活检</v>
          </cell>
        </row>
        <row r="7963">
          <cell r="A7963" t="str">
            <v>60.1100x003</v>
          </cell>
        </row>
        <row r="7963">
          <cell r="C7963" t="str">
            <v>经会阴前列腺穿剌活检术</v>
          </cell>
        </row>
        <row r="7964">
          <cell r="A7964" t="str">
            <v>60.1101</v>
          </cell>
        </row>
        <row r="7964">
          <cell r="C7964" t="str">
            <v>经直肠前列腺穿剌活组织检查</v>
          </cell>
        </row>
        <row r="7965">
          <cell r="A7965" t="str">
            <v>60.1200</v>
          </cell>
        </row>
        <row r="7965">
          <cell r="C7965" t="str">
            <v>开放性前列腺活组织检查</v>
          </cell>
        </row>
        <row r="7966">
          <cell r="A7966" t="str">
            <v>60.1300</v>
          </cell>
        </row>
        <row r="7966">
          <cell r="C7966" t="str">
            <v>闭合性[经皮]精囊活组织检查</v>
          </cell>
        </row>
        <row r="7967">
          <cell r="A7967" t="str">
            <v>60.1400</v>
          </cell>
        </row>
        <row r="7967">
          <cell r="C7967" t="str">
            <v>开放性精囊活组织检查</v>
          </cell>
        </row>
        <row r="7968">
          <cell r="A7968" t="str">
            <v>60.1500</v>
          </cell>
        </row>
        <row r="7968">
          <cell r="C7968" t="str">
            <v>前列腺周围组织的活组织检查</v>
          </cell>
        </row>
        <row r="7969">
          <cell r="A7969" t="str">
            <v>60.1800</v>
          </cell>
        </row>
        <row r="7969">
          <cell r="C7969" t="str">
            <v>前列腺和前列腺周围组织的其他诊断性操作</v>
          </cell>
        </row>
        <row r="7970">
          <cell r="A7970" t="str">
            <v>60.1900</v>
          </cell>
        </row>
        <row r="7970">
          <cell r="C7970" t="str">
            <v>精囊的其他诊断性操作</v>
          </cell>
        </row>
        <row r="7971">
          <cell r="A7971" t="str">
            <v>60.1901</v>
          </cell>
        </row>
        <row r="7971">
          <cell r="C7971" t="str">
            <v>精囊镜探查术</v>
          </cell>
        </row>
        <row r="7972">
          <cell r="A7972" t="str">
            <v>60.2100</v>
          </cell>
        </row>
        <row r="7972">
          <cell r="C7972" t="str">
            <v>经尿道(超声)激光诱导前列腺切除术(TULIP)</v>
          </cell>
        </row>
        <row r="7973">
          <cell r="A7973" t="str">
            <v>60.2100x001</v>
          </cell>
        </row>
        <row r="7973">
          <cell r="C7973" t="str">
            <v>经尿道前列腺激光切除术[TULIP手术]</v>
          </cell>
        </row>
        <row r="7974">
          <cell r="A7974" t="str">
            <v>60.2100x002</v>
          </cell>
        </row>
        <row r="7974">
          <cell r="C7974" t="str">
            <v>经尿道钬激光前列腺切除术[HOLEP]</v>
          </cell>
        </row>
        <row r="7975">
          <cell r="A7975" t="str">
            <v>60.2900</v>
          </cell>
        </row>
        <row r="7975">
          <cell r="C7975" t="str">
            <v>其他经尿道前列腺切除术</v>
          </cell>
        </row>
        <row r="7976">
          <cell r="A7976" t="str">
            <v>60.2900x003</v>
          </cell>
        </row>
        <row r="7976">
          <cell r="C7976" t="str">
            <v>经尿道前列腺绿激光汽化术(PVP)</v>
          </cell>
        </row>
        <row r="7977">
          <cell r="A7977" t="str">
            <v>60.2900x004</v>
          </cell>
        </row>
        <row r="7977">
          <cell r="C7977" t="str">
            <v>经尿道前列腺等离子电切术</v>
          </cell>
        </row>
        <row r="7978">
          <cell r="A7978" t="str">
            <v>60.2901</v>
          </cell>
        </row>
        <row r="7978">
          <cell r="C7978" t="str">
            <v>经尿道前列腺气化电切术[TEVAP手术]</v>
          </cell>
        </row>
        <row r="7979">
          <cell r="A7979" t="str">
            <v>60.2902</v>
          </cell>
        </row>
        <row r="7979">
          <cell r="C7979" t="str">
            <v>经尿道前列腺切除术（TURP）</v>
          </cell>
        </row>
        <row r="7980">
          <cell r="A7980" t="str">
            <v>60.3x00</v>
          </cell>
        </row>
        <row r="7980">
          <cell r="C7980" t="str">
            <v>耻骨上前列腺切除术</v>
          </cell>
        </row>
        <row r="7981">
          <cell r="A7981" t="str">
            <v>60.3x01</v>
          </cell>
        </row>
        <row r="7981">
          <cell r="C7981" t="str">
            <v>耻骨上经膀胱前列腺切除术</v>
          </cell>
        </row>
        <row r="7982">
          <cell r="A7982" t="str">
            <v>60.4x00</v>
          </cell>
        </row>
        <row r="7982">
          <cell r="C7982" t="str">
            <v>耻骨后前列腺切除术</v>
          </cell>
        </row>
        <row r="7983">
          <cell r="A7983" t="str">
            <v>60.4x01</v>
          </cell>
        </row>
        <row r="7983">
          <cell r="C7983" t="str">
            <v>耻骨后经膀胱前列腺切除术</v>
          </cell>
        </row>
        <row r="7984">
          <cell r="A7984" t="str">
            <v>60.5x00</v>
          </cell>
        </row>
        <row r="7984">
          <cell r="C7984" t="str">
            <v>根治性前列腺切除术</v>
          </cell>
        </row>
        <row r="7985">
          <cell r="A7985" t="str">
            <v>60.5x01</v>
          </cell>
        </row>
        <row r="7985">
          <cell r="C7985" t="str">
            <v>前列腺精囊切除术</v>
          </cell>
        </row>
        <row r="7986">
          <cell r="A7986" t="str">
            <v>60.5x02</v>
          </cell>
        </row>
        <row r="7986">
          <cell r="C7986" t="str">
            <v>腹腔镜下前列腺根治性切除术</v>
          </cell>
        </row>
        <row r="7987">
          <cell r="A7987" t="str">
            <v>60.6100</v>
          </cell>
        </row>
        <row r="7987">
          <cell r="C7987" t="str">
            <v>前列腺病损局部切除术</v>
          </cell>
        </row>
        <row r="7988">
          <cell r="A7988" t="str">
            <v>60.6100x001</v>
          </cell>
        </row>
        <row r="7988">
          <cell r="C7988" t="str">
            <v>前列腺病损切除术</v>
          </cell>
        </row>
        <row r="7989">
          <cell r="A7989" t="str">
            <v>60.6100x002</v>
          </cell>
        </row>
        <row r="7989">
          <cell r="C7989" t="str">
            <v>前列腺部分切除术</v>
          </cell>
        </row>
        <row r="7990">
          <cell r="A7990" t="str">
            <v>60.6101</v>
          </cell>
        </row>
        <row r="7990">
          <cell r="C7990" t="str">
            <v>腹腔镜下前列腺病损切除术</v>
          </cell>
        </row>
        <row r="7991">
          <cell r="A7991" t="str">
            <v>60.6200</v>
          </cell>
        </row>
        <row r="7991">
          <cell r="C7991" t="str">
            <v>经会阴前列腺切除术</v>
          </cell>
        </row>
        <row r="7992">
          <cell r="A7992" t="str">
            <v>60.6201</v>
          </cell>
        </row>
        <row r="7992">
          <cell r="C7992" t="str">
            <v>经会阴前列腺冷冻切除术</v>
          </cell>
        </row>
        <row r="7993">
          <cell r="A7993" t="str">
            <v>60.6900</v>
          </cell>
        </row>
        <row r="7993">
          <cell r="C7993" t="str">
            <v>其他前列腺切除术</v>
          </cell>
        </row>
        <row r="7994">
          <cell r="A7994" t="str">
            <v>60.6900x001</v>
          </cell>
        </row>
        <row r="7994">
          <cell r="C7994" t="str">
            <v>前列腺切除术</v>
          </cell>
        </row>
        <row r="7995">
          <cell r="A7995" t="str">
            <v>60.6900x002</v>
          </cell>
        </row>
        <row r="7995">
          <cell r="C7995" t="str">
            <v>腹腔镜下前列腺切除术</v>
          </cell>
        </row>
        <row r="7996">
          <cell r="A7996" t="str">
            <v>60.7100</v>
          </cell>
        </row>
        <row r="7996">
          <cell r="C7996" t="str">
            <v>经皮精囊抽吸术</v>
          </cell>
        </row>
        <row r="7997">
          <cell r="A7997" t="str">
            <v>60.7200</v>
          </cell>
        </row>
        <row r="7997">
          <cell r="C7997" t="str">
            <v>精囊切开术</v>
          </cell>
        </row>
        <row r="7998">
          <cell r="A7998" t="str">
            <v>60.7200x002</v>
          </cell>
        </row>
        <row r="7998">
          <cell r="C7998" t="str">
            <v>经尿道精囊镜精囊碎石取石术</v>
          </cell>
        </row>
        <row r="7999">
          <cell r="A7999" t="str">
            <v>60.7300</v>
          </cell>
        </row>
        <row r="7999">
          <cell r="C7999" t="str">
            <v>精囊切除术</v>
          </cell>
        </row>
        <row r="8000">
          <cell r="A8000" t="str">
            <v>60.7300x003</v>
          </cell>
        </row>
        <row r="8000">
          <cell r="C8000" t="str">
            <v>腹腔镜下副中肾管[苗勒管]囊肿切除术</v>
          </cell>
        </row>
        <row r="8001">
          <cell r="A8001" t="str">
            <v>60.7300x004</v>
          </cell>
        </row>
        <row r="8001">
          <cell r="C8001" t="str">
            <v>腹腔镜下精囊切除术</v>
          </cell>
        </row>
        <row r="8002">
          <cell r="A8002" t="str">
            <v>60.7301</v>
          </cell>
        </row>
        <row r="8002">
          <cell r="C8002" t="str">
            <v>苗勒管 (副中肾管)囊肿切除术</v>
          </cell>
        </row>
        <row r="8003">
          <cell r="A8003" t="str">
            <v>60.7900</v>
          </cell>
        </row>
        <row r="8003">
          <cell r="C8003" t="str">
            <v>精囊其他手术</v>
          </cell>
        </row>
        <row r="8004">
          <cell r="A8004" t="str">
            <v>60.7900x002</v>
          </cell>
        </row>
        <row r="8004">
          <cell r="C8004" t="str">
            <v>经尿道精囊镜精阜电切术</v>
          </cell>
        </row>
        <row r="8005">
          <cell r="A8005" t="str">
            <v>60.7900x003</v>
          </cell>
        </row>
        <row r="8005">
          <cell r="C8005" t="str">
            <v>精囊镜下精囊冲洗术</v>
          </cell>
        </row>
        <row r="8006">
          <cell r="A8006" t="str">
            <v>60.7900x004</v>
          </cell>
        </row>
        <row r="8006">
          <cell r="C8006" t="str">
            <v>精囊镜下精囊血肿清除术</v>
          </cell>
        </row>
        <row r="8007">
          <cell r="A8007" t="str">
            <v>60.7901</v>
          </cell>
        </row>
        <row r="8007">
          <cell r="C8007" t="str">
            <v>精囊囊肿切除术</v>
          </cell>
        </row>
        <row r="8008">
          <cell r="A8008" t="str">
            <v>60.8100</v>
          </cell>
        </row>
        <row r="8008">
          <cell r="C8008" t="str">
            <v>前列腺周围组织切开术</v>
          </cell>
        </row>
        <row r="8009">
          <cell r="A8009" t="str">
            <v>60.8100x001</v>
          </cell>
        </row>
        <row r="8009">
          <cell r="C8009" t="str">
            <v>前列腺周围切开引流术</v>
          </cell>
        </row>
        <row r="8010">
          <cell r="A8010" t="str">
            <v>60.8101</v>
          </cell>
        </row>
        <row r="8010">
          <cell r="C8010" t="str">
            <v>前列腺周围脓肿引流术</v>
          </cell>
        </row>
        <row r="8011">
          <cell r="A8011" t="str">
            <v>60.8200</v>
          </cell>
        </row>
        <row r="8011">
          <cell r="C8011" t="str">
            <v>前列腺周围组织切除术</v>
          </cell>
        </row>
        <row r="8012">
          <cell r="A8012" t="str">
            <v>60.8201</v>
          </cell>
        </row>
        <row r="8012">
          <cell r="C8012" t="str">
            <v>前列腺周围组织病损切除术</v>
          </cell>
        </row>
        <row r="8013">
          <cell r="A8013" t="str">
            <v>60.9100</v>
          </cell>
        </row>
        <row r="8013">
          <cell r="C8013" t="str">
            <v>经皮前列腺抽吸术</v>
          </cell>
        </row>
        <row r="8014">
          <cell r="A8014" t="str">
            <v>60.9200</v>
          </cell>
        </row>
        <row r="8014">
          <cell r="C8014" t="str">
            <v>前列腺注射测试连接处</v>
          </cell>
        </row>
        <row r="8015">
          <cell r="A8015" t="str">
            <v>60.9201</v>
          </cell>
        </row>
        <row r="8015">
          <cell r="C8015" t="str">
            <v>前列腺药物注射</v>
          </cell>
        </row>
        <row r="8016">
          <cell r="A8016" t="str">
            <v>60.9300</v>
          </cell>
        </row>
        <row r="8016">
          <cell r="C8016" t="str">
            <v>前列腺修补术</v>
          </cell>
        </row>
        <row r="8017">
          <cell r="A8017" t="str">
            <v>60.9400</v>
          </cell>
        </row>
        <row r="8017">
          <cell r="C8017" t="str">
            <v>控制前列腺(手术后)出血</v>
          </cell>
        </row>
        <row r="8018">
          <cell r="A8018" t="str">
            <v>60.9400x001</v>
          </cell>
        </row>
        <row r="8018">
          <cell r="C8018" t="str">
            <v>前列腺术后止血术</v>
          </cell>
        </row>
        <row r="8019">
          <cell r="A8019" t="str">
            <v>60.9401</v>
          </cell>
        </row>
        <row r="8019">
          <cell r="C8019" t="str">
            <v>经尿道前列腺电凝止血术</v>
          </cell>
        </row>
        <row r="8020">
          <cell r="A8020" t="str">
            <v>60.9500</v>
          </cell>
        </row>
        <row r="8020">
          <cell r="C8020" t="str">
            <v>经尿道球囊前列腺尿道扩张</v>
          </cell>
        </row>
        <row r="8021">
          <cell r="A8021" t="str">
            <v>60.9500x001</v>
          </cell>
        </row>
        <row r="8021">
          <cell r="C8021" t="str">
            <v>经尿道前列腺球囊扩张术</v>
          </cell>
        </row>
        <row r="8022">
          <cell r="A8022" t="str">
            <v>60.9600</v>
          </cell>
        </row>
        <row r="8022">
          <cell r="C8022" t="str">
            <v>经尿道前列腺组织破坏术，用微波热疗</v>
          </cell>
        </row>
        <row r="8023">
          <cell r="A8023" t="str">
            <v>60.9600x001</v>
          </cell>
        </row>
        <row r="8023">
          <cell r="C8023" t="str">
            <v>经尿道前列腺微波治疗</v>
          </cell>
        </row>
        <row r="8024">
          <cell r="A8024" t="str">
            <v>60.9700</v>
          </cell>
        </row>
        <row r="8024">
          <cell r="C8024" t="str">
            <v>其他经尿道的前列腺组织破坏术，用其他热疗法</v>
          </cell>
        </row>
        <row r="8025">
          <cell r="A8025" t="str">
            <v>60.9701</v>
          </cell>
        </row>
        <row r="8025">
          <cell r="C8025" t="str">
            <v>经尿道前列腺射频消融术</v>
          </cell>
        </row>
        <row r="8026">
          <cell r="A8026" t="str">
            <v>60.9702</v>
          </cell>
        </row>
        <row r="8026">
          <cell r="C8026" t="str">
            <v>经尿道前列腺针吸切除术</v>
          </cell>
        </row>
        <row r="8027">
          <cell r="A8027" t="str">
            <v>60.9900</v>
          </cell>
        </row>
        <row r="8027">
          <cell r="C8027" t="str">
            <v>前列腺的其他手术</v>
          </cell>
        </row>
        <row r="8028">
          <cell r="A8028" t="str">
            <v>60.9900x001</v>
          </cell>
        </row>
        <row r="8028">
          <cell r="C8028" t="str">
            <v>经皮前列腺病损纳米刀消融术</v>
          </cell>
        </row>
        <row r="8029">
          <cell r="A8029" t="str">
            <v>60.9901</v>
          </cell>
        </row>
        <row r="8029">
          <cell r="C8029" t="str">
            <v>经尿道前列腺异物取出术</v>
          </cell>
        </row>
        <row r="8030">
          <cell r="A8030" t="str">
            <v>61.0x00</v>
          </cell>
        </row>
        <row r="8030">
          <cell r="C8030" t="str">
            <v>阴囊和睾丸鞘膜切开引流术</v>
          </cell>
        </row>
        <row r="8031">
          <cell r="A8031" t="str">
            <v>61.0x00x003</v>
          </cell>
        </row>
        <row r="8031">
          <cell r="C8031" t="str">
            <v>阴囊切开探查术</v>
          </cell>
        </row>
        <row r="8032">
          <cell r="A8032" t="str">
            <v>61.0x01</v>
          </cell>
        </row>
        <row r="8032">
          <cell r="C8032" t="str">
            <v>睾丸鞘膜切开引流术</v>
          </cell>
        </row>
        <row r="8033">
          <cell r="A8033" t="str">
            <v>61.0x02</v>
          </cell>
        </row>
        <row r="8033">
          <cell r="C8033" t="str">
            <v>阴囊切开引流术</v>
          </cell>
        </row>
        <row r="8034">
          <cell r="A8034" t="str">
            <v>61.0x03</v>
          </cell>
        </row>
        <row r="8034">
          <cell r="C8034" t="str">
            <v>阴囊血肿清除术</v>
          </cell>
        </row>
        <row r="8035">
          <cell r="A8035" t="str">
            <v>61.0x04</v>
          </cell>
        </row>
        <row r="8035">
          <cell r="C8035" t="str">
            <v>阴囊异物取出术</v>
          </cell>
        </row>
        <row r="8036">
          <cell r="A8036" t="str">
            <v>61.1100</v>
          </cell>
        </row>
        <row r="8036">
          <cell r="C8036" t="str">
            <v>阴囊或睾丸鞘膜的活组织检查</v>
          </cell>
        </row>
        <row r="8037">
          <cell r="A8037" t="str">
            <v>61.1101</v>
          </cell>
        </row>
        <row r="8037">
          <cell r="C8037" t="str">
            <v>阴囊活组织检查</v>
          </cell>
        </row>
        <row r="8038">
          <cell r="A8038" t="str">
            <v>61.1102</v>
          </cell>
        </row>
        <row r="8038">
          <cell r="C8038" t="str">
            <v>睾丸鞘膜活组织检查</v>
          </cell>
        </row>
        <row r="8039">
          <cell r="A8039" t="str">
            <v>61.1900</v>
          </cell>
        </row>
        <row r="8039">
          <cell r="C8039" t="str">
            <v>阴囊和睾丸鞘膜的其他诊断性操作</v>
          </cell>
        </row>
        <row r="8040">
          <cell r="A8040" t="str">
            <v>61.2x00</v>
          </cell>
        </row>
        <row r="8040">
          <cell r="C8040" t="str">
            <v>睾丸鞘膜积液切除术</v>
          </cell>
        </row>
        <row r="8041">
          <cell r="A8041" t="str">
            <v>61.2x01</v>
          </cell>
        </row>
        <row r="8041">
          <cell r="C8041" t="str">
            <v>睾丸鞘膜部分切除术</v>
          </cell>
        </row>
        <row r="8042">
          <cell r="A8042" t="str">
            <v>61.2x02</v>
          </cell>
        </row>
        <row r="8042">
          <cell r="C8042" t="str">
            <v>睾丸鞘膜切除术</v>
          </cell>
        </row>
        <row r="8043">
          <cell r="A8043" t="str">
            <v>61.3x00</v>
          </cell>
        </row>
        <row r="8043">
          <cell r="C8043" t="str">
            <v>阴囊病损或阴囊组织切除术或破坏术</v>
          </cell>
        </row>
        <row r="8044">
          <cell r="A8044" t="str">
            <v>61.3x00x005</v>
          </cell>
        </row>
        <row r="8044">
          <cell r="C8044" t="str">
            <v>阴囊皮肤和皮下坏死组织切除清创术</v>
          </cell>
        </row>
        <row r="8045">
          <cell r="A8045" t="str">
            <v>61.3x00x006</v>
          </cell>
        </row>
        <row r="8045">
          <cell r="C8045" t="str">
            <v>阴囊皮肤和皮下组织非切除性清创</v>
          </cell>
        </row>
        <row r="8046">
          <cell r="A8046" t="str">
            <v>61.3x00x007</v>
          </cell>
        </row>
        <row r="8046">
          <cell r="C8046" t="str">
            <v>阴囊切除术</v>
          </cell>
        </row>
        <row r="8047">
          <cell r="A8047" t="str">
            <v>61.3x01</v>
          </cell>
        </row>
        <row r="8047">
          <cell r="C8047" t="str">
            <v>阴囊病损电灼术</v>
          </cell>
        </row>
        <row r="8048">
          <cell r="A8048" t="str">
            <v>61.3x02</v>
          </cell>
        </row>
        <row r="8048">
          <cell r="C8048" t="str">
            <v>阴囊部分切除术</v>
          </cell>
        </row>
        <row r="8049">
          <cell r="A8049" t="str">
            <v>61.3x03</v>
          </cell>
        </row>
        <row r="8049">
          <cell r="C8049" t="str">
            <v>阴囊病损切除术</v>
          </cell>
        </row>
        <row r="8050">
          <cell r="A8050" t="str">
            <v>61.3x04</v>
          </cell>
        </row>
        <row r="8050">
          <cell r="C8050" t="str">
            <v>阴囊象皮病复位术</v>
          </cell>
        </row>
        <row r="8051">
          <cell r="A8051" t="str">
            <v>61.4100</v>
          </cell>
        </row>
        <row r="8051">
          <cell r="C8051" t="str">
            <v>阴囊和睾丸鞘膜裂伤缝合术</v>
          </cell>
        </row>
        <row r="8052">
          <cell r="A8052" t="str">
            <v>61.4101</v>
          </cell>
        </row>
        <row r="8052">
          <cell r="C8052" t="str">
            <v>睾丸鞘膜裂伤缝合术</v>
          </cell>
        </row>
        <row r="8053">
          <cell r="A8053" t="str">
            <v>61.4102</v>
          </cell>
        </row>
        <row r="8053">
          <cell r="C8053" t="str">
            <v>阴囊裂伤缝合术</v>
          </cell>
        </row>
        <row r="8054">
          <cell r="A8054" t="str">
            <v>61.4200</v>
          </cell>
        </row>
        <row r="8054">
          <cell r="C8054" t="str">
            <v>阴囊瘘管修补术</v>
          </cell>
        </row>
        <row r="8055">
          <cell r="A8055" t="str">
            <v>61.4201</v>
          </cell>
        </row>
        <row r="8055">
          <cell r="C8055" t="str">
            <v>阴囊输精管瘘修补术</v>
          </cell>
        </row>
        <row r="8056">
          <cell r="A8056" t="str">
            <v>61.4202</v>
          </cell>
        </row>
        <row r="8056">
          <cell r="C8056" t="str">
            <v>阴囊皮肤瘘修补术</v>
          </cell>
        </row>
        <row r="8057">
          <cell r="A8057" t="str">
            <v>61.4900</v>
          </cell>
        </row>
        <row r="8057">
          <cell r="C8057" t="str">
            <v>阴囊和睾丸鞘膜的其他修补术</v>
          </cell>
        </row>
        <row r="8058">
          <cell r="A8058" t="str">
            <v>61.4900x002</v>
          </cell>
        </row>
        <row r="8058">
          <cell r="C8058" t="str">
            <v>鞘膜高位结扎术</v>
          </cell>
        </row>
        <row r="8059">
          <cell r="A8059" t="str">
            <v>61.4901</v>
          </cell>
        </row>
        <row r="8059">
          <cell r="C8059" t="str">
            <v>睾丸鞘状突高位结扎术</v>
          </cell>
        </row>
        <row r="8060">
          <cell r="A8060" t="str">
            <v>61.4902</v>
          </cell>
        </row>
        <row r="8060">
          <cell r="C8060" t="str">
            <v>阴囊修补术</v>
          </cell>
        </row>
        <row r="8061">
          <cell r="A8061" t="str">
            <v>61.4903</v>
          </cell>
        </row>
        <row r="8061">
          <cell r="C8061" t="str">
            <v>阴囊再造术</v>
          </cell>
        </row>
        <row r="8062">
          <cell r="A8062" t="str">
            <v>61.4904</v>
          </cell>
        </row>
        <row r="8062">
          <cell r="C8062" t="str">
            <v>睾丸鞘膜翻转术</v>
          </cell>
        </row>
        <row r="8063">
          <cell r="A8063" t="str">
            <v>61.4905</v>
          </cell>
        </row>
        <row r="8063">
          <cell r="C8063" t="str">
            <v>腹腔镜下鞘状突高位结扎术</v>
          </cell>
        </row>
        <row r="8064">
          <cell r="A8064" t="str">
            <v>61.9100</v>
          </cell>
        </row>
        <row r="8064">
          <cell r="C8064" t="str">
            <v>经皮睾丸鞘膜抽吸术</v>
          </cell>
        </row>
        <row r="8065">
          <cell r="A8065" t="str">
            <v>61.9101</v>
          </cell>
        </row>
        <row r="8065">
          <cell r="C8065" t="str">
            <v>睾丸鞘膜积液抽吸术</v>
          </cell>
        </row>
        <row r="8066">
          <cell r="A8066" t="str">
            <v>61.9200</v>
          </cell>
        </row>
        <row r="8066">
          <cell r="C8066" t="str">
            <v>睾丸鞘膜病损切除术，除外水囊肿</v>
          </cell>
        </row>
        <row r="8067">
          <cell r="A8067" t="str">
            <v>61.9200x001</v>
          </cell>
        </row>
        <row r="8067">
          <cell r="C8067" t="str">
            <v>鞘膜囊肿切除术</v>
          </cell>
        </row>
        <row r="8068">
          <cell r="A8068" t="str">
            <v>61.9900</v>
          </cell>
        </row>
        <row r="8068">
          <cell r="C8068" t="str">
            <v>阴囊和睾丸鞘膜的其他手术</v>
          </cell>
        </row>
        <row r="8069">
          <cell r="A8069" t="str">
            <v>62.0x00</v>
          </cell>
        </row>
        <row r="8069">
          <cell r="C8069" t="str">
            <v>睾丸切开术</v>
          </cell>
        </row>
        <row r="8070">
          <cell r="A8070" t="str">
            <v>62.0x00x001</v>
          </cell>
        </row>
        <row r="8070">
          <cell r="C8070" t="str">
            <v>睾丸切开探查术</v>
          </cell>
        </row>
        <row r="8071">
          <cell r="A8071" t="str">
            <v>62.0x01</v>
          </cell>
        </row>
        <row r="8071">
          <cell r="C8071" t="str">
            <v>腹腔镜下隐睾探查术</v>
          </cell>
        </row>
        <row r="8072">
          <cell r="A8072" t="str">
            <v>62.0x02</v>
          </cell>
        </row>
        <row r="8072">
          <cell r="C8072" t="str">
            <v>睾丸切开引流术</v>
          </cell>
        </row>
        <row r="8073">
          <cell r="A8073" t="str">
            <v>62.0x03</v>
          </cell>
        </row>
        <row r="8073">
          <cell r="C8073" t="str">
            <v>睾丸切开异物取出术</v>
          </cell>
        </row>
        <row r="8074">
          <cell r="A8074" t="str">
            <v>62.1100</v>
          </cell>
        </row>
        <row r="8074">
          <cell r="C8074" t="str">
            <v>闭合性[经皮][针吸]睾丸活组织检查</v>
          </cell>
        </row>
        <row r="8075">
          <cell r="A8075" t="str">
            <v>62.1200</v>
          </cell>
        </row>
        <row r="8075">
          <cell r="C8075" t="str">
            <v>开放性睾丸活组织检查</v>
          </cell>
        </row>
        <row r="8076">
          <cell r="A8076" t="str">
            <v>62.1900</v>
          </cell>
        </row>
        <row r="8076">
          <cell r="C8076" t="str">
            <v>睾丸其他诊断性操作</v>
          </cell>
        </row>
        <row r="8077">
          <cell r="A8077" t="str">
            <v>62.2x00</v>
          </cell>
        </row>
        <row r="8077">
          <cell r="C8077" t="str">
            <v>睾丸病损切除术或破坏术</v>
          </cell>
        </row>
        <row r="8078">
          <cell r="A8078" t="str">
            <v>62.2x00x002</v>
          </cell>
        </row>
        <row r="8078">
          <cell r="C8078" t="str">
            <v>睾丸附件切除术</v>
          </cell>
        </row>
        <row r="8079">
          <cell r="A8079" t="str">
            <v>62.2x00x003</v>
          </cell>
        </row>
        <row r="8079">
          <cell r="C8079" t="str">
            <v>腹腔镜下单侧睾丸切除术</v>
          </cell>
        </row>
        <row r="8080">
          <cell r="A8080" t="str">
            <v>62.2x01</v>
          </cell>
        </row>
        <row r="8080">
          <cell r="C8080" t="str">
            <v>睾丸病损切除术</v>
          </cell>
        </row>
        <row r="8081">
          <cell r="A8081" t="str">
            <v>62.3x00</v>
          </cell>
        </row>
        <row r="8081">
          <cell r="C8081" t="str">
            <v>单侧睾丸切除术</v>
          </cell>
        </row>
        <row r="8082">
          <cell r="A8082" t="str">
            <v>62.3x01</v>
          </cell>
        </row>
        <row r="8082">
          <cell r="C8082" t="str">
            <v>单侧睾丸附睾切除术</v>
          </cell>
        </row>
        <row r="8083">
          <cell r="A8083" t="str">
            <v>62.3x02</v>
          </cell>
        </row>
        <row r="8083">
          <cell r="C8083" t="str">
            <v>单侧睾丸部分切除术</v>
          </cell>
        </row>
        <row r="8084">
          <cell r="A8084" t="str">
            <v>62.3x03</v>
          </cell>
        </row>
        <row r="8084">
          <cell r="C8084" t="str">
            <v>单侧隐睾切除术</v>
          </cell>
        </row>
        <row r="8085">
          <cell r="A8085" t="str">
            <v>62.3x04</v>
          </cell>
        </row>
        <row r="8085">
          <cell r="C8085" t="str">
            <v>腹腔镜下单侧隐睾切除术</v>
          </cell>
        </row>
        <row r="8086">
          <cell r="A8086" t="str">
            <v>62.4100</v>
          </cell>
        </row>
        <row r="8086">
          <cell r="C8086" t="str">
            <v>同一次手术中去除双侧睾丸</v>
          </cell>
        </row>
        <row r="8087">
          <cell r="A8087" t="str">
            <v>62.4100x004</v>
          </cell>
        </row>
        <row r="8087">
          <cell r="C8087" t="str">
            <v>双侧睾丸切除术</v>
          </cell>
        </row>
        <row r="8088">
          <cell r="A8088" t="str">
            <v>62.4101</v>
          </cell>
        </row>
        <row r="8088">
          <cell r="C8088" t="str">
            <v>双侧睾丸附睾切除术</v>
          </cell>
        </row>
        <row r="8089">
          <cell r="A8089" t="str">
            <v>62.4102</v>
          </cell>
        </row>
        <row r="8089">
          <cell r="C8089" t="str">
            <v>双侧睾丸根治性切除术</v>
          </cell>
        </row>
        <row r="8090">
          <cell r="A8090" t="str">
            <v>62.4103</v>
          </cell>
        </row>
        <row r="8090">
          <cell r="C8090" t="str">
            <v>腹腔镜下双侧睾丸切除术</v>
          </cell>
        </row>
        <row r="8091">
          <cell r="A8091" t="str">
            <v>62.4104</v>
          </cell>
        </row>
        <row r="8091">
          <cell r="C8091" t="str">
            <v>双侧隐睾切除术</v>
          </cell>
        </row>
        <row r="8092">
          <cell r="A8092" t="str">
            <v>62.4105</v>
          </cell>
        </row>
        <row r="8092">
          <cell r="C8092" t="str">
            <v>腹腔镜下双侧隐睾切除术</v>
          </cell>
        </row>
        <row r="8093">
          <cell r="A8093" t="str">
            <v>62.4200</v>
          </cell>
        </row>
        <row r="8093">
          <cell r="C8093" t="str">
            <v>残留睾丸去除</v>
          </cell>
        </row>
        <row r="8094">
          <cell r="A8094" t="str">
            <v>62.5x00</v>
          </cell>
        </row>
        <row r="8094">
          <cell r="C8094" t="str">
            <v>睾丸固定术</v>
          </cell>
        </row>
        <row r="8095">
          <cell r="A8095" t="str">
            <v>62.5x01</v>
          </cell>
        </row>
        <row r="8095">
          <cell r="C8095" t="str">
            <v>腹腔镜睾丸固定术</v>
          </cell>
        </row>
        <row r="8096">
          <cell r="A8096" t="str">
            <v>62.5x02</v>
          </cell>
        </row>
        <row r="8096">
          <cell r="C8096" t="str">
            <v>睾丸复位术</v>
          </cell>
        </row>
        <row r="8097">
          <cell r="A8097" t="str">
            <v>62.6100</v>
          </cell>
        </row>
        <row r="8097">
          <cell r="C8097" t="str">
            <v>睾丸裂伤缝合术</v>
          </cell>
        </row>
        <row r="8098">
          <cell r="A8098" t="str">
            <v>62.6900</v>
          </cell>
        </row>
        <row r="8098">
          <cell r="C8098" t="str">
            <v>睾丸其他修补术</v>
          </cell>
        </row>
        <row r="8099">
          <cell r="A8099" t="str">
            <v>62.6900x001</v>
          </cell>
        </row>
        <row r="8099">
          <cell r="C8099" t="str">
            <v>睾丸修补术</v>
          </cell>
        </row>
        <row r="8100">
          <cell r="A8100" t="str">
            <v>62.6901</v>
          </cell>
        </row>
        <row r="8100">
          <cell r="C8100" t="str">
            <v>睾丸移植术</v>
          </cell>
        </row>
        <row r="8101">
          <cell r="A8101" t="str">
            <v>62.7x00</v>
          </cell>
        </row>
        <row r="8101">
          <cell r="C8101" t="str">
            <v>睾丸假体置入</v>
          </cell>
        </row>
        <row r="8102">
          <cell r="A8102" t="str">
            <v>62.9100</v>
          </cell>
        </row>
        <row r="8102">
          <cell r="C8102" t="str">
            <v>睾丸抽吸术</v>
          </cell>
        </row>
        <row r="8103">
          <cell r="A8103" t="str">
            <v>62.9200</v>
          </cell>
        </row>
        <row r="8103">
          <cell r="C8103" t="str">
            <v>治疗性物质注入睾丸</v>
          </cell>
        </row>
        <row r="8104">
          <cell r="A8104" t="str">
            <v>62.9900</v>
          </cell>
        </row>
        <row r="8104">
          <cell r="C8104" t="str">
            <v>睾丸其他手术</v>
          </cell>
        </row>
        <row r="8105">
          <cell r="A8105" t="str">
            <v>62.9900x001</v>
          </cell>
        </row>
        <row r="8105">
          <cell r="C8105" t="str">
            <v>显微镜下睾丸切开取精术</v>
          </cell>
        </row>
        <row r="8106">
          <cell r="A8106" t="str">
            <v>63.0100</v>
          </cell>
        </row>
        <row r="8106">
          <cell r="C8106" t="str">
            <v>精索、附睾和输精管的活组织检查</v>
          </cell>
        </row>
        <row r="8107">
          <cell r="A8107" t="str">
            <v>63.0101</v>
          </cell>
        </row>
        <row r="8107">
          <cell r="C8107" t="str">
            <v>精索活组织检查</v>
          </cell>
        </row>
        <row r="8108">
          <cell r="A8108" t="str">
            <v>63.0102</v>
          </cell>
        </row>
        <row r="8108">
          <cell r="C8108" t="str">
            <v>附睾活组织检查</v>
          </cell>
        </row>
        <row r="8109">
          <cell r="A8109" t="str">
            <v>63.0103</v>
          </cell>
        </row>
        <row r="8109">
          <cell r="C8109" t="str">
            <v>输精管活组织检查</v>
          </cell>
        </row>
        <row r="8110">
          <cell r="A8110" t="str">
            <v>63.0900</v>
          </cell>
        </row>
        <row r="8110">
          <cell r="C8110" t="str">
            <v>精索、附睾和输精管的其他诊断性操作</v>
          </cell>
        </row>
        <row r="8111">
          <cell r="A8111" t="str">
            <v>63.0900x001</v>
          </cell>
        </row>
        <row r="8111">
          <cell r="C8111" t="str">
            <v>输精管穿刺术</v>
          </cell>
        </row>
        <row r="8112">
          <cell r="A8112" t="str">
            <v>63.1x00</v>
          </cell>
        </row>
        <row r="8112">
          <cell r="C8112" t="str">
            <v>精索静脉曲张和精索积液切除术</v>
          </cell>
        </row>
        <row r="8113">
          <cell r="A8113" t="str">
            <v>63.1x00x003</v>
          </cell>
        </row>
        <row r="8113">
          <cell r="C8113" t="str">
            <v>精索鞘膜高位结扎术</v>
          </cell>
        </row>
        <row r="8114">
          <cell r="A8114" t="str">
            <v>63.1x00x004</v>
          </cell>
        </row>
        <row r="8114">
          <cell r="C8114" t="str">
            <v>显微镜下精索静脉高位结扎术</v>
          </cell>
        </row>
        <row r="8115">
          <cell r="A8115" t="str">
            <v>63.1x00x005</v>
          </cell>
        </row>
        <row r="8115">
          <cell r="C8115" t="str">
            <v>显微镜下精索静脉低位结扎术</v>
          </cell>
        </row>
        <row r="8116">
          <cell r="A8116" t="str">
            <v>63.1x01</v>
          </cell>
        </row>
        <row r="8116">
          <cell r="C8116" t="str">
            <v>精索静脉高位结扎术</v>
          </cell>
        </row>
        <row r="8117">
          <cell r="A8117" t="str">
            <v>63.1x02</v>
          </cell>
        </row>
        <row r="8117">
          <cell r="C8117" t="str">
            <v>精索鞘膜积液切除术</v>
          </cell>
        </row>
        <row r="8118">
          <cell r="A8118" t="str">
            <v>63.1x03</v>
          </cell>
        </row>
        <row r="8118">
          <cell r="C8118" t="str">
            <v>腹腔镜精索静脉高位结扎术</v>
          </cell>
        </row>
        <row r="8119">
          <cell r="A8119" t="str">
            <v>63.2x00</v>
          </cell>
        </row>
        <row r="8119">
          <cell r="C8119" t="str">
            <v>附睾囊肿切除术</v>
          </cell>
        </row>
        <row r="8120">
          <cell r="A8120" t="str">
            <v>63.2x01</v>
          </cell>
        </row>
        <row r="8120">
          <cell r="C8120" t="str">
            <v>精液囊肿切除术</v>
          </cell>
        </row>
        <row r="8121">
          <cell r="A8121" t="str">
            <v>63.3x00</v>
          </cell>
        </row>
        <row r="8121">
          <cell r="C8121" t="str">
            <v>精索和附睾的其他病损或组织切除术</v>
          </cell>
        </row>
        <row r="8122">
          <cell r="A8122" t="str">
            <v>63.3x00x001</v>
          </cell>
        </row>
        <row r="8122">
          <cell r="C8122" t="str">
            <v>精索切除术</v>
          </cell>
        </row>
        <row r="8123">
          <cell r="A8123" t="str">
            <v>63.3x01</v>
          </cell>
        </row>
        <row r="8123">
          <cell r="C8123" t="str">
            <v>精索病损切除术</v>
          </cell>
        </row>
        <row r="8124">
          <cell r="A8124" t="str">
            <v>63.3x02</v>
          </cell>
        </row>
        <row r="8124">
          <cell r="C8124" t="str">
            <v>精索鞘膜囊肿切除术</v>
          </cell>
        </row>
        <row r="8125">
          <cell r="A8125" t="str">
            <v>63.3x03</v>
          </cell>
        </row>
        <row r="8125">
          <cell r="C8125" t="str">
            <v>附睾病损切除术</v>
          </cell>
        </row>
        <row r="8126">
          <cell r="A8126" t="str">
            <v>63.4x00</v>
          </cell>
        </row>
        <row r="8126">
          <cell r="C8126" t="str">
            <v>附睾切除术</v>
          </cell>
        </row>
        <row r="8127">
          <cell r="A8127" t="str">
            <v>63.5100</v>
          </cell>
        </row>
        <row r="8127">
          <cell r="C8127" t="str">
            <v>精索和附睾裂伤缝合术</v>
          </cell>
        </row>
        <row r="8128">
          <cell r="A8128" t="str">
            <v>63.5101</v>
          </cell>
        </row>
        <row r="8128">
          <cell r="C8128" t="str">
            <v>精索裂伤缝合术</v>
          </cell>
        </row>
        <row r="8129">
          <cell r="A8129" t="str">
            <v>63.5200</v>
          </cell>
        </row>
        <row r="8129">
          <cell r="C8129" t="str">
            <v>睾丸或精索扭转的复位术</v>
          </cell>
        </row>
        <row r="8130">
          <cell r="A8130" t="str">
            <v>63.5200x001</v>
          </cell>
        </row>
        <row r="8130">
          <cell r="C8130" t="str">
            <v>附睾裂伤缝合术</v>
          </cell>
        </row>
        <row r="8131">
          <cell r="A8131" t="str">
            <v>63.5201</v>
          </cell>
        </row>
        <row r="8131">
          <cell r="C8131" t="str">
            <v>睾丸扭转复位术</v>
          </cell>
        </row>
        <row r="8132">
          <cell r="A8132" t="str">
            <v>63.5202</v>
          </cell>
        </row>
        <row r="8132">
          <cell r="C8132" t="str">
            <v>精索扭转复位术</v>
          </cell>
        </row>
        <row r="8133">
          <cell r="A8133" t="str">
            <v>63.5203</v>
          </cell>
        </row>
        <row r="8133">
          <cell r="C8133" t="str">
            <v>睾丸附件扭转复位术</v>
          </cell>
        </row>
        <row r="8134">
          <cell r="A8134" t="str">
            <v>63.5300</v>
          </cell>
        </row>
        <row r="8134">
          <cell r="C8134" t="str">
            <v>精索移植术</v>
          </cell>
        </row>
        <row r="8135">
          <cell r="A8135" t="str">
            <v>63.5900</v>
          </cell>
        </row>
        <row r="8135">
          <cell r="C8135" t="str">
            <v>精索和附睾的其他修补术</v>
          </cell>
        </row>
        <row r="8136">
          <cell r="A8136" t="str">
            <v>63.6x00</v>
          </cell>
        </row>
        <row r="8136">
          <cell r="C8136" t="str">
            <v>输精管切开术</v>
          </cell>
        </row>
        <row r="8137">
          <cell r="A8137" t="str">
            <v>63.6x00x001</v>
          </cell>
        </row>
        <row r="8137">
          <cell r="C8137" t="str">
            <v>输精管探查术</v>
          </cell>
        </row>
        <row r="8138">
          <cell r="A8138" t="str">
            <v>63.6x00x002</v>
          </cell>
        </row>
        <row r="8138">
          <cell r="C8138" t="str">
            <v>尿道镜下射精管口取石术</v>
          </cell>
        </row>
        <row r="8139">
          <cell r="A8139" t="str">
            <v>63.6x00x003</v>
          </cell>
        </row>
        <row r="8139">
          <cell r="C8139" t="str">
            <v>显微镜下输精管探查术</v>
          </cell>
        </row>
        <row r="8140">
          <cell r="A8140" t="str">
            <v>63.6x00x004</v>
          </cell>
        </row>
        <row r="8140">
          <cell r="C8140" t="str">
            <v>精囊镜下射精管疏通术</v>
          </cell>
        </row>
        <row r="8141">
          <cell r="A8141" t="str">
            <v>63.6x00x005</v>
          </cell>
        </row>
        <row r="8141">
          <cell r="C8141" t="str">
            <v>腹腔镜下输精管切开节育器去除术</v>
          </cell>
        </row>
        <row r="8142">
          <cell r="A8142" t="str">
            <v>63.6x01</v>
          </cell>
        </row>
        <row r="8142">
          <cell r="C8142" t="str">
            <v>输精管造口术</v>
          </cell>
        </row>
        <row r="8143">
          <cell r="A8143" t="str">
            <v>63.7000</v>
          </cell>
        </row>
        <row r="8143">
          <cell r="C8143" t="str">
            <v>其他男性绝育术</v>
          </cell>
        </row>
        <row r="8144">
          <cell r="A8144" t="str">
            <v>63.7000x001</v>
          </cell>
        </row>
        <row r="8144">
          <cell r="C8144" t="str">
            <v>男性绝育术</v>
          </cell>
        </row>
        <row r="8145">
          <cell r="A8145" t="str">
            <v>63.7100</v>
          </cell>
        </row>
        <row r="8145">
          <cell r="C8145" t="str">
            <v>输精管结扎术</v>
          </cell>
        </row>
        <row r="8146">
          <cell r="A8146" t="str">
            <v>63.7101</v>
          </cell>
        </row>
        <row r="8146">
          <cell r="C8146" t="str">
            <v>输精管切断术</v>
          </cell>
        </row>
        <row r="8147">
          <cell r="A8147" t="str">
            <v>63.7200</v>
          </cell>
        </row>
        <row r="8147">
          <cell r="C8147" t="str">
            <v>精索结扎术</v>
          </cell>
        </row>
        <row r="8148">
          <cell r="A8148" t="str">
            <v>63.7300</v>
          </cell>
        </row>
        <row r="8148">
          <cell r="C8148" t="str">
            <v>输精管切除术</v>
          </cell>
        </row>
        <row r="8149">
          <cell r="A8149" t="str">
            <v>63.7300x003</v>
          </cell>
        </row>
        <row r="8149">
          <cell r="C8149" t="str">
            <v>输精管病损切除术</v>
          </cell>
        </row>
        <row r="8150">
          <cell r="A8150" t="str">
            <v>63.7301</v>
          </cell>
        </row>
        <row r="8150">
          <cell r="C8150" t="str">
            <v>输精管部分切除术</v>
          </cell>
        </row>
        <row r="8151">
          <cell r="A8151" t="str">
            <v>63.8100</v>
          </cell>
        </row>
        <row r="8151">
          <cell r="C8151" t="str">
            <v>输精管和附睾裂伤的缝合术</v>
          </cell>
        </row>
        <row r="8152">
          <cell r="A8152" t="str">
            <v>63.8101</v>
          </cell>
        </row>
        <row r="8152">
          <cell r="C8152" t="str">
            <v>输精管裂伤的缝合术</v>
          </cell>
        </row>
        <row r="8153">
          <cell r="A8153" t="str">
            <v>63.8102</v>
          </cell>
        </row>
        <row r="8153">
          <cell r="C8153" t="str">
            <v>附睾裂伤的缝合术</v>
          </cell>
        </row>
        <row r="8154">
          <cell r="A8154" t="str">
            <v>63.8200</v>
          </cell>
        </row>
        <row r="8154">
          <cell r="C8154" t="str">
            <v>手术切断的输精管重建术</v>
          </cell>
        </row>
        <row r="8155">
          <cell r="A8155" t="str">
            <v>63.8200x001</v>
          </cell>
        </row>
        <row r="8155">
          <cell r="C8155" t="str">
            <v>输精管吻合术</v>
          </cell>
        </row>
        <row r="8156">
          <cell r="A8156" t="str">
            <v>63.8200x002</v>
          </cell>
        </row>
        <row r="8156">
          <cell r="C8156" t="str">
            <v>显微镜下输精管吻合术</v>
          </cell>
        </row>
        <row r="8157">
          <cell r="A8157" t="str">
            <v>63.8300</v>
          </cell>
        </row>
        <row r="8157">
          <cell r="C8157" t="str">
            <v>附睾输精管吻合术</v>
          </cell>
        </row>
        <row r="8158">
          <cell r="A8158" t="str">
            <v>63.8300x001</v>
          </cell>
        </row>
        <row r="8158">
          <cell r="C8158" t="str">
            <v>显微镜下附睾输精管吻合术</v>
          </cell>
        </row>
        <row r="8159">
          <cell r="A8159" t="str">
            <v>63.8400</v>
          </cell>
        </row>
        <row r="8159">
          <cell r="C8159" t="str">
            <v>输精管结扎去除</v>
          </cell>
        </row>
        <row r="8160">
          <cell r="A8160" t="str">
            <v>63.8500</v>
          </cell>
        </row>
        <row r="8160">
          <cell r="C8160" t="str">
            <v>输精管瓣膜去除</v>
          </cell>
        </row>
        <row r="8161">
          <cell r="A8161" t="str">
            <v>63.8900</v>
          </cell>
        </row>
        <row r="8161">
          <cell r="C8161" t="str">
            <v>输精管和附睾的其他修补术</v>
          </cell>
        </row>
        <row r="8162">
          <cell r="A8162" t="str">
            <v>63.9100</v>
          </cell>
        </row>
        <row r="8162">
          <cell r="C8162" t="str">
            <v>精液囊肿抽吸术</v>
          </cell>
        </row>
        <row r="8163">
          <cell r="A8163" t="str">
            <v>63.9200</v>
          </cell>
        </row>
        <row r="8163">
          <cell r="C8163" t="str">
            <v>附睾切开术</v>
          </cell>
        </row>
        <row r="8164">
          <cell r="A8164" t="str">
            <v>63.9200x001</v>
          </cell>
        </row>
        <row r="8164">
          <cell r="C8164" t="str">
            <v>附睾切开探查术</v>
          </cell>
        </row>
        <row r="8165">
          <cell r="A8165" t="str">
            <v>63.9200x002</v>
          </cell>
        </row>
        <row r="8165">
          <cell r="C8165" t="str">
            <v>显微镜下附睾探查术</v>
          </cell>
        </row>
        <row r="8166">
          <cell r="A8166" t="str">
            <v>63.9300</v>
          </cell>
        </row>
        <row r="8166">
          <cell r="C8166" t="str">
            <v>精索切开术</v>
          </cell>
        </row>
        <row r="8167">
          <cell r="A8167" t="str">
            <v>63.9400</v>
          </cell>
        </row>
        <row r="8167">
          <cell r="C8167" t="str">
            <v>精索粘连松解术</v>
          </cell>
        </row>
        <row r="8168">
          <cell r="A8168" t="str">
            <v>63.9500</v>
          </cell>
        </row>
        <row r="8168">
          <cell r="C8168" t="str">
            <v>输精管瓣膜置入</v>
          </cell>
        </row>
        <row r="8169">
          <cell r="A8169" t="str">
            <v>63.9900</v>
          </cell>
        </row>
        <row r="8169">
          <cell r="C8169" t="str">
            <v>精索、附睾和输精管的其他手术</v>
          </cell>
        </row>
        <row r="8170">
          <cell r="A8170" t="str">
            <v>63.9900x001</v>
          </cell>
        </row>
        <row r="8170">
          <cell r="C8170" t="str">
            <v>经尿道精囊镜输精管梗阻疏通术</v>
          </cell>
        </row>
        <row r="8171">
          <cell r="A8171" t="str">
            <v>63.9900x002</v>
          </cell>
        </row>
        <row r="8171">
          <cell r="C8171" t="str">
            <v>经尿道射精管切开术</v>
          </cell>
        </row>
        <row r="8172">
          <cell r="A8172" t="str">
            <v>63.9901</v>
          </cell>
        </row>
        <row r="8172">
          <cell r="C8172" t="str">
            <v>附睾穿刺取精子</v>
          </cell>
        </row>
        <row r="8173">
          <cell r="A8173" t="str">
            <v>64.0x00</v>
          </cell>
        </row>
        <row r="8173">
          <cell r="C8173" t="str">
            <v>包皮环切术</v>
          </cell>
        </row>
        <row r="8174">
          <cell r="A8174" t="str">
            <v>64.1100</v>
          </cell>
        </row>
        <row r="8174">
          <cell r="C8174" t="str">
            <v>阴茎活组织检查</v>
          </cell>
        </row>
        <row r="8175">
          <cell r="A8175" t="str">
            <v>64.1900</v>
          </cell>
        </row>
        <row r="8175">
          <cell r="C8175" t="str">
            <v>阴茎的其他诊断性操作</v>
          </cell>
        </row>
        <row r="8176">
          <cell r="A8176" t="str">
            <v>64.2x00</v>
          </cell>
        </row>
        <row r="8176">
          <cell r="C8176" t="str">
            <v>阴茎病损的局部切除术或破坏术</v>
          </cell>
        </row>
        <row r="8177">
          <cell r="A8177" t="str">
            <v>64.2x00x001</v>
          </cell>
        </row>
        <row r="8177">
          <cell r="C8177" t="str">
            <v>包皮瘢痕切除术</v>
          </cell>
        </row>
        <row r="8178">
          <cell r="A8178" t="str">
            <v>64.2x00x002</v>
          </cell>
        </row>
        <row r="8178">
          <cell r="C8178" t="str">
            <v>包皮病损切除术</v>
          </cell>
        </row>
        <row r="8179">
          <cell r="A8179" t="str">
            <v>64.2x00x003</v>
          </cell>
        </row>
        <row r="8179">
          <cell r="C8179" t="str">
            <v>阴茎瘢痕切除术</v>
          </cell>
        </row>
        <row r="8180">
          <cell r="A8180" t="str">
            <v>64.2x00x006</v>
          </cell>
        </row>
        <row r="8180">
          <cell r="C8180" t="str">
            <v>阴茎皮肤和皮下坏死组织切除清创术</v>
          </cell>
        </row>
        <row r="8181">
          <cell r="A8181" t="str">
            <v>64.2x00x007</v>
          </cell>
        </row>
        <row r="8181">
          <cell r="C8181" t="str">
            <v>阴茎皮肤和皮下组织非切除性清创</v>
          </cell>
        </row>
        <row r="8182">
          <cell r="A8182" t="str">
            <v>64.2x00x008</v>
          </cell>
        </row>
        <row r="8182">
          <cell r="C8182" t="str">
            <v>龟头病损切除术</v>
          </cell>
        </row>
        <row r="8183">
          <cell r="A8183" t="str">
            <v>64.2x01</v>
          </cell>
        </row>
        <row r="8183">
          <cell r="C8183" t="str">
            <v>阴茎病损切除术</v>
          </cell>
        </row>
        <row r="8184">
          <cell r="A8184" t="str">
            <v>64.3x00</v>
          </cell>
        </row>
        <row r="8184">
          <cell r="C8184" t="str">
            <v>阴茎截断术</v>
          </cell>
        </row>
        <row r="8185">
          <cell r="A8185" t="str">
            <v>64.3x01</v>
          </cell>
        </row>
        <row r="8185">
          <cell r="C8185" t="str">
            <v>阴茎部分切除术</v>
          </cell>
        </row>
        <row r="8186">
          <cell r="A8186" t="str">
            <v>64.3x02</v>
          </cell>
        </row>
        <row r="8186">
          <cell r="C8186" t="str">
            <v>阴茎全部切除术</v>
          </cell>
        </row>
        <row r="8187">
          <cell r="A8187" t="str">
            <v>64.4100</v>
          </cell>
        </row>
        <row r="8187">
          <cell r="C8187" t="str">
            <v>阴茎裂伤缝合术</v>
          </cell>
        </row>
        <row r="8188">
          <cell r="A8188" t="str">
            <v>64.4200</v>
          </cell>
        </row>
        <row r="8188">
          <cell r="C8188" t="str">
            <v>阴茎痛性勃起松解术</v>
          </cell>
        </row>
        <row r="8189">
          <cell r="A8189" t="str">
            <v>64.4300</v>
          </cell>
        </row>
        <row r="8189">
          <cell r="C8189" t="str">
            <v>阴茎建造术</v>
          </cell>
        </row>
        <row r="8190">
          <cell r="A8190" t="str">
            <v>64.4400</v>
          </cell>
        </row>
        <row r="8190">
          <cell r="C8190" t="str">
            <v>阴茎重建术</v>
          </cell>
        </row>
        <row r="8191">
          <cell r="A8191" t="str">
            <v>64.4500</v>
          </cell>
        </row>
        <row r="8191">
          <cell r="C8191" t="str">
            <v>阴茎再植术</v>
          </cell>
        </row>
        <row r="8192">
          <cell r="A8192" t="str">
            <v>64.4500x002</v>
          </cell>
        </row>
        <row r="8192">
          <cell r="C8192" t="str">
            <v>阴茎海绵体断裂修补术</v>
          </cell>
        </row>
        <row r="8193">
          <cell r="A8193" t="str">
            <v>64.4900</v>
          </cell>
        </row>
        <row r="8193">
          <cell r="C8193" t="str">
            <v>阴茎的其他修补术</v>
          </cell>
        </row>
        <row r="8194">
          <cell r="A8194" t="str">
            <v>64.4901</v>
          </cell>
        </row>
        <row r="8194">
          <cell r="C8194" t="str">
            <v>阴茎矫直术</v>
          </cell>
        </row>
        <row r="8195">
          <cell r="A8195" t="str">
            <v>64.4902</v>
          </cell>
        </row>
        <row r="8195">
          <cell r="C8195" t="str">
            <v>阴茎延长术</v>
          </cell>
        </row>
        <row r="8196">
          <cell r="A8196" t="str">
            <v>64.4903</v>
          </cell>
        </row>
        <row r="8196">
          <cell r="C8196" t="str">
            <v>阴茎增粗术</v>
          </cell>
        </row>
        <row r="8197">
          <cell r="A8197" t="str">
            <v>64.4904</v>
          </cell>
        </row>
        <row r="8197">
          <cell r="C8197" t="str">
            <v>阴茎海绵体白膜修补术</v>
          </cell>
        </row>
        <row r="8198">
          <cell r="A8198" t="str">
            <v>64.4905</v>
          </cell>
        </row>
        <row r="8198">
          <cell r="C8198" t="str">
            <v>转移皮瓣阴茎修补术</v>
          </cell>
        </row>
        <row r="8199">
          <cell r="A8199" t="str">
            <v>64.5x00</v>
          </cell>
        </row>
        <row r="8199">
          <cell r="C8199" t="str">
            <v>性转变手术</v>
          </cell>
        </row>
        <row r="8200">
          <cell r="A8200" t="str">
            <v>64.5x00x001</v>
          </cell>
        </row>
        <row r="8200">
          <cell r="C8200" t="str">
            <v>变性手术(男变女)</v>
          </cell>
        </row>
        <row r="8201">
          <cell r="A8201" t="str">
            <v>64.9100</v>
          </cell>
        </row>
        <row r="8201">
          <cell r="C8201" t="str">
            <v>阴茎背侧或外侧包皮切开</v>
          </cell>
        </row>
        <row r="8202">
          <cell r="A8202" t="str">
            <v>64.9100x002</v>
          </cell>
        </row>
        <row r="8202">
          <cell r="C8202" t="str">
            <v>阴茎瘢痕松解术</v>
          </cell>
        </row>
        <row r="8203">
          <cell r="A8203" t="str">
            <v>64.9100x003</v>
          </cell>
        </row>
        <row r="8203">
          <cell r="C8203" t="str">
            <v>包皮粘连分离术</v>
          </cell>
        </row>
        <row r="8204">
          <cell r="A8204" t="str">
            <v>64.9101</v>
          </cell>
        </row>
        <row r="8204">
          <cell r="C8204" t="str">
            <v>包皮切开术</v>
          </cell>
        </row>
        <row r="8205">
          <cell r="A8205" t="str">
            <v>64.9200</v>
          </cell>
        </row>
        <row r="8205">
          <cell r="C8205" t="str">
            <v>阴茎切开术</v>
          </cell>
        </row>
        <row r="8206">
          <cell r="A8206" t="str">
            <v>64.9300</v>
          </cell>
        </row>
        <row r="8206">
          <cell r="C8206" t="str">
            <v>阴茎粘连切断</v>
          </cell>
        </row>
        <row r="8207">
          <cell r="A8207" t="str">
            <v>64.9300x001</v>
          </cell>
        </row>
        <row r="8207">
          <cell r="C8207" t="str">
            <v>阴茎粘连松解术</v>
          </cell>
        </row>
        <row r="8208">
          <cell r="A8208" t="str">
            <v>64.9400</v>
          </cell>
        </row>
        <row r="8208">
          <cell r="C8208" t="str">
            <v>阴茎外部假体装配</v>
          </cell>
        </row>
        <row r="8209">
          <cell r="A8209" t="str">
            <v>64.9500</v>
          </cell>
        </row>
        <row r="8209">
          <cell r="C8209" t="str">
            <v>非可膨胀性阴茎假体的置入或置换</v>
          </cell>
        </row>
        <row r="8210">
          <cell r="A8210" t="str">
            <v>64.9501</v>
          </cell>
        </row>
        <row r="8210">
          <cell r="C8210" t="str">
            <v>非可膨胀性阴茎假体置入术</v>
          </cell>
        </row>
        <row r="8211">
          <cell r="A8211" t="str">
            <v>64.9502</v>
          </cell>
        </row>
        <row r="8211">
          <cell r="C8211" t="str">
            <v>非可膨胀性阴茎假体置换术</v>
          </cell>
        </row>
        <row r="8212">
          <cell r="A8212" t="str">
            <v>64.9600</v>
          </cell>
        </row>
        <row r="8212">
          <cell r="C8212" t="str">
            <v>去除阴茎内部假体</v>
          </cell>
        </row>
        <row r="8213">
          <cell r="A8213" t="str">
            <v>64.9700</v>
          </cell>
        </row>
        <row r="8213">
          <cell r="C8213" t="str">
            <v>膨胀性阴茎假体置入或置换</v>
          </cell>
        </row>
        <row r="8214">
          <cell r="A8214" t="str">
            <v>64.9701</v>
          </cell>
        </row>
        <row r="8214">
          <cell r="C8214" t="str">
            <v>膨胀性阴茎假体置入术</v>
          </cell>
        </row>
        <row r="8215">
          <cell r="A8215" t="str">
            <v>64.9702</v>
          </cell>
        </row>
        <row r="8215">
          <cell r="C8215" t="str">
            <v>膨胀性阴茎假体置换术</v>
          </cell>
        </row>
        <row r="8216">
          <cell r="A8216" t="str">
            <v>64.9800</v>
          </cell>
        </row>
        <row r="8216">
          <cell r="C8216" t="str">
            <v>阴茎的其他手术</v>
          </cell>
        </row>
        <row r="8217">
          <cell r="A8217" t="str">
            <v>64.9801</v>
          </cell>
        </row>
        <row r="8217">
          <cell r="C8217" t="str">
            <v>阴茎海绵体分流术</v>
          </cell>
        </row>
        <row r="8218">
          <cell r="A8218" t="str">
            <v>64.9802</v>
          </cell>
        </row>
        <row r="8218">
          <cell r="C8218" t="str">
            <v>阴茎海绵体冲洗术</v>
          </cell>
        </row>
        <row r="8219">
          <cell r="A8219" t="str">
            <v>64.9900</v>
          </cell>
        </row>
        <row r="8219">
          <cell r="C8219" t="str">
            <v>男性生殖器官的其他手术</v>
          </cell>
        </row>
        <row r="8220">
          <cell r="A8220" t="str">
            <v>65.0100</v>
          </cell>
        </row>
        <row r="8220">
          <cell r="C8220" t="str">
            <v>腹腔镜卵巢切开术</v>
          </cell>
        </row>
        <row r="8221">
          <cell r="A8221" t="str">
            <v>65.0100x002</v>
          </cell>
        </row>
        <row r="8221">
          <cell r="C8221" t="str">
            <v>腹腔镜下卵巢切开探查术</v>
          </cell>
        </row>
        <row r="8222">
          <cell r="A8222" t="str">
            <v>65.0100x003</v>
          </cell>
        </row>
        <row r="8222">
          <cell r="C8222" t="str">
            <v>腹腔镜下卵巢切开引流术</v>
          </cell>
        </row>
        <row r="8223">
          <cell r="A8223" t="str">
            <v>65.0101</v>
          </cell>
        </row>
        <row r="8223">
          <cell r="C8223" t="str">
            <v>腹腔镜输卵管卵巢探查术</v>
          </cell>
        </row>
        <row r="8224">
          <cell r="A8224" t="str">
            <v>65.0102</v>
          </cell>
        </row>
        <row r="8224">
          <cell r="C8224" t="str">
            <v>腹腔镜卵巢造口术</v>
          </cell>
        </row>
        <row r="8225">
          <cell r="A8225" t="str">
            <v>65.0103</v>
          </cell>
        </row>
        <row r="8225">
          <cell r="C8225" t="str">
            <v>腹腔镜卵巢脓肿切开引流术</v>
          </cell>
        </row>
        <row r="8226">
          <cell r="A8226" t="str">
            <v>65.0104</v>
          </cell>
        </row>
        <row r="8226">
          <cell r="C8226" t="str">
            <v>腹腔镜卵巢妊娠切开清除术</v>
          </cell>
        </row>
        <row r="8227">
          <cell r="A8227" t="str">
            <v>65.0105</v>
          </cell>
        </row>
        <row r="8227">
          <cell r="C8227" t="str">
            <v>腹腔镜卵巢囊肿开窗术</v>
          </cell>
        </row>
        <row r="8228">
          <cell r="A8228" t="str">
            <v>65.0900</v>
          </cell>
        </row>
        <row r="8228">
          <cell r="C8228" t="str">
            <v>其他卵巢切开术</v>
          </cell>
        </row>
        <row r="8229">
          <cell r="A8229" t="str">
            <v>65.0900x003</v>
          </cell>
        </row>
        <row r="8229">
          <cell r="C8229" t="str">
            <v>卵巢切开探查术</v>
          </cell>
        </row>
        <row r="8230">
          <cell r="A8230" t="str">
            <v>65.0900x004</v>
          </cell>
        </row>
        <row r="8230">
          <cell r="C8230" t="str">
            <v>卵巢切开血肿清除术</v>
          </cell>
        </row>
        <row r="8231">
          <cell r="A8231" t="str">
            <v>65.0900x005</v>
          </cell>
        </row>
        <row r="8231">
          <cell r="C8231" t="str">
            <v>卵巢切开引流术</v>
          </cell>
        </row>
        <row r="8232">
          <cell r="A8232" t="str">
            <v>65.0901</v>
          </cell>
        </row>
        <row r="8232">
          <cell r="C8232" t="str">
            <v>输卵管卵巢切开探查术</v>
          </cell>
        </row>
        <row r="8233">
          <cell r="A8233" t="str">
            <v>65.0902</v>
          </cell>
        </row>
        <row r="8233">
          <cell r="C8233" t="str">
            <v>卵巢造口术</v>
          </cell>
        </row>
        <row r="8234">
          <cell r="A8234" t="str">
            <v>65.0903</v>
          </cell>
        </row>
        <row r="8234">
          <cell r="C8234" t="str">
            <v>卵巢脓肿切开引流术</v>
          </cell>
        </row>
        <row r="8235">
          <cell r="A8235" t="str">
            <v>65.0905</v>
          </cell>
        </row>
        <row r="8235">
          <cell r="C8235" t="str">
            <v>卵巢囊肿开窗术</v>
          </cell>
        </row>
        <row r="8236">
          <cell r="A8236" t="str">
            <v>65.1100</v>
          </cell>
        </row>
        <row r="8236">
          <cell r="C8236" t="str">
            <v>卵巢抽吸活组织检查</v>
          </cell>
        </row>
        <row r="8237">
          <cell r="A8237" t="str">
            <v>65.1200</v>
          </cell>
        </row>
        <row r="8237">
          <cell r="C8237" t="str">
            <v>卵巢其他活组织检查</v>
          </cell>
        </row>
        <row r="8238">
          <cell r="A8238" t="str">
            <v>65.1200x001</v>
          </cell>
        </row>
        <row r="8238">
          <cell r="C8238" t="str">
            <v>直视下卵巢活检术</v>
          </cell>
        </row>
        <row r="8239">
          <cell r="A8239" t="str">
            <v>65.1201</v>
          </cell>
        </row>
        <row r="8239">
          <cell r="C8239" t="str">
            <v>卵巢活组织检查</v>
          </cell>
        </row>
        <row r="8240">
          <cell r="A8240" t="str">
            <v>65.1300</v>
          </cell>
        </row>
        <row r="8240">
          <cell r="C8240" t="str">
            <v>腹腔镜卵巢活组织检查</v>
          </cell>
        </row>
        <row r="8241">
          <cell r="A8241" t="str">
            <v>65.1400</v>
          </cell>
        </row>
        <row r="8241">
          <cell r="C8241" t="str">
            <v>腹腔镜卵巢的其他诊断性操作</v>
          </cell>
        </row>
        <row r="8242">
          <cell r="A8242" t="str">
            <v>65.1900</v>
          </cell>
        </row>
        <row r="8242">
          <cell r="C8242" t="str">
            <v>卵巢的其他诊断性操作</v>
          </cell>
        </row>
        <row r="8243">
          <cell r="A8243" t="str">
            <v>65.2100</v>
          </cell>
        </row>
        <row r="8243">
          <cell r="C8243" t="str">
            <v>卵巢囊肿袋形缝合术[造袋术]</v>
          </cell>
        </row>
        <row r="8244">
          <cell r="A8244" t="str">
            <v>65.2200</v>
          </cell>
        </row>
        <row r="8244">
          <cell r="C8244" t="str">
            <v>卵巢楔形切除术</v>
          </cell>
        </row>
        <row r="8245">
          <cell r="A8245" t="str">
            <v>65.2300</v>
          </cell>
        </row>
        <row r="8245">
          <cell r="C8245" t="str">
            <v>腹腔镜卵巢囊肿袋形缝合术[造袋术]</v>
          </cell>
        </row>
        <row r="8246">
          <cell r="A8246" t="str">
            <v>65.2400</v>
          </cell>
        </row>
        <row r="8246">
          <cell r="C8246" t="str">
            <v>腹腔镜卵巢楔形部分切除术</v>
          </cell>
        </row>
        <row r="8247">
          <cell r="A8247" t="str">
            <v>65.2500</v>
          </cell>
        </row>
        <row r="8247">
          <cell r="C8247" t="str">
            <v>其他腹腔镜卵巢局部切除术或破坏术</v>
          </cell>
        </row>
        <row r="8248">
          <cell r="A8248" t="str">
            <v>65.2500x003</v>
          </cell>
        </row>
        <row r="8248">
          <cell r="C8248" t="str">
            <v>腹腔镜下卵巢病损烧灼术</v>
          </cell>
        </row>
        <row r="8249">
          <cell r="A8249" t="str">
            <v>65.2500x005</v>
          </cell>
        </row>
        <row r="8249">
          <cell r="C8249" t="str">
            <v>腹腔镜下卵巢囊肿穿刺术</v>
          </cell>
        </row>
        <row r="8250">
          <cell r="A8250" t="str">
            <v>65.2500x011</v>
          </cell>
        </row>
        <row r="8250">
          <cell r="C8250" t="str">
            <v>腹腔镜下卵巢电凝术</v>
          </cell>
        </row>
        <row r="8251">
          <cell r="A8251" t="str">
            <v>65.2501</v>
          </cell>
        </row>
        <row r="8251">
          <cell r="C8251" t="str">
            <v>腹腔镜卵巢病损切除术</v>
          </cell>
        </row>
        <row r="8252">
          <cell r="A8252" t="str">
            <v>65.2502</v>
          </cell>
        </row>
        <row r="8252">
          <cell r="C8252" t="str">
            <v>腹腔镜卵巢病损破坏术</v>
          </cell>
        </row>
        <row r="8253">
          <cell r="A8253" t="str">
            <v>65.2503</v>
          </cell>
        </row>
        <row r="8253">
          <cell r="C8253" t="str">
            <v>腹腔镜卵巢黄体切除术</v>
          </cell>
        </row>
        <row r="8254">
          <cell r="A8254" t="str">
            <v>65.2504</v>
          </cell>
        </row>
        <row r="8254">
          <cell r="C8254" t="str">
            <v>腹腔镜卵巢黄体破坏术</v>
          </cell>
        </row>
        <row r="8255">
          <cell r="A8255" t="str">
            <v>65.2505</v>
          </cell>
        </row>
        <row r="8255">
          <cell r="C8255" t="str">
            <v>腹腔镜卵巢部分切除术</v>
          </cell>
        </row>
        <row r="8256">
          <cell r="A8256" t="str">
            <v>65.2900</v>
          </cell>
        </row>
        <row r="8256">
          <cell r="C8256" t="str">
            <v>卵巢的其他局部切除术或破坏术</v>
          </cell>
        </row>
        <row r="8257">
          <cell r="A8257" t="str">
            <v>65.2900x001</v>
          </cell>
        </row>
        <row r="8257">
          <cell r="C8257" t="str">
            <v>卵巢病损烧灼术</v>
          </cell>
        </row>
        <row r="8258">
          <cell r="A8258" t="str">
            <v>65.2900x007</v>
          </cell>
        </row>
        <row r="8258">
          <cell r="C8258" t="str">
            <v>卵巢黄体血肿清除术</v>
          </cell>
        </row>
        <row r="8259">
          <cell r="A8259" t="str">
            <v>65.2900x011</v>
          </cell>
        </row>
        <row r="8259">
          <cell r="C8259" t="str">
            <v>卵巢囊肿穿刺术</v>
          </cell>
        </row>
        <row r="8260">
          <cell r="A8260" t="str">
            <v>65.2900x022</v>
          </cell>
        </row>
        <row r="8260">
          <cell r="C8260" t="str">
            <v>经阴道卵巢囊肿穿刺术</v>
          </cell>
        </row>
        <row r="8261">
          <cell r="A8261" t="str">
            <v>65.2900x023</v>
          </cell>
        </row>
        <row r="8261">
          <cell r="C8261" t="str">
            <v>卵巢黄体切除术</v>
          </cell>
        </row>
        <row r="8262">
          <cell r="A8262" t="str">
            <v>65.2901</v>
          </cell>
        </row>
        <row r="8262">
          <cell r="C8262" t="str">
            <v>卵巢病损切除术</v>
          </cell>
        </row>
        <row r="8263">
          <cell r="A8263" t="str">
            <v>65.2902</v>
          </cell>
        </row>
        <row r="8263">
          <cell r="C8263" t="str">
            <v>卵巢病损破坏术</v>
          </cell>
        </row>
        <row r="8264">
          <cell r="A8264" t="str">
            <v>65.2903</v>
          </cell>
        </row>
        <row r="8264">
          <cell r="C8264" t="str">
            <v>经阴道卵巢病损切除术</v>
          </cell>
        </row>
        <row r="8265">
          <cell r="A8265" t="str">
            <v>65.2904</v>
          </cell>
        </row>
        <row r="8265">
          <cell r="C8265" t="str">
            <v>经阴道卵巢病损破坏术</v>
          </cell>
        </row>
        <row r="8266">
          <cell r="A8266" t="str">
            <v>65.2906</v>
          </cell>
        </row>
        <row r="8266">
          <cell r="C8266" t="str">
            <v>卵巢部分切除术</v>
          </cell>
        </row>
        <row r="8267">
          <cell r="A8267" t="str">
            <v>65.3100</v>
          </cell>
        </row>
        <row r="8267">
          <cell r="C8267" t="str">
            <v>腹腔镜单侧卵巢切除术</v>
          </cell>
        </row>
        <row r="8268">
          <cell r="A8268" t="str">
            <v>65.3900</v>
          </cell>
        </row>
        <row r="8268">
          <cell r="C8268" t="str">
            <v>单侧卵巢的其他切除术</v>
          </cell>
        </row>
        <row r="8269">
          <cell r="A8269" t="str">
            <v>65.3900x001</v>
          </cell>
        </row>
        <row r="8269">
          <cell r="C8269" t="str">
            <v>单侧卵巢切除术</v>
          </cell>
        </row>
        <row r="8270">
          <cell r="A8270" t="str">
            <v>65.3900x002</v>
          </cell>
        </row>
        <row r="8270">
          <cell r="C8270" t="str">
            <v>经阴道单侧卵巢切除术</v>
          </cell>
        </row>
        <row r="8271">
          <cell r="A8271" t="str">
            <v>65.4100</v>
          </cell>
        </row>
        <row r="8271">
          <cell r="C8271" t="str">
            <v>腹腔镜单侧输卵管-卵巢切除术</v>
          </cell>
        </row>
        <row r="8272">
          <cell r="A8272" t="str">
            <v>65.4900</v>
          </cell>
        </row>
        <row r="8272">
          <cell r="C8272" t="str">
            <v>单侧输卵管-卵巢的其他切除术</v>
          </cell>
        </row>
        <row r="8273">
          <cell r="A8273" t="str">
            <v>65.4900x001</v>
          </cell>
        </row>
        <row r="8273">
          <cell r="C8273" t="str">
            <v>单侧输卵管-卵巢切除术</v>
          </cell>
        </row>
        <row r="8274">
          <cell r="A8274" t="str">
            <v>65.4901</v>
          </cell>
        </row>
        <row r="8274">
          <cell r="C8274" t="str">
            <v>经阴道单侧输卵管卵巢切除术</v>
          </cell>
        </row>
        <row r="8275">
          <cell r="A8275" t="str">
            <v>65.5100</v>
          </cell>
        </row>
        <row r="8275">
          <cell r="C8275" t="str">
            <v>双侧卵巢切除术</v>
          </cell>
        </row>
        <row r="8276">
          <cell r="A8276" t="str">
            <v>65.5100x001</v>
          </cell>
        </row>
        <row r="8276">
          <cell r="C8276" t="str">
            <v>女性去势术</v>
          </cell>
        </row>
        <row r="8277">
          <cell r="A8277" t="str">
            <v>65.5100x003</v>
          </cell>
        </row>
        <row r="8277">
          <cell r="C8277" t="str">
            <v>经阴道双侧卵巢切除术</v>
          </cell>
        </row>
        <row r="8278">
          <cell r="A8278" t="str">
            <v>65.5200</v>
          </cell>
        </row>
        <row r="8278">
          <cell r="C8278" t="str">
            <v>残留卵巢其他切除</v>
          </cell>
        </row>
        <row r="8279">
          <cell r="A8279" t="str">
            <v>65.5200x001</v>
          </cell>
        </row>
        <row r="8279">
          <cell r="C8279" t="str">
            <v>残留卵巢切除术</v>
          </cell>
        </row>
        <row r="8280">
          <cell r="A8280" t="str">
            <v>65.5300</v>
          </cell>
        </row>
        <row r="8280">
          <cell r="C8280" t="str">
            <v>腹腔镜双侧卵巢切除术</v>
          </cell>
        </row>
        <row r="8281">
          <cell r="A8281" t="str">
            <v>65.5400</v>
          </cell>
        </row>
        <row r="8281">
          <cell r="C8281" t="str">
            <v>腹腔镜残留卵巢切除术</v>
          </cell>
        </row>
        <row r="8282">
          <cell r="A8282" t="str">
            <v>65.6100</v>
          </cell>
        </row>
        <row r="8282">
          <cell r="C8282" t="str">
            <v>双侧输卵管卵巢切除术</v>
          </cell>
        </row>
        <row r="8283">
          <cell r="A8283" t="str">
            <v>65.6101</v>
          </cell>
        </row>
        <row r="8283">
          <cell r="C8283" t="str">
            <v>经阴道双侧输卵管卵巢切除术</v>
          </cell>
        </row>
        <row r="8284">
          <cell r="A8284" t="str">
            <v>65.6200</v>
          </cell>
        </row>
        <row r="8284">
          <cell r="C8284" t="str">
            <v>其他残留卵巢和输卵管切除术</v>
          </cell>
        </row>
        <row r="8285">
          <cell r="A8285" t="str">
            <v>65.6200x001</v>
          </cell>
        </row>
        <row r="8285">
          <cell r="C8285" t="str">
            <v>残留输卵管-卵巢切除术</v>
          </cell>
        </row>
        <row r="8286">
          <cell r="A8286" t="str">
            <v>65.6300</v>
          </cell>
        </row>
        <row r="8286">
          <cell r="C8286" t="str">
            <v>腹腔镜双侧卵巢和输卵管切除术</v>
          </cell>
        </row>
        <row r="8287">
          <cell r="A8287" t="str">
            <v>65.6300x001</v>
          </cell>
        </row>
        <row r="8287">
          <cell r="C8287" t="str">
            <v>腹腔镜下经阴道双侧卵巢和输卵管切除术</v>
          </cell>
        </row>
        <row r="8288">
          <cell r="A8288" t="str">
            <v>65.6400</v>
          </cell>
        </row>
        <row r="8288">
          <cell r="C8288" t="str">
            <v>腹腔镜残留卵巢和输卵管切除术</v>
          </cell>
        </row>
        <row r="8289">
          <cell r="A8289" t="str">
            <v>65.7100</v>
          </cell>
        </row>
        <row r="8289">
          <cell r="C8289" t="str">
            <v>其他单纯卵巢缝合术</v>
          </cell>
        </row>
        <row r="8290">
          <cell r="A8290" t="str">
            <v>65.7100x001</v>
          </cell>
        </row>
        <row r="8290">
          <cell r="C8290" t="str">
            <v>卵巢单纯缝合术</v>
          </cell>
        </row>
        <row r="8291">
          <cell r="A8291" t="str">
            <v>65.7200</v>
          </cell>
        </row>
        <row r="8291">
          <cell r="C8291" t="str">
            <v>其他卵巢再植入术</v>
          </cell>
        </row>
        <row r="8292">
          <cell r="A8292" t="str">
            <v>65.7200x001</v>
          </cell>
        </row>
        <row r="8292">
          <cell r="C8292" t="str">
            <v>卵巢再植入术</v>
          </cell>
        </row>
        <row r="8293">
          <cell r="A8293" t="str">
            <v>65.7300</v>
          </cell>
        </row>
        <row r="8293">
          <cell r="C8293" t="str">
            <v>其他输卵管卵巢成形术</v>
          </cell>
        </row>
        <row r="8294">
          <cell r="A8294" t="str">
            <v>65.7300x001</v>
          </cell>
        </row>
        <row r="8294">
          <cell r="C8294" t="str">
            <v>输卵管-卵巢成形术</v>
          </cell>
        </row>
        <row r="8295">
          <cell r="A8295" t="str">
            <v>65.7400</v>
          </cell>
        </row>
        <row r="8295">
          <cell r="C8295" t="str">
            <v>腹腔镜卵巢单纯缝合术</v>
          </cell>
        </row>
        <row r="8296">
          <cell r="A8296" t="str">
            <v>65.7500</v>
          </cell>
        </row>
        <row r="8296">
          <cell r="C8296" t="str">
            <v>腹腔镜卵巢再植入</v>
          </cell>
        </row>
        <row r="8297">
          <cell r="A8297" t="str">
            <v>65.7600</v>
          </cell>
        </row>
        <row r="8297">
          <cell r="C8297" t="str">
            <v>腹腔镜输卵管卵巢成形术</v>
          </cell>
        </row>
        <row r="8298">
          <cell r="A8298" t="str">
            <v>65.7900</v>
          </cell>
        </row>
        <row r="8298">
          <cell r="C8298" t="str">
            <v>卵巢其他修补术</v>
          </cell>
        </row>
        <row r="8299">
          <cell r="A8299" t="str">
            <v>65.7900x008</v>
          </cell>
        </row>
        <row r="8299">
          <cell r="C8299" t="str">
            <v>腹腔镜下卵巢破裂修补术</v>
          </cell>
        </row>
        <row r="8300">
          <cell r="A8300" t="str">
            <v>65.7900x009</v>
          </cell>
        </row>
        <row r="8300">
          <cell r="C8300" t="str">
            <v>腹腔镜下卵巢破裂止血术</v>
          </cell>
        </row>
        <row r="8301">
          <cell r="A8301" t="str">
            <v>65.7900x010</v>
          </cell>
        </row>
        <row r="8301">
          <cell r="C8301" t="str">
            <v>卵巢重建术</v>
          </cell>
        </row>
        <row r="8302">
          <cell r="A8302" t="str">
            <v>65.7901</v>
          </cell>
        </row>
        <row r="8302">
          <cell r="C8302" t="str">
            <v>卵巢成形术</v>
          </cell>
        </row>
        <row r="8303">
          <cell r="A8303" t="str">
            <v>65.7902</v>
          </cell>
        </row>
        <row r="8303">
          <cell r="C8303" t="str">
            <v>卵巢固定术</v>
          </cell>
        </row>
        <row r="8304">
          <cell r="A8304" t="str">
            <v>65.7903</v>
          </cell>
        </row>
        <row r="8304">
          <cell r="C8304" t="str">
            <v>卵巢悬吊术</v>
          </cell>
        </row>
        <row r="8305">
          <cell r="A8305" t="str">
            <v>65.7904</v>
          </cell>
        </row>
        <row r="8305">
          <cell r="C8305" t="str">
            <v>腹腔镜卵巢悬吊术</v>
          </cell>
        </row>
        <row r="8306">
          <cell r="A8306" t="str">
            <v>65.7905</v>
          </cell>
        </row>
        <row r="8306">
          <cell r="C8306" t="str">
            <v>腹腔镜卵巢成形术</v>
          </cell>
        </row>
        <row r="8307">
          <cell r="A8307" t="str">
            <v>65.8100</v>
          </cell>
        </row>
        <row r="8307">
          <cell r="C8307" t="str">
            <v>腹腔镜卵巢和输卵管粘连松解术</v>
          </cell>
        </row>
        <row r="8308">
          <cell r="A8308" t="str">
            <v>65.8101</v>
          </cell>
        </row>
        <row r="8308">
          <cell r="C8308" t="str">
            <v>腹腔镜卵巢粘连松解术</v>
          </cell>
        </row>
        <row r="8309">
          <cell r="A8309" t="str">
            <v>65.8102</v>
          </cell>
        </row>
        <row r="8309">
          <cell r="C8309" t="str">
            <v>腹腔镜输卵管粘连松解术</v>
          </cell>
        </row>
        <row r="8310">
          <cell r="A8310" t="str">
            <v>65.8900</v>
          </cell>
        </row>
        <row r="8310">
          <cell r="C8310" t="str">
            <v>卵巢和输卵管粘连的其他松解术</v>
          </cell>
        </row>
        <row r="8311">
          <cell r="A8311" t="str">
            <v>65.8900x001</v>
          </cell>
        </row>
        <row r="8311">
          <cell r="C8311" t="str">
            <v>输卵管-卵巢粘连松解术</v>
          </cell>
        </row>
        <row r="8312">
          <cell r="A8312" t="str">
            <v>65.8901</v>
          </cell>
        </row>
        <row r="8312">
          <cell r="C8312" t="str">
            <v>卵巢粘连松解术</v>
          </cell>
        </row>
        <row r="8313">
          <cell r="A8313" t="str">
            <v>65.8902</v>
          </cell>
        </row>
        <row r="8313">
          <cell r="C8313" t="str">
            <v>输卵管粘连松解术</v>
          </cell>
        </row>
        <row r="8314">
          <cell r="A8314" t="str">
            <v>65.9100</v>
          </cell>
        </row>
        <row r="8314">
          <cell r="C8314" t="str">
            <v>卵巢抽吸术</v>
          </cell>
        </row>
        <row r="8315">
          <cell r="A8315" t="str">
            <v>65.9101</v>
          </cell>
        </row>
        <row r="8315">
          <cell r="C8315" t="str">
            <v>腹腔镜卵巢穿刺抽吸术</v>
          </cell>
        </row>
        <row r="8316">
          <cell r="A8316" t="str">
            <v>65.9200</v>
          </cell>
        </row>
        <row r="8316">
          <cell r="C8316" t="str">
            <v>卵巢移植术</v>
          </cell>
        </row>
        <row r="8317">
          <cell r="A8317" t="str">
            <v>65.9300</v>
          </cell>
        </row>
        <row r="8317">
          <cell r="C8317" t="str">
            <v>卵巢囊肿手法破裂术</v>
          </cell>
        </row>
        <row r="8318">
          <cell r="A8318" t="str">
            <v>65.9400</v>
          </cell>
        </row>
        <row r="8318">
          <cell r="C8318" t="str">
            <v>卵巢去神经术</v>
          </cell>
        </row>
        <row r="8319">
          <cell r="A8319" t="str">
            <v>65.9500</v>
          </cell>
        </row>
        <row r="8319">
          <cell r="C8319" t="str">
            <v>卵巢扭转松解术</v>
          </cell>
        </row>
        <row r="8320">
          <cell r="A8320" t="str">
            <v>65.9900</v>
          </cell>
        </row>
        <row r="8320">
          <cell r="C8320" t="str">
            <v>卵巢其他手术</v>
          </cell>
        </row>
        <row r="8321">
          <cell r="A8321" t="str">
            <v>65.9900x005</v>
          </cell>
        </row>
        <row r="8321">
          <cell r="C8321" t="str">
            <v>卵巢卵泡穿刺术</v>
          </cell>
        </row>
        <row r="8322">
          <cell r="A8322" t="str">
            <v>65.9900x006</v>
          </cell>
        </row>
        <row r="8322">
          <cell r="C8322" t="str">
            <v>腹腔镜下卵巢穿刺取卵术</v>
          </cell>
        </row>
        <row r="8323">
          <cell r="A8323" t="str">
            <v>65.9900x007</v>
          </cell>
        </row>
        <row r="8323">
          <cell r="C8323" t="str">
            <v>性腺切除术</v>
          </cell>
        </row>
        <row r="8324">
          <cell r="A8324" t="str">
            <v>65.9900x008</v>
          </cell>
        </row>
        <row r="8324">
          <cell r="C8324" t="str">
            <v>超声引导下卵巢穿刺取卵术</v>
          </cell>
        </row>
        <row r="8325">
          <cell r="A8325" t="str">
            <v>65.9901</v>
          </cell>
        </row>
        <row r="8325">
          <cell r="C8325" t="str">
            <v>卵巢打孔术</v>
          </cell>
        </row>
        <row r="8326">
          <cell r="A8326" t="str">
            <v>65.9902</v>
          </cell>
        </row>
        <row r="8326">
          <cell r="C8326" t="str">
            <v>腹腔镜卵巢打孔术</v>
          </cell>
        </row>
        <row r="8327">
          <cell r="A8327" t="str">
            <v>66.0100</v>
          </cell>
        </row>
        <row r="8327">
          <cell r="C8327" t="str">
            <v>输卵管切开术</v>
          </cell>
        </row>
        <row r="8328">
          <cell r="A8328" t="str">
            <v>66.0100x003</v>
          </cell>
        </row>
        <row r="8328">
          <cell r="C8328" t="str">
            <v>腹腔镜下输卵管切开引流术</v>
          </cell>
        </row>
        <row r="8329">
          <cell r="A8329" t="str">
            <v>66.0100x005</v>
          </cell>
        </row>
        <row r="8329">
          <cell r="C8329" t="str">
            <v>输卵管切开引流术</v>
          </cell>
        </row>
        <row r="8330">
          <cell r="A8330" t="str">
            <v>66.0100x006</v>
          </cell>
        </row>
        <row r="8330">
          <cell r="C8330" t="str">
            <v>输卵管切开妊娠物去除术</v>
          </cell>
        </row>
        <row r="8331">
          <cell r="A8331" t="str">
            <v>66.0100x008</v>
          </cell>
        </row>
        <row r="8331">
          <cell r="C8331" t="str">
            <v>输卵管切开探查术</v>
          </cell>
        </row>
        <row r="8332">
          <cell r="A8332" t="str">
            <v>66.0101</v>
          </cell>
        </row>
        <row r="8332">
          <cell r="C8332" t="str">
            <v>腹腔镜输卵管探查术</v>
          </cell>
        </row>
        <row r="8333">
          <cell r="A8333" t="str">
            <v>66.0102</v>
          </cell>
        </row>
        <row r="8333">
          <cell r="C8333" t="str">
            <v>腹腔镜输卵管切开术</v>
          </cell>
        </row>
        <row r="8334">
          <cell r="A8334" t="str">
            <v>66.0103</v>
          </cell>
        </row>
        <row r="8334">
          <cell r="C8334" t="str">
            <v>腹腔镜输卵管妊娠切开去除术</v>
          </cell>
        </row>
        <row r="8335">
          <cell r="A8335" t="str">
            <v>66.0200</v>
          </cell>
        </row>
        <row r="8335">
          <cell r="C8335" t="str">
            <v>输卵管造口术</v>
          </cell>
        </row>
        <row r="8336">
          <cell r="A8336" t="str">
            <v>66.0201</v>
          </cell>
        </row>
        <row r="8336">
          <cell r="C8336" t="str">
            <v>输卵管造口去除输卵管妊娠术</v>
          </cell>
        </row>
        <row r="8337">
          <cell r="A8337" t="str">
            <v>66.0202</v>
          </cell>
        </row>
        <row r="8337">
          <cell r="C8337" t="str">
            <v>腹腔镜输卵管造口术</v>
          </cell>
        </row>
        <row r="8338">
          <cell r="A8338" t="str">
            <v>66.0203</v>
          </cell>
        </row>
        <row r="8338">
          <cell r="C8338" t="str">
            <v>腹腔镜输卵管造口去除输卵管妊娠术</v>
          </cell>
        </row>
        <row r="8339">
          <cell r="A8339" t="str">
            <v>66.1100</v>
          </cell>
        </row>
        <row r="8339">
          <cell r="C8339" t="str">
            <v>输卵管的活组织检查</v>
          </cell>
        </row>
        <row r="8340">
          <cell r="A8340" t="str">
            <v>66.1101</v>
          </cell>
        </row>
        <row r="8340">
          <cell r="C8340" t="str">
            <v>腹腔镜输卵管活组织检查</v>
          </cell>
        </row>
        <row r="8341">
          <cell r="A8341" t="str">
            <v>66.1900</v>
          </cell>
        </row>
        <row r="8341">
          <cell r="C8341" t="str">
            <v>输卵管的其他诊断性操作</v>
          </cell>
        </row>
        <row r="8342">
          <cell r="A8342" t="str">
            <v>66.1900x001</v>
          </cell>
        </row>
        <row r="8342">
          <cell r="C8342" t="str">
            <v>输卵管镜检查</v>
          </cell>
        </row>
        <row r="8343">
          <cell r="A8343" t="str">
            <v>66.2100</v>
          </cell>
        </row>
        <row r="8343">
          <cell r="C8343" t="str">
            <v>内镜下双侧输卵管结扎术和挤压术</v>
          </cell>
        </row>
        <row r="8344">
          <cell r="A8344" t="str">
            <v>66.2101</v>
          </cell>
        </row>
        <row r="8344">
          <cell r="C8344" t="str">
            <v>腹腔镜双侧输卵管挤压术</v>
          </cell>
        </row>
        <row r="8345">
          <cell r="A8345" t="str">
            <v>66.2102</v>
          </cell>
        </row>
        <row r="8345">
          <cell r="C8345" t="str">
            <v>腹腔镜双侧输卵管结扎和挤压术</v>
          </cell>
        </row>
        <row r="8346">
          <cell r="A8346" t="str">
            <v>66.2200</v>
          </cell>
        </row>
        <row r="8346">
          <cell r="C8346" t="str">
            <v>双侧输卵管内镜下结扎术和切断术</v>
          </cell>
        </row>
        <row r="8347">
          <cell r="A8347" t="str">
            <v>66.2200x001</v>
          </cell>
        </row>
        <row r="8347">
          <cell r="C8347" t="str">
            <v>腹腔镜下双侧输卵管切断术</v>
          </cell>
        </row>
        <row r="8348">
          <cell r="A8348" t="str">
            <v>66.2201</v>
          </cell>
        </row>
        <row r="8348">
          <cell r="C8348" t="str">
            <v>腹腔镜双侧输卵管结扎和切断术</v>
          </cell>
        </row>
        <row r="8349">
          <cell r="A8349" t="str">
            <v>66.2900</v>
          </cell>
        </row>
        <row r="8349">
          <cell r="C8349" t="str">
            <v>双侧输卵管内镜下其他破坏术或闭合术</v>
          </cell>
        </row>
        <row r="8350">
          <cell r="A8350" t="str">
            <v>66.2900x001</v>
          </cell>
        </row>
        <row r="8350">
          <cell r="C8350" t="str">
            <v>腹腔镜下双侧输卵管电凝术</v>
          </cell>
        </row>
        <row r="8351">
          <cell r="A8351" t="str">
            <v>66.2900x003</v>
          </cell>
        </row>
        <row r="8351">
          <cell r="C8351" t="str">
            <v>宫腔镜下输卵管栓塞术</v>
          </cell>
        </row>
        <row r="8352">
          <cell r="A8352" t="str">
            <v>66.2901</v>
          </cell>
        </row>
        <row r="8352">
          <cell r="C8352" t="str">
            <v>腹腔镜输卵管绝育术</v>
          </cell>
        </row>
        <row r="8353">
          <cell r="A8353" t="str">
            <v>66.2902</v>
          </cell>
        </row>
        <row r="8353">
          <cell r="C8353" t="str">
            <v>腹腔镜输卵管激光绝育术</v>
          </cell>
        </row>
        <row r="8354">
          <cell r="A8354" t="str">
            <v>66.2903</v>
          </cell>
        </row>
        <row r="8354">
          <cell r="C8354" t="str">
            <v>腹腔镜双侧输卵管结扎术</v>
          </cell>
        </row>
        <row r="8355">
          <cell r="A8355" t="str">
            <v>66.3100</v>
          </cell>
        </row>
        <row r="8355">
          <cell r="C8355" t="str">
            <v>双侧输卵管其他结扎术和挤压术</v>
          </cell>
        </row>
        <row r="8356">
          <cell r="A8356" t="str">
            <v>66.3200</v>
          </cell>
        </row>
        <row r="8356">
          <cell r="C8356" t="str">
            <v>双侧输卵管其他结扎术和切断术</v>
          </cell>
        </row>
        <row r="8357">
          <cell r="A8357" t="str">
            <v>66.3200x001</v>
          </cell>
        </row>
        <row r="8357">
          <cell r="C8357" t="str">
            <v>双侧输卵管切断术</v>
          </cell>
        </row>
        <row r="8358">
          <cell r="A8358" t="str">
            <v>66.3200x002</v>
          </cell>
        </row>
        <row r="8358">
          <cell r="C8358" t="str">
            <v>波罗伊手术[Pomeroy手术]</v>
          </cell>
        </row>
        <row r="8359">
          <cell r="A8359" t="str">
            <v>66.3201</v>
          </cell>
        </row>
        <row r="8359">
          <cell r="C8359" t="str">
            <v>双侧输卵管抽芯包埋术</v>
          </cell>
        </row>
        <row r="8360">
          <cell r="A8360" t="str">
            <v>66.3900</v>
          </cell>
        </row>
        <row r="8360">
          <cell r="C8360" t="str">
            <v>双侧输卵管其他破坏术或闭合</v>
          </cell>
        </row>
        <row r="8361">
          <cell r="A8361" t="str">
            <v>66.3900x001</v>
          </cell>
        </row>
        <row r="8361">
          <cell r="C8361" t="str">
            <v>输卵管绝育术</v>
          </cell>
        </row>
        <row r="8362">
          <cell r="A8362" t="str">
            <v>66.3900x004</v>
          </cell>
        </row>
        <row r="8362">
          <cell r="C8362" t="str">
            <v>双侧输卵管结扎术</v>
          </cell>
        </row>
        <row r="8363">
          <cell r="A8363" t="str">
            <v>66.3901</v>
          </cell>
        </row>
        <row r="8363">
          <cell r="C8363" t="str">
            <v>双侧输卵管粘堵术</v>
          </cell>
        </row>
        <row r="8364">
          <cell r="A8364" t="str">
            <v>66.3902</v>
          </cell>
        </row>
        <row r="8364">
          <cell r="C8364" t="str">
            <v>双侧输卵管套环绝育术</v>
          </cell>
        </row>
        <row r="8365">
          <cell r="A8365" t="str">
            <v>66.4x00</v>
          </cell>
        </row>
        <row r="8365">
          <cell r="C8365" t="str">
            <v>单侧输卵管全部切除术</v>
          </cell>
        </row>
        <row r="8366">
          <cell r="A8366" t="str">
            <v>66.4x01</v>
          </cell>
        </row>
        <row r="8366">
          <cell r="C8366" t="str">
            <v>经阴道单侧输卵管切除术</v>
          </cell>
        </row>
        <row r="8367">
          <cell r="A8367" t="str">
            <v>66.4x02</v>
          </cell>
        </row>
        <row r="8367">
          <cell r="C8367" t="str">
            <v>腹腔镜单侧输卵管切除术</v>
          </cell>
        </row>
        <row r="8368">
          <cell r="A8368" t="str">
            <v>66.5100</v>
          </cell>
        </row>
        <row r="8368">
          <cell r="C8368" t="str">
            <v>双侧输卵管切除术</v>
          </cell>
        </row>
        <row r="8369">
          <cell r="A8369" t="str">
            <v>66.5101</v>
          </cell>
        </row>
        <row r="8369">
          <cell r="C8369" t="str">
            <v>经阴道双侧输卵管切除术</v>
          </cell>
        </row>
        <row r="8370">
          <cell r="A8370" t="str">
            <v>66.5102</v>
          </cell>
        </row>
        <row r="8370">
          <cell r="C8370" t="str">
            <v>腹腔镜双侧输卵管切除术</v>
          </cell>
        </row>
        <row r="8371">
          <cell r="A8371" t="str">
            <v>66.5200</v>
          </cell>
        </row>
        <row r="8371">
          <cell r="C8371" t="str">
            <v>残留输卵管切除术</v>
          </cell>
        </row>
        <row r="8372">
          <cell r="A8372" t="str">
            <v>66.5201</v>
          </cell>
        </row>
        <row r="8372">
          <cell r="C8372" t="str">
            <v>腹腔镜残留输卵管切除术</v>
          </cell>
        </row>
        <row r="8373">
          <cell r="A8373" t="str">
            <v>66.6100</v>
          </cell>
        </row>
        <row r="8373">
          <cell r="C8373" t="str">
            <v>输卵管病损切除术或破坏术</v>
          </cell>
        </row>
        <row r="8374">
          <cell r="A8374" t="str">
            <v>66.6100x001</v>
          </cell>
        </row>
        <row r="8374">
          <cell r="C8374" t="str">
            <v>经阴道输卵管病损切除术</v>
          </cell>
        </row>
        <row r="8375">
          <cell r="A8375" t="str">
            <v>66.6100x002</v>
          </cell>
        </row>
        <row r="8375">
          <cell r="C8375" t="str">
            <v>腹腔镜下泡状附件电灼术</v>
          </cell>
        </row>
        <row r="8376">
          <cell r="A8376" t="str">
            <v>66.6100x003</v>
          </cell>
        </row>
        <row r="8376">
          <cell r="C8376" t="str">
            <v>腹腔镜下泡状附件切除术</v>
          </cell>
        </row>
        <row r="8377">
          <cell r="A8377" t="str">
            <v>66.6100x006</v>
          </cell>
        </row>
        <row r="8377">
          <cell r="C8377" t="str">
            <v>腹腔镜下输卵管伞端电凝术</v>
          </cell>
        </row>
        <row r="8378">
          <cell r="A8378" t="str">
            <v>66.6100x007</v>
          </cell>
        </row>
        <row r="8378">
          <cell r="C8378" t="str">
            <v>腹腔镜下输卵管系膜病损切除术</v>
          </cell>
        </row>
        <row r="8379">
          <cell r="A8379" t="str">
            <v>66.6100x008</v>
          </cell>
        </row>
        <row r="8379">
          <cell r="C8379" t="str">
            <v>泡状附件切除术</v>
          </cell>
        </row>
        <row r="8380">
          <cell r="A8380" t="str">
            <v>66.6100x011</v>
          </cell>
        </row>
        <row r="8380">
          <cell r="C8380" t="str">
            <v>输卵管病损烧灼术</v>
          </cell>
        </row>
        <row r="8381">
          <cell r="A8381" t="str">
            <v>66.6100x012</v>
          </cell>
        </row>
        <row r="8381">
          <cell r="C8381" t="str">
            <v>输卵管系膜病损切除术</v>
          </cell>
        </row>
        <row r="8382">
          <cell r="A8382" t="str">
            <v>66.6100x014</v>
          </cell>
        </row>
        <row r="8382">
          <cell r="C8382" t="str">
            <v>输卵管血肿清除术</v>
          </cell>
        </row>
        <row r="8383">
          <cell r="A8383" t="str">
            <v>66.6101</v>
          </cell>
        </row>
        <row r="8383">
          <cell r="C8383" t="str">
            <v>输卵管病损破坏术</v>
          </cell>
        </row>
        <row r="8384">
          <cell r="A8384" t="str">
            <v>66.6102</v>
          </cell>
        </row>
        <row r="8384">
          <cell r="C8384" t="str">
            <v>输卵管病损切除术</v>
          </cell>
        </row>
        <row r="8385">
          <cell r="A8385" t="str">
            <v>66.6103</v>
          </cell>
        </row>
        <row r="8385">
          <cell r="C8385" t="str">
            <v>腹腔镜输卵管病损破坏术</v>
          </cell>
        </row>
        <row r="8386">
          <cell r="A8386" t="str">
            <v>66.6104</v>
          </cell>
        </row>
        <row r="8386">
          <cell r="C8386" t="str">
            <v>腹腔镜输卵管病损切除术</v>
          </cell>
        </row>
        <row r="8387">
          <cell r="A8387" t="str">
            <v>66.6200</v>
          </cell>
        </row>
        <row r="8387">
          <cell r="C8387" t="str">
            <v>输卵管切除术伴去除输卵管妊娠</v>
          </cell>
        </row>
        <row r="8388">
          <cell r="A8388" t="str">
            <v>66.6200x003</v>
          </cell>
        </row>
        <row r="8388">
          <cell r="C8388" t="str">
            <v>输卵管部分切除伴输卵管妊娠物去除术</v>
          </cell>
        </row>
        <row r="8389">
          <cell r="A8389" t="str">
            <v>66.6200x004</v>
          </cell>
        </row>
        <row r="8389">
          <cell r="C8389" t="str">
            <v>腹腔镜下输卵管部分切除伴输卵管妊娠物去除术</v>
          </cell>
        </row>
        <row r="8390">
          <cell r="A8390" t="str">
            <v>66.6201</v>
          </cell>
        </row>
        <row r="8390">
          <cell r="C8390" t="str">
            <v>腹腔镜输卵管切除伴输卵管妊娠去除术</v>
          </cell>
        </row>
        <row r="8391">
          <cell r="A8391" t="str">
            <v>66.6300</v>
          </cell>
        </row>
        <row r="8391">
          <cell r="C8391" t="str">
            <v>双侧输卵管部分切除术</v>
          </cell>
        </row>
        <row r="8392">
          <cell r="A8392" t="str">
            <v>66.6301</v>
          </cell>
        </row>
        <row r="8392">
          <cell r="C8392" t="str">
            <v>腹腔镜双侧输卵管部分切除术</v>
          </cell>
        </row>
        <row r="8393">
          <cell r="A8393" t="str">
            <v>66.6900</v>
          </cell>
        </row>
        <row r="8393">
          <cell r="C8393" t="str">
            <v>其他部分输卵管切除术</v>
          </cell>
        </row>
        <row r="8394">
          <cell r="A8394" t="str">
            <v>66.6901</v>
          </cell>
        </row>
        <row r="8394">
          <cell r="C8394" t="str">
            <v>单侧输卵管部分切除术</v>
          </cell>
        </row>
        <row r="8395">
          <cell r="A8395" t="str">
            <v>66.6902</v>
          </cell>
        </row>
        <row r="8395">
          <cell r="C8395" t="str">
            <v>腹腔镜单侧输卵管部分切除术</v>
          </cell>
        </row>
        <row r="8396">
          <cell r="A8396" t="str">
            <v>66.69x001</v>
          </cell>
        </row>
        <row r="8396">
          <cell r="C8396" t="str">
            <v>输卵管伞切除术</v>
          </cell>
        </row>
        <row r="8397">
          <cell r="A8397" t="str">
            <v>66.69x002</v>
          </cell>
        </row>
        <row r="8397">
          <cell r="C8397" t="str">
            <v>腹腔镜下输卵管伞切除术</v>
          </cell>
        </row>
        <row r="8398">
          <cell r="A8398" t="str">
            <v>66.7100</v>
          </cell>
        </row>
        <row r="8398">
          <cell r="C8398" t="str">
            <v>单纯输卵管缝合术</v>
          </cell>
        </row>
        <row r="8399">
          <cell r="A8399" t="str">
            <v>66.7100x002</v>
          </cell>
        </row>
        <row r="8399">
          <cell r="C8399" t="str">
            <v>腹腔镜下输卵管单纯缝合术</v>
          </cell>
        </row>
        <row r="8400">
          <cell r="A8400" t="str">
            <v>66.7200</v>
          </cell>
        </row>
        <row r="8400">
          <cell r="C8400" t="str">
            <v>输卵管卵巢吻合术</v>
          </cell>
        </row>
        <row r="8401">
          <cell r="A8401" t="str">
            <v>66.7300</v>
          </cell>
        </row>
        <row r="8401">
          <cell r="C8401" t="str">
            <v>输卵管输卵管吻合术</v>
          </cell>
        </row>
        <row r="8402">
          <cell r="A8402" t="str">
            <v>66.7301</v>
          </cell>
        </row>
        <row r="8402">
          <cell r="C8402" t="str">
            <v>腹腔镜输卵管输卵管吻合术</v>
          </cell>
        </row>
        <row r="8403">
          <cell r="A8403" t="str">
            <v>66.7400</v>
          </cell>
        </row>
        <row r="8403">
          <cell r="C8403" t="str">
            <v>输卵管子宫吻合术</v>
          </cell>
        </row>
        <row r="8404">
          <cell r="A8404" t="str">
            <v>66.7401</v>
          </cell>
        </row>
        <row r="8404">
          <cell r="C8404" t="str">
            <v>输卵管子宫角植入术</v>
          </cell>
        </row>
        <row r="8405">
          <cell r="A8405" t="str">
            <v>66.7900</v>
          </cell>
        </row>
        <row r="8405">
          <cell r="C8405" t="str">
            <v>输卵管其他修补术</v>
          </cell>
        </row>
        <row r="8406">
          <cell r="A8406" t="str">
            <v>66.7900x004</v>
          </cell>
        </row>
        <row r="8406">
          <cell r="C8406" t="str">
            <v>输卵管结扎再通术</v>
          </cell>
        </row>
        <row r="8407">
          <cell r="A8407" t="str">
            <v>66.7900x008</v>
          </cell>
        </row>
        <row r="8407">
          <cell r="C8407" t="str">
            <v>腹腔镜下输卵管导丝复通术</v>
          </cell>
        </row>
        <row r="8408">
          <cell r="A8408" t="str">
            <v>66.7900x009</v>
          </cell>
        </row>
        <row r="8408">
          <cell r="C8408" t="str">
            <v>腹腔镜下输卵管复位术</v>
          </cell>
        </row>
        <row r="8409">
          <cell r="A8409" t="str">
            <v>66.7900x010</v>
          </cell>
        </row>
        <row r="8409">
          <cell r="C8409" t="str">
            <v>输卵管复位术</v>
          </cell>
        </row>
        <row r="8410">
          <cell r="A8410" t="str">
            <v>66.7901</v>
          </cell>
        </row>
        <row r="8410">
          <cell r="C8410" t="str">
            <v>输卵管成形术</v>
          </cell>
        </row>
        <row r="8411">
          <cell r="A8411" t="str">
            <v>66.7902</v>
          </cell>
        </row>
        <row r="8411">
          <cell r="C8411" t="str">
            <v>输卵管移植术</v>
          </cell>
        </row>
        <row r="8412">
          <cell r="A8412" t="str">
            <v>66.7903</v>
          </cell>
        </row>
        <row r="8412">
          <cell r="C8412" t="str">
            <v>输卵管结扎去除术</v>
          </cell>
        </row>
        <row r="8413">
          <cell r="A8413" t="str">
            <v>66.7904</v>
          </cell>
        </row>
        <row r="8413">
          <cell r="C8413" t="str">
            <v>输卵管切断再通术</v>
          </cell>
        </row>
        <row r="8414">
          <cell r="A8414" t="str">
            <v>66.7905</v>
          </cell>
        </row>
        <row r="8414">
          <cell r="C8414" t="str">
            <v>腹腔镜输卵管成形术</v>
          </cell>
        </row>
        <row r="8415">
          <cell r="A8415" t="str">
            <v>66.7906</v>
          </cell>
        </row>
        <row r="8415">
          <cell r="C8415" t="str">
            <v>腹腔镜输卵管伞端成形术</v>
          </cell>
        </row>
        <row r="8416">
          <cell r="A8416" t="str">
            <v>66.8x00</v>
          </cell>
        </row>
        <row r="8416">
          <cell r="C8416" t="str">
            <v>输卵管鼓气法</v>
          </cell>
        </row>
        <row r="8417">
          <cell r="A8417" t="str">
            <v>66.8x00x001</v>
          </cell>
        </row>
        <row r="8417">
          <cell r="C8417" t="str">
            <v>输卵管注气术</v>
          </cell>
        </row>
        <row r="8418">
          <cell r="A8418" t="str">
            <v>66.8x00x007</v>
          </cell>
        </row>
        <row r="8418">
          <cell r="C8418" t="str">
            <v>超声引导下输卵管通液术</v>
          </cell>
        </row>
        <row r="8419">
          <cell r="A8419" t="str">
            <v>66.8x01</v>
          </cell>
        </row>
        <row r="8419">
          <cell r="C8419" t="str">
            <v>输卵管通液术</v>
          </cell>
        </row>
        <row r="8420">
          <cell r="A8420" t="str">
            <v>66.8x02</v>
          </cell>
        </row>
        <row r="8420">
          <cell r="C8420" t="str">
            <v>腹腔镜输卵管通液术</v>
          </cell>
        </row>
        <row r="8421">
          <cell r="A8421" t="str">
            <v>66.8x03</v>
          </cell>
        </row>
        <row r="8421">
          <cell r="C8421" t="str">
            <v>宫腔镜输卵管通液术</v>
          </cell>
        </row>
        <row r="8422">
          <cell r="A8422" t="str">
            <v>66.9100</v>
          </cell>
        </row>
        <row r="8422">
          <cell r="C8422" t="str">
            <v>输卵管抽吸术</v>
          </cell>
        </row>
        <row r="8423">
          <cell r="A8423" t="str">
            <v>66.9100x003</v>
          </cell>
        </row>
        <row r="8423">
          <cell r="C8423" t="str">
            <v>腹腔镜下输卵管穿刺引流术</v>
          </cell>
        </row>
        <row r="8424">
          <cell r="A8424" t="str">
            <v>66.9100x004</v>
          </cell>
        </row>
        <row r="8424">
          <cell r="C8424" t="str">
            <v>经阴道输卵管穿刺引流术</v>
          </cell>
        </row>
        <row r="8425">
          <cell r="A8425" t="str">
            <v>66.9101</v>
          </cell>
        </row>
        <row r="8425">
          <cell r="C8425" t="str">
            <v>输卵管穿刺术</v>
          </cell>
        </row>
        <row r="8426">
          <cell r="A8426" t="str">
            <v>66.9200</v>
          </cell>
        </row>
        <row r="8426">
          <cell r="C8426" t="str">
            <v>单侧输卵管破坏或闭合</v>
          </cell>
        </row>
        <row r="8427">
          <cell r="A8427" t="str">
            <v>66.9200x001</v>
          </cell>
        </row>
        <row r="8427">
          <cell r="C8427" t="str">
            <v>阴道式输卵管结扎术</v>
          </cell>
        </row>
        <row r="8428">
          <cell r="A8428" t="str">
            <v>66.9201</v>
          </cell>
        </row>
        <row r="8428">
          <cell r="C8428" t="str">
            <v>单侧输卵管挤压术</v>
          </cell>
        </row>
        <row r="8429">
          <cell r="A8429" t="str">
            <v>66.9202</v>
          </cell>
        </row>
        <row r="8429">
          <cell r="C8429" t="str">
            <v>单侧输卵管结扎术</v>
          </cell>
        </row>
        <row r="8430">
          <cell r="A8430" t="str">
            <v>66.9203</v>
          </cell>
        </row>
        <row r="8430">
          <cell r="C8430" t="str">
            <v>腹腔镜单侧输卵管结扎术</v>
          </cell>
        </row>
        <row r="8431">
          <cell r="A8431" t="str">
            <v>66.9204</v>
          </cell>
        </row>
        <row r="8431">
          <cell r="C8431" t="str">
            <v>腹腔镜单侧输卵管切断术</v>
          </cell>
        </row>
        <row r="8432">
          <cell r="A8432" t="str">
            <v>66.9205</v>
          </cell>
        </row>
        <row r="8432">
          <cell r="C8432" t="str">
            <v>腹腔镜单侧输卵管破坏术</v>
          </cell>
        </row>
        <row r="8433">
          <cell r="A8433" t="str">
            <v>66.9300</v>
          </cell>
        </row>
        <row r="8433">
          <cell r="C8433" t="str">
            <v>输卵管假体置入或置换</v>
          </cell>
        </row>
        <row r="8434">
          <cell r="A8434" t="str">
            <v>66.9301</v>
          </cell>
        </row>
        <row r="8434">
          <cell r="C8434" t="str">
            <v>输卵管假体置入术</v>
          </cell>
        </row>
        <row r="8435">
          <cell r="A8435" t="str">
            <v>66.9302</v>
          </cell>
        </row>
        <row r="8435">
          <cell r="C8435" t="str">
            <v>输卵管假体置换术</v>
          </cell>
        </row>
        <row r="8436">
          <cell r="A8436" t="str">
            <v>66.9400</v>
          </cell>
        </row>
        <row r="8436">
          <cell r="C8436" t="str">
            <v>输卵管假体去除</v>
          </cell>
        </row>
        <row r="8437">
          <cell r="A8437" t="str">
            <v>66.9500</v>
          </cell>
        </row>
        <row r="8437">
          <cell r="C8437" t="str">
            <v>治疗性物质吹入输卵管</v>
          </cell>
        </row>
        <row r="8438">
          <cell r="A8438" t="str">
            <v>66.9500x001</v>
          </cell>
        </row>
        <row r="8438">
          <cell r="C8438" t="str">
            <v>腹腔镜下输卵管甲氨蝶呤注射术[MTX注射术]</v>
          </cell>
        </row>
        <row r="8439">
          <cell r="A8439" t="str">
            <v>66.9500x004</v>
          </cell>
        </row>
        <row r="8439">
          <cell r="C8439" t="str">
            <v>输卵管甲氨蝶呤注射术[MTX注射术]</v>
          </cell>
        </row>
        <row r="8440">
          <cell r="A8440" t="str">
            <v>66.9501</v>
          </cell>
        </row>
        <row r="8440">
          <cell r="C8440" t="str">
            <v>输卵管注药术</v>
          </cell>
        </row>
        <row r="8441">
          <cell r="A8441" t="str">
            <v>66.9502</v>
          </cell>
        </row>
        <row r="8441">
          <cell r="C8441" t="str">
            <v>腹腔镜输卵管注药术</v>
          </cell>
        </row>
        <row r="8442">
          <cell r="A8442" t="str">
            <v>66.9600</v>
          </cell>
        </row>
        <row r="8442">
          <cell r="C8442" t="str">
            <v>输卵管扩张术</v>
          </cell>
        </row>
        <row r="8443">
          <cell r="A8443" t="str">
            <v>66.9600x002</v>
          </cell>
        </row>
        <row r="8443">
          <cell r="C8443" t="str">
            <v>腹腔镜下输卵管扩张术</v>
          </cell>
        </row>
        <row r="8444">
          <cell r="A8444" t="str">
            <v>66.9600x003</v>
          </cell>
        </row>
        <row r="8444">
          <cell r="C8444" t="str">
            <v>宫腔镜下输卵管疏通术</v>
          </cell>
        </row>
        <row r="8445">
          <cell r="A8445" t="str">
            <v>66.9700</v>
          </cell>
        </row>
        <row r="8445">
          <cell r="C8445" t="str">
            <v>输卵管伞埋入子宫壁</v>
          </cell>
        </row>
        <row r="8446">
          <cell r="A8446" t="str">
            <v>66.9900</v>
          </cell>
        </row>
        <row r="8446">
          <cell r="C8446" t="str">
            <v>输卵管的其他手术</v>
          </cell>
        </row>
        <row r="8447">
          <cell r="A8447" t="str">
            <v>67.0x00</v>
          </cell>
        </row>
        <row r="8447">
          <cell r="C8447" t="str">
            <v>子宫颈管扩张</v>
          </cell>
        </row>
        <row r="8448">
          <cell r="A8448" t="str">
            <v>67.0x00x002</v>
          </cell>
        </row>
        <row r="8448">
          <cell r="C8448" t="str">
            <v>子宫颈粘连松解术</v>
          </cell>
        </row>
        <row r="8449">
          <cell r="A8449" t="str">
            <v>67.0x01</v>
          </cell>
        </row>
        <row r="8449">
          <cell r="C8449" t="str">
            <v>子宫颈支架置入术</v>
          </cell>
        </row>
        <row r="8450">
          <cell r="A8450" t="str">
            <v>67.1100</v>
          </cell>
        </row>
        <row r="8450">
          <cell r="C8450" t="str">
            <v>子宫颈内活组织检查</v>
          </cell>
        </row>
        <row r="8451">
          <cell r="A8451" t="str">
            <v>67.1200</v>
          </cell>
        </row>
        <row r="8451">
          <cell r="C8451" t="str">
            <v>子宫颈的其他活组织检查</v>
          </cell>
        </row>
        <row r="8452">
          <cell r="A8452" t="str">
            <v>67.1200x001</v>
          </cell>
        </row>
        <row r="8452">
          <cell r="C8452" t="str">
            <v>子宫颈活检</v>
          </cell>
        </row>
        <row r="8453">
          <cell r="A8453" t="str">
            <v>67.1900</v>
          </cell>
        </row>
        <row r="8453">
          <cell r="C8453" t="str">
            <v>子宫颈的其他诊断性操作</v>
          </cell>
        </row>
        <row r="8454">
          <cell r="A8454" t="str">
            <v>67.1901</v>
          </cell>
        </row>
        <row r="8454">
          <cell r="C8454" t="str">
            <v>子宫颈管搔刮术</v>
          </cell>
        </row>
        <row r="8455">
          <cell r="A8455" t="str">
            <v>67.2x00</v>
          </cell>
        </row>
        <row r="8455">
          <cell r="C8455" t="str">
            <v>子宫颈锥形切除术</v>
          </cell>
        </row>
        <row r="8456">
          <cell r="A8456" t="str">
            <v>67.2x01</v>
          </cell>
        </row>
        <row r="8456">
          <cell r="C8456" t="str">
            <v>宫腔镜子宫颈锥形切除术</v>
          </cell>
        </row>
        <row r="8457">
          <cell r="A8457" t="str">
            <v>67.3100</v>
          </cell>
        </row>
        <row r="8457">
          <cell r="C8457" t="str">
            <v>子宫颈囊肿袋形缝合术[造袋术]</v>
          </cell>
        </row>
        <row r="8458">
          <cell r="A8458" t="str">
            <v>67.3200</v>
          </cell>
        </row>
        <row r="8458">
          <cell r="C8458" t="str">
            <v>子宫颈病损烧灼破坏术</v>
          </cell>
        </row>
        <row r="8459">
          <cell r="A8459" t="str">
            <v>67.3200x009</v>
          </cell>
        </row>
        <row r="8459">
          <cell r="C8459" t="str">
            <v>子宫颈电凝止血术</v>
          </cell>
        </row>
        <row r="8460">
          <cell r="A8460" t="str">
            <v>67.3200x012</v>
          </cell>
        </row>
        <row r="8460">
          <cell r="C8460" t="str">
            <v>子宫颈转化区大环形切除术[LLETZ]</v>
          </cell>
        </row>
        <row r="8461">
          <cell r="A8461" t="str">
            <v>67.3201</v>
          </cell>
        </row>
        <row r="8461">
          <cell r="C8461" t="str">
            <v>子宫颈环形电切术</v>
          </cell>
        </row>
        <row r="8462">
          <cell r="A8462" t="str">
            <v>67.3202</v>
          </cell>
        </row>
        <row r="8462">
          <cell r="C8462" t="str">
            <v>子宫颈锥形电切术</v>
          </cell>
        </row>
        <row r="8463">
          <cell r="A8463" t="str">
            <v>67.3203</v>
          </cell>
        </row>
        <row r="8463">
          <cell r="C8463" t="str">
            <v>宫腔镜子宫颈病损电切术</v>
          </cell>
        </row>
        <row r="8464">
          <cell r="A8464" t="str">
            <v>67.3300</v>
          </cell>
        </row>
        <row r="8464">
          <cell r="C8464" t="str">
            <v>子宫颈病损冷冻破坏术</v>
          </cell>
        </row>
        <row r="8465">
          <cell r="A8465" t="str">
            <v>67.3301</v>
          </cell>
        </row>
        <row r="8465">
          <cell r="C8465" t="str">
            <v>子宫颈冷冻治疗术</v>
          </cell>
        </row>
        <row r="8466">
          <cell r="A8466" t="str">
            <v>67.3302</v>
          </cell>
        </row>
        <row r="8466">
          <cell r="C8466" t="str">
            <v>子宫颈冷冻锥形切除术</v>
          </cell>
        </row>
        <row r="8467">
          <cell r="A8467" t="str">
            <v>67.3900</v>
          </cell>
        </row>
        <row r="8467">
          <cell r="C8467" t="str">
            <v>子宫颈病损或组织的其他切除术或破坏术</v>
          </cell>
        </row>
        <row r="8468">
          <cell r="A8468" t="str">
            <v>67.3900x001</v>
          </cell>
        </row>
        <row r="8468">
          <cell r="C8468" t="str">
            <v>经阴道子宫颈病损切除术</v>
          </cell>
        </row>
        <row r="8469">
          <cell r="A8469" t="str">
            <v>67.3900x002</v>
          </cell>
        </row>
        <row r="8469">
          <cell r="C8469" t="str">
            <v>子宫颈囊肿开窗术</v>
          </cell>
        </row>
        <row r="8470">
          <cell r="A8470" t="str">
            <v>67.3901</v>
          </cell>
        </row>
        <row r="8470">
          <cell r="C8470" t="str">
            <v>子宫颈内膜旋切术</v>
          </cell>
        </row>
        <row r="8471">
          <cell r="A8471" t="str">
            <v>67.3902</v>
          </cell>
        </row>
        <row r="8471">
          <cell r="C8471" t="str">
            <v>宫腔镜子宫颈病损切除术</v>
          </cell>
        </row>
        <row r="8472">
          <cell r="A8472" t="str">
            <v>67.3903</v>
          </cell>
        </row>
        <row r="8472">
          <cell r="C8472" t="str">
            <v>腹腔镜子宫颈病损切除术</v>
          </cell>
        </row>
        <row r="8473">
          <cell r="A8473" t="str">
            <v>67.3904</v>
          </cell>
        </row>
        <row r="8473">
          <cell r="C8473" t="str">
            <v>子宫颈病损切除术</v>
          </cell>
        </row>
        <row r="8474">
          <cell r="A8474" t="str">
            <v>67.3905</v>
          </cell>
        </row>
        <row r="8474">
          <cell r="C8474" t="str">
            <v>子宫颈肌瘤切除术</v>
          </cell>
        </row>
        <row r="8475">
          <cell r="A8475" t="str">
            <v>67.4x00</v>
          </cell>
        </row>
        <row r="8475">
          <cell r="C8475" t="str">
            <v>子宫颈截断术</v>
          </cell>
        </row>
        <row r="8476">
          <cell r="A8476" t="str">
            <v>67.4x00x002</v>
          </cell>
        </row>
        <row r="8476">
          <cell r="C8476" t="str">
            <v>子宫颈广泛性切除术</v>
          </cell>
        </row>
        <row r="8477">
          <cell r="A8477" t="str">
            <v>67.4x00x005</v>
          </cell>
        </row>
        <row r="8477">
          <cell r="C8477" t="str">
            <v>子宫颈切除术</v>
          </cell>
        </row>
        <row r="8478">
          <cell r="A8478" t="str">
            <v>67.4x00x006</v>
          </cell>
        </row>
        <row r="8478">
          <cell r="C8478" t="str">
            <v>子宫颈部分切除术（阴式）[曼氏手术]</v>
          </cell>
        </row>
        <row r="8479">
          <cell r="A8479" t="str">
            <v>67.4x01</v>
          </cell>
        </row>
        <row r="8479">
          <cell r="C8479" t="str">
            <v>子宫颈部分切除术</v>
          </cell>
        </row>
        <row r="8480">
          <cell r="A8480" t="str">
            <v>67.4x02</v>
          </cell>
        </row>
        <row r="8480">
          <cell r="C8480" t="str">
            <v>残余子宫颈切除术</v>
          </cell>
        </row>
        <row r="8481">
          <cell r="A8481" t="str">
            <v>67.4x03</v>
          </cell>
        </row>
        <row r="8481">
          <cell r="C8481" t="str">
            <v>经阴道子宫颈切除术</v>
          </cell>
        </row>
        <row r="8482">
          <cell r="A8482" t="str">
            <v>67.4x04</v>
          </cell>
        </row>
        <row r="8482">
          <cell r="C8482" t="str">
            <v>子宫颈切除伴阴道缝合术</v>
          </cell>
        </row>
        <row r="8483">
          <cell r="A8483" t="str">
            <v>67.4x05</v>
          </cell>
        </row>
        <row r="8483">
          <cell r="C8483" t="str">
            <v>腹腔镜子宫颈切除术</v>
          </cell>
        </row>
        <row r="8484">
          <cell r="A8484" t="str">
            <v>67.4x06</v>
          </cell>
        </row>
        <row r="8484">
          <cell r="C8484" t="str">
            <v>腹腔镜残余子宫颈切除术</v>
          </cell>
        </row>
        <row r="8485">
          <cell r="A8485" t="str">
            <v>67.4x07</v>
          </cell>
        </row>
        <row r="8485">
          <cell r="C8485" t="str">
            <v>腹腔镜阴式子宫颈切除术</v>
          </cell>
        </row>
        <row r="8486">
          <cell r="A8486" t="str">
            <v>67.4x08</v>
          </cell>
        </row>
        <row r="8486">
          <cell r="C8486" t="str">
            <v>宫腔镜子宫颈切除术</v>
          </cell>
        </row>
        <row r="8487">
          <cell r="A8487" t="str">
            <v>67.5100</v>
          </cell>
        </row>
        <row r="8487">
          <cell r="C8487" t="str">
            <v>经腹子宫颈环扎术</v>
          </cell>
        </row>
        <row r="8488">
          <cell r="A8488" t="str">
            <v>67.5101</v>
          </cell>
        </row>
        <row r="8488">
          <cell r="C8488" t="str">
            <v>腹腔镜子宫颈环扎术</v>
          </cell>
        </row>
        <row r="8489">
          <cell r="A8489" t="str">
            <v>67.5900</v>
          </cell>
        </row>
        <row r="8489">
          <cell r="C8489" t="str">
            <v>子宫颈内口的其他修补术</v>
          </cell>
        </row>
        <row r="8490">
          <cell r="A8490" t="str">
            <v>67.5900x001</v>
          </cell>
        </row>
        <row r="8490">
          <cell r="C8490" t="str">
            <v>希罗德卡手术[Shirodkar]</v>
          </cell>
        </row>
        <row r="8491">
          <cell r="A8491" t="str">
            <v>67.5900x002</v>
          </cell>
        </row>
        <row r="8491">
          <cell r="C8491" t="str">
            <v>子宫峡部环扎术</v>
          </cell>
        </row>
        <row r="8492">
          <cell r="A8492" t="str">
            <v>67.5900x003</v>
          </cell>
        </row>
        <row r="8492">
          <cell r="C8492" t="str">
            <v>子宫颈环扎术[McDonald手术]</v>
          </cell>
        </row>
        <row r="8493">
          <cell r="A8493" t="str">
            <v>67.5901</v>
          </cell>
        </row>
        <row r="8493">
          <cell r="C8493" t="str">
            <v>经阴道子宫颈环扎术</v>
          </cell>
        </row>
        <row r="8494">
          <cell r="A8494" t="str">
            <v>67.6100</v>
          </cell>
        </row>
        <row r="8494">
          <cell r="C8494" t="str">
            <v>子宫颈裂伤缝合术</v>
          </cell>
        </row>
        <row r="8495">
          <cell r="A8495" t="str">
            <v>67.6200</v>
          </cell>
        </row>
        <row r="8495">
          <cell r="C8495" t="str">
            <v>子宫颈瘘管修补术</v>
          </cell>
        </row>
        <row r="8496">
          <cell r="A8496" t="str">
            <v>67.6201</v>
          </cell>
        </row>
        <row r="8496">
          <cell r="C8496" t="str">
            <v>子宫颈阴道瘘修补术</v>
          </cell>
        </row>
        <row r="8497">
          <cell r="A8497" t="str">
            <v>67.6202</v>
          </cell>
        </row>
        <row r="8497">
          <cell r="C8497" t="str">
            <v>子宫颈乙状结肠瘘修补术</v>
          </cell>
        </row>
        <row r="8498">
          <cell r="A8498" t="str">
            <v>67.6900</v>
          </cell>
        </row>
        <row r="8498">
          <cell r="C8498" t="str">
            <v>子宫颈的其他修补术</v>
          </cell>
        </row>
        <row r="8499">
          <cell r="A8499" t="str">
            <v>67.6901</v>
          </cell>
        </row>
        <row r="8499">
          <cell r="C8499" t="str">
            <v>子宫颈成形术</v>
          </cell>
        </row>
        <row r="8500">
          <cell r="A8500" t="str">
            <v>67.6902</v>
          </cell>
        </row>
        <row r="8500">
          <cell r="C8500" t="str">
            <v>子宫颈陈旧性产科裂伤修补术</v>
          </cell>
        </row>
        <row r="8501">
          <cell r="A8501" t="str">
            <v>68.0x00</v>
          </cell>
        </row>
        <row r="8501">
          <cell r="C8501" t="str">
            <v>子宫切开术</v>
          </cell>
        </row>
        <row r="8502">
          <cell r="A8502" t="str">
            <v>68.0x00x004</v>
          </cell>
        </row>
        <row r="8502">
          <cell r="C8502" t="str">
            <v>子宫切开探查术</v>
          </cell>
        </row>
        <row r="8503">
          <cell r="A8503" t="str">
            <v>68.0x00x005</v>
          </cell>
        </row>
        <row r="8503">
          <cell r="C8503" t="str">
            <v>子宫切开异物取出术</v>
          </cell>
        </row>
        <row r="8504">
          <cell r="A8504" t="str">
            <v>68.0x00x006</v>
          </cell>
        </row>
        <row r="8504">
          <cell r="C8504" t="str">
            <v>腹腔镜下子宫切开异物取出术</v>
          </cell>
        </row>
        <row r="8505">
          <cell r="A8505" t="str">
            <v>68.0x00x007</v>
          </cell>
        </row>
        <row r="8505">
          <cell r="C8505" t="str">
            <v>子宫切开葡萄胎去除术</v>
          </cell>
        </row>
        <row r="8506">
          <cell r="A8506" t="str">
            <v>68.0x01</v>
          </cell>
        </row>
        <row r="8506">
          <cell r="C8506" t="str">
            <v>腹腔镜子宫切开术</v>
          </cell>
        </row>
        <row r="8507">
          <cell r="A8507" t="str">
            <v>68.1100</v>
          </cell>
        </row>
        <row r="8507">
          <cell r="C8507" t="str">
            <v>子宫指检</v>
          </cell>
        </row>
        <row r="8508">
          <cell r="A8508" t="str">
            <v>68.1200</v>
          </cell>
        </row>
        <row r="8508">
          <cell r="C8508" t="str">
            <v>子宫镜检查</v>
          </cell>
        </row>
        <row r="8509">
          <cell r="A8509" t="str">
            <v>68.1200x001</v>
          </cell>
        </row>
        <row r="8509">
          <cell r="C8509" t="str">
            <v>宫腔镜检查</v>
          </cell>
        </row>
        <row r="8510">
          <cell r="A8510" t="str">
            <v>68.1300</v>
          </cell>
        </row>
        <row r="8510">
          <cell r="C8510" t="str">
            <v>开放性子宫活组织检查</v>
          </cell>
        </row>
        <row r="8511">
          <cell r="A8511" t="str">
            <v>68.1400</v>
          </cell>
        </row>
        <row r="8511">
          <cell r="C8511" t="str">
            <v>开放性子宫韧带活组织检查</v>
          </cell>
        </row>
        <row r="8512">
          <cell r="A8512" t="str">
            <v>68.1500</v>
          </cell>
        </row>
        <row r="8512">
          <cell r="C8512" t="str">
            <v>闭合性子宫韧带活组织检查</v>
          </cell>
        </row>
        <row r="8513">
          <cell r="A8513" t="str">
            <v>68.1501</v>
          </cell>
        </row>
        <row r="8513">
          <cell r="C8513" t="str">
            <v>腹腔镜子宫韧带活组织检查</v>
          </cell>
        </row>
        <row r="8514">
          <cell r="A8514" t="str">
            <v>68.1600</v>
          </cell>
        </row>
        <row r="8514">
          <cell r="C8514" t="str">
            <v>闭合性子宫活组织检查</v>
          </cell>
        </row>
        <row r="8515">
          <cell r="A8515" t="str">
            <v>68.1601</v>
          </cell>
        </row>
        <row r="8515">
          <cell r="C8515" t="str">
            <v>腹腔镜子宫活组织检查</v>
          </cell>
        </row>
        <row r="8516">
          <cell r="A8516" t="str">
            <v>68.1602</v>
          </cell>
        </row>
        <row r="8516">
          <cell r="C8516" t="str">
            <v>宫腔镜子宫活组织检查</v>
          </cell>
        </row>
        <row r="8517">
          <cell r="A8517" t="str">
            <v>68.1900</v>
          </cell>
        </row>
        <row r="8517">
          <cell r="C8517" t="str">
            <v>子宫和支持结构的其他诊断性操作</v>
          </cell>
        </row>
        <row r="8518">
          <cell r="A8518" t="str">
            <v>68.1901</v>
          </cell>
        </row>
        <row r="8518">
          <cell r="C8518" t="str">
            <v>子宫诊断性探查术</v>
          </cell>
        </row>
        <row r="8519">
          <cell r="A8519" t="str">
            <v>68.2100</v>
          </cell>
        </row>
        <row r="8519">
          <cell r="C8519" t="str">
            <v>子宫内膜粘连切断术</v>
          </cell>
        </row>
        <row r="8520">
          <cell r="A8520" t="str">
            <v>68.2100x002</v>
          </cell>
        </row>
        <row r="8520">
          <cell r="C8520" t="str">
            <v>子宫内膜粘连松解术</v>
          </cell>
        </row>
        <row r="8521">
          <cell r="A8521" t="str">
            <v>68.2101</v>
          </cell>
        </row>
        <row r="8521">
          <cell r="C8521" t="str">
            <v>宫腔镜子宫内膜粘连松解术</v>
          </cell>
        </row>
        <row r="8522">
          <cell r="A8522" t="str">
            <v>68.2200</v>
          </cell>
        </row>
        <row r="8522">
          <cell r="C8522" t="str">
            <v>子宫先天性隔膜切开术或切除术</v>
          </cell>
        </row>
        <row r="8523">
          <cell r="A8523" t="str">
            <v>68.2201</v>
          </cell>
        </row>
        <row r="8523">
          <cell r="C8523" t="str">
            <v>子宫隔膜切开术</v>
          </cell>
        </row>
        <row r="8524">
          <cell r="A8524" t="str">
            <v>68.2202</v>
          </cell>
        </row>
        <row r="8524">
          <cell r="C8524" t="str">
            <v>子宫隔膜切除术</v>
          </cell>
        </row>
        <row r="8525">
          <cell r="A8525" t="str">
            <v>68.2203</v>
          </cell>
        </row>
        <row r="8525">
          <cell r="C8525" t="str">
            <v>腹腔镜子宫隔膜切开术</v>
          </cell>
        </row>
        <row r="8526">
          <cell r="A8526" t="str">
            <v>68.2204</v>
          </cell>
        </row>
        <row r="8526">
          <cell r="C8526" t="str">
            <v>宫腔镜子宫隔膜切开术</v>
          </cell>
        </row>
        <row r="8527">
          <cell r="A8527" t="str">
            <v>68.2205</v>
          </cell>
        </row>
        <row r="8527">
          <cell r="C8527" t="str">
            <v>腹腔镜子宫隔膜切除术</v>
          </cell>
        </row>
        <row r="8528">
          <cell r="A8528" t="str">
            <v>68.2206</v>
          </cell>
        </row>
        <row r="8528">
          <cell r="C8528" t="str">
            <v>宫腔镜子宫隔膜切除术</v>
          </cell>
        </row>
        <row r="8529">
          <cell r="A8529" t="str">
            <v>68.2300</v>
          </cell>
        </row>
        <row r="8529">
          <cell r="C8529" t="str">
            <v>子宫内膜切除术</v>
          </cell>
        </row>
        <row r="8530">
          <cell r="A8530" t="str">
            <v>68.2300x005</v>
          </cell>
        </row>
        <row r="8530">
          <cell r="C8530" t="str">
            <v>宫腔镜下子宫内膜热球去除术</v>
          </cell>
        </row>
        <row r="8531">
          <cell r="A8531" t="str">
            <v>68.2301</v>
          </cell>
        </row>
        <row r="8531">
          <cell r="C8531" t="str">
            <v>子宫内膜射频消融术</v>
          </cell>
        </row>
        <row r="8532">
          <cell r="A8532" t="str">
            <v>68.2302</v>
          </cell>
        </row>
        <row r="8532">
          <cell r="C8532" t="str">
            <v>宫腔镜子宫内膜切除术</v>
          </cell>
        </row>
        <row r="8533">
          <cell r="A8533" t="str">
            <v>68.2400</v>
          </cell>
        </row>
        <row r="8533">
          <cell r="C8533" t="str">
            <v>子宫动脉弹簧圈栓塞[UAE]</v>
          </cell>
        </row>
        <row r="8534">
          <cell r="A8534" t="str">
            <v>68.2401</v>
          </cell>
        </row>
        <row r="8534">
          <cell r="C8534" t="str">
            <v>腹腔镜子宫动脉弹簧圈栓塞[UAE]</v>
          </cell>
        </row>
        <row r="8535">
          <cell r="A8535" t="str">
            <v>68.2500</v>
          </cell>
        </row>
        <row r="8535">
          <cell r="C8535" t="str">
            <v>子宫动脉栓塞[UAE]不伴弹簧圈</v>
          </cell>
        </row>
        <row r="8536">
          <cell r="A8536" t="str">
            <v>68.2500x001</v>
          </cell>
        </row>
        <row r="8536">
          <cell r="C8536" t="str">
            <v>子宫动脉栓塞术</v>
          </cell>
        </row>
        <row r="8537">
          <cell r="A8537" t="str">
            <v>68.2501</v>
          </cell>
        </row>
        <row r="8537">
          <cell r="C8537" t="str">
            <v>腹腔镜子宫动脉栓塞术</v>
          </cell>
        </row>
        <row r="8538">
          <cell r="A8538" t="str">
            <v>68.2900</v>
          </cell>
        </row>
        <row r="8538">
          <cell r="C8538" t="str">
            <v>子宫病损的其他切除术或破坏术</v>
          </cell>
        </row>
        <row r="8539">
          <cell r="A8539" t="str">
            <v>68.2900x013</v>
          </cell>
        </row>
        <row r="8539">
          <cell r="C8539" t="str">
            <v>腹腔镜下子宫断蒂止血术</v>
          </cell>
        </row>
        <row r="8540">
          <cell r="A8540" t="str">
            <v>68.2900x028</v>
          </cell>
        </row>
        <row r="8540">
          <cell r="C8540" t="str">
            <v>子宫病损烧灼术</v>
          </cell>
        </row>
        <row r="8541">
          <cell r="A8541" t="str">
            <v>68.2900x031</v>
          </cell>
        </row>
        <row r="8541">
          <cell r="C8541" t="str">
            <v>子宫病损电凝术</v>
          </cell>
        </row>
        <row r="8542">
          <cell r="A8542" t="str">
            <v>68.2900x035</v>
          </cell>
        </row>
        <row r="8542">
          <cell r="C8542" t="str">
            <v>子宫角部分切除术</v>
          </cell>
        </row>
        <row r="8543">
          <cell r="A8543" t="str">
            <v>68.2900x037</v>
          </cell>
        </row>
        <row r="8543">
          <cell r="C8543" t="str">
            <v>子宫角楔形切除术</v>
          </cell>
        </row>
        <row r="8544">
          <cell r="A8544" t="str">
            <v>68.2900x038</v>
          </cell>
        </row>
        <row r="8544">
          <cell r="C8544" t="str">
            <v>子宫内膜病损烧灼术</v>
          </cell>
        </row>
        <row r="8545">
          <cell r="A8545" t="str">
            <v>68.2900x048</v>
          </cell>
        </row>
        <row r="8545">
          <cell r="C8545" t="str">
            <v>宫腔镜下子宫电凝止血术</v>
          </cell>
        </row>
        <row r="8546">
          <cell r="A8546" t="str">
            <v>68.2901</v>
          </cell>
        </row>
        <row r="8546">
          <cell r="C8546" t="str">
            <v>子宫肌瘤切除术</v>
          </cell>
        </row>
        <row r="8547">
          <cell r="A8547" t="str">
            <v>68.2902</v>
          </cell>
        </row>
        <row r="8547">
          <cell r="C8547" t="str">
            <v>子宫内膜病损破坏术</v>
          </cell>
        </row>
        <row r="8548">
          <cell r="A8548" t="str">
            <v>68.2903</v>
          </cell>
        </row>
        <row r="8548">
          <cell r="C8548" t="str">
            <v>子宫内膜病损切除术</v>
          </cell>
        </row>
        <row r="8549">
          <cell r="A8549" t="str">
            <v>68.2904</v>
          </cell>
        </row>
        <row r="8549">
          <cell r="C8549" t="str">
            <v>子宫病损破坏术</v>
          </cell>
        </row>
        <row r="8550">
          <cell r="A8550" t="str">
            <v>68.2905</v>
          </cell>
        </row>
        <row r="8550">
          <cell r="C8550" t="str">
            <v>子宫病损射频消融术</v>
          </cell>
        </row>
        <row r="8551">
          <cell r="A8551" t="str">
            <v>68.2906</v>
          </cell>
        </row>
        <row r="8551">
          <cell r="C8551" t="str">
            <v>子宫病损切除术</v>
          </cell>
        </row>
        <row r="8552">
          <cell r="A8552" t="str">
            <v>68.2907</v>
          </cell>
        </row>
        <row r="8552">
          <cell r="C8552" t="str">
            <v>经阴道子宫病损切除术</v>
          </cell>
        </row>
        <row r="8553">
          <cell r="A8553" t="str">
            <v>68.2908</v>
          </cell>
        </row>
        <row r="8553">
          <cell r="C8553" t="str">
            <v>腹腔镜子宫内膜病损烧灼术</v>
          </cell>
        </row>
        <row r="8554">
          <cell r="A8554" t="str">
            <v>68.2909</v>
          </cell>
        </row>
        <row r="8554">
          <cell r="C8554" t="str">
            <v>腹腔镜子宫病损电凝术</v>
          </cell>
        </row>
        <row r="8555">
          <cell r="A8555" t="str">
            <v>68.2910</v>
          </cell>
        </row>
        <row r="8555">
          <cell r="C8555" t="str">
            <v>腹腔镜子宫病损射频消融术</v>
          </cell>
        </row>
        <row r="8556">
          <cell r="A8556" t="str">
            <v>68.2911</v>
          </cell>
        </row>
        <row r="8556">
          <cell r="C8556" t="str">
            <v>腹腔镜子宫病损激光切除术</v>
          </cell>
        </row>
        <row r="8557">
          <cell r="A8557" t="str">
            <v>68.2912</v>
          </cell>
        </row>
        <row r="8557">
          <cell r="C8557" t="str">
            <v>腹腔镜子宫病损切除术</v>
          </cell>
        </row>
        <row r="8558">
          <cell r="A8558" t="str">
            <v>68.2913</v>
          </cell>
        </row>
        <row r="8558">
          <cell r="C8558" t="str">
            <v>宫腔镜子宫病损电切术</v>
          </cell>
        </row>
        <row r="8559">
          <cell r="A8559" t="str">
            <v>68.2914</v>
          </cell>
        </row>
        <row r="8559">
          <cell r="C8559" t="str">
            <v>宫腔镜子宫病损射频消融术</v>
          </cell>
        </row>
        <row r="8560">
          <cell r="A8560" t="str">
            <v>68.2915</v>
          </cell>
        </row>
        <row r="8560">
          <cell r="C8560" t="str">
            <v>宫腔镜子宫内膜病损切除术</v>
          </cell>
        </row>
        <row r="8561">
          <cell r="A8561" t="str">
            <v>68.2916</v>
          </cell>
        </row>
        <row r="8561">
          <cell r="C8561" t="str">
            <v>宫腔镜子宫内膜成形术</v>
          </cell>
        </row>
        <row r="8562">
          <cell r="A8562" t="str">
            <v>68.2917</v>
          </cell>
        </row>
        <row r="8562">
          <cell r="C8562" t="str">
            <v>宫腔镜子宫病损切除术</v>
          </cell>
        </row>
        <row r="8563">
          <cell r="A8563" t="str">
            <v>68.2918</v>
          </cell>
        </row>
        <row r="8563">
          <cell r="C8563" t="str">
            <v>腹腔镜辅助经阴道子宫病损切除术</v>
          </cell>
        </row>
        <row r="8564">
          <cell r="A8564" t="str">
            <v>68.3100</v>
          </cell>
        </row>
        <row r="8564">
          <cell r="C8564" t="str">
            <v>腹腔镜子宫颈上子宫切除术[LSH]</v>
          </cell>
        </row>
        <row r="8565">
          <cell r="A8565" t="str">
            <v>68.3100x002</v>
          </cell>
        </row>
        <row r="8565">
          <cell r="C8565" t="str">
            <v>筋膜内子宫切除术[CISH手术]</v>
          </cell>
        </row>
        <row r="8566">
          <cell r="A8566" t="str">
            <v>68.3101</v>
          </cell>
        </row>
        <row r="8566">
          <cell r="C8566" t="str">
            <v>标准子宫筋膜内子宫切除术</v>
          </cell>
        </row>
        <row r="8567">
          <cell r="A8567" t="str">
            <v>68.3102</v>
          </cell>
        </row>
        <row r="8567">
          <cell r="C8567" t="str">
            <v>腹腔镜子宫次全切除术</v>
          </cell>
        </row>
        <row r="8568">
          <cell r="A8568" t="str">
            <v>68.3103</v>
          </cell>
        </row>
        <row r="8568">
          <cell r="C8568" t="str">
            <v>腹腔镜子宫楔形切除术</v>
          </cell>
        </row>
        <row r="8569">
          <cell r="A8569" t="str">
            <v>68.3104</v>
          </cell>
        </row>
        <row r="8569">
          <cell r="C8569" t="str">
            <v>腹腔镜残角子宫切除术</v>
          </cell>
        </row>
        <row r="8570">
          <cell r="A8570" t="str">
            <v>68.3105</v>
          </cell>
        </row>
        <row r="8570">
          <cell r="C8570" t="str">
            <v>腹腔镜双子宫单侧切除术</v>
          </cell>
        </row>
        <row r="8571">
          <cell r="A8571" t="str">
            <v>68.3106</v>
          </cell>
        </row>
        <row r="8571">
          <cell r="C8571" t="str">
            <v>腹腔镜辅助子宫颈上子宫切除术</v>
          </cell>
        </row>
        <row r="8572">
          <cell r="A8572" t="str">
            <v>68.3900</v>
          </cell>
        </row>
        <row r="8572">
          <cell r="C8572" t="str">
            <v>其他和未特指的腹部次全子宫切除术</v>
          </cell>
        </row>
        <row r="8573">
          <cell r="A8573" t="str">
            <v>68.3900x003</v>
          </cell>
        </row>
        <row r="8573">
          <cell r="C8573" t="str">
            <v>子宫颈上子宫切除术</v>
          </cell>
        </row>
        <row r="8574">
          <cell r="A8574" t="str">
            <v>68.3901</v>
          </cell>
        </row>
        <row r="8574">
          <cell r="C8574" t="str">
            <v>子宫次全切除术</v>
          </cell>
        </row>
        <row r="8575">
          <cell r="A8575" t="str">
            <v>68.3902</v>
          </cell>
        </row>
        <row r="8575">
          <cell r="C8575" t="str">
            <v>子宫部分切除术</v>
          </cell>
        </row>
        <row r="8576">
          <cell r="A8576" t="str">
            <v>68.3903</v>
          </cell>
        </row>
        <row r="8576">
          <cell r="C8576" t="str">
            <v>子宫角切除术</v>
          </cell>
        </row>
        <row r="8577">
          <cell r="A8577" t="str">
            <v>68.3904</v>
          </cell>
        </row>
        <row r="8577">
          <cell r="C8577" t="str">
            <v>子宫楔形切除术</v>
          </cell>
        </row>
        <row r="8578">
          <cell r="A8578" t="str">
            <v>68.3905</v>
          </cell>
        </row>
        <row r="8578">
          <cell r="C8578" t="str">
            <v>残角子宫切除术</v>
          </cell>
        </row>
        <row r="8579">
          <cell r="A8579" t="str">
            <v>68.3906</v>
          </cell>
        </row>
        <row r="8579">
          <cell r="C8579" t="str">
            <v>双子宫单侧切除术</v>
          </cell>
        </row>
        <row r="8580">
          <cell r="A8580" t="str">
            <v>68.3907</v>
          </cell>
        </row>
        <row r="8580">
          <cell r="C8580" t="str">
            <v>双角子宫切除术</v>
          </cell>
        </row>
        <row r="8581">
          <cell r="A8581" t="str">
            <v>68.4100</v>
          </cell>
        </row>
        <row r="8581">
          <cell r="C8581" t="str">
            <v>腹腔镜经腹全子宫切除术</v>
          </cell>
        </row>
        <row r="8582">
          <cell r="A8582" t="str">
            <v>68.4101</v>
          </cell>
        </row>
        <row r="8582">
          <cell r="C8582" t="str">
            <v>腹腔镜经腹子宫扩大切除术</v>
          </cell>
        </row>
        <row r="8583">
          <cell r="A8583" t="str">
            <v>68.4102</v>
          </cell>
        </row>
        <row r="8583">
          <cell r="C8583" t="str">
            <v>腹腔镜经腹筋膜外子宫切除术</v>
          </cell>
        </row>
        <row r="8584">
          <cell r="A8584" t="str">
            <v>68.4103</v>
          </cell>
        </row>
        <row r="8584">
          <cell r="C8584" t="str">
            <v>腹腔镜经腹始基子宫切除术</v>
          </cell>
        </row>
        <row r="8585">
          <cell r="A8585" t="str">
            <v>68.4104</v>
          </cell>
        </row>
        <row r="8585">
          <cell r="C8585" t="str">
            <v>腹腔镜经腹双子宫切除术</v>
          </cell>
        </row>
        <row r="8586">
          <cell r="A8586" t="str">
            <v>68.4900</v>
          </cell>
        </row>
        <row r="8586">
          <cell r="C8586" t="str">
            <v>其他和未特指的腹式全子宫切除术</v>
          </cell>
        </row>
        <row r="8587">
          <cell r="A8587" t="str">
            <v>68.4900x004</v>
          </cell>
        </row>
        <row r="8587">
          <cell r="C8587" t="str">
            <v>始基子宫切除术</v>
          </cell>
        </row>
        <row r="8588">
          <cell r="A8588" t="str">
            <v>68.4901</v>
          </cell>
        </row>
        <row r="8588">
          <cell r="C8588" t="str">
            <v>经腹全子宫切除术</v>
          </cell>
        </row>
        <row r="8589">
          <cell r="A8589" t="str">
            <v>68.4902</v>
          </cell>
        </row>
        <row r="8589">
          <cell r="C8589" t="str">
            <v>经腹筋膜外全子宫切除术</v>
          </cell>
        </row>
        <row r="8590">
          <cell r="A8590" t="str">
            <v>68.4903</v>
          </cell>
        </row>
        <row r="8590">
          <cell r="C8590" t="str">
            <v>经腹扩大性全子宫切除术</v>
          </cell>
        </row>
        <row r="8591">
          <cell r="A8591" t="str">
            <v>68.4905</v>
          </cell>
        </row>
        <row r="8591">
          <cell r="C8591" t="str">
            <v>经腹双子宫切除术</v>
          </cell>
        </row>
        <row r="8592">
          <cell r="A8592" t="str">
            <v>68.5100</v>
          </cell>
        </row>
        <row r="8592">
          <cell r="C8592" t="str">
            <v>腹腔镜辅助阴道子宫切除术(LAVH)</v>
          </cell>
        </row>
        <row r="8593">
          <cell r="A8593" t="str">
            <v>68.5100x004</v>
          </cell>
        </row>
        <row r="8593">
          <cell r="C8593" t="str">
            <v>腹腔镜辅助经阴道始基子宫切除术</v>
          </cell>
        </row>
        <row r="8594">
          <cell r="A8594" t="str">
            <v>68.5100x005</v>
          </cell>
        </row>
        <row r="8594">
          <cell r="C8594" t="str">
            <v>腹腔镜辅助经阴道子宫次全切除术</v>
          </cell>
        </row>
        <row r="8595">
          <cell r="A8595" t="str">
            <v>68.5101</v>
          </cell>
        </row>
        <row r="8595">
          <cell r="C8595" t="str">
            <v>腹腔镜辅助经阴道子宫扩大切除术</v>
          </cell>
        </row>
        <row r="8596">
          <cell r="A8596" t="str">
            <v>68.5102</v>
          </cell>
        </row>
        <row r="8596">
          <cell r="C8596" t="str">
            <v>腹腔镜辅助经阴道筋膜内子宫切除术</v>
          </cell>
        </row>
        <row r="8597">
          <cell r="A8597" t="str">
            <v>68.5103</v>
          </cell>
        </row>
        <row r="8597">
          <cell r="C8597" t="str">
            <v>腹腔镜辅助经阴道子宫部分切除术</v>
          </cell>
        </row>
        <row r="8598">
          <cell r="A8598" t="str">
            <v>68.5900</v>
          </cell>
        </row>
        <row r="8598">
          <cell r="C8598" t="str">
            <v>其他和未特指的阴道子宫切除术</v>
          </cell>
        </row>
        <row r="8599">
          <cell r="A8599" t="str">
            <v>68.5900x002</v>
          </cell>
        </row>
        <row r="8599">
          <cell r="C8599" t="str">
            <v>经阴道子宫次全切除术</v>
          </cell>
        </row>
        <row r="8600">
          <cell r="A8600" t="str">
            <v>68.5900x003</v>
          </cell>
        </row>
        <row r="8600">
          <cell r="C8600" t="str">
            <v>经阴道筋膜外全子宫切除术</v>
          </cell>
        </row>
        <row r="8601">
          <cell r="A8601" t="str">
            <v>68.5901</v>
          </cell>
        </row>
        <row r="8601">
          <cell r="C8601" t="str">
            <v>经阴道子宫切除术</v>
          </cell>
        </row>
        <row r="8602">
          <cell r="A8602" t="str">
            <v>68.5902</v>
          </cell>
        </row>
        <row r="8602">
          <cell r="C8602" t="str">
            <v>经阴道子宫部分切除术</v>
          </cell>
        </row>
        <row r="8603">
          <cell r="A8603" t="str">
            <v>68.6100</v>
          </cell>
        </row>
        <row r="8603">
          <cell r="C8603" t="str">
            <v>腹腔镜根治性腹的子宫切除术</v>
          </cell>
        </row>
        <row r="8604">
          <cell r="A8604" t="str">
            <v>68.6100x001</v>
          </cell>
        </row>
        <row r="8604">
          <cell r="C8604" t="str">
            <v>腹腔镜下子宫广泛性切除术</v>
          </cell>
        </row>
        <row r="8605">
          <cell r="A8605" t="str">
            <v>68.6100x002</v>
          </cell>
        </row>
        <row r="8605">
          <cell r="C8605" t="str">
            <v>腹腔镜下子宫改良广泛性切除术</v>
          </cell>
        </row>
        <row r="8606">
          <cell r="A8606" t="str">
            <v>68.6101</v>
          </cell>
        </row>
        <row r="8606">
          <cell r="C8606" t="str">
            <v>腹腔镜改良根治性子宫切除术</v>
          </cell>
        </row>
        <row r="8607">
          <cell r="A8607" t="str">
            <v>68.6900</v>
          </cell>
        </row>
        <row r="8607">
          <cell r="C8607" t="str">
            <v>其他和未特指的腹式根治性子宫切除术</v>
          </cell>
        </row>
        <row r="8608">
          <cell r="A8608" t="str">
            <v>68.6900x001</v>
          </cell>
        </row>
        <row r="8608">
          <cell r="C8608" t="str">
            <v>子宫广泛性切除术</v>
          </cell>
        </row>
        <row r="8609">
          <cell r="A8609" t="str">
            <v>68.6900x002</v>
          </cell>
        </row>
        <row r="8609">
          <cell r="C8609" t="str">
            <v>子宫改良广泛性切除术</v>
          </cell>
        </row>
        <row r="8610">
          <cell r="A8610" t="str">
            <v>68.6900x003</v>
          </cell>
        </row>
        <row r="8610">
          <cell r="C8610" t="str">
            <v>子宫次广泛切除术</v>
          </cell>
        </row>
        <row r="8611">
          <cell r="A8611" t="str">
            <v>68.6901</v>
          </cell>
        </row>
        <row r="8611">
          <cell r="C8611" t="str">
            <v>子宫根治性切除术</v>
          </cell>
        </row>
        <row r="8612">
          <cell r="A8612" t="str">
            <v>68.6902</v>
          </cell>
        </row>
        <row r="8612">
          <cell r="C8612" t="str">
            <v>子宫改良根治性切除术</v>
          </cell>
        </row>
        <row r="8613">
          <cell r="A8613" t="str">
            <v>68.7100</v>
          </cell>
        </row>
        <row r="8613">
          <cell r="C8613" t="str">
            <v>腹腔镜根治性阴道的子宫切除术[LRVH]</v>
          </cell>
        </row>
        <row r="8614">
          <cell r="A8614" t="str">
            <v>68.7100x001</v>
          </cell>
        </row>
        <row r="8614">
          <cell r="C8614" t="str">
            <v>腹腔镜辅助经阴道子宫广泛性切除术</v>
          </cell>
        </row>
        <row r="8615">
          <cell r="A8615" t="str">
            <v>68.7900</v>
          </cell>
        </row>
        <row r="8615">
          <cell r="C8615" t="str">
            <v>其他和未特指的根治性阴道子宫切除术</v>
          </cell>
        </row>
        <row r="8616">
          <cell r="A8616" t="str">
            <v>68.7900x003</v>
          </cell>
        </row>
        <row r="8616">
          <cell r="C8616" t="str">
            <v>经阴道子宫广泛性切除术</v>
          </cell>
        </row>
        <row r="8617">
          <cell r="A8617" t="str">
            <v>68.7901</v>
          </cell>
        </row>
        <row r="8617">
          <cell r="C8617" t="str">
            <v>经阴道子宫根治性切除术</v>
          </cell>
        </row>
        <row r="8618">
          <cell r="A8618" t="str">
            <v>68.8x00</v>
          </cell>
        </row>
        <row r="8618">
          <cell r="C8618" t="str">
            <v>盆腔脏器去除术</v>
          </cell>
        </row>
        <row r="8619">
          <cell r="A8619" t="str">
            <v>68.8x01</v>
          </cell>
        </row>
        <row r="8619">
          <cell r="C8619" t="str">
            <v>女性盆腔廓清术</v>
          </cell>
        </row>
        <row r="8620">
          <cell r="A8620" t="str">
            <v>68.9x00</v>
          </cell>
        </row>
        <row r="8620">
          <cell r="C8620" t="str">
            <v>其他和未特指子宫切除术</v>
          </cell>
        </row>
        <row r="8621">
          <cell r="A8621" t="str">
            <v>69.0100</v>
          </cell>
        </row>
        <row r="8621">
          <cell r="C8621" t="str">
            <v>扩张和刮宫术，用于终止妊娠</v>
          </cell>
        </row>
        <row r="8622">
          <cell r="A8622" t="str">
            <v>69.0100x002</v>
          </cell>
        </row>
        <row r="8622">
          <cell r="C8622" t="str">
            <v>人工流产钳刮术</v>
          </cell>
        </row>
        <row r="8623">
          <cell r="A8623" t="str">
            <v>69.0101</v>
          </cell>
        </row>
        <row r="8623">
          <cell r="C8623" t="str">
            <v>终止妊娠刮宫术</v>
          </cell>
        </row>
        <row r="8624">
          <cell r="A8624" t="str">
            <v>69.0200</v>
          </cell>
        </row>
        <row r="8624">
          <cell r="C8624" t="str">
            <v>分娩或流产后的扩张和刮宫术</v>
          </cell>
        </row>
        <row r="8625">
          <cell r="A8625" t="str">
            <v>69.0200x003</v>
          </cell>
        </row>
        <row r="8625">
          <cell r="C8625" t="str">
            <v>流产后刮宫术</v>
          </cell>
        </row>
        <row r="8626">
          <cell r="A8626" t="str">
            <v>69.0201</v>
          </cell>
        </row>
        <row r="8626">
          <cell r="C8626" t="str">
            <v>人工流产后刮宫术</v>
          </cell>
        </row>
        <row r="8627">
          <cell r="A8627" t="str">
            <v>69.0202</v>
          </cell>
        </row>
        <row r="8627">
          <cell r="C8627" t="str">
            <v>分娩后刮宫术</v>
          </cell>
        </row>
        <row r="8628">
          <cell r="A8628" t="str">
            <v>69.0900</v>
          </cell>
        </row>
        <row r="8628">
          <cell r="C8628" t="str">
            <v>其他扩张和刮宫术</v>
          </cell>
        </row>
        <row r="8629">
          <cell r="A8629" t="str">
            <v>69.0901</v>
          </cell>
        </row>
        <row r="8629">
          <cell r="C8629" t="str">
            <v>诊断性刮宫术</v>
          </cell>
        </row>
        <row r="8630">
          <cell r="A8630" t="str">
            <v>69.0902</v>
          </cell>
        </row>
        <row r="8630">
          <cell r="C8630" t="str">
            <v>宫腔镜诊断性刮宫术</v>
          </cell>
        </row>
        <row r="8631">
          <cell r="A8631" t="str">
            <v>69.1900</v>
          </cell>
        </row>
        <row r="8631">
          <cell r="C8631" t="str">
            <v>子宫和支持结构的其他切除术或破坏术</v>
          </cell>
        </row>
        <row r="8632">
          <cell r="A8632" t="str">
            <v>69.1900x022</v>
          </cell>
        </row>
        <row r="8632">
          <cell r="C8632" t="str">
            <v>腹腔镜下阔韧带病损切除术</v>
          </cell>
        </row>
        <row r="8633">
          <cell r="A8633" t="str">
            <v>69.1901</v>
          </cell>
        </row>
        <row r="8633">
          <cell r="C8633" t="str">
            <v>子宫骶韧带烧灼术</v>
          </cell>
        </row>
        <row r="8634">
          <cell r="A8634" t="str">
            <v>69.1902</v>
          </cell>
        </row>
        <row r="8634">
          <cell r="C8634" t="str">
            <v>子宫骶韧带切除术</v>
          </cell>
        </row>
        <row r="8635">
          <cell r="A8635" t="str">
            <v>69.1903</v>
          </cell>
        </row>
        <row r="8635">
          <cell r="C8635" t="str">
            <v>阔韧带病损切除术</v>
          </cell>
        </row>
        <row r="8636">
          <cell r="A8636" t="str">
            <v>69.1904</v>
          </cell>
        </row>
        <row r="8636">
          <cell r="C8636" t="str">
            <v>子宫韧带病损切除术</v>
          </cell>
        </row>
        <row r="8637">
          <cell r="A8637" t="str">
            <v>69.1905</v>
          </cell>
        </row>
        <row r="8637">
          <cell r="C8637" t="str">
            <v>圆韧带病损切除术</v>
          </cell>
        </row>
        <row r="8638">
          <cell r="A8638" t="str">
            <v>69.1906</v>
          </cell>
        </row>
        <row r="8638">
          <cell r="C8638" t="str">
            <v>努克氏管积水鞘膜切除术</v>
          </cell>
        </row>
        <row r="8639">
          <cell r="A8639" t="str">
            <v>69.1907</v>
          </cell>
        </row>
        <row r="8639">
          <cell r="C8639" t="str">
            <v>腹腔镜子宫韧带病损切除术</v>
          </cell>
        </row>
        <row r="8640">
          <cell r="A8640" t="str">
            <v>69.1908</v>
          </cell>
        </row>
        <row r="8640">
          <cell r="C8640" t="str">
            <v>腹腔镜骶韧带部分切除术</v>
          </cell>
        </row>
        <row r="8641">
          <cell r="A8641" t="str">
            <v>69.1909</v>
          </cell>
        </row>
        <row r="8641">
          <cell r="C8641" t="str">
            <v>腹腔镜子宫韧带病损激光烧灼术</v>
          </cell>
        </row>
        <row r="8642">
          <cell r="A8642" t="str">
            <v>69.2100</v>
          </cell>
        </row>
        <row r="8642">
          <cell r="C8642" t="str">
            <v>间置手术</v>
          </cell>
        </row>
        <row r="8643">
          <cell r="A8643" t="str">
            <v>69.2100x001</v>
          </cell>
        </row>
        <row r="8643">
          <cell r="C8643" t="str">
            <v>子宫间置手术</v>
          </cell>
        </row>
        <row r="8644">
          <cell r="A8644" t="str">
            <v>69.2101</v>
          </cell>
        </row>
        <row r="8644">
          <cell r="C8644" t="str">
            <v>沃特金斯手术</v>
          </cell>
        </row>
        <row r="8645">
          <cell r="A8645" t="str">
            <v>69.2200</v>
          </cell>
        </row>
        <row r="8645">
          <cell r="C8645" t="str">
            <v>其他子宫悬吊术</v>
          </cell>
        </row>
        <row r="8646">
          <cell r="A8646" t="str">
            <v>69.2200x006</v>
          </cell>
        </row>
        <row r="8646">
          <cell r="C8646" t="str">
            <v>子宫韧带悬吊术</v>
          </cell>
        </row>
        <row r="8647">
          <cell r="A8647" t="str">
            <v>69.2200x007</v>
          </cell>
        </row>
        <row r="8647">
          <cell r="C8647" t="str">
            <v>腹腔镜下子宫-骶韧带高位悬吊术</v>
          </cell>
        </row>
        <row r="8648">
          <cell r="A8648" t="str">
            <v>69.2200x008</v>
          </cell>
        </row>
        <row r="8648">
          <cell r="C8648" t="str">
            <v>腹腔镜下子宫-骶棘韧带固定术</v>
          </cell>
        </row>
        <row r="8649">
          <cell r="A8649" t="str">
            <v>69.2200x009</v>
          </cell>
        </row>
        <row r="8649">
          <cell r="C8649" t="str">
            <v>腹腔镜下子宫-骶前固定术</v>
          </cell>
        </row>
        <row r="8650">
          <cell r="A8650" t="str">
            <v>69.2200x010</v>
          </cell>
        </row>
        <row r="8650">
          <cell r="C8650" t="str">
            <v>经阴道子宫-骶棘韧带固定术</v>
          </cell>
        </row>
        <row r="8651">
          <cell r="A8651" t="str">
            <v>69.2200x011</v>
          </cell>
        </row>
        <row r="8651">
          <cell r="C8651" t="str">
            <v>经阴道子宫-骶前固定术</v>
          </cell>
        </row>
        <row r="8652">
          <cell r="A8652" t="str">
            <v>69.2200x012</v>
          </cell>
        </row>
        <row r="8652">
          <cell r="C8652" t="str">
            <v>经阴道子宫-骶韧带高位悬吊术</v>
          </cell>
        </row>
        <row r="8653">
          <cell r="A8653" t="str">
            <v>69.2200x013</v>
          </cell>
        </row>
        <row r="8653">
          <cell r="C8653" t="str">
            <v>子宫-骶棘韧带固定术</v>
          </cell>
        </row>
        <row r="8654">
          <cell r="A8654" t="str">
            <v>69.2200x014</v>
          </cell>
        </row>
        <row r="8654">
          <cell r="C8654" t="str">
            <v>子宫-骶前固定术</v>
          </cell>
        </row>
        <row r="8655">
          <cell r="A8655" t="str">
            <v>69.2200x015</v>
          </cell>
        </row>
        <row r="8655">
          <cell r="C8655" t="str">
            <v>子宫-骶韧带高位悬吊术</v>
          </cell>
        </row>
        <row r="8656">
          <cell r="A8656" t="str">
            <v>69.2200x016</v>
          </cell>
        </row>
        <row r="8656">
          <cell r="C8656" t="str">
            <v>腹腔镜下阴道-骶韧带高位悬吊术</v>
          </cell>
        </row>
        <row r="8657">
          <cell r="A8657" t="str">
            <v>69.2200x017</v>
          </cell>
        </row>
        <row r="8657">
          <cell r="C8657" t="str">
            <v>腹腔镜下阴道-骶棘韧带固定术</v>
          </cell>
        </row>
        <row r="8658">
          <cell r="A8658" t="str">
            <v>69.2200x018</v>
          </cell>
        </row>
        <row r="8658">
          <cell r="C8658" t="str">
            <v>腹腔镜下阴道-骶前固定术</v>
          </cell>
        </row>
        <row r="8659">
          <cell r="A8659" t="str">
            <v>69.2200x019</v>
          </cell>
        </row>
        <row r="8659">
          <cell r="C8659" t="str">
            <v>经阴道阴道-骶棘韧带固定术</v>
          </cell>
        </row>
        <row r="8660">
          <cell r="A8660" t="str">
            <v>69.2200x020</v>
          </cell>
        </row>
        <row r="8660">
          <cell r="C8660" t="str">
            <v>经阴道阴道-骶前固定术</v>
          </cell>
        </row>
        <row r="8661">
          <cell r="A8661" t="str">
            <v>69.2200x021</v>
          </cell>
        </row>
        <row r="8661">
          <cell r="C8661" t="str">
            <v>经阴道阴道-骶韧带高位悬吊术</v>
          </cell>
        </row>
        <row r="8662">
          <cell r="A8662" t="str">
            <v>69.2200x022</v>
          </cell>
        </row>
        <row r="8662">
          <cell r="C8662" t="str">
            <v>阴道-骶棘韧带固定术</v>
          </cell>
        </row>
        <row r="8663">
          <cell r="A8663" t="str">
            <v>69.2200x023</v>
          </cell>
        </row>
        <row r="8663">
          <cell r="C8663" t="str">
            <v>阴道骶前固定术</v>
          </cell>
        </row>
        <row r="8664">
          <cell r="A8664" t="str">
            <v>69.2200x024</v>
          </cell>
        </row>
        <row r="8664">
          <cell r="C8664" t="str">
            <v>阴道-骶韧带高位悬吊术</v>
          </cell>
        </row>
        <row r="8665">
          <cell r="A8665" t="str">
            <v>69.2200x025</v>
          </cell>
        </row>
        <row r="8665">
          <cell r="C8665" t="str">
            <v>骶韧带缩短术</v>
          </cell>
        </row>
        <row r="8666">
          <cell r="A8666" t="str">
            <v>69.2200x030</v>
          </cell>
        </row>
        <row r="8666">
          <cell r="C8666" t="str">
            <v>主韧带缩短术</v>
          </cell>
        </row>
        <row r="8667">
          <cell r="A8667" t="str">
            <v>69.2200x031</v>
          </cell>
        </row>
        <row r="8667">
          <cell r="C8667" t="str">
            <v>子宫阔韧带缩短术</v>
          </cell>
        </row>
        <row r="8668">
          <cell r="A8668" t="str">
            <v>69.2201</v>
          </cell>
        </row>
        <row r="8668">
          <cell r="C8668" t="str">
            <v>曼彻斯特手术</v>
          </cell>
        </row>
        <row r="8669">
          <cell r="A8669" t="str">
            <v>69.2202</v>
          </cell>
        </row>
        <row r="8669">
          <cell r="C8669" t="str">
            <v>子宫颈悬吊术</v>
          </cell>
        </row>
        <row r="8670">
          <cell r="A8670" t="str">
            <v>69.2203</v>
          </cell>
        </row>
        <row r="8670">
          <cell r="C8670" t="str">
            <v>子宫脱垂复位术</v>
          </cell>
        </row>
        <row r="8671">
          <cell r="A8671" t="str">
            <v>69.2204</v>
          </cell>
        </row>
        <row r="8671">
          <cell r="C8671" t="str">
            <v>主韧带悬吊术</v>
          </cell>
        </row>
        <row r="8672">
          <cell r="A8672" t="str">
            <v>69.2205</v>
          </cell>
        </row>
        <row r="8672">
          <cell r="C8672" t="str">
            <v>圆韧带悬吊术</v>
          </cell>
        </row>
        <row r="8673">
          <cell r="A8673" t="str">
            <v>69.2206</v>
          </cell>
        </row>
        <row r="8673">
          <cell r="C8673" t="str">
            <v>子宫骶韧带悬吊术</v>
          </cell>
        </row>
        <row r="8674">
          <cell r="A8674" t="str">
            <v>69.2207</v>
          </cell>
        </row>
        <row r="8674">
          <cell r="C8674" t="str">
            <v>圆韧带缩短术</v>
          </cell>
        </row>
        <row r="8675">
          <cell r="A8675" t="str">
            <v>69.2208</v>
          </cell>
        </row>
        <row r="8675">
          <cell r="C8675" t="str">
            <v>腹腔镜圆韧带缩短术</v>
          </cell>
        </row>
        <row r="8676">
          <cell r="A8676" t="str">
            <v>69.2209</v>
          </cell>
        </row>
        <row r="8676">
          <cell r="C8676" t="str">
            <v>腹腔镜宫骶韧带缩短术</v>
          </cell>
        </row>
        <row r="8677">
          <cell r="A8677" t="str">
            <v>69.2210</v>
          </cell>
        </row>
        <row r="8677">
          <cell r="C8677" t="str">
            <v>腹腔镜高位宫骶韧带悬吊术</v>
          </cell>
        </row>
        <row r="8678">
          <cell r="A8678" t="str">
            <v>69.2211</v>
          </cell>
        </row>
        <row r="8678">
          <cell r="C8678" t="str">
            <v>腹腔镜子宫韧带加固术</v>
          </cell>
        </row>
        <row r="8679">
          <cell r="A8679" t="str">
            <v>69.2212</v>
          </cell>
        </row>
        <row r="8679">
          <cell r="C8679" t="str">
            <v>腹腔镜子宫悬吊术</v>
          </cell>
        </row>
        <row r="8680">
          <cell r="A8680" t="str">
            <v>69.2300</v>
          </cell>
        </row>
        <row r="8680">
          <cell r="C8680" t="str">
            <v>经阴道慢性子宫内翻修补术</v>
          </cell>
        </row>
        <row r="8681">
          <cell r="A8681" t="str">
            <v>69.2900</v>
          </cell>
        </row>
        <row r="8681">
          <cell r="C8681" t="str">
            <v>子宫和支持结构的其他修补术</v>
          </cell>
        </row>
        <row r="8682">
          <cell r="A8682" t="str">
            <v>69.2901</v>
          </cell>
        </row>
        <row r="8682">
          <cell r="C8682" t="str">
            <v>子宫韧带修补术</v>
          </cell>
        </row>
        <row r="8683">
          <cell r="A8683" t="str">
            <v>69.3x00</v>
          </cell>
        </row>
        <row r="8683">
          <cell r="C8683" t="str">
            <v>子宫颈周围子宫去神经术</v>
          </cell>
        </row>
        <row r="8684">
          <cell r="A8684" t="str">
            <v>69.3x01</v>
          </cell>
        </row>
        <row r="8684">
          <cell r="C8684" t="str">
            <v>子宫骶韧带切断术</v>
          </cell>
        </row>
        <row r="8685">
          <cell r="A8685" t="str">
            <v>69.3x02</v>
          </cell>
        </row>
        <row r="8685">
          <cell r="C8685" t="str">
            <v>腹腔镜子宫骶韧带切断术</v>
          </cell>
        </row>
        <row r="8686">
          <cell r="A8686" t="str">
            <v>69.4100</v>
          </cell>
        </row>
        <row r="8686">
          <cell r="C8686" t="str">
            <v>子宫裂伤缝合术</v>
          </cell>
        </row>
        <row r="8687">
          <cell r="A8687" t="str">
            <v>69.4200</v>
          </cell>
        </row>
        <row r="8687">
          <cell r="C8687" t="str">
            <v>子宫瘘管闭合术</v>
          </cell>
        </row>
        <row r="8688">
          <cell r="A8688" t="str">
            <v>69.4201</v>
          </cell>
        </row>
        <row r="8688">
          <cell r="C8688" t="str">
            <v>腹腔镜子宫瘘闭合术</v>
          </cell>
        </row>
        <row r="8689">
          <cell r="A8689" t="str">
            <v>69.4900</v>
          </cell>
        </row>
        <row r="8689">
          <cell r="C8689" t="str">
            <v>子宫的其他修补术</v>
          </cell>
        </row>
        <row r="8690">
          <cell r="A8690" t="str">
            <v>69.4900x005</v>
          </cell>
        </row>
        <row r="8690">
          <cell r="C8690" t="str">
            <v>子宫修补术</v>
          </cell>
        </row>
        <row r="8691">
          <cell r="A8691" t="str">
            <v>69.4900x006</v>
          </cell>
        </row>
        <row r="8691">
          <cell r="C8691" t="str">
            <v>宫腔镜下子宫修补术</v>
          </cell>
        </row>
        <row r="8692">
          <cell r="A8692" t="str">
            <v>69.4901</v>
          </cell>
        </row>
        <row r="8692">
          <cell r="C8692" t="str">
            <v>子宫陈旧性产科裂伤修补术</v>
          </cell>
        </row>
        <row r="8693">
          <cell r="A8693" t="str">
            <v>69.4902</v>
          </cell>
        </row>
        <row r="8693">
          <cell r="C8693" t="str">
            <v>腹腔镜子宫陈旧性产科裂伤修补术</v>
          </cell>
        </row>
        <row r="8694">
          <cell r="A8694" t="str">
            <v>69.4903</v>
          </cell>
        </row>
        <row r="8694">
          <cell r="C8694" t="str">
            <v>腹腔镜子宫修补术</v>
          </cell>
        </row>
        <row r="8695">
          <cell r="A8695" t="str">
            <v>69.4904</v>
          </cell>
        </row>
        <row r="8695">
          <cell r="C8695" t="str">
            <v>宫腔镜子宫陈旧性产科裂伤修补术</v>
          </cell>
        </row>
        <row r="8696">
          <cell r="A8696" t="str">
            <v>69.5100</v>
          </cell>
        </row>
        <row r="8696">
          <cell r="C8696" t="str">
            <v>抽吸刮宫术，用于终止妊娠</v>
          </cell>
        </row>
        <row r="8697">
          <cell r="A8697" t="str">
            <v>69.5101</v>
          </cell>
        </row>
        <row r="8697">
          <cell r="C8697" t="str">
            <v>电吸人流术</v>
          </cell>
        </row>
        <row r="8698">
          <cell r="A8698" t="str">
            <v>69.5102</v>
          </cell>
        </row>
        <row r="8698">
          <cell r="C8698" t="str">
            <v>超声引导下电吸人流术</v>
          </cell>
        </row>
        <row r="8699">
          <cell r="A8699" t="str">
            <v>69.5103</v>
          </cell>
        </row>
        <row r="8699">
          <cell r="C8699" t="str">
            <v>宫腔镜电吸人流术</v>
          </cell>
        </row>
        <row r="8700">
          <cell r="A8700" t="str">
            <v>69.5200</v>
          </cell>
        </row>
        <row r="8700">
          <cell r="C8700" t="str">
            <v>分娩或流产后抽吸刮宫术</v>
          </cell>
        </row>
        <row r="8701">
          <cell r="A8701" t="str">
            <v>69.5201</v>
          </cell>
        </row>
        <row r="8701">
          <cell r="C8701" t="str">
            <v>分娩后电吸刮宫术</v>
          </cell>
        </row>
        <row r="8702">
          <cell r="A8702" t="str">
            <v>69.5202</v>
          </cell>
        </row>
        <row r="8702">
          <cell r="C8702" t="str">
            <v>流产后电吸刮宫术</v>
          </cell>
        </row>
        <row r="8703">
          <cell r="A8703" t="str">
            <v>69.5900</v>
          </cell>
        </row>
        <row r="8703">
          <cell r="C8703" t="str">
            <v>其他抽吸刮宫术</v>
          </cell>
        </row>
        <row r="8704">
          <cell r="A8704" t="str">
            <v>69.5901</v>
          </cell>
        </row>
        <row r="8704">
          <cell r="C8704" t="str">
            <v>电吸刮宫术</v>
          </cell>
        </row>
        <row r="8705">
          <cell r="A8705" t="str">
            <v>69.6x00</v>
          </cell>
        </row>
        <row r="8705">
          <cell r="C8705" t="str">
            <v>月经抽吸或调节</v>
          </cell>
        </row>
        <row r="8706">
          <cell r="A8706" t="str">
            <v>69.6x01</v>
          </cell>
        </row>
        <row r="8706">
          <cell r="C8706" t="str">
            <v>月经抽吸术</v>
          </cell>
        </row>
        <row r="8707">
          <cell r="A8707" t="str">
            <v>69.7x00</v>
          </cell>
        </row>
        <row r="8707">
          <cell r="C8707" t="str">
            <v>子宫内避孕装置置入</v>
          </cell>
        </row>
        <row r="8708">
          <cell r="A8708" t="str">
            <v>69.9100</v>
          </cell>
        </row>
        <row r="8708">
          <cell r="C8708" t="str">
            <v>子宫治疗性装置置入</v>
          </cell>
        </row>
        <row r="8709">
          <cell r="A8709" t="str">
            <v>69.9100x001</v>
          </cell>
        </row>
        <row r="8709">
          <cell r="C8709" t="str">
            <v>宫腔引流术</v>
          </cell>
        </row>
        <row r="8710">
          <cell r="A8710" t="str">
            <v>69.9100x002</v>
          </cell>
        </row>
        <row r="8710">
          <cell r="C8710" t="str">
            <v>子宫球囊放置术</v>
          </cell>
        </row>
        <row r="8711">
          <cell r="A8711" t="str">
            <v>69.9101</v>
          </cell>
        </row>
        <row r="8711">
          <cell r="C8711" t="str">
            <v>宫腔填塞止血术</v>
          </cell>
        </row>
        <row r="8712">
          <cell r="A8712" t="str">
            <v>69.9200</v>
          </cell>
        </row>
        <row r="8712">
          <cell r="C8712" t="str">
            <v>人工授精</v>
          </cell>
        </row>
        <row r="8713">
          <cell r="A8713" t="str">
            <v>69.9200x004</v>
          </cell>
        </row>
        <row r="8713">
          <cell r="C8713" t="str">
            <v>胚胎移植术</v>
          </cell>
        </row>
        <row r="8714">
          <cell r="A8714" t="str">
            <v>69.9200x006</v>
          </cell>
        </row>
        <row r="8714">
          <cell r="C8714" t="str">
            <v>胚胎移植术（IVF-ET）</v>
          </cell>
        </row>
        <row r="8715">
          <cell r="A8715" t="str">
            <v>69.9200x007</v>
          </cell>
        </row>
        <row r="8715">
          <cell r="C8715" t="str">
            <v>人工授精(AID)</v>
          </cell>
        </row>
        <row r="8716">
          <cell r="A8716" t="str">
            <v>69.9200x008</v>
          </cell>
        </row>
        <row r="8716">
          <cell r="C8716" t="str">
            <v>人工授精(AIH)</v>
          </cell>
        </row>
        <row r="8717">
          <cell r="A8717" t="str">
            <v>69.9201</v>
          </cell>
        </row>
        <row r="8717">
          <cell r="C8717" t="str">
            <v>卵巢穿刺取卵术</v>
          </cell>
        </row>
        <row r="8718">
          <cell r="A8718" t="str">
            <v>69.9202</v>
          </cell>
        </row>
        <row r="8718">
          <cell r="C8718" t="str">
            <v>人工胚胎移植术（IVF-FT）</v>
          </cell>
        </row>
        <row r="8719">
          <cell r="A8719" t="str">
            <v>69.9300</v>
          </cell>
        </row>
        <row r="8719">
          <cell r="C8719" t="str">
            <v>昆布属植物置入</v>
          </cell>
        </row>
        <row r="8720">
          <cell r="A8720" t="str">
            <v>69.9400</v>
          </cell>
        </row>
        <row r="8720">
          <cell r="C8720" t="str">
            <v>内翻子宫手法复位</v>
          </cell>
        </row>
        <row r="8721">
          <cell r="A8721" t="str">
            <v>69.9500</v>
          </cell>
        </row>
        <row r="8721">
          <cell r="C8721" t="str">
            <v>子宫颈切开术</v>
          </cell>
        </row>
        <row r="8722">
          <cell r="A8722" t="str">
            <v>69.9500x001</v>
          </cell>
        </row>
        <row r="8722">
          <cell r="C8722" t="str">
            <v>宫颈闭锁切开术</v>
          </cell>
        </row>
        <row r="8723">
          <cell r="A8723" t="str">
            <v>69.9600</v>
          </cell>
        </row>
        <row r="8723">
          <cell r="C8723" t="str">
            <v>去除子宫颈环扎材料</v>
          </cell>
        </row>
        <row r="8724">
          <cell r="A8724" t="str">
            <v>69.9700</v>
          </cell>
        </row>
        <row r="8724">
          <cell r="C8724" t="str">
            <v>去除子宫颈其他穿透性异物</v>
          </cell>
        </row>
        <row r="8725">
          <cell r="A8725" t="str">
            <v>69.9800</v>
          </cell>
        </row>
        <row r="8725">
          <cell r="C8725" t="str">
            <v>子宫支持结构的其他手术</v>
          </cell>
        </row>
        <row r="8726">
          <cell r="A8726" t="str">
            <v>69.9900</v>
          </cell>
        </row>
        <row r="8726">
          <cell r="C8726" t="str">
            <v>子宫颈和子宫的其他手术</v>
          </cell>
        </row>
        <row r="8727">
          <cell r="A8727" t="str">
            <v>70.0x00</v>
          </cell>
        </row>
        <row r="8727">
          <cell r="C8727" t="str">
            <v>后穹隆穿刺术</v>
          </cell>
        </row>
        <row r="8728">
          <cell r="A8728" t="str">
            <v>70.0x00x002</v>
          </cell>
        </row>
        <row r="8728">
          <cell r="C8728" t="str">
            <v>后穹窿穿刺引流术</v>
          </cell>
        </row>
        <row r="8729">
          <cell r="A8729" t="str">
            <v>70.0x00x003</v>
          </cell>
        </row>
        <row r="8729">
          <cell r="C8729" t="str">
            <v>经阴道腹腔穿刺引流术</v>
          </cell>
        </row>
        <row r="8730">
          <cell r="A8730" t="str">
            <v>70.1100</v>
          </cell>
        </row>
        <row r="8730">
          <cell r="C8730" t="str">
            <v>处女膜切开术</v>
          </cell>
        </row>
        <row r="8731">
          <cell r="A8731" t="str">
            <v>70.1200</v>
          </cell>
        </row>
        <row r="8731">
          <cell r="C8731" t="str">
            <v>直肠子宫陷凹切开术</v>
          </cell>
        </row>
        <row r="8732">
          <cell r="A8732" t="str">
            <v>70.1200x001</v>
          </cell>
        </row>
        <row r="8732">
          <cell r="C8732" t="str">
            <v>后穹窿切开引流术</v>
          </cell>
        </row>
        <row r="8733">
          <cell r="A8733" t="str">
            <v>70.1200x002</v>
          </cell>
        </row>
        <row r="8733">
          <cell r="C8733" t="str">
            <v>腹腔镜女性盆腔血肿引流术</v>
          </cell>
        </row>
        <row r="8734">
          <cell r="A8734" t="str">
            <v>70.1201</v>
          </cell>
        </row>
        <row r="8734">
          <cell r="C8734" t="str">
            <v>女性盆腔脓肿引流术</v>
          </cell>
        </row>
        <row r="8735">
          <cell r="A8735" t="str">
            <v>70.1202</v>
          </cell>
        </row>
        <row r="8735">
          <cell r="C8735" t="str">
            <v>腹腔镜女性盆腔脓肿引流术</v>
          </cell>
        </row>
        <row r="8736">
          <cell r="A8736" t="str">
            <v>70.1300</v>
          </cell>
        </row>
        <row r="8736">
          <cell r="C8736" t="str">
            <v>阴道管腔内粘连松解术</v>
          </cell>
        </row>
        <row r="8737">
          <cell r="A8737" t="str">
            <v>70.1400</v>
          </cell>
        </row>
        <row r="8737">
          <cell r="C8737" t="str">
            <v>阴道其他切开术</v>
          </cell>
        </row>
        <row r="8738">
          <cell r="A8738" t="str">
            <v>70.1400x002</v>
          </cell>
        </row>
        <row r="8738">
          <cell r="C8738" t="str">
            <v>腹腔镜下阴道纵隔切开术</v>
          </cell>
        </row>
        <row r="8739">
          <cell r="A8739" t="str">
            <v>70.1400x007</v>
          </cell>
        </row>
        <row r="8739">
          <cell r="C8739" t="str">
            <v>阴道切开术</v>
          </cell>
        </row>
        <row r="8740">
          <cell r="A8740" t="str">
            <v>70.1400x011</v>
          </cell>
        </row>
        <row r="8740">
          <cell r="C8740" t="str">
            <v>阴道血肿切开引流术</v>
          </cell>
        </row>
        <row r="8741">
          <cell r="A8741" t="str">
            <v>70.1400x012</v>
          </cell>
        </row>
        <row r="8741">
          <cell r="C8741" t="str">
            <v>阴道纵隔切除术</v>
          </cell>
        </row>
        <row r="8742">
          <cell r="A8742" t="str">
            <v>70.1401</v>
          </cell>
        </row>
        <row r="8742">
          <cell r="C8742" t="str">
            <v>阴道隔切断术</v>
          </cell>
        </row>
        <row r="8743">
          <cell r="A8743" t="str">
            <v>70.1402</v>
          </cell>
        </row>
        <row r="8743">
          <cell r="C8743" t="str">
            <v>阴道狭窄切开术</v>
          </cell>
        </row>
        <row r="8744">
          <cell r="A8744" t="str">
            <v>70.1403</v>
          </cell>
        </row>
        <row r="8744">
          <cell r="C8744" t="str">
            <v>阴道侧壁切开术</v>
          </cell>
        </row>
        <row r="8745">
          <cell r="A8745" t="str">
            <v>70.1404</v>
          </cell>
        </row>
        <row r="8745">
          <cell r="C8745" t="str">
            <v>阴道闭锁切开术</v>
          </cell>
        </row>
        <row r="8746">
          <cell r="A8746" t="str">
            <v>70.1405</v>
          </cell>
        </row>
        <row r="8746">
          <cell r="C8746" t="str">
            <v>阴道切开异物取出术</v>
          </cell>
        </row>
        <row r="8747">
          <cell r="A8747" t="str">
            <v>70.1406</v>
          </cell>
        </row>
        <row r="8747">
          <cell r="C8747" t="str">
            <v>阴道切开引流术</v>
          </cell>
        </row>
        <row r="8748">
          <cell r="A8748" t="str">
            <v>70.1407</v>
          </cell>
        </row>
        <row r="8748">
          <cell r="C8748" t="str">
            <v>腹腔镜阴道隔切断术</v>
          </cell>
        </row>
        <row r="8749">
          <cell r="A8749" t="str">
            <v>70.1408</v>
          </cell>
        </row>
        <row r="8749">
          <cell r="C8749" t="str">
            <v>宫腔镜阴道隔切断术</v>
          </cell>
        </row>
        <row r="8750">
          <cell r="A8750" t="str">
            <v>70.2100</v>
          </cell>
        </row>
        <row r="8750">
          <cell r="C8750" t="str">
            <v>阴道镜检查</v>
          </cell>
        </row>
        <row r="8751">
          <cell r="A8751" t="str">
            <v>70.2200</v>
          </cell>
        </row>
        <row r="8751">
          <cell r="C8751" t="str">
            <v>陷凹镜检查(后穹窿镜检查)</v>
          </cell>
        </row>
        <row r="8752">
          <cell r="A8752" t="str">
            <v>70.2300</v>
          </cell>
        </row>
        <row r="8752">
          <cell r="C8752" t="str">
            <v>直肠子宫陷凹的活组织检查</v>
          </cell>
        </row>
        <row r="8753">
          <cell r="A8753" t="str">
            <v>70.2301</v>
          </cell>
        </row>
        <row r="8753">
          <cell r="C8753" t="str">
            <v>腹腔镜子宫直肠陷凹活组织检查</v>
          </cell>
        </row>
        <row r="8754">
          <cell r="A8754" t="str">
            <v>70.2400</v>
          </cell>
        </row>
        <row r="8754">
          <cell r="C8754" t="str">
            <v>阴道活组织检查</v>
          </cell>
        </row>
        <row r="8755">
          <cell r="A8755" t="str">
            <v>70.2900</v>
          </cell>
        </row>
        <row r="8755">
          <cell r="C8755" t="str">
            <v>阴道和直肠子宫陷凹的其他诊断性操作</v>
          </cell>
        </row>
        <row r="8756">
          <cell r="A8756" t="str">
            <v>70.2901</v>
          </cell>
        </row>
        <row r="8756">
          <cell r="C8756" t="str">
            <v>阴道探查</v>
          </cell>
        </row>
        <row r="8757">
          <cell r="A8757" t="str">
            <v>70.3100</v>
          </cell>
        </row>
        <row r="8757">
          <cell r="C8757" t="str">
            <v>处女膜切除术</v>
          </cell>
        </row>
        <row r="8758">
          <cell r="A8758" t="str">
            <v>70.3101</v>
          </cell>
        </row>
        <row r="8758">
          <cell r="C8758" t="str">
            <v>处女膜部分切除术</v>
          </cell>
        </row>
        <row r="8759">
          <cell r="A8759" t="str">
            <v>70.3200</v>
          </cell>
        </row>
        <row r="8759">
          <cell r="C8759" t="str">
            <v>直肠子宫陷凹病损切除术或破坏术</v>
          </cell>
        </row>
        <row r="8760">
          <cell r="A8760" t="str">
            <v>70.3200x002</v>
          </cell>
        </row>
        <row r="8760">
          <cell r="C8760" t="str">
            <v>直肠子宫陷凹病损切除术</v>
          </cell>
        </row>
        <row r="8761">
          <cell r="A8761" t="str">
            <v>70.3201</v>
          </cell>
        </row>
        <row r="8761">
          <cell r="C8761" t="str">
            <v>腹腔镜直肠子宫陷凹病损切除术</v>
          </cell>
        </row>
        <row r="8762">
          <cell r="A8762" t="str">
            <v>70.3300</v>
          </cell>
        </row>
        <row r="8762">
          <cell r="C8762" t="str">
            <v>阴道病损切除术或破坏术</v>
          </cell>
        </row>
        <row r="8763">
          <cell r="A8763" t="str">
            <v>70.3300x003</v>
          </cell>
        </row>
        <row r="8763">
          <cell r="C8763" t="str">
            <v>阴道病损电切术</v>
          </cell>
        </row>
        <row r="8764">
          <cell r="A8764" t="str">
            <v>70.3301</v>
          </cell>
        </row>
        <row r="8764">
          <cell r="C8764" t="str">
            <v>阴道病损切除术</v>
          </cell>
        </row>
        <row r="8765">
          <cell r="A8765" t="str">
            <v>70.3302</v>
          </cell>
        </row>
        <row r="8765">
          <cell r="C8765" t="str">
            <v>阴道病损破坏术</v>
          </cell>
        </row>
        <row r="8766">
          <cell r="A8766" t="str">
            <v>70.3303</v>
          </cell>
        </row>
        <row r="8766">
          <cell r="C8766" t="str">
            <v>阴道囊肿袋形缝合术</v>
          </cell>
        </row>
        <row r="8767">
          <cell r="A8767" t="str">
            <v>70.3304</v>
          </cell>
        </row>
        <row r="8767">
          <cell r="C8767" t="str">
            <v>处女膜病损切除术</v>
          </cell>
        </row>
        <row r="8768">
          <cell r="A8768" t="str">
            <v>70.3305</v>
          </cell>
        </row>
        <row r="8768">
          <cell r="C8768" t="str">
            <v>腹腔镜阴道病损切除术</v>
          </cell>
        </row>
        <row r="8769">
          <cell r="A8769" t="str">
            <v>70.4x00</v>
          </cell>
        </row>
        <row r="8769">
          <cell r="C8769" t="str">
            <v>阴道封闭术和全部切除术</v>
          </cell>
        </row>
        <row r="8770">
          <cell r="A8770" t="str">
            <v>70.4x00x001</v>
          </cell>
        </row>
        <row r="8770">
          <cell r="C8770" t="str">
            <v>腹腔镜辅助人工阴道切除术</v>
          </cell>
        </row>
        <row r="8771">
          <cell r="A8771" t="str">
            <v>70.4x01</v>
          </cell>
        </row>
        <row r="8771">
          <cell r="C8771" t="str">
            <v>阴道切除术</v>
          </cell>
        </row>
        <row r="8772">
          <cell r="A8772" t="str">
            <v>70.4x02</v>
          </cell>
        </row>
        <row r="8772">
          <cell r="C8772" t="str">
            <v>阴道部分切除术</v>
          </cell>
        </row>
        <row r="8773">
          <cell r="A8773" t="str">
            <v>70.4x03</v>
          </cell>
        </row>
        <row r="8773">
          <cell r="C8773" t="str">
            <v>阴道闭合术</v>
          </cell>
        </row>
        <row r="8774">
          <cell r="A8774" t="str">
            <v>70.4x04</v>
          </cell>
        </row>
        <row r="8774">
          <cell r="C8774" t="str">
            <v>阴道部分闭合术</v>
          </cell>
        </row>
        <row r="8775">
          <cell r="A8775" t="str">
            <v>70.4x05</v>
          </cell>
        </row>
        <row r="8775">
          <cell r="C8775" t="str">
            <v>腹腔镜辅助阴道切除术</v>
          </cell>
        </row>
        <row r="8776">
          <cell r="A8776" t="str">
            <v>70.5000</v>
          </cell>
        </row>
        <row r="8776">
          <cell r="C8776" t="str">
            <v>膀胱膨出和直肠膨出修补术</v>
          </cell>
        </row>
        <row r="8777">
          <cell r="A8777" t="str">
            <v>70.5001</v>
          </cell>
        </row>
        <row r="8777">
          <cell r="C8777" t="str">
            <v>阴道前后壁修补术</v>
          </cell>
        </row>
        <row r="8778">
          <cell r="A8778" t="str">
            <v>70.5002</v>
          </cell>
        </row>
        <row r="8778">
          <cell r="C8778" t="str">
            <v>腹腔镜阴道前后壁修补术</v>
          </cell>
        </row>
        <row r="8779">
          <cell r="A8779" t="str">
            <v>70.5100</v>
          </cell>
        </row>
        <row r="8779">
          <cell r="C8779" t="str">
            <v>膀胱膨出修补术</v>
          </cell>
        </row>
        <row r="8780">
          <cell r="A8780" t="str">
            <v>70.5101</v>
          </cell>
        </row>
        <row r="8780">
          <cell r="C8780" t="str">
            <v>阴道前壁修补术</v>
          </cell>
        </row>
        <row r="8781">
          <cell r="A8781" t="str">
            <v>70.5102</v>
          </cell>
        </row>
        <row r="8781">
          <cell r="C8781" t="str">
            <v>腹腔镜阴道前壁修补术</v>
          </cell>
        </row>
        <row r="8782">
          <cell r="A8782" t="str">
            <v>70.5200</v>
          </cell>
        </row>
        <row r="8782">
          <cell r="C8782" t="str">
            <v>直肠膨出修补术</v>
          </cell>
        </row>
        <row r="8783">
          <cell r="A8783" t="str">
            <v>70.5201</v>
          </cell>
        </row>
        <row r="8783">
          <cell r="C8783" t="str">
            <v>阴道后壁修补术</v>
          </cell>
        </row>
        <row r="8784">
          <cell r="A8784" t="str">
            <v>70.5202</v>
          </cell>
        </row>
        <row r="8784">
          <cell r="C8784" t="str">
            <v>腹腔镜阴道后壁修补术</v>
          </cell>
        </row>
        <row r="8785">
          <cell r="A8785" t="str">
            <v>70.5300</v>
          </cell>
        </row>
        <row r="8785">
          <cell r="C8785" t="str">
            <v>用移植物或假体的膀胱膨出和直肠膨出修补术</v>
          </cell>
        </row>
        <row r="8786">
          <cell r="A8786" t="str">
            <v>70.5300x001</v>
          </cell>
        </row>
        <row r="8786">
          <cell r="C8786" t="str">
            <v>阴道前后壁修补术伴生物补片植入</v>
          </cell>
        </row>
        <row r="8787">
          <cell r="A8787" t="str">
            <v>70.5300x002</v>
          </cell>
        </row>
        <row r="8787">
          <cell r="C8787" t="str">
            <v>阴道前后壁修补术伴人工补片置入</v>
          </cell>
        </row>
        <row r="8788">
          <cell r="A8788" t="str">
            <v>70.5301</v>
          </cell>
        </row>
        <row r="8788">
          <cell r="C8788" t="str">
            <v>PROSIMA全盆底重建术</v>
          </cell>
        </row>
        <row r="8789">
          <cell r="A8789" t="str">
            <v>70.5302</v>
          </cell>
        </row>
        <row r="8789">
          <cell r="C8789" t="str">
            <v>PROLIFT全盆底重建术</v>
          </cell>
        </row>
        <row r="8790">
          <cell r="A8790" t="str">
            <v>70.5303</v>
          </cell>
        </row>
        <row r="8790">
          <cell r="C8790" t="str">
            <v>AVAULTA全盆底重建术</v>
          </cell>
        </row>
        <row r="8791">
          <cell r="A8791" t="str">
            <v>70.5304</v>
          </cell>
        </row>
        <row r="8791">
          <cell r="C8791" t="str">
            <v>改良性全盆底重建术</v>
          </cell>
        </row>
        <row r="8792">
          <cell r="A8792" t="str">
            <v>70.5305</v>
          </cell>
        </row>
        <row r="8792">
          <cell r="C8792" t="str">
            <v>全盆底重建术</v>
          </cell>
        </row>
        <row r="8793">
          <cell r="A8793" t="str">
            <v>70.5400</v>
          </cell>
        </row>
        <row r="8793">
          <cell r="C8793" t="str">
            <v>用移植物或假体的膀胱膨出修补术</v>
          </cell>
        </row>
        <row r="8794">
          <cell r="A8794" t="str">
            <v>70.5400x001</v>
          </cell>
        </row>
        <row r="8794">
          <cell r="C8794" t="str">
            <v>阴道前壁修补术伴生物补片植入</v>
          </cell>
        </row>
        <row r="8795">
          <cell r="A8795" t="str">
            <v>70.5400x002</v>
          </cell>
        </row>
        <row r="8795">
          <cell r="C8795" t="str">
            <v>阴道前壁修补术伴人工补片置入</v>
          </cell>
        </row>
        <row r="8796">
          <cell r="A8796" t="str">
            <v>70.5500</v>
          </cell>
        </row>
        <row r="8796">
          <cell r="C8796" t="str">
            <v>用移植物或假体的直肠膨出修补术</v>
          </cell>
        </row>
        <row r="8797">
          <cell r="A8797" t="str">
            <v>70.5500x001</v>
          </cell>
        </row>
        <row r="8797">
          <cell r="C8797" t="str">
            <v>阴道后壁修补术伴生物补片植入</v>
          </cell>
        </row>
        <row r="8798">
          <cell r="A8798" t="str">
            <v>70.5500x002</v>
          </cell>
        </row>
        <row r="8798">
          <cell r="C8798" t="str">
            <v>阴道后壁修补术伴人工补片置入</v>
          </cell>
        </row>
        <row r="8799">
          <cell r="A8799" t="str">
            <v>70.6100</v>
          </cell>
        </row>
        <row r="8799">
          <cell r="C8799" t="str">
            <v>阴道建造术</v>
          </cell>
        </row>
        <row r="8800">
          <cell r="A8800" t="str">
            <v>70.6101</v>
          </cell>
        </row>
        <row r="8800">
          <cell r="C8800" t="str">
            <v>腹腔镜阴道建造术</v>
          </cell>
        </row>
        <row r="8801">
          <cell r="A8801" t="str">
            <v>70.6200</v>
          </cell>
        </row>
        <row r="8801">
          <cell r="C8801" t="str">
            <v>阴道重建术</v>
          </cell>
        </row>
        <row r="8802">
          <cell r="A8802" t="str">
            <v>70.6200x001</v>
          </cell>
        </row>
        <row r="8802">
          <cell r="C8802" t="str">
            <v>人工阴道成形术</v>
          </cell>
        </row>
        <row r="8803">
          <cell r="A8803" t="str">
            <v>70.6200x002</v>
          </cell>
        </row>
        <row r="8803">
          <cell r="C8803" t="str">
            <v>阴道成形术</v>
          </cell>
        </row>
        <row r="8804">
          <cell r="A8804" t="str">
            <v>70.6300</v>
          </cell>
        </row>
        <row r="8804">
          <cell r="C8804" t="str">
            <v>用移植物或假体的阴道建造术</v>
          </cell>
        </row>
        <row r="8805">
          <cell r="A8805" t="str">
            <v>70.6300x001</v>
          </cell>
        </row>
        <row r="8805">
          <cell r="C8805" t="str">
            <v>腹腔镜下腹膜代阴道术</v>
          </cell>
        </row>
        <row r="8806">
          <cell r="A8806" t="str">
            <v>70.6300x002</v>
          </cell>
        </row>
        <row r="8806">
          <cell r="C8806" t="str">
            <v>腹腔镜下回肠代阴道术</v>
          </cell>
        </row>
        <row r="8807">
          <cell r="A8807" t="str">
            <v>70.6300x003</v>
          </cell>
        </row>
        <row r="8807">
          <cell r="C8807" t="str">
            <v>腹腔镜下乙状结肠代阴道术</v>
          </cell>
        </row>
        <row r="8808">
          <cell r="A8808" t="str">
            <v>70.6301</v>
          </cell>
        </row>
        <row r="8808">
          <cell r="C8808" t="str">
            <v>生物补片的阴道建造术</v>
          </cell>
        </row>
        <row r="8809">
          <cell r="A8809" t="str">
            <v>70.6400</v>
          </cell>
        </row>
        <row r="8809">
          <cell r="C8809" t="str">
            <v>用移植物或假体的阴道重建术</v>
          </cell>
        </row>
        <row r="8810">
          <cell r="A8810" t="str">
            <v>70.6400x001</v>
          </cell>
        </row>
        <row r="8810">
          <cell r="C8810" t="str">
            <v>人工阴道重建术</v>
          </cell>
        </row>
        <row r="8811">
          <cell r="A8811" t="str">
            <v>70.7100</v>
          </cell>
        </row>
        <row r="8811">
          <cell r="C8811" t="str">
            <v>阴道裂伤缝合术</v>
          </cell>
        </row>
        <row r="8812">
          <cell r="A8812" t="str">
            <v>70.7101</v>
          </cell>
        </row>
        <row r="8812">
          <cell r="C8812" t="str">
            <v>后穹窿裂伤缝合术</v>
          </cell>
        </row>
        <row r="8813">
          <cell r="A8813" t="str">
            <v>70.7200</v>
          </cell>
        </row>
        <row r="8813">
          <cell r="C8813" t="str">
            <v>结肠阴道瘘修补术</v>
          </cell>
        </row>
        <row r="8814">
          <cell r="A8814" t="str">
            <v>70.7300</v>
          </cell>
        </row>
        <row r="8814">
          <cell r="C8814" t="str">
            <v>直肠阴道瘘修补术</v>
          </cell>
        </row>
        <row r="8815">
          <cell r="A8815" t="str">
            <v>70.7400</v>
          </cell>
        </row>
        <row r="8815">
          <cell r="C8815" t="str">
            <v>其他阴道肠瘘的修补术</v>
          </cell>
        </row>
        <row r="8816">
          <cell r="A8816" t="str">
            <v>70.7400x001</v>
          </cell>
        </row>
        <row r="8816">
          <cell r="C8816" t="str">
            <v>小肠-阴道瘘修补术</v>
          </cell>
        </row>
        <row r="8817">
          <cell r="A8817" t="str">
            <v>70.7401</v>
          </cell>
        </row>
        <row r="8817">
          <cell r="C8817" t="str">
            <v>小肠-阴道瘘切除术</v>
          </cell>
        </row>
        <row r="8818">
          <cell r="A8818" t="str">
            <v>70.7500</v>
          </cell>
        </row>
        <row r="8818">
          <cell r="C8818" t="str">
            <v>阴道其他瘘管的修补术</v>
          </cell>
        </row>
        <row r="8819">
          <cell r="A8819" t="str">
            <v>70.7501</v>
          </cell>
        </row>
        <row r="8819">
          <cell r="C8819" t="str">
            <v>阴道瘘修补术</v>
          </cell>
        </row>
        <row r="8820">
          <cell r="A8820" t="str">
            <v>70.7600</v>
          </cell>
        </row>
        <row r="8820">
          <cell r="C8820" t="str">
            <v>处女膜缝合术</v>
          </cell>
        </row>
        <row r="8821">
          <cell r="A8821" t="str">
            <v>70.7700</v>
          </cell>
        </row>
        <row r="8821">
          <cell r="C8821" t="str">
            <v>阴道悬吊术和固定术</v>
          </cell>
        </row>
        <row r="8822">
          <cell r="A8822" t="str">
            <v>70.7700x004</v>
          </cell>
        </row>
        <row r="8822">
          <cell r="C8822" t="str">
            <v>腹腔镜下阴道悬吊术</v>
          </cell>
        </row>
        <row r="8823">
          <cell r="A8823" t="str">
            <v>70.7701</v>
          </cell>
        </row>
        <row r="8823">
          <cell r="C8823" t="str">
            <v>阴道悬吊术</v>
          </cell>
        </row>
        <row r="8824">
          <cell r="A8824" t="str">
            <v>70.7702</v>
          </cell>
        </row>
        <row r="8824">
          <cell r="C8824" t="str">
            <v>骶棘韧带悬吊术</v>
          </cell>
        </row>
        <row r="8825">
          <cell r="A8825" t="str">
            <v>70.7703</v>
          </cell>
        </row>
        <row r="8825">
          <cell r="C8825" t="str">
            <v>耻骨梳韧带悬吊术</v>
          </cell>
        </row>
        <row r="8826">
          <cell r="A8826" t="str">
            <v>70.7800</v>
          </cell>
        </row>
        <row r="8826">
          <cell r="C8826" t="str">
            <v>用移植物或假体的阴道悬吊和固定术</v>
          </cell>
        </row>
        <row r="8827">
          <cell r="A8827" t="str">
            <v>70.7800x001</v>
          </cell>
        </row>
        <row r="8827">
          <cell r="C8827" t="str">
            <v>阴道固定术(使用移植物或假体)</v>
          </cell>
        </row>
        <row r="8828">
          <cell r="A8828" t="str">
            <v>70.7800x002</v>
          </cell>
        </row>
        <row r="8828">
          <cell r="C8828" t="str">
            <v>阴道悬吊术(使用移植物或假体)</v>
          </cell>
        </row>
        <row r="8829">
          <cell r="A8829" t="str">
            <v>70.7801</v>
          </cell>
        </row>
        <row r="8829">
          <cell r="C8829" t="str">
            <v>阴道移植物固定术</v>
          </cell>
        </row>
        <row r="8830">
          <cell r="A8830" t="str">
            <v>70.7802</v>
          </cell>
        </row>
        <row r="8830">
          <cell r="C8830" t="str">
            <v>腹腔镜阴道移植物固定术</v>
          </cell>
        </row>
        <row r="8831">
          <cell r="A8831" t="str">
            <v>70.7900</v>
          </cell>
        </row>
        <row r="8831">
          <cell r="C8831" t="str">
            <v>阴道的其他修补术</v>
          </cell>
        </row>
        <row r="8832">
          <cell r="A8832" t="str">
            <v>70.7900x005</v>
          </cell>
        </row>
        <row r="8832">
          <cell r="C8832" t="str">
            <v>阴道断蒂缝合术</v>
          </cell>
        </row>
        <row r="8833">
          <cell r="A8833" t="str">
            <v>70.7900x006</v>
          </cell>
        </row>
        <row r="8833">
          <cell r="C8833" t="str">
            <v>阴道断蒂止血术</v>
          </cell>
        </row>
        <row r="8834">
          <cell r="A8834" t="str">
            <v>70.7900x010</v>
          </cell>
        </row>
        <row r="8834">
          <cell r="C8834" t="str">
            <v>阴道黏膜瓣移植术</v>
          </cell>
        </row>
        <row r="8835">
          <cell r="A8835" t="str">
            <v>70.7901</v>
          </cell>
        </row>
        <row r="8835">
          <cell r="C8835" t="str">
            <v>阴道延长术</v>
          </cell>
        </row>
        <row r="8836">
          <cell r="A8836" t="str">
            <v>70.7902</v>
          </cell>
        </row>
        <row r="8836">
          <cell r="C8836" t="str">
            <v>阴道扩张术</v>
          </cell>
        </row>
        <row r="8837">
          <cell r="A8837" t="str">
            <v>70.7903</v>
          </cell>
        </row>
        <row r="8837">
          <cell r="C8837" t="str">
            <v>阴道缩窄术</v>
          </cell>
        </row>
        <row r="8838">
          <cell r="A8838" t="str">
            <v>70.7904</v>
          </cell>
        </row>
        <row r="8838">
          <cell r="C8838" t="str">
            <v>阴道断蒂术</v>
          </cell>
        </row>
        <row r="8839">
          <cell r="A8839" t="str">
            <v>70.7905</v>
          </cell>
        </row>
        <row r="8839">
          <cell r="C8839" t="str">
            <v>阴道残端缝合术</v>
          </cell>
        </row>
        <row r="8840">
          <cell r="A8840" t="str">
            <v>70.7906</v>
          </cell>
        </row>
        <row r="8840">
          <cell r="C8840" t="str">
            <v>阴道会阴成形术</v>
          </cell>
        </row>
        <row r="8841">
          <cell r="A8841" t="str">
            <v>70.7907</v>
          </cell>
        </row>
        <row r="8841">
          <cell r="C8841" t="str">
            <v>阴道穹窿修补术</v>
          </cell>
        </row>
        <row r="8842">
          <cell r="A8842" t="str">
            <v>70.7908</v>
          </cell>
        </row>
        <row r="8842">
          <cell r="C8842" t="str">
            <v>阴道陈旧性产科裂伤修补术</v>
          </cell>
        </row>
        <row r="8843">
          <cell r="A8843" t="str">
            <v>70.7909</v>
          </cell>
        </row>
        <row r="8843">
          <cell r="C8843" t="str">
            <v>腹腔镜阴道会阴成形术</v>
          </cell>
        </row>
        <row r="8844">
          <cell r="A8844" t="str">
            <v>70.8x00</v>
          </cell>
        </row>
        <row r="8844">
          <cell r="C8844" t="str">
            <v>阴道穹隆封闭术</v>
          </cell>
        </row>
        <row r="8845">
          <cell r="A8845" t="str">
            <v>70.9100</v>
          </cell>
        </row>
        <row r="8845">
          <cell r="C8845" t="str">
            <v>阴道的其他手术</v>
          </cell>
        </row>
        <row r="8846">
          <cell r="A8846" t="str">
            <v>70.9100x001</v>
          </cell>
        </row>
        <row r="8846">
          <cell r="C8846" t="str">
            <v>阴道黏膜剥脱术</v>
          </cell>
        </row>
        <row r="8847">
          <cell r="A8847" t="str">
            <v>70.9200</v>
          </cell>
        </row>
        <row r="8847">
          <cell r="C8847" t="str">
            <v>直肠子宫陷凹的其他手术</v>
          </cell>
        </row>
        <row r="8848">
          <cell r="A8848" t="str">
            <v>70.9200x001</v>
          </cell>
        </row>
        <row r="8848">
          <cell r="C8848" t="str">
            <v>阴道后疝修补术</v>
          </cell>
        </row>
        <row r="8849">
          <cell r="A8849" t="str">
            <v>70.9201</v>
          </cell>
        </row>
        <row r="8849">
          <cell r="C8849" t="str">
            <v>直肠子宫陷凹封闭术</v>
          </cell>
        </row>
        <row r="8850">
          <cell r="A8850" t="str">
            <v>70.9300</v>
          </cell>
        </row>
        <row r="8850">
          <cell r="C8850" t="str">
            <v>其他直肠子宫陷凹手术伴移植物或假体</v>
          </cell>
        </row>
        <row r="8851">
          <cell r="A8851" t="str">
            <v>70.9300x001</v>
          </cell>
        </row>
        <row r="8851">
          <cell r="C8851" t="str">
            <v>阴道小肠膨出修补术(用移植物或假体)</v>
          </cell>
        </row>
        <row r="8852">
          <cell r="A8852" t="str">
            <v>70.9400</v>
          </cell>
        </row>
        <row r="8852">
          <cell r="C8852" t="str">
            <v>生物移植物的置入术</v>
          </cell>
        </row>
        <row r="8853">
          <cell r="A8853" t="str">
            <v>70.9400x001</v>
          </cell>
        </row>
        <row r="8853">
          <cell r="C8853" t="str">
            <v>膀胱/直肠/阴道同种异体补片植入</v>
          </cell>
        </row>
        <row r="8854">
          <cell r="A8854" t="str">
            <v>70.9400x002</v>
          </cell>
        </row>
        <row r="8854">
          <cell r="C8854" t="str">
            <v>膀胱/直肠/阴道自体补片植入</v>
          </cell>
        </row>
        <row r="8855">
          <cell r="A8855" t="str">
            <v>70.9400x003</v>
          </cell>
        </row>
        <row r="8855">
          <cell r="C8855" t="str">
            <v>膀胱/直肠/阴道异种补片植入</v>
          </cell>
        </row>
        <row r="8856">
          <cell r="A8856" t="str">
            <v>70.9500</v>
          </cell>
        </row>
        <row r="8856">
          <cell r="C8856" t="str">
            <v>人造移植物或假体的置入术</v>
          </cell>
        </row>
        <row r="8857">
          <cell r="A8857" t="str">
            <v>70.9500x001</v>
          </cell>
        </row>
        <row r="8857">
          <cell r="C8857" t="str">
            <v>膀胱/直肠/阴道人工补片置入</v>
          </cell>
        </row>
        <row r="8858">
          <cell r="A8858" t="str">
            <v>71.0100</v>
          </cell>
        </row>
        <row r="8858">
          <cell r="C8858" t="str">
            <v>外阴粘连松解术</v>
          </cell>
        </row>
        <row r="8859">
          <cell r="A8859" t="str">
            <v>71.0100x002</v>
          </cell>
        </row>
        <row r="8859">
          <cell r="C8859" t="str">
            <v>小阴唇粘连松解术</v>
          </cell>
        </row>
        <row r="8860">
          <cell r="A8860" t="str">
            <v>71.0100x003</v>
          </cell>
        </row>
        <row r="8860">
          <cell r="C8860" t="str">
            <v>大阴唇粘连松解术</v>
          </cell>
        </row>
        <row r="8861">
          <cell r="A8861" t="str">
            <v>71.0100x004</v>
          </cell>
        </row>
        <row r="8861">
          <cell r="C8861" t="str">
            <v>阴唇粘连松解术</v>
          </cell>
        </row>
        <row r="8862">
          <cell r="A8862" t="str">
            <v>71.0900</v>
          </cell>
        </row>
        <row r="8862">
          <cell r="C8862" t="str">
            <v>外阴和会阴的其他切开术</v>
          </cell>
        </row>
        <row r="8863">
          <cell r="A8863" t="str">
            <v>71.0900x001</v>
          </cell>
        </row>
        <row r="8863">
          <cell r="C8863" t="str">
            <v>会阴切开引流术</v>
          </cell>
        </row>
        <row r="8864">
          <cell r="A8864" t="str">
            <v>71.0900x004</v>
          </cell>
        </row>
        <row r="8864">
          <cell r="C8864" t="str">
            <v>外阴血肿清除术</v>
          </cell>
        </row>
        <row r="8865">
          <cell r="A8865" t="str">
            <v>71.0900x006</v>
          </cell>
        </row>
        <row r="8865">
          <cell r="C8865" t="str">
            <v>外阴脓肿穿刺术</v>
          </cell>
        </row>
        <row r="8866">
          <cell r="A8866" t="str">
            <v>71.0901</v>
          </cell>
        </row>
        <row r="8866">
          <cell r="C8866" t="str">
            <v>阴道入口切开扩大术</v>
          </cell>
        </row>
        <row r="8867">
          <cell r="A8867" t="str">
            <v>71.0902</v>
          </cell>
        </row>
        <row r="8867">
          <cell r="C8867" t="str">
            <v>外阴切开引流术</v>
          </cell>
        </row>
        <row r="8868">
          <cell r="A8868" t="str">
            <v>71.0903</v>
          </cell>
        </row>
        <row r="8868">
          <cell r="C8868" t="str">
            <v>会阴造口术</v>
          </cell>
        </row>
        <row r="8869">
          <cell r="A8869" t="str">
            <v>71.0904</v>
          </cell>
        </row>
        <row r="8869">
          <cell r="C8869" t="str">
            <v>会阴切开术</v>
          </cell>
        </row>
        <row r="8870">
          <cell r="A8870" t="str">
            <v>71.0905</v>
          </cell>
        </row>
        <row r="8870">
          <cell r="C8870" t="str">
            <v>会阴切开异物取出术</v>
          </cell>
        </row>
        <row r="8871">
          <cell r="A8871" t="str">
            <v>71.1100</v>
          </cell>
        </row>
        <row r="8871">
          <cell r="C8871" t="str">
            <v>外阴活组织检查</v>
          </cell>
        </row>
        <row r="8872">
          <cell r="A8872" t="str">
            <v>71.1900</v>
          </cell>
        </row>
        <row r="8872">
          <cell r="C8872" t="str">
            <v>外阴的其他诊断性操作</v>
          </cell>
        </row>
        <row r="8873">
          <cell r="A8873" t="str">
            <v>71.2100</v>
          </cell>
        </row>
        <row r="8873">
          <cell r="C8873" t="str">
            <v>经皮巴多林腺(囊肿)抽吸术</v>
          </cell>
        </row>
        <row r="8874">
          <cell r="A8874" t="str">
            <v>71.2100x001</v>
          </cell>
        </row>
        <row r="8874">
          <cell r="C8874" t="str">
            <v>前庭大腺囊肿抽吸术</v>
          </cell>
        </row>
        <row r="8875">
          <cell r="A8875" t="str">
            <v>71.2200x001</v>
          </cell>
        </row>
        <row r="8875">
          <cell r="C8875" t="str">
            <v>前庭大腺囊肿切开术</v>
          </cell>
        </row>
        <row r="8876">
          <cell r="A8876" t="str">
            <v>71.2200x002</v>
          </cell>
        </row>
        <row r="8876">
          <cell r="C8876" t="str">
            <v>前庭大腺脓肿切开引流术</v>
          </cell>
        </row>
        <row r="8877">
          <cell r="A8877" t="str">
            <v>71.2300</v>
          </cell>
        </row>
        <row r="8877">
          <cell r="C8877" t="str">
            <v>巴多林腺(囊肿)袋形合缝术[造袋术]</v>
          </cell>
        </row>
        <row r="8878">
          <cell r="A8878" t="str">
            <v>71.2300x001</v>
          </cell>
        </row>
        <row r="8878">
          <cell r="C8878" t="str">
            <v>前庭大腺造袋术</v>
          </cell>
        </row>
        <row r="8879">
          <cell r="A8879" t="str">
            <v>71.2400</v>
          </cell>
        </row>
        <row r="8879">
          <cell r="C8879" t="str">
            <v>巴多林腺(囊肿)切除术或其他破坏术</v>
          </cell>
        </row>
        <row r="8880">
          <cell r="A8880" t="str">
            <v>71.2400x001</v>
          </cell>
        </row>
        <row r="8880">
          <cell r="C8880" t="str">
            <v>前庭大腺病损切除术</v>
          </cell>
        </row>
        <row r="8881">
          <cell r="A8881" t="str">
            <v>71.2400x003</v>
          </cell>
        </row>
        <row r="8881">
          <cell r="C8881" t="str">
            <v>前庭大腺切除术</v>
          </cell>
        </row>
        <row r="8882">
          <cell r="A8882" t="str">
            <v>71.2401</v>
          </cell>
        </row>
        <row r="8882">
          <cell r="C8882" t="str">
            <v>巴多林腺病损切除术</v>
          </cell>
        </row>
        <row r="8883">
          <cell r="A8883" t="str">
            <v>71.2900</v>
          </cell>
        </row>
        <row r="8883">
          <cell r="C8883" t="str">
            <v>巴多林腺的其他手术</v>
          </cell>
        </row>
        <row r="8884">
          <cell r="A8884" t="str">
            <v>71.2900x001</v>
          </cell>
        </row>
        <row r="8884">
          <cell r="C8884" t="str">
            <v>前庭大腺瘘管切除术</v>
          </cell>
        </row>
        <row r="8885">
          <cell r="A8885" t="str">
            <v>71.2900x002</v>
          </cell>
        </row>
        <row r="8885">
          <cell r="C8885" t="str">
            <v>前庭大腺造口术</v>
          </cell>
        </row>
        <row r="8886">
          <cell r="A8886" t="str">
            <v>71.3x00</v>
          </cell>
        </row>
        <row r="8886">
          <cell r="C8886" t="str">
            <v>外阴和会阴的其他局部切除术或破坏术</v>
          </cell>
        </row>
        <row r="8887">
          <cell r="A8887" t="str">
            <v>71.3x00x001</v>
          </cell>
        </row>
        <row r="8887">
          <cell r="C8887" t="str">
            <v>大阴唇病损切除术</v>
          </cell>
        </row>
        <row r="8888">
          <cell r="A8888" t="str">
            <v>71.3x00x007</v>
          </cell>
        </row>
        <row r="8888">
          <cell r="C8888" t="str">
            <v>女性会阴部瘢痕切除术</v>
          </cell>
        </row>
        <row r="8889">
          <cell r="A8889" t="str">
            <v>71.3x00x011</v>
          </cell>
        </row>
        <row r="8889">
          <cell r="C8889" t="str">
            <v>外阴病损烧灼术</v>
          </cell>
        </row>
        <row r="8890">
          <cell r="A8890" t="str">
            <v>71.3x00x013</v>
          </cell>
        </row>
        <row r="8890">
          <cell r="C8890" t="str">
            <v>外阴窦道切除术</v>
          </cell>
        </row>
        <row r="8891">
          <cell r="A8891" t="str">
            <v>71.3x00x021</v>
          </cell>
        </row>
        <row r="8891">
          <cell r="C8891" t="str">
            <v>女性会阴皮肤和皮下坏死组织切除清创术</v>
          </cell>
        </row>
        <row r="8892">
          <cell r="A8892" t="str">
            <v>71.3x00x022</v>
          </cell>
        </row>
        <row r="8892">
          <cell r="C8892" t="str">
            <v>女性会阴皮肤和皮下组织非切除性清创</v>
          </cell>
        </row>
        <row r="8893">
          <cell r="A8893" t="str">
            <v>71.3x00x023</v>
          </cell>
        </row>
        <row r="8893">
          <cell r="C8893" t="str">
            <v>女性外阴皮肤和皮下坏死组织切除清创术</v>
          </cell>
        </row>
        <row r="8894">
          <cell r="A8894" t="str">
            <v>71.3x00x024</v>
          </cell>
        </row>
        <row r="8894">
          <cell r="C8894" t="str">
            <v>女性外阴皮肤和皮下组织非切除性清创</v>
          </cell>
        </row>
        <row r="8895">
          <cell r="A8895" t="str">
            <v>71.3x00x025</v>
          </cell>
        </row>
        <row r="8895">
          <cell r="C8895" t="str">
            <v>小阴唇病损切除术</v>
          </cell>
        </row>
        <row r="8896">
          <cell r="A8896" t="str">
            <v>71.3x01</v>
          </cell>
        </row>
        <row r="8896">
          <cell r="C8896" t="str">
            <v>会阴病损切除术</v>
          </cell>
        </row>
        <row r="8897">
          <cell r="A8897" t="str">
            <v>71.3x02</v>
          </cell>
        </row>
        <row r="8897">
          <cell r="C8897" t="str">
            <v>会阴部异物取出术</v>
          </cell>
        </row>
        <row r="8898">
          <cell r="A8898" t="str">
            <v>71.3x03</v>
          </cell>
        </row>
        <row r="8898">
          <cell r="C8898" t="str">
            <v>外阴部分切除术</v>
          </cell>
        </row>
        <row r="8899">
          <cell r="A8899" t="str">
            <v>71.3x04</v>
          </cell>
        </row>
        <row r="8899">
          <cell r="C8899" t="str">
            <v>外阴病损切除术</v>
          </cell>
        </row>
        <row r="8900">
          <cell r="A8900" t="str">
            <v>71.3x05</v>
          </cell>
        </row>
        <row r="8900">
          <cell r="C8900" t="str">
            <v>外阴病损破坏术</v>
          </cell>
        </row>
        <row r="8901">
          <cell r="A8901" t="str">
            <v>71.4x00</v>
          </cell>
        </row>
        <row r="8901">
          <cell r="C8901" t="str">
            <v>阴蒂手术</v>
          </cell>
        </row>
        <row r="8902">
          <cell r="A8902" t="str">
            <v>71.4x01</v>
          </cell>
        </row>
        <row r="8902">
          <cell r="C8902" t="str">
            <v>阴蒂病损切除术</v>
          </cell>
        </row>
        <row r="8903">
          <cell r="A8903" t="str">
            <v>71.4x02</v>
          </cell>
        </row>
        <row r="8903">
          <cell r="C8903" t="str">
            <v>阴蒂切除术</v>
          </cell>
        </row>
        <row r="8904">
          <cell r="A8904" t="str">
            <v>71.4x03</v>
          </cell>
        </row>
        <row r="8904">
          <cell r="C8904" t="str">
            <v>阴蒂部分切除术</v>
          </cell>
        </row>
        <row r="8905">
          <cell r="A8905" t="str">
            <v>71.4x04</v>
          </cell>
        </row>
        <row r="8905">
          <cell r="C8905" t="str">
            <v>阴蒂成形术</v>
          </cell>
        </row>
        <row r="8906">
          <cell r="A8906" t="str">
            <v>71.4x05</v>
          </cell>
        </row>
        <row r="8906">
          <cell r="C8906" t="str">
            <v>阴蒂保留血管神经复位术</v>
          </cell>
        </row>
        <row r="8907">
          <cell r="A8907" t="str">
            <v>71.5x00</v>
          </cell>
        </row>
        <row r="8907">
          <cell r="C8907" t="str">
            <v>根治性外阴切除术</v>
          </cell>
        </row>
        <row r="8908">
          <cell r="A8908" t="str">
            <v>71.5x00x001</v>
          </cell>
        </row>
        <row r="8908">
          <cell r="C8908" t="str">
            <v>外阴广泛性切除术</v>
          </cell>
        </row>
        <row r="8909">
          <cell r="A8909" t="str">
            <v>71.5x00x003</v>
          </cell>
        </row>
        <row r="8909">
          <cell r="C8909" t="str">
            <v>外阴根治性局部扩大切除术</v>
          </cell>
        </row>
        <row r="8910">
          <cell r="A8910" t="str">
            <v>71.5x00x004</v>
          </cell>
        </row>
        <row r="8910">
          <cell r="C8910" t="str">
            <v>外阴根治性局部切除术</v>
          </cell>
        </row>
        <row r="8911">
          <cell r="A8911" t="str">
            <v>71.6100</v>
          </cell>
        </row>
        <row r="8911">
          <cell r="C8911" t="str">
            <v>单侧外阴切除术</v>
          </cell>
        </row>
        <row r="8912">
          <cell r="A8912" t="str">
            <v>71.6200</v>
          </cell>
        </row>
        <row r="8912">
          <cell r="C8912" t="str">
            <v>双侧外阴切除术</v>
          </cell>
        </row>
        <row r="8913">
          <cell r="A8913" t="str">
            <v>71.6200x002</v>
          </cell>
        </row>
        <row r="8913">
          <cell r="C8913" t="str">
            <v>外阴单纯切除术</v>
          </cell>
        </row>
        <row r="8914">
          <cell r="A8914" t="str">
            <v>71.7100</v>
          </cell>
        </row>
        <row r="8914">
          <cell r="C8914" t="str">
            <v>外阴或会阴裂伤缝合术</v>
          </cell>
        </row>
        <row r="8915">
          <cell r="A8915" t="str">
            <v>71.7101</v>
          </cell>
        </row>
        <row r="8915">
          <cell r="C8915" t="str">
            <v>外阴裂伤缝合术</v>
          </cell>
        </row>
        <row r="8916">
          <cell r="A8916" t="str">
            <v>71.7102</v>
          </cell>
        </row>
        <row r="8916">
          <cell r="C8916" t="str">
            <v>会阴裂伤缝合术</v>
          </cell>
        </row>
        <row r="8917">
          <cell r="A8917" t="str">
            <v>71.7200</v>
          </cell>
        </row>
        <row r="8917">
          <cell r="C8917" t="str">
            <v>外阴或会阴瘘修补术</v>
          </cell>
        </row>
        <row r="8918">
          <cell r="A8918" t="str">
            <v>71.7201</v>
          </cell>
        </row>
        <row r="8918">
          <cell r="C8918" t="str">
            <v>外阴瘘修补术</v>
          </cell>
        </row>
        <row r="8919">
          <cell r="A8919" t="str">
            <v>71.7202</v>
          </cell>
        </row>
        <row r="8919">
          <cell r="C8919" t="str">
            <v>会阴瘘修补术</v>
          </cell>
        </row>
        <row r="8920">
          <cell r="A8920" t="str">
            <v>71.7900</v>
          </cell>
        </row>
        <row r="8920">
          <cell r="C8920" t="str">
            <v>外阴和会阴的其他修补术</v>
          </cell>
        </row>
        <row r="8921">
          <cell r="A8921" t="str">
            <v>71.7900x001</v>
          </cell>
        </row>
        <row r="8921">
          <cell r="C8921" t="str">
            <v>会阴陈旧性产科裂伤修补术</v>
          </cell>
        </row>
        <row r="8922">
          <cell r="A8922" t="str">
            <v>71.7900x008</v>
          </cell>
        </row>
        <row r="8922">
          <cell r="C8922" t="str">
            <v>小阴唇成形术</v>
          </cell>
        </row>
        <row r="8923">
          <cell r="A8923" t="str">
            <v>71.7900x009</v>
          </cell>
        </row>
        <row r="8923">
          <cell r="C8923" t="str">
            <v>大阴唇成形术</v>
          </cell>
        </row>
        <row r="8924">
          <cell r="A8924" t="str">
            <v>71.7900x010</v>
          </cell>
        </row>
        <row r="8924">
          <cell r="C8924" t="str">
            <v>后盆底重建术</v>
          </cell>
        </row>
        <row r="8925">
          <cell r="A8925" t="str">
            <v>71.7900x011</v>
          </cell>
        </row>
        <row r="8925">
          <cell r="C8925" t="str">
            <v>前盆底重建术</v>
          </cell>
        </row>
        <row r="8926">
          <cell r="A8926" t="str">
            <v>71.7900x012</v>
          </cell>
        </row>
        <row r="8926">
          <cell r="C8926" t="str">
            <v>阴唇黏膜游离移植术</v>
          </cell>
        </row>
        <row r="8927">
          <cell r="A8927" t="str">
            <v>71.7900x013</v>
          </cell>
        </row>
        <row r="8927">
          <cell r="C8927" t="str">
            <v>阴唇成形术</v>
          </cell>
        </row>
        <row r="8928">
          <cell r="A8928" t="str">
            <v>71.7901</v>
          </cell>
        </row>
        <row r="8928">
          <cell r="C8928" t="str">
            <v>外阴成形术</v>
          </cell>
        </row>
        <row r="8929">
          <cell r="A8929" t="str">
            <v>71.7902</v>
          </cell>
        </row>
        <row r="8929">
          <cell r="C8929" t="str">
            <v>外阴陈旧性产科裂伤修补术</v>
          </cell>
        </row>
        <row r="8930">
          <cell r="A8930" t="str">
            <v>71.7903</v>
          </cell>
        </row>
        <row r="8930">
          <cell r="C8930" t="str">
            <v>会阴成形术</v>
          </cell>
        </row>
        <row r="8931">
          <cell r="A8931" t="str">
            <v>71.7904</v>
          </cell>
        </row>
        <row r="8931">
          <cell r="C8931" t="str">
            <v>会阴陈旧性裂伤修补术</v>
          </cell>
        </row>
        <row r="8932">
          <cell r="A8932" t="str">
            <v>71.8x00</v>
          </cell>
        </row>
        <row r="8932">
          <cell r="C8932" t="str">
            <v>外阴的其他手术</v>
          </cell>
        </row>
        <row r="8933">
          <cell r="A8933" t="str">
            <v>71.9x00</v>
          </cell>
        </row>
        <row r="8933">
          <cell r="C8933" t="str">
            <v>女性生殖器官的其他手术</v>
          </cell>
        </row>
        <row r="8934">
          <cell r="A8934" t="str">
            <v>72.0x00</v>
          </cell>
        </row>
        <row r="8934">
          <cell r="C8934" t="str">
            <v>低位产钳手术</v>
          </cell>
        </row>
        <row r="8935">
          <cell r="A8935" t="str">
            <v>72.1x00</v>
          </cell>
        </row>
        <row r="8935">
          <cell r="C8935" t="str">
            <v>低位产钳手术伴外阴切开术</v>
          </cell>
        </row>
        <row r="8936">
          <cell r="A8936" t="str">
            <v>72.2100</v>
          </cell>
        </row>
        <row r="8936">
          <cell r="C8936" t="str">
            <v>中位产钳手术伴外阴切开术</v>
          </cell>
        </row>
        <row r="8937">
          <cell r="A8937" t="str">
            <v>72.2900</v>
          </cell>
        </row>
        <row r="8937">
          <cell r="C8937" t="str">
            <v>其他中位产钳手术</v>
          </cell>
        </row>
        <row r="8938">
          <cell r="A8938" t="str">
            <v>72.2900x001</v>
          </cell>
        </row>
        <row r="8938">
          <cell r="C8938" t="str">
            <v>中位产钳术</v>
          </cell>
        </row>
        <row r="8939">
          <cell r="A8939" t="str">
            <v>72.3100</v>
          </cell>
        </row>
        <row r="8939">
          <cell r="C8939" t="str">
            <v>高位产钳手术伴外阴切开术</v>
          </cell>
        </row>
        <row r="8940">
          <cell r="A8940" t="str">
            <v>72.3900</v>
          </cell>
        </row>
        <row r="8940">
          <cell r="C8940" t="str">
            <v>其他高位产钳手术</v>
          </cell>
        </row>
        <row r="8941">
          <cell r="A8941" t="str">
            <v>72.3900x001</v>
          </cell>
        </row>
        <row r="8941">
          <cell r="C8941" t="str">
            <v>高位产钳术</v>
          </cell>
        </row>
        <row r="8942">
          <cell r="A8942" t="str">
            <v>72.4x00</v>
          </cell>
        </row>
        <row r="8942">
          <cell r="C8942" t="str">
            <v>产钳胎头旋转</v>
          </cell>
        </row>
        <row r="8943">
          <cell r="A8943" t="str">
            <v>72.5100</v>
          </cell>
        </row>
        <row r="8943">
          <cell r="C8943" t="str">
            <v>部分臀位牵引头后出产钳助产</v>
          </cell>
        </row>
        <row r="8944">
          <cell r="A8944" t="str">
            <v>72.5100x001</v>
          </cell>
        </row>
        <row r="8944">
          <cell r="C8944" t="str">
            <v>后出头产钳伴部分臀牵引术</v>
          </cell>
        </row>
        <row r="8945">
          <cell r="A8945" t="str">
            <v>72.5200</v>
          </cell>
        </row>
        <row r="8945">
          <cell r="C8945" t="str">
            <v>其他部分臀位牵引</v>
          </cell>
        </row>
        <row r="8946">
          <cell r="A8946" t="str">
            <v>72.5200x001</v>
          </cell>
        </row>
        <row r="8946">
          <cell r="C8946" t="str">
            <v>部分臀位牵引术</v>
          </cell>
        </row>
        <row r="8947">
          <cell r="A8947" t="str">
            <v>72.5300</v>
          </cell>
        </row>
        <row r="8947">
          <cell r="C8947" t="str">
            <v>完全臀位牵引头后出产钳助产</v>
          </cell>
        </row>
        <row r="8948">
          <cell r="A8948" t="str">
            <v>72.5400</v>
          </cell>
        </row>
        <row r="8948">
          <cell r="C8948" t="str">
            <v>其他全部臀位牵引</v>
          </cell>
        </row>
        <row r="8949">
          <cell r="A8949" t="str">
            <v>72.5400x001</v>
          </cell>
        </row>
        <row r="8949">
          <cell r="C8949" t="str">
            <v>全部臀位牵引术</v>
          </cell>
        </row>
        <row r="8950">
          <cell r="A8950" t="str">
            <v>72.6x00</v>
          </cell>
        </row>
        <row r="8950">
          <cell r="C8950" t="str">
            <v>头后出产钳助产</v>
          </cell>
        </row>
        <row r="8951">
          <cell r="A8951" t="str">
            <v>72.7100</v>
          </cell>
        </row>
        <row r="8951">
          <cell r="C8951" t="str">
            <v>真空吸引术伴外阴切开术</v>
          </cell>
        </row>
        <row r="8952">
          <cell r="A8952" t="str">
            <v>72.7100x001</v>
          </cell>
        </row>
        <row r="8952">
          <cell r="C8952" t="str">
            <v>胎头吸引伴会阴切开术</v>
          </cell>
        </row>
        <row r="8953">
          <cell r="A8953" t="str">
            <v>72.7900</v>
          </cell>
        </row>
        <row r="8953">
          <cell r="C8953" t="str">
            <v>其他真空吸引术</v>
          </cell>
        </row>
        <row r="8954">
          <cell r="A8954" t="str">
            <v>72.7900x001</v>
          </cell>
        </row>
        <row r="8954">
          <cell r="C8954" t="str">
            <v>胎头吸引术</v>
          </cell>
        </row>
        <row r="8955">
          <cell r="A8955" t="str">
            <v>72.8x00</v>
          </cell>
        </row>
        <row r="8955">
          <cell r="C8955" t="str">
            <v>其他特定器械的分娩</v>
          </cell>
        </row>
        <row r="8956">
          <cell r="A8956" t="str">
            <v>72.9x00</v>
          </cell>
        </row>
        <row r="8956">
          <cell r="C8956" t="str">
            <v>器械分娩</v>
          </cell>
        </row>
        <row r="8957">
          <cell r="A8957" t="str">
            <v>73.0100</v>
          </cell>
        </row>
        <row r="8957">
          <cell r="C8957" t="str">
            <v>人工破膜引产</v>
          </cell>
        </row>
        <row r="8958">
          <cell r="A8958" t="str">
            <v>73.0900</v>
          </cell>
        </row>
        <row r="8958">
          <cell r="C8958" t="str">
            <v>其他人工破膜</v>
          </cell>
        </row>
        <row r="8959">
          <cell r="A8959" t="str">
            <v>73.0900x001</v>
          </cell>
        </row>
        <row r="8959">
          <cell r="C8959" t="str">
            <v>分娩时人工破膜</v>
          </cell>
        </row>
        <row r="8960">
          <cell r="A8960" t="str">
            <v>73.1x00</v>
          </cell>
        </row>
        <row r="8960">
          <cell r="C8960" t="str">
            <v>其他手术引产</v>
          </cell>
        </row>
        <row r="8961">
          <cell r="A8961" t="str">
            <v>73.1x00x001</v>
          </cell>
        </row>
        <row r="8961">
          <cell r="C8961" t="str">
            <v>剥膜引产</v>
          </cell>
        </row>
        <row r="8962">
          <cell r="A8962" t="str">
            <v>73.1x00x002</v>
          </cell>
        </row>
        <row r="8962">
          <cell r="C8962" t="str">
            <v>子宫颈扩张引产</v>
          </cell>
        </row>
        <row r="8963">
          <cell r="A8963" t="str">
            <v>73.1x00x003</v>
          </cell>
        </row>
        <row r="8963">
          <cell r="C8963" t="str">
            <v>放置探条引产术</v>
          </cell>
        </row>
        <row r="8964">
          <cell r="A8964" t="str">
            <v>73.1x01</v>
          </cell>
        </row>
        <row r="8964">
          <cell r="C8964" t="str">
            <v>水囊引产</v>
          </cell>
        </row>
        <row r="8965">
          <cell r="A8965" t="str">
            <v>73.1x02</v>
          </cell>
        </row>
        <row r="8965">
          <cell r="C8965" t="str">
            <v>子宫颈扩张球囊引产</v>
          </cell>
        </row>
        <row r="8966">
          <cell r="A8966" t="str">
            <v>73.2100</v>
          </cell>
        </row>
        <row r="8966">
          <cell r="C8966" t="str">
            <v>内倒转术与联合倒转术不伴牵引术</v>
          </cell>
        </row>
        <row r="8967">
          <cell r="A8967" t="str">
            <v>73.2100x001</v>
          </cell>
        </row>
        <row r="8967">
          <cell r="C8967" t="str">
            <v>内倒转助产</v>
          </cell>
        </row>
        <row r="8968">
          <cell r="A8968" t="str">
            <v>73.2200</v>
          </cell>
        </row>
        <row r="8968">
          <cell r="C8968" t="str">
            <v>内倒转术与联合倒转术伴牵引术</v>
          </cell>
        </row>
        <row r="8969">
          <cell r="A8969" t="str">
            <v>73.3x00</v>
          </cell>
        </row>
        <row r="8969">
          <cell r="C8969" t="str">
            <v>产钳助产失败</v>
          </cell>
        </row>
        <row r="8970">
          <cell r="A8970" t="str">
            <v>73.3x00x001</v>
          </cell>
        </row>
        <row r="8970">
          <cell r="C8970" t="str">
            <v>试用产钳</v>
          </cell>
        </row>
        <row r="8971">
          <cell r="A8971" t="str">
            <v>73.4x00</v>
          </cell>
        </row>
        <row r="8971">
          <cell r="C8971" t="str">
            <v>药物引产</v>
          </cell>
        </row>
        <row r="8972">
          <cell r="A8972" t="str">
            <v>73.4x00x004</v>
          </cell>
        </row>
        <row r="8972">
          <cell r="C8972" t="str">
            <v>米非司酮+米索引产</v>
          </cell>
        </row>
        <row r="8973">
          <cell r="A8973" t="str">
            <v>73.4x00x008</v>
          </cell>
        </row>
        <row r="8973">
          <cell r="C8973" t="str">
            <v>前列腺素促子宫颈成熟[普贝生引产]</v>
          </cell>
        </row>
        <row r="8974">
          <cell r="A8974" t="str">
            <v>73.4x00x009</v>
          </cell>
        </row>
        <row r="8974">
          <cell r="C8974" t="str">
            <v>营养饮食引产</v>
          </cell>
        </row>
        <row r="8975">
          <cell r="A8975" t="str">
            <v>73.4x01</v>
          </cell>
        </row>
        <row r="8975">
          <cell r="C8975" t="str">
            <v>催产素引产</v>
          </cell>
        </row>
        <row r="8976">
          <cell r="A8976" t="str">
            <v>73.4x02</v>
          </cell>
        </row>
        <row r="8976">
          <cell r="C8976" t="str">
            <v>米索前列醇引产</v>
          </cell>
        </row>
        <row r="8977">
          <cell r="A8977" t="str">
            <v>73.4x03</v>
          </cell>
        </row>
        <row r="8977">
          <cell r="C8977" t="str">
            <v>米非司酮引产</v>
          </cell>
        </row>
        <row r="8978">
          <cell r="A8978" t="str">
            <v>73.4x04</v>
          </cell>
        </row>
        <row r="8978">
          <cell r="C8978" t="str">
            <v>前列腺素引产</v>
          </cell>
        </row>
        <row r="8979">
          <cell r="A8979" t="str">
            <v>73.5100</v>
          </cell>
        </row>
        <row r="8979">
          <cell r="C8979" t="str">
            <v>手法旋转胎头</v>
          </cell>
        </row>
        <row r="8980">
          <cell r="A8980" t="str">
            <v>73.5900</v>
          </cell>
        </row>
        <row r="8980">
          <cell r="C8980" t="str">
            <v>其他手法助产</v>
          </cell>
        </row>
        <row r="8981">
          <cell r="A8981" t="str">
            <v>73.5900x001</v>
          </cell>
        </row>
        <row r="8981">
          <cell r="C8981" t="str">
            <v>臀助产术</v>
          </cell>
        </row>
        <row r="8982">
          <cell r="A8982" t="str">
            <v>73.5900x002</v>
          </cell>
        </row>
        <row r="8982">
          <cell r="C8982" t="str">
            <v>头位阴道助产</v>
          </cell>
        </row>
        <row r="8983">
          <cell r="A8983" t="str">
            <v>73.5900x003</v>
          </cell>
        </row>
        <row r="8983">
          <cell r="C8983" t="str">
            <v>克勒德手法助产[Crede]</v>
          </cell>
        </row>
        <row r="8984">
          <cell r="A8984" t="str">
            <v>73.6x00</v>
          </cell>
        </row>
        <row r="8984">
          <cell r="C8984" t="str">
            <v>外阴切开术</v>
          </cell>
        </row>
        <row r="8985">
          <cell r="A8985" t="str">
            <v>73.6x00x002</v>
          </cell>
        </row>
        <row r="8985">
          <cell r="C8985" t="str">
            <v>会阴中切缝合术</v>
          </cell>
        </row>
        <row r="8986">
          <cell r="A8986" t="str">
            <v>73.6x01</v>
          </cell>
        </row>
        <row r="8986">
          <cell r="C8986" t="str">
            <v>会阴侧切缝合术</v>
          </cell>
        </row>
        <row r="8987">
          <cell r="A8987" t="str">
            <v>73.6x02</v>
          </cell>
        </row>
        <row r="8987">
          <cell r="C8987" t="str">
            <v>会阴直切缝合术</v>
          </cell>
        </row>
        <row r="8988">
          <cell r="A8988" t="str">
            <v>73.8x00</v>
          </cell>
        </row>
        <row r="8988">
          <cell r="C8988" t="str">
            <v>对胎儿手术帮助分娩</v>
          </cell>
        </row>
        <row r="8989">
          <cell r="A8989" t="str">
            <v>73.8x00x002</v>
          </cell>
        </row>
        <row r="8989">
          <cell r="C8989" t="str">
            <v>毁胎术</v>
          </cell>
        </row>
        <row r="8990">
          <cell r="A8990" t="str">
            <v>73.8x00x003</v>
          </cell>
        </row>
        <row r="8990">
          <cell r="C8990" t="str">
            <v>钳夹术</v>
          </cell>
        </row>
        <row r="8991">
          <cell r="A8991" t="str">
            <v>73.8x00x005</v>
          </cell>
        </row>
        <row r="8991">
          <cell r="C8991" t="str">
            <v>胎儿脑积水穿刺放液</v>
          </cell>
        </row>
        <row r="8992">
          <cell r="A8992" t="str">
            <v>73.8x00x006</v>
          </cell>
        </row>
        <row r="8992">
          <cell r="C8992" t="str">
            <v>胎儿锁骨切断助产术</v>
          </cell>
        </row>
        <row r="8993">
          <cell r="A8993" t="str">
            <v>73.8x01</v>
          </cell>
        </row>
        <row r="8993">
          <cell r="C8993" t="str">
            <v>选择性减胎术</v>
          </cell>
        </row>
        <row r="8994">
          <cell r="A8994" t="str">
            <v>73.8x02</v>
          </cell>
        </row>
        <row r="8994">
          <cell r="C8994" t="str">
            <v>碎胎术</v>
          </cell>
        </row>
        <row r="8995">
          <cell r="A8995" t="str">
            <v>73.9100</v>
          </cell>
        </row>
        <row r="8995">
          <cell r="C8995" t="str">
            <v>胎位外倒转术</v>
          </cell>
        </row>
        <row r="8996">
          <cell r="A8996" t="str">
            <v>73.9200</v>
          </cell>
        </row>
        <row r="8996">
          <cell r="C8996" t="str">
            <v>脐带脱垂复位</v>
          </cell>
        </row>
        <row r="8997">
          <cell r="A8997" t="str">
            <v>73.9300</v>
          </cell>
        </row>
        <row r="8997">
          <cell r="C8997" t="str">
            <v>子宫颈切开助产</v>
          </cell>
        </row>
        <row r="8998">
          <cell r="A8998" t="str">
            <v>73.9400</v>
          </cell>
        </row>
        <row r="8998">
          <cell r="C8998" t="str">
            <v>耻骨切开助产</v>
          </cell>
        </row>
        <row r="8999">
          <cell r="A8999" t="str">
            <v>73.9900</v>
          </cell>
        </row>
        <row r="8999">
          <cell r="C8999" t="str">
            <v>其他助产手术</v>
          </cell>
        </row>
        <row r="9000">
          <cell r="A9000" t="str">
            <v>74.0x00</v>
          </cell>
        </row>
        <row r="9000">
          <cell r="C9000" t="str">
            <v>古典式剖宫产</v>
          </cell>
        </row>
        <row r="9001">
          <cell r="A9001" t="str">
            <v>74.0x00x001</v>
          </cell>
        </row>
        <row r="9001">
          <cell r="C9001" t="str">
            <v>子宫体剖宫产</v>
          </cell>
        </row>
        <row r="9002">
          <cell r="A9002" t="str">
            <v>74.0x00x002</v>
          </cell>
        </row>
        <row r="9002">
          <cell r="C9002" t="str">
            <v>子宫上段剖宫产</v>
          </cell>
        </row>
        <row r="9003">
          <cell r="A9003" t="str">
            <v>74.1x00</v>
          </cell>
        </row>
        <row r="9003">
          <cell r="C9003" t="str">
            <v>低位子宫下段剖宫产</v>
          </cell>
        </row>
        <row r="9004">
          <cell r="A9004" t="str">
            <v>74.1x01</v>
          </cell>
        </row>
        <row r="9004">
          <cell r="C9004" t="str">
            <v>剖宫产术，子宫下段横切口</v>
          </cell>
        </row>
        <row r="9005">
          <cell r="A9005" t="str">
            <v>74.1x02</v>
          </cell>
        </row>
        <row r="9005">
          <cell r="C9005" t="str">
            <v>剖宫产术，子宫下段直切口</v>
          </cell>
        </row>
        <row r="9006">
          <cell r="A9006" t="str">
            <v>74.2x00</v>
          </cell>
        </row>
        <row r="9006">
          <cell r="C9006" t="str">
            <v>腹膜外剖宫产</v>
          </cell>
        </row>
        <row r="9007">
          <cell r="A9007" t="str">
            <v>74.3x00</v>
          </cell>
        </row>
        <row r="9007">
          <cell r="C9007" t="str">
            <v>输卵管外异位妊娠清除术</v>
          </cell>
        </row>
        <row r="9008">
          <cell r="A9008" t="str">
            <v>74.3x00x006</v>
          </cell>
        </row>
        <row r="9008">
          <cell r="C9008" t="str">
            <v>子宫韧带妊娠物去除术</v>
          </cell>
        </row>
        <row r="9009">
          <cell r="A9009" t="str">
            <v>74.3x00x010</v>
          </cell>
        </row>
        <row r="9009">
          <cell r="C9009" t="str">
            <v>经阴道子宫颈妊娠物穿刺术</v>
          </cell>
        </row>
        <row r="9010">
          <cell r="A9010" t="str">
            <v>74.3x00x011</v>
          </cell>
        </row>
        <row r="9010">
          <cell r="C9010" t="str">
            <v>经阴道输卵管间质部妊娠物穿刺术</v>
          </cell>
        </row>
        <row r="9011">
          <cell r="A9011" t="str">
            <v>74.3x00x012</v>
          </cell>
        </row>
        <row r="9011">
          <cell r="C9011" t="str">
            <v>腹腔镜下卵巢切开胚胎清除术</v>
          </cell>
        </row>
        <row r="9012">
          <cell r="A9012" t="str">
            <v>74.3x00x013</v>
          </cell>
        </row>
        <row r="9012">
          <cell r="C9012" t="str">
            <v>卵巢切开胚胎清除术</v>
          </cell>
        </row>
        <row r="9013">
          <cell r="A9013" t="str">
            <v>74.3x00x014</v>
          </cell>
        </row>
        <row r="9013">
          <cell r="C9013" t="str">
            <v>腹腔镜下子宫韧带妊娠清除术</v>
          </cell>
        </row>
        <row r="9014">
          <cell r="A9014" t="str">
            <v>74.3x00x015</v>
          </cell>
        </row>
        <row r="9014">
          <cell r="C9014" t="str">
            <v>腹腔镜下残角子宫妊娠清除术</v>
          </cell>
        </row>
        <row r="9015">
          <cell r="A9015" t="str">
            <v>74.3x00x016</v>
          </cell>
        </row>
        <row r="9015">
          <cell r="C9015" t="str">
            <v>宫腔镜下子宫颈娠清除术</v>
          </cell>
        </row>
        <row r="9016">
          <cell r="A9016" t="str">
            <v>74.3x00x017</v>
          </cell>
        </row>
        <row r="9016">
          <cell r="C9016" t="str">
            <v>宫腔镜下子宫角妊娠清除术</v>
          </cell>
        </row>
        <row r="9017">
          <cell r="A9017" t="str">
            <v>74.3x00x018</v>
          </cell>
        </row>
        <row r="9017">
          <cell r="C9017" t="str">
            <v>宫腔镜下子宫瘢痕妊娠清除术</v>
          </cell>
        </row>
        <row r="9018">
          <cell r="A9018" t="str">
            <v>74.3x00x019</v>
          </cell>
        </row>
        <row r="9018">
          <cell r="C9018" t="str">
            <v>经阴道子宫瘢痕妊娠切除术</v>
          </cell>
        </row>
        <row r="9019">
          <cell r="A9019" t="str">
            <v>74.3x01</v>
          </cell>
        </row>
        <row r="9019">
          <cell r="C9019" t="str">
            <v>腹腔妊娠清除术</v>
          </cell>
        </row>
        <row r="9020">
          <cell r="A9020" t="str">
            <v>74.3x02</v>
          </cell>
        </row>
        <row r="9020">
          <cell r="C9020" t="str">
            <v>子宫角妊娠清除术</v>
          </cell>
        </row>
        <row r="9021">
          <cell r="A9021" t="str">
            <v>74.3x03</v>
          </cell>
        </row>
        <row r="9021">
          <cell r="C9021" t="str">
            <v>子宫颈妊娠清除术</v>
          </cell>
        </row>
        <row r="9022">
          <cell r="A9022" t="str">
            <v>74.3x04</v>
          </cell>
        </row>
        <row r="9022">
          <cell r="C9022" t="str">
            <v>子宫瘢痕妊娠清除术</v>
          </cell>
        </row>
        <row r="9023">
          <cell r="A9023" t="str">
            <v>74.3x05</v>
          </cell>
        </row>
        <row r="9023">
          <cell r="C9023" t="str">
            <v>腹腔镜腹腔妊娠清除术</v>
          </cell>
        </row>
        <row r="9024">
          <cell r="A9024" t="str">
            <v>74.3x06</v>
          </cell>
        </row>
        <row r="9024">
          <cell r="C9024" t="str">
            <v>腹腔镜子宫角妊娠清除术</v>
          </cell>
        </row>
        <row r="9025">
          <cell r="A9025" t="str">
            <v>74.3x07</v>
          </cell>
        </row>
        <row r="9025">
          <cell r="C9025" t="str">
            <v>腹腔镜子宫肌壁间妊娠清除术</v>
          </cell>
        </row>
        <row r="9026">
          <cell r="A9026" t="str">
            <v>74.3x08</v>
          </cell>
        </row>
        <row r="9026">
          <cell r="C9026" t="str">
            <v>腹腔镜子宫瘢痕妊娠清除术</v>
          </cell>
        </row>
        <row r="9027">
          <cell r="A9027" t="str">
            <v>74.3x09</v>
          </cell>
        </row>
        <row r="9027">
          <cell r="C9027" t="str">
            <v>宫腔镜子宫肌壁间妊娠清除术</v>
          </cell>
        </row>
        <row r="9028">
          <cell r="A9028" t="str">
            <v>74.4x00</v>
          </cell>
        </row>
        <row r="9028">
          <cell r="C9028" t="str">
            <v>其他特指类型的剖宫产</v>
          </cell>
        </row>
        <row r="9029">
          <cell r="A9029" t="str">
            <v>74.4x01</v>
          </cell>
        </row>
        <row r="9029">
          <cell r="C9029" t="str">
            <v>腹腔妊娠剖宫产术</v>
          </cell>
        </row>
        <row r="9030">
          <cell r="A9030" t="str">
            <v>74.9100</v>
          </cell>
        </row>
        <row r="9030">
          <cell r="C9030" t="str">
            <v>子宫切开终止妊娠</v>
          </cell>
        </row>
        <row r="9031">
          <cell r="A9031" t="str">
            <v>74.9100x001</v>
          </cell>
        </row>
        <row r="9031">
          <cell r="C9031" t="str">
            <v>腹腔镜下子宫切开的治疗性流产</v>
          </cell>
        </row>
        <row r="9032">
          <cell r="A9032" t="str">
            <v>74.9101</v>
          </cell>
        </row>
        <row r="9032">
          <cell r="C9032" t="str">
            <v>腹腔镜子宫切开终止妊娠</v>
          </cell>
        </row>
        <row r="9033">
          <cell r="A9033" t="str">
            <v>74.9900</v>
          </cell>
        </row>
        <row r="9033">
          <cell r="C9033" t="str">
            <v>其他剖宫产</v>
          </cell>
        </row>
        <row r="9034">
          <cell r="A9034" t="str">
            <v>75.0x00</v>
          </cell>
        </row>
        <row r="9034">
          <cell r="C9034" t="str">
            <v>羊膜腔内注射用于流产</v>
          </cell>
        </row>
        <row r="9035">
          <cell r="A9035" t="str">
            <v>75.0x01</v>
          </cell>
        </row>
        <row r="9035">
          <cell r="C9035" t="str">
            <v>前列腺素羊膜腔内注射终止妊娠</v>
          </cell>
        </row>
        <row r="9036">
          <cell r="A9036" t="str">
            <v>75.0x01x001</v>
          </cell>
        </row>
        <row r="9036">
          <cell r="C9036" t="str">
            <v>药物羊膜腔内注射终止妊娠</v>
          </cell>
        </row>
        <row r="9037">
          <cell r="A9037" t="str">
            <v>75.0x02</v>
          </cell>
        </row>
        <row r="9037">
          <cell r="C9037" t="str">
            <v>利凡诺羊膜腔内注射终止妊娠</v>
          </cell>
        </row>
        <row r="9038">
          <cell r="A9038" t="str">
            <v>75.0x03</v>
          </cell>
        </row>
        <row r="9038">
          <cell r="C9038" t="str">
            <v>黄芫花羊膜腔内注射终止妊娠</v>
          </cell>
        </row>
        <row r="9039">
          <cell r="A9039" t="str">
            <v>75.1x00</v>
          </cell>
        </row>
        <row r="9039">
          <cell r="C9039" t="str">
            <v>诊断性羊膜穿刺</v>
          </cell>
        </row>
        <row r="9040">
          <cell r="A9040" t="str">
            <v>75.1x00x002</v>
          </cell>
        </row>
        <row r="9040">
          <cell r="C9040" t="str">
            <v>绒毛穿刺</v>
          </cell>
        </row>
        <row r="9041">
          <cell r="A9041" t="str">
            <v>75.2x00</v>
          </cell>
        </row>
        <row r="9041">
          <cell r="C9041" t="str">
            <v>子宫内输血</v>
          </cell>
        </row>
        <row r="9042">
          <cell r="A9042" t="str">
            <v>75.2x00x001</v>
          </cell>
        </row>
        <row r="9042">
          <cell r="C9042" t="str">
            <v>胎儿宫内输血</v>
          </cell>
        </row>
        <row r="9043">
          <cell r="A9043" t="str">
            <v>75.3100</v>
          </cell>
        </row>
        <row r="9043">
          <cell r="C9043" t="str">
            <v>羊膜镜检查</v>
          </cell>
        </row>
        <row r="9044">
          <cell r="A9044" t="str">
            <v>75.3101</v>
          </cell>
        </row>
        <row r="9044">
          <cell r="C9044" t="str">
            <v>胎儿镜检查</v>
          </cell>
        </row>
        <row r="9045">
          <cell r="A9045" t="str">
            <v>75.3200</v>
          </cell>
        </row>
        <row r="9045">
          <cell r="C9045" t="str">
            <v>胎儿心电图(头皮)</v>
          </cell>
        </row>
        <row r="9046">
          <cell r="A9046" t="str">
            <v>75.3300</v>
          </cell>
        </row>
        <row r="9046">
          <cell r="C9046" t="str">
            <v>胎儿血样和活组织检查</v>
          </cell>
        </row>
        <row r="9047">
          <cell r="A9047" t="str">
            <v>75.3300x001</v>
          </cell>
        </row>
        <row r="9047">
          <cell r="C9047" t="str">
            <v>胎儿血样检查</v>
          </cell>
        </row>
        <row r="9048">
          <cell r="A9048" t="str">
            <v>75.3300x002</v>
          </cell>
        </row>
        <row r="9048">
          <cell r="C9048" t="str">
            <v>超声引导下经腹脐血采样术</v>
          </cell>
        </row>
        <row r="9049">
          <cell r="A9049" t="str">
            <v>75.3301</v>
          </cell>
        </row>
        <row r="9049">
          <cell r="C9049" t="str">
            <v>经腹绒毛取样术</v>
          </cell>
        </row>
        <row r="9050">
          <cell r="A9050" t="str">
            <v>75.3302</v>
          </cell>
        </row>
        <row r="9050">
          <cell r="C9050" t="str">
            <v>经宫颈绒毛取样术</v>
          </cell>
        </row>
        <row r="9051">
          <cell r="A9051" t="str">
            <v>75.3303</v>
          </cell>
        </row>
        <row r="9051">
          <cell r="C9051" t="str">
            <v>胎儿活组织检查</v>
          </cell>
        </row>
        <row r="9052">
          <cell r="A9052" t="str">
            <v>75.3400</v>
          </cell>
        </row>
        <row r="9052">
          <cell r="C9052" t="str">
            <v>其他胎儿监测</v>
          </cell>
        </row>
        <row r="9053">
          <cell r="A9053" t="str">
            <v>75.3400x001</v>
          </cell>
        </row>
        <row r="9053">
          <cell r="C9053" t="str">
            <v>胎心监测</v>
          </cell>
        </row>
        <row r="9054">
          <cell r="A9054" t="str">
            <v>75.3500</v>
          </cell>
        </row>
        <row r="9054">
          <cell r="C9054" t="str">
            <v>胎儿和羊膜的其他诊断性操作</v>
          </cell>
        </row>
        <row r="9055">
          <cell r="A9055" t="str">
            <v>75.3500x001</v>
          </cell>
        </row>
        <row r="9055">
          <cell r="C9055" t="str">
            <v>催产素激惹实验(oct)</v>
          </cell>
        </row>
        <row r="9056">
          <cell r="A9056" t="str">
            <v>75.3500x003</v>
          </cell>
        </row>
        <row r="9056">
          <cell r="C9056" t="str">
            <v>子宫内压力测定</v>
          </cell>
        </row>
        <row r="9057">
          <cell r="A9057" t="str">
            <v>75.3600</v>
          </cell>
        </row>
        <row r="9057">
          <cell r="C9057" t="str">
            <v>胎儿缺陷矫正术</v>
          </cell>
        </row>
        <row r="9058">
          <cell r="A9058" t="str">
            <v>75.3600x002</v>
          </cell>
        </row>
        <row r="9058">
          <cell r="C9058" t="str">
            <v>胎儿镜下胎盘交通血管激光凝固术</v>
          </cell>
        </row>
        <row r="9059">
          <cell r="A9059" t="str">
            <v>75.3700</v>
          </cell>
        </row>
        <row r="9059">
          <cell r="C9059" t="str">
            <v>羊膜腔内灌注</v>
          </cell>
        </row>
        <row r="9060">
          <cell r="A9060" t="str">
            <v>75.3800</v>
          </cell>
        </row>
        <row r="9060">
          <cell r="C9060" t="str">
            <v>胎儿脉搏血氧计</v>
          </cell>
        </row>
        <row r="9061">
          <cell r="A9061" t="str">
            <v>75.4x00</v>
          </cell>
        </row>
        <row r="9061">
          <cell r="C9061" t="str">
            <v>手法取出滞留的胎盘</v>
          </cell>
        </row>
        <row r="9062">
          <cell r="A9062" t="str">
            <v>75.4x00x001</v>
          </cell>
        </row>
        <row r="9062">
          <cell r="C9062" t="str">
            <v>手取胎膜</v>
          </cell>
        </row>
        <row r="9063">
          <cell r="A9063" t="str">
            <v>75.4x00x002</v>
          </cell>
        </row>
        <row r="9063">
          <cell r="C9063" t="str">
            <v>手取胎盘</v>
          </cell>
        </row>
        <row r="9064">
          <cell r="A9064" t="str">
            <v>75.4x00x003</v>
          </cell>
        </row>
        <row r="9064">
          <cell r="C9064" t="str">
            <v>胎盘钳夹术</v>
          </cell>
        </row>
        <row r="9065">
          <cell r="A9065" t="str">
            <v>75.5000</v>
          </cell>
        </row>
        <row r="9065">
          <cell r="C9065" t="str">
            <v>子宫近期产科裂伤修补术</v>
          </cell>
        </row>
        <row r="9066">
          <cell r="A9066" t="str">
            <v>75.5100</v>
          </cell>
        </row>
        <row r="9066">
          <cell r="C9066" t="str">
            <v>子宫颈近期产科裂伤修补术</v>
          </cell>
        </row>
        <row r="9067">
          <cell r="A9067" t="str">
            <v>75.5200</v>
          </cell>
        </row>
        <row r="9067">
          <cell r="C9067" t="str">
            <v>子宫体近期产科裂伤修补术</v>
          </cell>
        </row>
        <row r="9068">
          <cell r="A9068" t="str">
            <v>75.6100</v>
          </cell>
        </row>
        <row r="9068">
          <cell r="C9068" t="str">
            <v>膀胱和尿道近期产科裂伤修补术</v>
          </cell>
        </row>
        <row r="9069">
          <cell r="A9069" t="str">
            <v>75.6101</v>
          </cell>
        </row>
        <row r="9069">
          <cell r="C9069" t="str">
            <v>膀胱近期产科裂伤修补术</v>
          </cell>
        </row>
        <row r="9070">
          <cell r="A9070" t="str">
            <v>75.6102</v>
          </cell>
        </row>
        <row r="9070">
          <cell r="C9070" t="str">
            <v>尿道近期产科裂伤修补术</v>
          </cell>
        </row>
        <row r="9071">
          <cell r="A9071" t="str">
            <v>75.6200</v>
          </cell>
        </row>
        <row r="9071">
          <cell r="C9071" t="str">
            <v>直肠和肛门括约肌近期产科裂伤修补术</v>
          </cell>
        </row>
        <row r="9072">
          <cell r="A9072" t="str">
            <v>75.6201</v>
          </cell>
        </row>
        <row r="9072">
          <cell r="C9072" t="str">
            <v>直肠近期产科裂伤修补术</v>
          </cell>
        </row>
        <row r="9073">
          <cell r="A9073" t="str">
            <v>75.6202</v>
          </cell>
        </row>
        <row r="9073">
          <cell r="C9073" t="str">
            <v>肛门括约肌近期产科裂伤修补术</v>
          </cell>
        </row>
        <row r="9074">
          <cell r="A9074" t="str">
            <v>75.6900</v>
          </cell>
        </row>
        <row r="9074">
          <cell r="C9074" t="str">
            <v>其他近期产科裂伤修补术</v>
          </cell>
        </row>
        <row r="9075">
          <cell r="A9075" t="str">
            <v>75.6900x003</v>
          </cell>
        </row>
        <row r="9075">
          <cell r="C9075" t="str">
            <v>近期产科阴道裂伤修补术</v>
          </cell>
        </row>
        <row r="9076">
          <cell r="A9076" t="str">
            <v>75.6901</v>
          </cell>
        </row>
        <row r="9076">
          <cell r="C9076" t="str">
            <v>近期产科盆底裂伤修补术</v>
          </cell>
        </row>
        <row r="9077">
          <cell r="A9077" t="str">
            <v>75.6902</v>
          </cell>
        </row>
        <row r="9077">
          <cell r="C9077" t="str">
            <v>近期产科会阴裂伤修补术</v>
          </cell>
        </row>
        <row r="9078">
          <cell r="A9078" t="str">
            <v>75.6903</v>
          </cell>
        </row>
        <row r="9078">
          <cell r="C9078" t="str">
            <v>近期产科外阴裂伤修补术</v>
          </cell>
        </row>
        <row r="9079">
          <cell r="A9079" t="str">
            <v>75.6904</v>
          </cell>
        </row>
        <row r="9079">
          <cell r="C9079" t="str">
            <v>近期产科外阴切开Ⅱ期缝合术</v>
          </cell>
        </row>
        <row r="9080">
          <cell r="A9080" t="str">
            <v>75.7x00</v>
          </cell>
        </row>
        <row r="9080">
          <cell r="C9080" t="str">
            <v>产后子宫腔手法探查</v>
          </cell>
        </row>
        <row r="9081">
          <cell r="A9081" t="str">
            <v>75.8x00</v>
          </cell>
        </row>
        <row r="9081">
          <cell r="C9081" t="str">
            <v>子宫或阴道产科填塞</v>
          </cell>
        </row>
        <row r="9082">
          <cell r="A9082" t="str">
            <v>75.8x00x001</v>
          </cell>
        </row>
        <row r="9082">
          <cell r="C9082" t="str">
            <v>子宫产科填塞</v>
          </cell>
        </row>
        <row r="9083">
          <cell r="A9083" t="str">
            <v>75.8x00x002</v>
          </cell>
        </row>
        <row r="9083">
          <cell r="C9083" t="str">
            <v>阴道产科填塞</v>
          </cell>
        </row>
        <row r="9084">
          <cell r="A9084" t="str">
            <v>75.9100</v>
          </cell>
        </row>
        <row r="9084">
          <cell r="C9084" t="str">
            <v>会阴产科切口血肿排除术</v>
          </cell>
        </row>
        <row r="9085">
          <cell r="A9085" t="str">
            <v>75.9100x001</v>
          </cell>
        </row>
        <row r="9085">
          <cell r="C9085" t="str">
            <v>产科会阴血肿去除术</v>
          </cell>
        </row>
        <row r="9086">
          <cell r="A9086" t="str">
            <v>75.9200</v>
          </cell>
        </row>
        <row r="9086">
          <cell r="C9086" t="str">
            <v>外阴或阴道的其他血肿排除术</v>
          </cell>
        </row>
        <row r="9087">
          <cell r="A9087" t="str">
            <v>75.9200x001</v>
          </cell>
        </row>
        <row r="9087">
          <cell r="C9087" t="str">
            <v>产科外阴血肿去除术</v>
          </cell>
        </row>
        <row r="9088">
          <cell r="A9088" t="str">
            <v>75.9200x002</v>
          </cell>
        </row>
        <row r="9088">
          <cell r="C9088" t="str">
            <v>产科阴道血肿去除术</v>
          </cell>
        </row>
        <row r="9089">
          <cell r="A9089" t="str">
            <v>75.9200x003</v>
          </cell>
        </row>
        <row r="9089">
          <cell r="C9089" t="str">
            <v>子宫韧带血肿清除术</v>
          </cell>
        </row>
        <row r="9090">
          <cell r="A9090" t="str">
            <v>75.9201</v>
          </cell>
        </row>
        <row r="9090">
          <cell r="C9090" t="str">
            <v>外阴产科血肿排除术</v>
          </cell>
        </row>
        <row r="9091">
          <cell r="A9091" t="str">
            <v>75.9202</v>
          </cell>
        </row>
        <row r="9091">
          <cell r="C9091" t="str">
            <v>阴道产科血肿排除术</v>
          </cell>
        </row>
        <row r="9092">
          <cell r="A9092" t="str">
            <v>75.9300</v>
          </cell>
        </row>
        <row r="9092">
          <cell r="C9092" t="str">
            <v>内翻子宫的手术矫正术</v>
          </cell>
        </row>
        <row r="9093">
          <cell r="A9093" t="str">
            <v>75.9400</v>
          </cell>
        </row>
        <row r="9093">
          <cell r="C9093" t="str">
            <v>内翻子宫手法复位（产后即刻）</v>
          </cell>
        </row>
        <row r="9094">
          <cell r="A9094" t="str">
            <v>75.9400x001</v>
          </cell>
        </row>
        <row r="9094">
          <cell r="C9094" t="str">
            <v>产科内翻子宫手法复位</v>
          </cell>
        </row>
        <row r="9095">
          <cell r="A9095" t="str">
            <v>75.9900</v>
          </cell>
        </row>
        <row r="9095">
          <cell r="C9095" t="str">
            <v>其他产科手术</v>
          </cell>
        </row>
        <row r="9096">
          <cell r="A9096" t="str">
            <v>75.9900x001</v>
          </cell>
        </row>
        <row r="9096">
          <cell r="C9096" t="str">
            <v>产后子宫颈探查术</v>
          </cell>
        </row>
        <row r="9097">
          <cell r="A9097" t="str">
            <v>75.9900x002</v>
          </cell>
        </row>
        <row r="9097">
          <cell r="C9097" t="str">
            <v>超声引导下羊水减量</v>
          </cell>
        </row>
        <row r="9098">
          <cell r="A9098" t="str">
            <v>75.9900x004</v>
          </cell>
        </row>
        <row r="9098">
          <cell r="C9098" t="str">
            <v>多胎妊娠减胎术</v>
          </cell>
        </row>
        <row r="9099">
          <cell r="A9099" t="str">
            <v>75.9900x005</v>
          </cell>
        </row>
        <row r="9099">
          <cell r="C9099" t="str">
            <v>产时宫外治疗（EXIT）</v>
          </cell>
        </row>
        <row r="9100">
          <cell r="A9100" t="str">
            <v>75.9900x006</v>
          </cell>
        </row>
        <row r="9100">
          <cell r="C9100" t="str">
            <v>宫颈提拉式缝合术</v>
          </cell>
        </row>
        <row r="9101">
          <cell r="A9101" t="str">
            <v>75.9900x007</v>
          </cell>
        </row>
        <row r="9101">
          <cell r="C9101" t="str">
            <v>子宫缝合术</v>
          </cell>
        </row>
        <row r="9102">
          <cell r="A9102" t="str">
            <v>75.9901</v>
          </cell>
        </row>
        <row r="9102">
          <cell r="C9102" t="str">
            <v>子宫捆绑术</v>
          </cell>
        </row>
        <row r="9103">
          <cell r="A9103" t="str">
            <v>76.0100</v>
          </cell>
        </row>
        <row r="9103">
          <cell r="C9103" t="str">
            <v>面骨死骨切除术</v>
          </cell>
        </row>
        <row r="9104">
          <cell r="A9104" t="str">
            <v>76.0101</v>
          </cell>
        </row>
        <row r="9104">
          <cell r="C9104" t="str">
            <v>下颌骨死骨切除术</v>
          </cell>
        </row>
        <row r="9105">
          <cell r="A9105" t="str">
            <v>76.0102</v>
          </cell>
        </row>
        <row r="9105">
          <cell r="C9105" t="str">
            <v>上颌骨死骨切除术</v>
          </cell>
        </row>
        <row r="9106">
          <cell r="A9106" t="str">
            <v>76.0900</v>
          </cell>
        </row>
        <row r="9106">
          <cell r="C9106" t="str">
            <v>面骨的其他切开术</v>
          </cell>
        </row>
        <row r="9107">
          <cell r="A9107" t="str">
            <v>76.0900x001</v>
          </cell>
        </row>
        <row r="9107">
          <cell r="C9107" t="str">
            <v>面骨切开术</v>
          </cell>
        </row>
        <row r="9108">
          <cell r="A9108" t="str">
            <v>76.0900x003</v>
          </cell>
        </row>
        <row r="9108">
          <cell r="C9108" t="str">
            <v>下颌骨劈开术</v>
          </cell>
        </row>
        <row r="9109">
          <cell r="A9109" t="str">
            <v>76.0900x004</v>
          </cell>
        </row>
        <row r="9109">
          <cell r="C9109" t="str">
            <v>颌骨探查术</v>
          </cell>
        </row>
        <row r="9110">
          <cell r="A9110" t="str">
            <v>76.0900x005</v>
          </cell>
        </row>
        <row r="9110">
          <cell r="C9110" t="str">
            <v>眶骨切开引流术</v>
          </cell>
        </row>
        <row r="9111">
          <cell r="A9111" t="str">
            <v>76.0901</v>
          </cell>
        </row>
        <row r="9111">
          <cell r="C9111" t="str">
            <v>下颌骨切开引流术</v>
          </cell>
        </row>
        <row r="9112">
          <cell r="A9112" t="str">
            <v>76.0902</v>
          </cell>
        </row>
        <row r="9112">
          <cell r="C9112" t="str">
            <v>上颌骨切开引流术</v>
          </cell>
        </row>
        <row r="9113">
          <cell r="A9113" t="str">
            <v>76.0903</v>
          </cell>
        </row>
        <row r="9113">
          <cell r="C9113" t="str">
            <v>面骨骨折碎片取出术</v>
          </cell>
        </row>
        <row r="9114">
          <cell r="A9114" t="str">
            <v>76.0904</v>
          </cell>
        </row>
        <row r="9114">
          <cell r="C9114" t="str">
            <v>颌骨囊肿开窗引流术</v>
          </cell>
        </row>
        <row r="9115">
          <cell r="A9115" t="str">
            <v>76.0905</v>
          </cell>
        </row>
        <row r="9115">
          <cell r="C9115" t="str">
            <v>面骨开窗术</v>
          </cell>
        </row>
        <row r="9116">
          <cell r="A9116" t="str">
            <v>76.1100</v>
          </cell>
        </row>
        <row r="9116">
          <cell r="C9116" t="str">
            <v>面骨活组织检查</v>
          </cell>
        </row>
        <row r="9117">
          <cell r="A9117" t="str">
            <v>76.1101</v>
          </cell>
        </row>
        <row r="9117">
          <cell r="C9117" t="str">
            <v>颌骨活组织检查术</v>
          </cell>
        </row>
        <row r="9118">
          <cell r="A9118" t="str">
            <v>76.1900</v>
          </cell>
        </row>
        <row r="9118">
          <cell r="C9118" t="str">
            <v>面骨和关节的其他诊断性操作</v>
          </cell>
        </row>
        <row r="9119">
          <cell r="A9119" t="str">
            <v>76.1901</v>
          </cell>
        </row>
        <row r="9119">
          <cell r="C9119" t="str">
            <v>关节镜颞颌关节检查术</v>
          </cell>
        </row>
        <row r="9120">
          <cell r="A9120" t="str">
            <v>76.2x00</v>
          </cell>
        </row>
        <row r="9120">
          <cell r="C9120" t="str">
            <v>面骨病损的局部切除术或破坏术</v>
          </cell>
        </row>
        <row r="9121">
          <cell r="A9121" t="str">
            <v>76.2x00x014</v>
          </cell>
        </row>
        <row r="9121">
          <cell r="C9121" t="str">
            <v>面骨病损局部切除术</v>
          </cell>
        </row>
        <row r="9122">
          <cell r="A9122" t="str">
            <v>76.2x01</v>
          </cell>
        </row>
        <row r="9122">
          <cell r="C9122" t="str">
            <v>下颌骨病损切除术</v>
          </cell>
        </row>
        <row r="9123">
          <cell r="A9123" t="str">
            <v>76.2x02</v>
          </cell>
        </row>
        <row r="9123">
          <cell r="C9123" t="str">
            <v>上颌骨病损切除术</v>
          </cell>
        </row>
        <row r="9124">
          <cell r="A9124" t="str">
            <v>76.2x03</v>
          </cell>
        </row>
        <row r="9124">
          <cell r="C9124" t="str">
            <v>面骨骨折清创术</v>
          </cell>
        </row>
        <row r="9125">
          <cell r="A9125" t="str">
            <v>76.2x04</v>
          </cell>
        </row>
        <row r="9125">
          <cell r="C9125" t="str">
            <v>颌骨囊肿摘除术</v>
          </cell>
        </row>
        <row r="9126">
          <cell r="A9126" t="str">
            <v>76.3100</v>
          </cell>
        </row>
        <row r="9126">
          <cell r="C9126" t="str">
            <v>部分下颌骨切除术</v>
          </cell>
        </row>
        <row r="9127">
          <cell r="A9127" t="str">
            <v>76.3100x001</v>
          </cell>
        </row>
        <row r="9127">
          <cell r="C9127" t="str">
            <v>下颌骨部分切除术伴植骨术</v>
          </cell>
        </row>
        <row r="9128">
          <cell r="A9128" t="str">
            <v>76.3100x009</v>
          </cell>
        </row>
        <row r="9128">
          <cell r="C9128" t="str">
            <v>髁突高位切除术</v>
          </cell>
        </row>
        <row r="9129">
          <cell r="A9129" t="str">
            <v>76.3100x010</v>
          </cell>
        </row>
        <row r="9129">
          <cell r="C9129" t="str">
            <v>髁突摘除术</v>
          </cell>
        </row>
        <row r="9130">
          <cell r="A9130" t="str">
            <v>76.3100x011</v>
          </cell>
        </row>
        <row r="9130">
          <cell r="C9130" t="str">
            <v>下颌骨部分切除术</v>
          </cell>
        </row>
        <row r="9131">
          <cell r="A9131" t="str">
            <v>76.3100x012</v>
          </cell>
        </row>
        <row r="9131">
          <cell r="C9131" t="str">
            <v>鼻内镜下下颌骨部分切除术</v>
          </cell>
        </row>
        <row r="9132">
          <cell r="A9132" t="str">
            <v>76.3101</v>
          </cell>
        </row>
        <row r="9132">
          <cell r="C9132" t="str">
            <v>下颌骨次全切除术</v>
          </cell>
        </row>
        <row r="9133">
          <cell r="A9133" t="str">
            <v>76.3102</v>
          </cell>
        </row>
        <row r="9133">
          <cell r="C9133" t="str">
            <v>半下颌骨切除术</v>
          </cell>
        </row>
        <row r="9134">
          <cell r="A9134" t="str">
            <v>76.3103</v>
          </cell>
        </row>
        <row r="9134">
          <cell r="C9134" t="str">
            <v>下颌骨角切骨术</v>
          </cell>
        </row>
        <row r="9135">
          <cell r="A9135" t="str">
            <v>76.3104</v>
          </cell>
        </row>
        <row r="9135">
          <cell r="C9135" t="str">
            <v>下颌骨体切骨术</v>
          </cell>
        </row>
        <row r="9136">
          <cell r="A9136" t="str">
            <v>76.3900</v>
          </cell>
        </row>
        <row r="9136">
          <cell r="C9136" t="str">
            <v>其他面骨部分骨切除术</v>
          </cell>
        </row>
        <row r="9137">
          <cell r="A9137" t="str">
            <v>76.3900x003</v>
          </cell>
        </row>
        <row r="9137">
          <cell r="C9137" t="str">
            <v>鼻内窥镜下上颌骨部分切除术</v>
          </cell>
        </row>
        <row r="9138">
          <cell r="A9138" t="str">
            <v>76.3900x013</v>
          </cell>
        </row>
        <row r="9138">
          <cell r="C9138" t="str">
            <v>面骨部分切除术</v>
          </cell>
        </row>
        <row r="9139">
          <cell r="A9139" t="str">
            <v>76.3900x014</v>
          </cell>
        </row>
        <row r="9139">
          <cell r="C9139" t="str">
            <v>上颌骨部分切除伴人工骨置入术</v>
          </cell>
        </row>
        <row r="9140">
          <cell r="A9140" t="str">
            <v>76.3900x016</v>
          </cell>
        </row>
        <row r="9140">
          <cell r="C9140" t="str">
            <v>上颌骨次全切除术</v>
          </cell>
        </row>
        <row r="9141">
          <cell r="A9141" t="str">
            <v>76.3901</v>
          </cell>
        </row>
        <row r="9141">
          <cell r="C9141" t="str">
            <v>上颌骨部分切除伴植骨术</v>
          </cell>
        </row>
        <row r="9142">
          <cell r="A9142" t="str">
            <v>76.3902</v>
          </cell>
        </row>
        <row r="9142">
          <cell r="C9142" t="str">
            <v>上颌骨部分切除术</v>
          </cell>
        </row>
        <row r="9143">
          <cell r="A9143" t="str">
            <v>76.3903</v>
          </cell>
        </row>
        <row r="9143">
          <cell r="C9143" t="str">
            <v>颧骨部分切除术</v>
          </cell>
        </row>
        <row r="9144">
          <cell r="A9144" t="str">
            <v>76.3904</v>
          </cell>
        </row>
        <row r="9144">
          <cell r="C9144" t="str">
            <v>上颌骨部分切除伴假体置入术</v>
          </cell>
        </row>
        <row r="9145">
          <cell r="A9145" t="str">
            <v>76.3905</v>
          </cell>
        </row>
        <row r="9145">
          <cell r="C9145" t="str">
            <v>上颌骨切骨术</v>
          </cell>
        </row>
        <row r="9146">
          <cell r="A9146" t="str">
            <v>76.4100</v>
          </cell>
        </row>
        <row r="9146">
          <cell r="C9146" t="str">
            <v>下颌骨全部切除术同时伴重建术</v>
          </cell>
        </row>
        <row r="9147">
          <cell r="A9147" t="str">
            <v>76.4200</v>
          </cell>
        </row>
        <row r="9147">
          <cell r="C9147" t="str">
            <v>其他下颌骨全部切除术</v>
          </cell>
        </row>
        <row r="9148">
          <cell r="A9148" t="str">
            <v>76.4200x002</v>
          </cell>
        </row>
        <row r="9148">
          <cell r="C9148" t="str">
            <v>下颌骨全部切除术</v>
          </cell>
        </row>
        <row r="9149">
          <cell r="A9149" t="str">
            <v>76.4300</v>
          </cell>
        </row>
        <row r="9149">
          <cell r="C9149" t="str">
            <v>下颌骨其他重建术</v>
          </cell>
        </row>
        <row r="9150">
          <cell r="A9150" t="str">
            <v>76.4300x003</v>
          </cell>
        </row>
        <row r="9150">
          <cell r="C9150" t="str">
            <v>下颌骨重建术</v>
          </cell>
        </row>
        <row r="9151">
          <cell r="A9151" t="str">
            <v>76.4301</v>
          </cell>
        </row>
        <row r="9151">
          <cell r="C9151" t="str">
            <v>下颌骨缺损修复术</v>
          </cell>
        </row>
        <row r="9152">
          <cell r="A9152" t="str">
            <v>76.4400</v>
          </cell>
        </row>
        <row r="9152">
          <cell r="C9152" t="str">
            <v>其他面骨的骨全部切除术同时伴重建术</v>
          </cell>
        </row>
        <row r="9153">
          <cell r="A9153" t="str">
            <v>76.4400x002</v>
          </cell>
        </row>
        <row r="9153">
          <cell r="C9153" t="str">
            <v>面骨骨全部切除伴重建术</v>
          </cell>
        </row>
        <row r="9154">
          <cell r="A9154" t="str">
            <v>76.4400x003</v>
          </cell>
        </row>
        <row r="9154">
          <cell r="C9154" t="str">
            <v>上颌骨全部切除伴重建术</v>
          </cell>
        </row>
        <row r="9155">
          <cell r="A9155" t="str">
            <v>76.4500</v>
          </cell>
        </row>
        <row r="9155">
          <cell r="C9155" t="str">
            <v>其他面骨的其他骨全部切除术</v>
          </cell>
        </row>
        <row r="9156">
          <cell r="A9156" t="str">
            <v>76.4500x003</v>
          </cell>
        </row>
        <row r="9156">
          <cell r="C9156" t="str">
            <v>面骨骨全部切除术</v>
          </cell>
        </row>
        <row r="9157">
          <cell r="A9157" t="str">
            <v>76.4501</v>
          </cell>
        </row>
        <row r="9157">
          <cell r="C9157" t="str">
            <v>眶骨切除术</v>
          </cell>
        </row>
        <row r="9158">
          <cell r="A9158" t="str">
            <v>76.4502</v>
          </cell>
        </row>
        <row r="9158">
          <cell r="C9158" t="str">
            <v>上颌骨全部切除术</v>
          </cell>
        </row>
        <row r="9159">
          <cell r="A9159" t="str">
            <v>76.4503</v>
          </cell>
        </row>
        <row r="9159">
          <cell r="C9159" t="str">
            <v>颧骨全切术</v>
          </cell>
        </row>
        <row r="9160">
          <cell r="A9160" t="str">
            <v>76.4600</v>
          </cell>
        </row>
        <row r="9160">
          <cell r="C9160" t="str">
            <v>其他面骨的其他重建术</v>
          </cell>
        </row>
        <row r="9161">
          <cell r="A9161" t="str">
            <v>76.4600x001</v>
          </cell>
        </row>
        <row r="9161">
          <cell r="C9161" t="str">
            <v>额骨重建术</v>
          </cell>
        </row>
        <row r="9162">
          <cell r="A9162" t="str">
            <v>76.4600x003</v>
          </cell>
        </row>
        <row r="9162">
          <cell r="C9162" t="str">
            <v>眶外壁重建术</v>
          </cell>
        </row>
        <row r="9163">
          <cell r="A9163" t="str">
            <v>76.4600x004</v>
          </cell>
        </row>
        <row r="9163">
          <cell r="C9163" t="str">
            <v>眉弓重建术</v>
          </cell>
        </row>
        <row r="9164">
          <cell r="A9164" t="str">
            <v>76.4600x005</v>
          </cell>
        </row>
        <row r="9164">
          <cell r="C9164" t="str">
            <v>颧骨重建术</v>
          </cell>
        </row>
        <row r="9165">
          <cell r="A9165" t="str">
            <v>76.4600x007</v>
          </cell>
        </row>
        <row r="9165">
          <cell r="C9165" t="str">
            <v>上颌骨重建术</v>
          </cell>
        </row>
        <row r="9166">
          <cell r="A9166" t="str">
            <v>76.5x00</v>
          </cell>
        </row>
        <row r="9166">
          <cell r="C9166" t="str">
            <v>颞下颌关节成形术</v>
          </cell>
        </row>
        <row r="9167">
          <cell r="A9167" t="str">
            <v>76.5x00x001</v>
          </cell>
        </row>
        <row r="9167">
          <cell r="C9167" t="str">
            <v>关节镜下颞颌关节成形术</v>
          </cell>
        </row>
        <row r="9168">
          <cell r="A9168" t="str">
            <v>76.6100</v>
          </cell>
        </row>
        <row r="9168">
          <cell r="C9168" t="str">
            <v>下颌支闭合性骨成形术[骨切开术]</v>
          </cell>
        </row>
        <row r="9169">
          <cell r="A9169" t="str">
            <v>76.6200</v>
          </cell>
        </row>
        <row r="9169">
          <cell r="C9169" t="str">
            <v>开放性下颌支骨成形术[骨切开术]</v>
          </cell>
        </row>
        <row r="9170">
          <cell r="A9170" t="str">
            <v>76.6300</v>
          </cell>
        </row>
        <row r="9170">
          <cell r="C9170" t="str">
            <v>下颌骨体骨成形术[骨切开术]</v>
          </cell>
        </row>
        <row r="9171">
          <cell r="A9171" t="str">
            <v>76.6400</v>
          </cell>
        </row>
        <row r="9171">
          <cell r="C9171" t="str">
            <v>下颌骨的其他颌骨矫形手术</v>
          </cell>
        </row>
        <row r="9172">
          <cell r="A9172" t="str">
            <v>76.6400x002</v>
          </cell>
        </row>
        <row r="9172">
          <cell r="C9172" t="str">
            <v>下颌下缘去骨成形术</v>
          </cell>
        </row>
        <row r="9173">
          <cell r="A9173" t="str">
            <v>76.6400x008</v>
          </cell>
        </row>
        <row r="9173">
          <cell r="C9173" t="str">
            <v>下颌角成形术</v>
          </cell>
        </row>
        <row r="9174">
          <cell r="A9174" t="str">
            <v>76.6400x016</v>
          </cell>
        </row>
        <row r="9174">
          <cell r="C9174" t="str">
            <v>下颌根尖下截骨成形术</v>
          </cell>
        </row>
        <row r="9175">
          <cell r="A9175" t="str">
            <v>76.6400x017</v>
          </cell>
        </row>
        <row r="9175">
          <cell r="C9175" t="str">
            <v>下颌矢状劈开术</v>
          </cell>
        </row>
        <row r="9176">
          <cell r="A9176" t="str">
            <v>76.6401</v>
          </cell>
        </row>
        <row r="9176">
          <cell r="C9176" t="str">
            <v>下颌骨成形术</v>
          </cell>
        </row>
        <row r="9177">
          <cell r="A9177" t="str">
            <v>76.6402</v>
          </cell>
        </row>
        <row r="9177">
          <cell r="C9177" t="str">
            <v>下颌骨截骨成形术</v>
          </cell>
        </row>
        <row r="9178">
          <cell r="A9178" t="str">
            <v>76.6403</v>
          </cell>
        </row>
        <row r="9178">
          <cell r="C9178" t="str">
            <v>下颌后退术</v>
          </cell>
        </row>
        <row r="9179">
          <cell r="A9179" t="str">
            <v>76.6404</v>
          </cell>
        </row>
        <row r="9179">
          <cell r="C9179" t="str">
            <v>下颌前徙术</v>
          </cell>
        </row>
        <row r="9180">
          <cell r="A9180" t="str">
            <v>76.6500</v>
          </cell>
        </row>
        <row r="9180">
          <cell r="C9180" t="str">
            <v>上颌骨节段骨成形术[骨切开术]</v>
          </cell>
        </row>
        <row r="9181">
          <cell r="A9181" t="str">
            <v>76.6500x004</v>
          </cell>
        </row>
        <row r="9181">
          <cell r="C9181" t="str">
            <v>上颌骨部分骨成形术</v>
          </cell>
        </row>
        <row r="9182">
          <cell r="A9182" t="str">
            <v>76.6500x006</v>
          </cell>
        </row>
        <row r="9182">
          <cell r="C9182" t="str">
            <v>上颌LeFortΙ型分块截骨成形术</v>
          </cell>
        </row>
        <row r="9183">
          <cell r="A9183" t="str">
            <v>76.6500x008</v>
          </cell>
        </row>
        <row r="9183">
          <cell r="C9183" t="str">
            <v>上颌LeFortⅡ型分块截骨成形术</v>
          </cell>
        </row>
        <row r="9184">
          <cell r="A9184" t="str">
            <v>76.6500x009</v>
          </cell>
        </row>
        <row r="9184">
          <cell r="C9184" t="str">
            <v>上颌LefortⅢ型截骨成形术</v>
          </cell>
        </row>
        <row r="9185">
          <cell r="A9185" t="str">
            <v>76.6501</v>
          </cell>
        </row>
        <row r="9185">
          <cell r="C9185" t="str">
            <v>上颌骨成形术</v>
          </cell>
        </row>
        <row r="9186">
          <cell r="A9186" t="str">
            <v>76.6502</v>
          </cell>
        </row>
        <row r="9186">
          <cell r="C9186" t="str">
            <v>上颌LefortⅠ型截骨成形术</v>
          </cell>
        </row>
        <row r="9187">
          <cell r="A9187" t="str">
            <v>76.6503</v>
          </cell>
        </row>
        <row r="9187">
          <cell r="C9187" t="str">
            <v>上颌LefortⅡ型截骨成形术</v>
          </cell>
        </row>
        <row r="9188">
          <cell r="A9188" t="str">
            <v>76.6600</v>
          </cell>
        </row>
        <row r="9188">
          <cell r="C9188" t="str">
            <v>上颌骨全骨成形术[骨切开术]</v>
          </cell>
        </row>
        <row r="9189">
          <cell r="A9189" t="str">
            <v>76.6700</v>
          </cell>
        </row>
        <row r="9189">
          <cell r="C9189" t="str">
            <v>颏缩小成形术</v>
          </cell>
        </row>
        <row r="9190">
          <cell r="A9190" t="str">
            <v>76.6800</v>
          </cell>
        </row>
        <row r="9190">
          <cell r="C9190" t="str">
            <v>增大性颏成形术</v>
          </cell>
        </row>
        <row r="9191">
          <cell r="A9191" t="str">
            <v>76.6800x002</v>
          </cell>
        </row>
        <row r="9191">
          <cell r="C9191" t="str">
            <v>颏成形术</v>
          </cell>
        </row>
        <row r="9192">
          <cell r="A9192" t="str">
            <v>76.6800x003</v>
          </cell>
        </row>
        <row r="9192">
          <cell r="C9192" t="str">
            <v>颏增大成形术</v>
          </cell>
        </row>
        <row r="9193">
          <cell r="A9193" t="str">
            <v>76.6801</v>
          </cell>
        </row>
        <row r="9193">
          <cell r="C9193" t="str">
            <v>颏硅胶植入增大成形术</v>
          </cell>
        </row>
        <row r="9194">
          <cell r="A9194" t="str">
            <v>76.6802</v>
          </cell>
        </row>
        <row r="9194">
          <cell r="C9194" t="str">
            <v>隆颏术</v>
          </cell>
        </row>
        <row r="9195">
          <cell r="A9195" t="str">
            <v>76.6900</v>
          </cell>
        </row>
        <row r="9195">
          <cell r="C9195" t="str">
            <v>其他面骨修补术</v>
          </cell>
        </row>
        <row r="9196">
          <cell r="A9196" t="str">
            <v>76.6900x003</v>
          </cell>
        </row>
        <row r="9196">
          <cell r="C9196" t="str">
            <v>颧弓降低术</v>
          </cell>
        </row>
        <row r="9197">
          <cell r="A9197" t="str">
            <v>76.6900x004</v>
          </cell>
        </row>
        <row r="9197">
          <cell r="C9197" t="str">
            <v>髁突成形术</v>
          </cell>
        </row>
        <row r="9198">
          <cell r="A9198" t="str">
            <v>76.6901</v>
          </cell>
        </row>
        <row r="9198">
          <cell r="C9198" t="str">
            <v>颌骨修整术</v>
          </cell>
        </row>
        <row r="9199">
          <cell r="A9199" t="str">
            <v>76.6902</v>
          </cell>
        </row>
        <row r="9199">
          <cell r="C9199" t="str">
            <v>面骨成形术</v>
          </cell>
        </row>
        <row r="9200">
          <cell r="A9200" t="str">
            <v>76.6903</v>
          </cell>
        </row>
        <row r="9200">
          <cell r="C9200" t="str">
            <v>颧骨成形术</v>
          </cell>
        </row>
        <row r="9201">
          <cell r="A9201" t="str">
            <v>76.6904</v>
          </cell>
        </row>
        <row r="9201">
          <cell r="C9201" t="str">
            <v>颧弓成形术</v>
          </cell>
        </row>
        <row r="9202">
          <cell r="A9202" t="str">
            <v>76.6905</v>
          </cell>
        </row>
        <row r="9202">
          <cell r="C9202" t="str">
            <v>颧骨增高术</v>
          </cell>
        </row>
        <row r="9203">
          <cell r="A9203" t="str">
            <v>76.7000</v>
          </cell>
        </row>
        <row r="9203">
          <cell r="C9203" t="str">
            <v>面骨骨折复位术</v>
          </cell>
        </row>
        <row r="9204">
          <cell r="A9204" t="str">
            <v>76.7100</v>
          </cell>
        </row>
        <row r="9204">
          <cell r="C9204" t="str">
            <v>颧骨骨折闭合性复位术</v>
          </cell>
        </row>
        <row r="9205">
          <cell r="A9205" t="str">
            <v>76.7200</v>
          </cell>
        </row>
        <row r="9205">
          <cell r="C9205" t="str">
            <v>颧骨骨折开放性复位术</v>
          </cell>
        </row>
        <row r="9206">
          <cell r="A9206" t="str">
            <v>76.7200x001</v>
          </cell>
        </row>
        <row r="9206">
          <cell r="C9206" t="str">
            <v>颧弓骨折切开复位术</v>
          </cell>
        </row>
        <row r="9207">
          <cell r="A9207" t="str">
            <v>76.7201</v>
          </cell>
        </row>
        <row r="9207">
          <cell r="C9207" t="str">
            <v>颧骨骨折切开复位内固定术</v>
          </cell>
        </row>
        <row r="9208">
          <cell r="A9208" t="str">
            <v>76.7300</v>
          </cell>
        </row>
        <row r="9208">
          <cell r="C9208" t="str">
            <v>上颌骨骨折闭合性复位术</v>
          </cell>
        </row>
        <row r="9209">
          <cell r="A9209" t="str">
            <v>76.7300x001</v>
          </cell>
        </row>
        <row r="9209">
          <cell r="C9209" t="str">
            <v>鼻内窥镜下上颌骨骨折闭合复位术</v>
          </cell>
        </row>
        <row r="9210">
          <cell r="A9210" t="str">
            <v>76.7301</v>
          </cell>
        </row>
        <row r="9210">
          <cell r="C9210" t="str">
            <v>上颌骨折闭合复位伴牙弓夹板结扎固定术</v>
          </cell>
        </row>
        <row r="9211">
          <cell r="A9211" t="str">
            <v>76.7400</v>
          </cell>
        </row>
        <row r="9211">
          <cell r="C9211" t="str">
            <v>上颌骨骨折开放性复位术</v>
          </cell>
        </row>
        <row r="9212">
          <cell r="A9212" t="str">
            <v>76.7401</v>
          </cell>
        </row>
        <row r="9212">
          <cell r="C9212" t="str">
            <v>上颌骨骨折切开复位内固定术</v>
          </cell>
        </row>
        <row r="9213">
          <cell r="A9213" t="str">
            <v>76.7500</v>
          </cell>
        </row>
        <row r="9213">
          <cell r="C9213" t="str">
            <v>下颌骨骨折闭合性复位术</v>
          </cell>
        </row>
        <row r="9214">
          <cell r="A9214" t="str">
            <v>76.7501</v>
          </cell>
        </row>
        <row r="9214">
          <cell r="C9214" t="str">
            <v>下颌骨骨折闭合复位伴牙弓夹板结扎固定术</v>
          </cell>
        </row>
        <row r="9215">
          <cell r="A9215" t="str">
            <v>76.7600</v>
          </cell>
        </row>
        <row r="9215">
          <cell r="C9215" t="str">
            <v>下颌骨骨折开放性复位术</v>
          </cell>
        </row>
        <row r="9216">
          <cell r="A9216" t="str">
            <v>76.7601</v>
          </cell>
        </row>
        <row r="9216">
          <cell r="C9216" t="str">
            <v>髁状突骨折切开复位内固定术</v>
          </cell>
        </row>
        <row r="9217">
          <cell r="A9217" t="str">
            <v>76.7602</v>
          </cell>
        </row>
        <row r="9217">
          <cell r="C9217" t="str">
            <v>下颌骨骨折切开复位内固定术</v>
          </cell>
        </row>
        <row r="9218">
          <cell r="A9218" t="str">
            <v>76.7700</v>
          </cell>
        </row>
        <row r="9218">
          <cell r="C9218" t="str">
            <v>牙槽骨折开放性复位术</v>
          </cell>
        </row>
        <row r="9219">
          <cell r="A9219" t="str">
            <v>76.7701</v>
          </cell>
        </row>
        <row r="9219">
          <cell r="C9219" t="str">
            <v>牙槽骨折切开复位内固定术</v>
          </cell>
        </row>
        <row r="9220">
          <cell r="A9220" t="str">
            <v>76.7702</v>
          </cell>
        </row>
        <row r="9220">
          <cell r="C9220" t="str">
            <v>牙槽骨骨折切开复位伴牙齿栓结术</v>
          </cell>
        </row>
        <row r="9221">
          <cell r="A9221" t="str">
            <v>76.7800</v>
          </cell>
        </row>
        <row r="9221">
          <cell r="C9221" t="str">
            <v>面骨骨折的其他闭合性复位术</v>
          </cell>
        </row>
        <row r="9222">
          <cell r="A9222" t="str">
            <v>76.7800x001</v>
          </cell>
        </row>
        <row r="9222">
          <cell r="C9222" t="str">
            <v>面骨骨折闭合复位拉力螺钉内固定术</v>
          </cell>
        </row>
        <row r="9223">
          <cell r="A9223" t="str">
            <v>76.7800x003</v>
          </cell>
        </row>
        <row r="9223">
          <cell r="C9223" t="str">
            <v>齿槽骨折闭合复位内固定术</v>
          </cell>
        </row>
        <row r="9224">
          <cell r="A9224" t="str">
            <v>76.7800x004</v>
          </cell>
        </row>
        <row r="9224">
          <cell r="C9224" t="str">
            <v>齿槽骨折闭合复位术</v>
          </cell>
        </row>
        <row r="9225">
          <cell r="A9225" t="str">
            <v>76.7801</v>
          </cell>
        </row>
        <row r="9225">
          <cell r="C9225" t="str">
            <v>眶骨骨折闭合复位术</v>
          </cell>
        </row>
        <row r="9226">
          <cell r="A9226" t="str">
            <v>76.7802</v>
          </cell>
        </row>
        <row r="9226">
          <cell r="C9226" t="str">
            <v>内镜下眶壁骨折整复术</v>
          </cell>
        </row>
        <row r="9227">
          <cell r="A9227" t="str">
            <v>76.7900</v>
          </cell>
        </row>
        <row r="9227">
          <cell r="C9227" t="str">
            <v>面骨骨折的其他开放性复位术</v>
          </cell>
        </row>
        <row r="9228">
          <cell r="A9228" t="str">
            <v>76.7900x001</v>
          </cell>
        </row>
        <row r="9228">
          <cell r="C9228" t="str">
            <v>眶壁骨折切开复位术</v>
          </cell>
        </row>
        <row r="9229">
          <cell r="A9229" t="str">
            <v>76.7900x006</v>
          </cell>
        </row>
        <row r="9229">
          <cell r="C9229" t="str">
            <v>面骨骨折切开复位术</v>
          </cell>
        </row>
        <row r="9230">
          <cell r="A9230" t="str">
            <v>76.7900x013</v>
          </cell>
        </row>
        <row r="9230">
          <cell r="C9230" t="str">
            <v>髁突骨折切开复位内固定术</v>
          </cell>
        </row>
        <row r="9231">
          <cell r="A9231" t="str">
            <v>76.7900x014</v>
          </cell>
        </row>
        <row r="9231">
          <cell r="C9231" t="str">
            <v>鼻内镜下眶骨骨折切开复位术</v>
          </cell>
        </row>
        <row r="9232">
          <cell r="A9232" t="str">
            <v>76.7901</v>
          </cell>
        </row>
        <row r="9232">
          <cell r="C9232" t="str">
            <v>面骨骨折切开复位内固定术</v>
          </cell>
        </row>
        <row r="9233">
          <cell r="A9233" t="str">
            <v>76.7902</v>
          </cell>
        </row>
        <row r="9233">
          <cell r="C9233" t="str">
            <v>眶骨骨折切开复位术</v>
          </cell>
        </row>
        <row r="9234">
          <cell r="A9234" t="str">
            <v>76.7903</v>
          </cell>
        </row>
        <row r="9234">
          <cell r="C9234" t="str">
            <v>眶骨骨折切开复位内固定术</v>
          </cell>
        </row>
        <row r="9235">
          <cell r="A9235" t="str">
            <v>76.9100</v>
          </cell>
        </row>
        <row r="9235">
          <cell r="C9235" t="str">
            <v>面骨骨移植</v>
          </cell>
        </row>
        <row r="9236">
          <cell r="A9236" t="str">
            <v>76.9100x002</v>
          </cell>
        </row>
        <row r="9236">
          <cell r="C9236" t="str">
            <v>面骨自体骨植入术</v>
          </cell>
        </row>
        <row r="9237">
          <cell r="A9237" t="str">
            <v>76.9100x004</v>
          </cell>
        </row>
        <row r="9237">
          <cell r="C9237" t="str">
            <v>上颌骨自体骨植入术</v>
          </cell>
        </row>
        <row r="9238">
          <cell r="A9238" t="str">
            <v>76.9100x007</v>
          </cell>
        </row>
        <row r="9238">
          <cell r="C9238" t="str">
            <v>下颌骨自体骨植入术</v>
          </cell>
        </row>
        <row r="9239">
          <cell r="A9239" t="str">
            <v>76.9100x008</v>
          </cell>
        </row>
        <row r="9239">
          <cell r="C9239" t="str">
            <v>眼眶骨片垫高术</v>
          </cell>
        </row>
        <row r="9240">
          <cell r="A9240" t="str">
            <v>76.9100x009</v>
          </cell>
        </row>
        <row r="9240">
          <cell r="C9240" t="str">
            <v>眶骨缺损修复术</v>
          </cell>
        </row>
        <row r="9241">
          <cell r="A9241" t="str">
            <v>76.9100x010</v>
          </cell>
        </row>
        <row r="9241">
          <cell r="C9241" t="str">
            <v>颧骨自体骨植入术</v>
          </cell>
        </row>
        <row r="9242">
          <cell r="A9242" t="str">
            <v>76.9100x011</v>
          </cell>
        </row>
        <row r="9242">
          <cell r="C9242" t="str">
            <v>颧骨异体骨植入术</v>
          </cell>
        </row>
        <row r="9243">
          <cell r="A9243" t="str">
            <v>76.9101</v>
          </cell>
        </row>
        <row r="9243">
          <cell r="C9243" t="str">
            <v>下颌骨骨移植术</v>
          </cell>
        </row>
        <row r="9244">
          <cell r="A9244" t="str">
            <v>76.9102</v>
          </cell>
        </row>
        <row r="9244">
          <cell r="C9244" t="str">
            <v>上颌骨骨移植术</v>
          </cell>
        </row>
        <row r="9245">
          <cell r="A9245" t="str">
            <v>76.9200</v>
          </cell>
        </row>
        <row r="9245">
          <cell r="C9245" t="str">
            <v>合成物面骨植入</v>
          </cell>
        </row>
        <row r="9246">
          <cell r="A9246" t="str">
            <v>76.9200x001</v>
          </cell>
        </row>
        <row r="9246">
          <cell r="C9246" t="str">
            <v>面骨硅胶假体置入术</v>
          </cell>
        </row>
        <row r="9247">
          <cell r="A9247" t="str">
            <v>76.9200x003</v>
          </cell>
        </row>
        <row r="9247">
          <cell r="C9247" t="str">
            <v>面骨钛网置入术</v>
          </cell>
        </row>
        <row r="9248">
          <cell r="A9248" t="str">
            <v>76.9200x004</v>
          </cell>
        </row>
        <row r="9248">
          <cell r="C9248" t="str">
            <v>下颌骨钛板置入术</v>
          </cell>
        </row>
        <row r="9249">
          <cell r="A9249" t="str">
            <v>76.9200x005</v>
          </cell>
        </row>
        <row r="9249">
          <cell r="C9249" t="str">
            <v>面部生物材料充填术</v>
          </cell>
        </row>
        <row r="9250">
          <cell r="A9250" t="str">
            <v>76.9200x006</v>
          </cell>
        </row>
        <row r="9250">
          <cell r="C9250" t="str">
            <v>眶骨异质成形物置入术</v>
          </cell>
        </row>
        <row r="9251">
          <cell r="A9251" t="str">
            <v>76.9200x007</v>
          </cell>
        </row>
        <row r="9251">
          <cell r="C9251" t="str">
            <v>面骨钛网修补术</v>
          </cell>
        </row>
        <row r="9252">
          <cell r="A9252" t="str">
            <v>76.9200x008</v>
          </cell>
        </row>
        <row r="9252">
          <cell r="C9252" t="str">
            <v>面骨人工骨置入术</v>
          </cell>
        </row>
        <row r="9253">
          <cell r="A9253" t="str">
            <v>76.9200x009</v>
          </cell>
        </row>
        <row r="9253">
          <cell r="C9253" t="str">
            <v>面骨人工珊瑚置入术</v>
          </cell>
        </row>
        <row r="9254">
          <cell r="A9254" t="str">
            <v>76.9200x010</v>
          </cell>
        </row>
        <row r="9254">
          <cell r="C9254" t="str">
            <v>面骨表面植骨术</v>
          </cell>
        </row>
        <row r="9255">
          <cell r="A9255" t="str">
            <v>76.9200x011</v>
          </cell>
        </row>
        <row r="9255">
          <cell r="C9255" t="str">
            <v>上颌骨钛板置入术</v>
          </cell>
        </row>
        <row r="9256">
          <cell r="A9256" t="str">
            <v>76.9200x012</v>
          </cell>
        </row>
        <row r="9256">
          <cell r="C9256" t="str">
            <v>上颌骨人工假体置入术</v>
          </cell>
        </row>
        <row r="9257">
          <cell r="A9257" t="str">
            <v>76.9200x013</v>
          </cell>
        </row>
        <row r="9257">
          <cell r="C9257" t="str">
            <v>下颌骨人工假体置入术</v>
          </cell>
        </row>
        <row r="9258">
          <cell r="A9258" t="str">
            <v>76.9201</v>
          </cell>
        </row>
        <row r="9258">
          <cell r="C9258" t="str">
            <v>上颌骨合成物植入术</v>
          </cell>
        </row>
        <row r="9259">
          <cell r="A9259" t="str">
            <v>76.9202</v>
          </cell>
        </row>
        <row r="9259">
          <cell r="C9259" t="str">
            <v>下颌骨合成物植入术</v>
          </cell>
        </row>
        <row r="9260">
          <cell r="A9260" t="str">
            <v>76.9300</v>
          </cell>
        </row>
        <row r="9260">
          <cell r="C9260" t="str">
            <v>颞下颌脱位闭合性复位术</v>
          </cell>
        </row>
        <row r="9261">
          <cell r="A9261" t="str">
            <v>76.9400</v>
          </cell>
        </row>
        <row r="9261">
          <cell r="C9261" t="str">
            <v>颞下颌脱位开放性复位术</v>
          </cell>
        </row>
        <row r="9262">
          <cell r="A9262" t="str">
            <v>76.9500</v>
          </cell>
        </row>
        <row r="9262">
          <cell r="C9262" t="str">
            <v>颞下颌关节的其他操作</v>
          </cell>
        </row>
        <row r="9263">
          <cell r="A9263" t="str">
            <v>76.9500x003</v>
          </cell>
        </row>
        <row r="9263">
          <cell r="C9263" t="str">
            <v>颞下颌关节病损切除术</v>
          </cell>
        </row>
        <row r="9264">
          <cell r="A9264" t="str">
            <v>76.9500x004</v>
          </cell>
        </row>
        <row r="9264">
          <cell r="C9264" t="str">
            <v>颞下颌关节置换术</v>
          </cell>
        </row>
        <row r="9265">
          <cell r="A9265" t="str">
            <v>76.9500x005</v>
          </cell>
        </row>
        <row r="9265">
          <cell r="C9265" t="str">
            <v>颞颌关节盘切除术</v>
          </cell>
        </row>
        <row r="9266">
          <cell r="A9266" t="str">
            <v>76.9500x006</v>
          </cell>
        </row>
        <row r="9266">
          <cell r="C9266" t="str">
            <v>颞颌髁突切除术</v>
          </cell>
        </row>
        <row r="9267">
          <cell r="A9267" t="str">
            <v>76.9500x007</v>
          </cell>
        </row>
        <row r="9267">
          <cell r="C9267" t="str">
            <v>颞颌关节盘固定术</v>
          </cell>
        </row>
        <row r="9268">
          <cell r="A9268" t="str">
            <v>76.9501</v>
          </cell>
        </row>
        <row r="9268">
          <cell r="C9268" t="str">
            <v>颞下颌关节松解术</v>
          </cell>
        </row>
        <row r="9269">
          <cell r="A9269" t="str">
            <v>76.9600</v>
          </cell>
        </row>
        <row r="9269">
          <cell r="C9269" t="str">
            <v>颞下颌关节治疗性物质注入</v>
          </cell>
        </row>
        <row r="9270">
          <cell r="A9270" t="str">
            <v>76.9601</v>
          </cell>
        </row>
        <row r="9270">
          <cell r="C9270" t="str">
            <v>颞下颌关节腔的灌洗治疗</v>
          </cell>
        </row>
        <row r="9271">
          <cell r="A9271" t="str">
            <v>76.9700</v>
          </cell>
        </row>
        <row r="9271">
          <cell r="C9271" t="str">
            <v>去除面骨内固定装置</v>
          </cell>
        </row>
        <row r="9272">
          <cell r="A9272" t="str">
            <v>76.9700x001</v>
          </cell>
        </row>
        <row r="9272">
          <cell r="C9272" t="str">
            <v>眶骨内固定装置取出术</v>
          </cell>
        </row>
        <row r="9273">
          <cell r="A9273" t="str">
            <v>76.9700x002</v>
          </cell>
        </row>
        <row r="9273">
          <cell r="C9273" t="str">
            <v>颧骨内固定装置取出术</v>
          </cell>
        </row>
        <row r="9274">
          <cell r="A9274" t="str">
            <v>76.9701</v>
          </cell>
        </row>
        <row r="9274">
          <cell r="C9274" t="str">
            <v>下颌骨内固定装置取出术</v>
          </cell>
        </row>
        <row r="9275">
          <cell r="A9275" t="str">
            <v>76.9702</v>
          </cell>
        </row>
        <row r="9275">
          <cell r="C9275" t="str">
            <v>上颌骨内固定装置取出术</v>
          </cell>
        </row>
        <row r="9276">
          <cell r="A9276" t="str">
            <v>76.9900</v>
          </cell>
        </row>
        <row r="9276">
          <cell r="C9276" t="str">
            <v>面骨和关节的其他手术</v>
          </cell>
        </row>
        <row r="9277">
          <cell r="A9277" t="str">
            <v>76.9901</v>
          </cell>
        </row>
        <row r="9277">
          <cell r="C9277" t="str">
            <v>面骨假体取出术</v>
          </cell>
        </row>
        <row r="9278">
          <cell r="A9278" t="str">
            <v>77.0000</v>
          </cell>
        </row>
        <row r="9278">
          <cell r="C9278" t="str">
            <v>死骨切除术</v>
          </cell>
        </row>
        <row r="9279">
          <cell r="A9279" t="str">
            <v>77.0100</v>
          </cell>
        </row>
        <row r="9279">
          <cell r="C9279" t="str">
            <v>肩胛骨，锁骨和胸廓［肋骨和胸骨］死骨切除术</v>
          </cell>
        </row>
        <row r="9280">
          <cell r="A9280" t="str">
            <v>77.0101</v>
          </cell>
        </row>
        <row r="9280">
          <cell r="C9280" t="str">
            <v>肩胛骨死骨去除术</v>
          </cell>
        </row>
        <row r="9281">
          <cell r="A9281" t="str">
            <v>77.0102</v>
          </cell>
        </row>
        <row r="9281">
          <cell r="C9281" t="str">
            <v>锁骨死骨去除术</v>
          </cell>
        </row>
        <row r="9282">
          <cell r="A9282" t="str">
            <v>77.0103</v>
          </cell>
        </row>
        <row r="9282">
          <cell r="C9282" t="str">
            <v>肋骨死骨去除术</v>
          </cell>
        </row>
        <row r="9283">
          <cell r="A9283" t="str">
            <v>77.0104</v>
          </cell>
        </row>
        <row r="9283">
          <cell r="C9283" t="str">
            <v>胸骨死骨去除术</v>
          </cell>
        </row>
        <row r="9284">
          <cell r="A9284" t="str">
            <v>77.0200</v>
          </cell>
        </row>
        <row r="9284">
          <cell r="C9284" t="str">
            <v>肱骨死骨去除术</v>
          </cell>
        </row>
        <row r="9285">
          <cell r="A9285" t="str">
            <v>77.0300</v>
          </cell>
        </row>
        <row r="9285">
          <cell r="C9285" t="str">
            <v>桡骨和尺骨死骨去除术</v>
          </cell>
        </row>
        <row r="9286">
          <cell r="A9286" t="str">
            <v>77.0301</v>
          </cell>
        </row>
        <row r="9286">
          <cell r="C9286" t="str">
            <v>桡骨死骨去除术</v>
          </cell>
        </row>
        <row r="9287">
          <cell r="A9287" t="str">
            <v>77.0302</v>
          </cell>
        </row>
        <row r="9287">
          <cell r="C9287" t="str">
            <v>尺骨死骨去除术</v>
          </cell>
        </row>
        <row r="9288">
          <cell r="A9288" t="str">
            <v>77.0400</v>
          </cell>
        </row>
        <row r="9288">
          <cell r="C9288" t="str">
            <v>腕骨和掌骨死骨去除术</v>
          </cell>
        </row>
        <row r="9289">
          <cell r="A9289" t="str">
            <v>77.0401</v>
          </cell>
        </row>
        <row r="9289">
          <cell r="C9289" t="str">
            <v>腕骨死骨去除术</v>
          </cell>
        </row>
        <row r="9290">
          <cell r="A9290" t="str">
            <v>77.0402</v>
          </cell>
        </row>
        <row r="9290">
          <cell r="C9290" t="str">
            <v>掌骨死骨去除术</v>
          </cell>
        </row>
        <row r="9291">
          <cell r="A9291" t="str">
            <v>77.0500</v>
          </cell>
        </row>
        <row r="9291">
          <cell r="C9291" t="str">
            <v>股骨死骨去除术</v>
          </cell>
        </row>
        <row r="9292">
          <cell r="A9292" t="str">
            <v>77.0600</v>
          </cell>
        </row>
        <row r="9292">
          <cell r="C9292" t="str">
            <v>髌骨死骨去除术</v>
          </cell>
        </row>
        <row r="9293">
          <cell r="A9293" t="str">
            <v>77.0700</v>
          </cell>
        </row>
        <row r="9293">
          <cell r="C9293" t="str">
            <v>胫骨和腓骨死骨去除术</v>
          </cell>
        </row>
        <row r="9294">
          <cell r="A9294" t="str">
            <v>77.0701</v>
          </cell>
        </row>
        <row r="9294">
          <cell r="C9294" t="str">
            <v>胫骨死骨去除术</v>
          </cell>
        </row>
        <row r="9295">
          <cell r="A9295" t="str">
            <v>77.0702</v>
          </cell>
        </row>
        <row r="9295">
          <cell r="C9295" t="str">
            <v>腓骨死骨去除术</v>
          </cell>
        </row>
        <row r="9296">
          <cell r="A9296" t="str">
            <v>77.0800</v>
          </cell>
        </row>
        <row r="9296">
          <cell r="C9296" t="str">
            <v>跗骨和跖骨死骨去除术</v>
          </cell>
        </row>
        <row r="9297">
          <cell r="A9297" t="str">
            <v>77.0800x001</v>
          </cell>
        </row>
        <row r="9297">
          <cell r="C9297" t="str">
            <v>跟骨死骨切除术</v>
          </cell>
        </row>
        <row r="9298">
          <cell r="A9298" t="str">
            <v>77.0800x002</v>
          </cell>
        </row>
        <row r="9298">
          <cell r="C9298" t="str">
            <v>距骨死骨切除术</v>
          </cell>
        </row>
        <row r="9299">
          <cell r="A9299" t="str">
            <v>77.0801</v>
          </cell>
        </row>
        <row r="9299">
          <cell r="C9299" t="str">
            <v>跗骨死骨去除术</v>
          </cell>
        </row>
        <row r="9300">
          <cell r="A9300" t="str">
            <v>77.0802</v>
          </cell>
        </row>
        <row r="9300">
          <cell r="C9300" t="str">
            <v>跖骨死骨去除术</v>
          </cell>
        </row>
        <row r="9301">
          <cell r="A9301" t="str">
            <v>77.0900</v>
          </cell>
        </row>
        <row r="9301">
          <cell r="C9301" t="str">
            <v>其他死骨去除术</v>
          </cell>
        </row>
        <row r="9302">
          <cell r="A9302" t="str">
            <v>77.0900x004</v>
          </cell>
        </row>
        <row r="9302">
          <cell r="C9302" t="str">
            <v>足骨死骨去除术</v>
          </cell>
        </row>
        <row r="9303">
          <cell r="A9303" t="str">
            <v>77.0900x005</v>
          </cell>
        </row>
        <row r="9303">
          <cell r="C9303" t="str">
            <v>坐骨死骨切除术</v>
          </cell>
        </row>
        <row r="9304">
          <cell r="A9304" t="str">
            <v>77.0901</v>
          </cell>
        </row>
        <row r="9304">
          <cell r="C9304" t="str">
            <v>骨盆死骨去除术</v>
          </cell>
        </row>
        <row r="9305">
          <cell r="A9305" t="str">
            <v>77.0902</v>
          </cell>
        </row>
        <row r="9305">
          <cell r="C9305" t="str">
            <v>指骨死骨去除术</v>
          </cell>
        </row>
        <row r="9306">
          <cell r="A9306" t="str">
            <v>77.0903</v>
          </cell>
        </row>
        <row r="9306">
          <cell r="C9306" t="str">
            <v>趾骨死骨去除术</v>
          </cell>
        </row>
        <row r="9307">
          <cell r="A9307" t="str">
            <v>77.0904</v>
          </cell>
        </row>
        <row r="9307">
          <cell r="C9307" t="str">
            <v>椎骨死骨去除术</v>
          </cell>
        </row>
        <row r="9308">
          <cell r="A9308" t="str">
            <v>77.1000</v>
          </cell>
        </row>
        <row r="9308">
          <cell r="C9308" t="str">
            <v>骨其他切开术不伴切断术</v>
          </cell>
        </row>
        <row r="9309">
          <cell r="A9309" t="str">
            <v>77.1001</v>
          </cell>
        </row>
        <row r="9309">
          <cell r="C9309" t="str">
            <v>骨切开引流术</v>
          </cell>
        </row>
        <row r="9310">
          <cell r="A9310" t="str">
            <v>77.1002</v>
          </cell>
        </row>
        <row r="9310">
          <cell r="C9310" t="str">
            <v>骨碎片去除术</v>
          </cell>
        </row>
        <row r="9311">
          <cell r="A9311" t="str">
            <v>77.1003</v>
          </cell>
        </row>
        <row r="9311">
          <cell r="C9311" t="str">
            <v>骨钻孔减压术</v>
          </cell>
        </row>
        <row r="9312">
          <cell r="A9312" t="str">
            <v>77.1100</v>
          </cell>
        </row>
        <row r="9312">
          <cell r="C9312" t="str">
            <v>肩胛骨，锁骨和胸廓［肋骨和胸骨］其他切开术不伴切断术</v>
          </cell>
        </row>
        <row r="9313">
          <cell r="A9313" t="str">
            <v>77.1101</v>
          </cell>
        </row>
        <row r="9313">
          <cell r="C9313" t="str">
            <v>肩胛骨切开术不伴切断术</v>
          </cell>
        </row>
        <row r="9314">
          <cell r="A9314" t="str">
            <v>77.1102</v>
          </cell>
        </row>
        <row r="9314">
          <cell r="C9314" t="str">
            <v>锁骨切开术不伴切断术</v>
          </cell>
        </row>
        <row r="9315">
          <cell r="A9315" t="str">
            <v>77.1103</v>
          </cell>
        </row>
        <row r="9315">
          <cell r="C9315" t="str">
            <v>肋骨切开术不伴切断术</v>
          </cell>
        </row>
        <row r="9316">
          <cell r="A9316" t="str">
            <v>77.1104</v>
          </cell>
        </row>
        <row r="9316">
          <cell r="C9316" t="str">
            <v>胸骨切开术不伴切断术</v>
          </cell>
        </row>
        <row r="9317">
          <cell r="A9317" t="str">
            <v>77.1200</v>
          </cell>
        </row>
        <row r="9317">
          <cell r="C9317" t="str">
            <v>肱骨其他切开术不伴切断术</v>
          </cell>
        </row>
        <row r="9318">
          <cell r="A9318" t="str">
            <v>77.1200x001</v>
          </cell>
        </row>
        <row r="9318">
          <cell r="C9318" t="str">
            <v>肱骨开窗引流术</v>
          </cell>
        </row>
        <row r="9319">
          <cell r="A9319" t="str">
            <v>77.1200x002</v>
          </cell>
        </row>
        <row r="9319">
          <cell r="C9319" t="str">
            <v>肱骨减压术</v>
          </cell>
        </row>
        <row r="9320">
          <cell r="A9320" t="str">
            <v>77.1300</v>
          </cell>
        </row>
        <row r="9320">
          <cell r="C9320" t="str">
            <v>桡骨和尺骨其他切开术不伴切断术</v>
          </cell>
        </row>
        <row r="9321">
          <cell r="A9321" t="str">
            <v>77.1300x001</v>
          </cell>
        </row>
        <row r="9321">
          <cell r="C9321" t="str">
            <v>尺骨开窗引流术</v>
          </cell>
        </row>
        <row r="9322">
          <cell r="A9322" t="str">
            <v>77.1301</v>
          </cell>
        </row>
        <row r="9322">
          <cell r="C9322" t="str">
            <v>桡骨切开术不伴切断术</v>
          </cell>
        </row>
        <row r="9323">
          <cell r="A9323" t="str">
            <v>77.1302</v>
          </cell>
        </row>
        <row r="9323">
          <cell r="C9323" t="str">
            <v>尺骨切开术不伴切断术</v>
          </cell>
        </row>
        <row r="9324">
          <cell r="A9324" t="str">
            <v>77.1400</v>
          </cell>
        </row>
        <row r="9324">
          <cell r="C9324" t="str">
            <v>腕骨和掌骨其他切开术不伴切断术</v>
          </cell>
        </row>
        <row r="9325">
          <cell r="A9325" t="str">
            <v>77.1401</v>
          </cell>
        </row>
        <row r="9325">
          <cell r="C9325" t="str">
            <v>腕骨切开术不伴切断术</v>
          </cell>
        </row>
        <row r="9326">
          <cell r="A9326" t="str">
            <v>77.1402</v>
          </cell>
        </row>
        <row r="9326">
          <cell r="C9326" t="str">
            <v>掌骨切开术不伴切断术</v>
          </cell>
        </row>
        <row r="9327">
          <cell r="A9327" t="str">
            <v>77.1500</v>
          </cell>
        </row>
        <row r="9327">
          <cell r="C9327" t="str">
            <v>股骨其他切开术不伴切断术</v>
          </cell>
        </row>
        <row r="9328">
          <cell r="A9328" t="str">
            <v>77.1500x001</v>
          </cell>
        </row>
        <row r="9328">
          <cell r="C9328" t="str">
            <v>股骨颈开窗引流术</v>
          </cell>
        </row>
        <row r="9329">
          <cell r="A9329" t="str">
            <v>77.1500x002</v>
          </cell>
        </row>
        <row r="9329">
          <cell r="C9329" t="str">
            <v>股骨开窗引流术</v>
          </cell>
        </row>
        <row r="9330">
          <cell r="A9330" t="str">
            <v>77.1500x003</v>
          </cell>
        </row>
        <row r="9330">
          <cell r="C9330" t="str">
            <v>股骨头开窗引流术</v>
          </cell>
        </row>
        <row r="9331">
          <cell r="A9331" t="str">
            <v>77.1500x005</v>
          </cell>
        </row>
        <row r="9331">
          <cell r="C9331" t="str">
            <v>股骨髁开窗引流术</v>
          </cell>
        </row>
        <row r="9332">
          <cell r="A9332" t="str">
            <v>77.1500x006</v>
          </cell>
        </row>
        <row r="9332">
          <cell r="C9332" t="str">
            <v>股骨钻孔减压术</v>
          </cell>
        </row>
        <row r="9333">
          <cell r="A9333" t="str">
            <v>77.1501</v>
          </cell>
        </row>
        <row r="9333">
          <cell r="C9333" t="str">
            <v>股骨切开引流术</v>
          </cell>
        </row>
        <row r="9334">
          <cell r="A9334" t="str">
            <v>77.1502</v>
          </cell>
        </row>
        <row r="9334">
          <cell r="C9334" t="str">
            <v>股骨减压术</v>
          </cell>
        </row>
        <row r="9335">
          <cell r="A9335" t="str">
            <v>77.1600</v>
          </cell>
        </row>
        <row r="9335">
          <cell r="C9335" t="str">
            <v>髌骨其他切开术不伴切断术</v>
          </cell>
        </row>
        <row r="9336">
          <cell r="A9336" t="str">
            <v>77.1600x001</v>
          </cell>
        </row>
        <row r="9336">
          <cell r="C9336" t="str">
            <v>髌骨开窗引流术</v>
          </cell>
        </row>
        <row r="9337">
          <cell r="A9337" t="str">
            <v>77.1601</v>
          </cell>
        </row>
        <row r="9337">
          <cell r="C9337" t="str">
            <v>髌骨减压术</v>
          </cell>
        </row>
        <row r="9338">
          <cell r="A9338" t="str">
            <v>77.1700</v>
          </cell>
        </row>
        <row r="9338">
          <cell r="C9338" t="str">
            <v>胫骨和腓骨其他切开术不伴切断术</v>
          </cell>
        </row>
        <row r="9339">
          <cell r="A9339" t="str">
            <v>77.1700x001</v>
          </cell>
        </row>
        <row r="9339">
          <cell r="C9339" t="str">
            <v>胫骨开窗引流术</v>
          </cell>
        </row>
        <row r="9340">
          <cell r="A9340" t="str">
            <v>77.1700x002</v>
          </cell>
        </row>
        <row r="9340">
          <cell r="C9340" t="str">
            <v>胫骨切开异物去除术</v>
          </cell>
        </row>
        <row r="9341">
          <cell r="A9341" t="str">
            <v>77.1700x003</v>
          </cell>
        </row>
        <row r="9341">
          <cell r="C9341" t="str">
            <v>腓骨开窗引流术</v>
          </cell>
        </row>
        <row r="9342">
          <cell r="A9342" t="str">
            <v>77.1701</v>
          </cell>
        </row>
        <row r="9342">
          <cell r="C9342" t="str">
            <v>胫骨切开引流术</v>
          </cell>
        </row>
        <row r="9343">
          <cell r="A9343" t="str">
            <v>77.1702</v>
          </cell>
        </row>
        <row r="9343">
          <cell r="C9343" t="str">
            <v>胫骨减压术</v>
          </cell>
        </row>
        <row r="9344">
          <cell r="A9344" t="str">
            <v>77.1703</v>
          </cell>
        </row>
        <row r="9344">
          <cell r="C9344" t="str">
            <v>腓骨切开引流术</v>
          </cell>
        </row>
        <row r="9345">
          <cell r="A9345" t="str">
            <v>77.1800</v>
          </cell>
        </row>
        <row r="9345">
          <cell r="C9345" t="str">
            <v>跗骨和跖骨其他切开术不伴切断术</v>
          </cell>
        </row>
        <row r="9346">
          <cell r="A9346" t="str">
            <v>77.1800x001</v>
          </cell>
        </row>
        <row r="9346">
          <cell r="C9346" t="str">
            <v>距骨减压术</v>
          </cell>
        </row>
        <row r="9347">
          <cell r="A9347" t="str">
            <v>77.1801</v>
          </cell>
        </row>
        <row r="9347">
          <cell r="C9347" t="str">
            <v>跗骨切开引流术</v>
          </cell>
        </row>
        <row r="9348">
          <cell r="A9348" t="str">
            <v>77.1802</v>
          </cell>
        </row>
        <row r="9348">
          <cell r="C9348" t="str">
            <v>跗骨减压术</v>
          </cell>
        </row>
        <row r="9349">
          <cell r="A9349" t="str">
            <v>77.1803</v>
          </cell>
        </row>
        <row r="9349">
          <cell r="C9349" t="str">
            <v>跖骨切开引流术</v>
          </cell>
        </row>
        <row r="9350">
          <cell r="A9350" t="str">
            <v>77.1900</v>
          </cell>
        </row>
        <row r="9350">
          <cell r="C9350" t="str">
            <v>其他骨其他切开术不伴切断术</v>
          </cell>
        </row>
        <row r="9351">
          <cell r="A9351" t="str">
            <v>77.1900x001</v>
          </cell>
        </row>
        <row r="9351">
          <cell r="C9351" t="str">
            <v>胫腓骨骺开放术</v>
          </cell>
        </row>
        <row r="9352">
          <cell r="A9352" t="str">
            <v>77.1900x004</v>
          </cell>
        </row>
        <row r="9352">
          <cell r="C9352" t="str">
            <v>椎骨负压引流管置入术</v>
          </cell>
        </row>
        <row r="9353">
          <cell r="A9353" t="str">
            <v>77.1901</v>
          </cell>
        </row>
        <row r="9353">
          <cell r="C9353" t="str">
            <v>骨盆切开引流术</v>
          </cell>
        </row>
        <row r="9354">
          <cell r="A9354" t="str">
            <v>77.1902</v>
          </cell>
        </row>
        <row r="9354">
          <cell r="C9354" t="str">
            <v>指骨切开引流术</v>
          </cell>
        </row>
        <row r="9355">
          <cell r="A9355" t="str">
            <v>77.1903</v>
          </cell>
        </row>
        <row r="9355">
          <cell r="C9355" t="str">
            <v>趾骨切开引流术</v>
          </cell>
        </row>
        <row r="9356">
          <cell r="A9356" t="str">
            <v>77.1904</v>
          </cell>
        </row>
        <row r="9356">
          <cell r="C9356" t="str">
            <v>椎骨切开引流术</v>
          </cell>
        </row>
        <row r="9357">
          <cell r="A9357" t="str">
            <v>77.2100</v>
          </cell>
        </row>
        <row r="9357">
          <cell r="C9357" t="str">
            <v>肩胛骨，锁骨和胸廓［肋骨和胸骨］楔形骨切开术</v>
          </cell>
        </row>
        <row r="9358">
          <cell r="A9358" t="str">
            <v>77.2100x001</v>
          </cell>
        </row>
        <row r="9358">
          <cell r="C9358" t="str">
            <v>肩胛骨截骨术</v>
          </cell>
        </row>
        <row r="9359">
          <cell r="A9359" t="str">
            <v>77.2100x002</v>
          </cell>
        </row>
        <row r="9359">
          <cell r="C9359" t="str">
            <v>锁骨截骨术</v>
          </cell>
        </row>
        <row r="9360">
          <cell r="A9360" t="str">
            <v>77.2101</v>
          </cell>
        </row>
        <row r="9360">
          <cell r="C9360" t="str">
            <v>肩胛骨楔形截骨术</v>
          </cell>
        </row>
        <row r="9361">
          <cell r="A9361" t="str">
            <v>77.2102</v>
          </cell>
        </row>
        <row r="9361">
          <cell r="C9361" t="str">
            <v>锁骨楔形截骨术</v>
          </cell>
        </row>
        <row r="9362">
          <cell r="A9362" t="str">
            <v>77.2103</v>
          </cell>
        </row>
        <row r="9362">
          <cell r="C9362" t="str">
            <v>肋骨楔形截骨术</v>
          </cell>
        </row>
        <row r="9363">
          <cell r="A9363" t="str">
            <v>77.2104</v>
          </cell>
        </row>
        <row r="9363">
          <cell r="C9363" t="str">
            <v>胸骨楔形截骨术</v>
          </cell>
        </row>
        <row r="9364">
          <cell r="A9364" t="str">
            <v>77.2200</v>
          </cell>
        </row>
        <row r="9364">
          <cell r="C9364" t="str">
            <v>肱骨楔形骨切开术</v>
          </cell>
        </row>
        <row r="9365">
          <cell r="A9365" t="str">
            <v>77.2200x001</v>
          </cell>
        </row>
        <row r="9365">
          <cell r="C9365" t="str">
            <v>肱骨截骨术</v>
          </cell>
        </row>
        <row r="9366">
          <cell r="A9366" t="str">
            <v>77.2200x002</v>
          </cell>
        </row>
        <row r="9366">
          <cell r="C9366" t="str">
            <v>肱骨外科颈部分切骨术</v>
          </cell>
        </row>
        <row r="9367">
          <cell r="A9367" t="str">
            <v>77.2200x003</v>
          </cell>
        </row>
        <row r="9367">
          <cell r="C9367" t="str">
            <v>肱骨髁上截骨术</v>
          </cell>
        </row>
        <row r="9368">
          <cell r="A9368" t="str">
            <v>77.2300</v>
          </cell>
        </row>
        <row r="9368">
          <cell r="C9368" t="str">
            <v>桡骨和尺骨楔形骨切开术</v>
          </cell>
        </row>
        <row r="9369">
          <cell r="A9369" t="str">
            <v>77.2300x001</v>
          </cell>
        </row>
        <row r="9369">
          <cell r="C9369" t="str">
            <v>尺骨截骨术</v>
          </cell>
        </row>
        <row r="9370">
          <cell r="A9370" t="str">
            <v>77.2300x002</v>
          </cell>
        </row>
        <row r="9370">
          <cell r="C9370" t="str">
            <v>桡骨截骨术</v>
          </cell>
        </row>
        <row r="9371">
          <cell r="A9371" t="str">
            <v>77.2301</v>
          </cell>
        </row>
        <row r="9371">
          <cell r="C9371" t="str">
            <v>桡骨楔形截骨术</v>
          </cell>
        </row>
        <row r="9372">
          <cell r="A9372" t="str">
            <v>77.2302</v>
          </cell>
        </row>
        <row r="9372">
          <cell r="C9372" t="str">
            <v>尺骨楔形截骨术</v>
          </cell>
        </row>
        <row r="9373">
          <cell r="A9373" t="str">
            <v>77.2400</v>
          </cell>
        </row>
        <row r="9373">
          <cell r="C9373" t="str">
            <v>腕骨和掌骨楔形骨切开术</v>
          </cell>
        </row>
        <row r="9374">
          <cell r="A9374" t="str">
            <v>77.2400x002</v>
          </cell>
        </row>
        <row r="9374">
          <cell r="C9374" t="str">
            <v>掌骨截骨术</v>
          </cell>
        </row>
        <row r="9375">
          <cell r="A9375" t="str">
            <v>77.2401</v>
          </cell>
        </row>
        <row r="9375">
          <cell r="C9375" t="str">
            <v>腕骨楔形截骨术</v>
          </cell>
        </row>
        <row r="9376">
          <cell r="A9376" t="str">
            <v>77.2402</v>
          </cell>
        </row>
        <row r="9376">
          <cell r="C9376" t="str">
            <v>掌骨楔形截骨术</v>
          </cell>
        </row>
        <row r="9377">
          <cell r="A9377" t="str">
            <v>77.2500</v>
          </cell>
        </row>
        <row r="9377">
          <cell r="C9377" t="str">
            <v>股骨楔形骨切开术</v>
          </cell>
        </row>
        <row r="9378">
          <cell r="A9378" t="str">
            <v>77.2500x001</v>
          </cell>
        </row>
        <row r="9378">
          <cell r="C9378" t="str">
            <v>股骨截骨术</v>
          </cell>
        </row>
        <row r="9379">
          <cell r="A9379" t="str">
            <v>77.2500x002</v>
          </cell>
        </row>
        <row r="9379">
          <cell r="C9379" t="str">
            <v>股骨上端截骨术</v>
          </cell>
        </row>
        <row r="9380">
          <cell r="A9380" t="str">
            <v>77.2500x003</v>
          </cell>
        </row>
        <row r="9380">
          <cell r="C9380" t="str">
            <v>股骨粗隆间截骨术</v>
          </cell>
        </row>
        <row r="9381">
          <cell r="A9381" t="str">
            <v>77.2500x004</v>
          </cell>
        </row>
        <row r="9381">
          <cell r="C9381" t="str">
            <v>股骨粗隆下截骨术</v>
          </cell>
        </row>
        <row r="9382">
          <cell r="A9382" t="str">
            <v>77.2500x005</v>
          </cell>
        </row>
        <row r="9382">
          <cell r="C9382" t="str">
            <v>股骨麦氏截骨术</v>
          </cell>
        </row>
        <row r="9383">
          <cell r="A9383" t="str">
            <v>77.2500x006</v>
          </cell>
        </row>
        <row r="9383">
          <cell r="C9383" t="str">
            <v>股骨髁上截骨术</v>
          </cell>
        </row>
        <row r="9384">
          <cell r="A9384" t="str">
            <v>77.2500x007</v>
          </cell>
        </row>
        <row r="9384">
          <cell r="C9384" t="str">
            <v>股骨下端截骨术</v>
          </cell>
        </row>
        <row r="9385">
          <cell r="A9385" t="str">
            <v>77.2500x008</v>
          </cell>
        </row>
        <row r="9385">
          <cell r="C9385" t="str">
            <v>股骨粗隆部旋转截骨术</v>
          </cell>
        </row>
        <row r="9386">
          <cell r="A9386" t="str">
            <v>77.2500x009</v>
          </cell>
        </row>
        <row r="9386">
          <cell r="C9386" t="str">
            <v>股骨粗隆下内收截骨术</v>
          </cell>
        </row>
        <row r="9387">
          <cell r="A9387" t="str">
            <v>77.2600</v>
          </cell>
        </row>
        <row r="9387">
          <cell r="C9387" t="str">
            <v>髌骨楔形骨切开术</v>
          </cell>
        </row>
        <row r="9388">
          <cell r="A9388" t="str">
            <v>77.2700</v>
          </cell>
        </row>
        <row r="9388">
          <cell r="C9388" t="str">
            <v>胫骨和腓骨楔形骨切开术</v>
          </cell>
        </row>
        <row r="9389">
          <cell r="A9389" t="str">
            <v>77.2700x001</v>
          </cell>
        </row>
        <row r="9389">
          <cell r="C9389" t="str">
            <v>腓骨截骨术</v>
          </cell>
        </row>
        <row r="9390">
          <cell r="A9390" t="str">
            <v>77.2700x003</v>
          </cell>
        </row>
        <row r="9390">
          <cell r="C9390" t="str">
            <v>胫骨截骨术</v>
          </cell>
        </row>
        <row r="9391">
          <cell r="A9391" t="str">
            <v>77.2701</v>
          </cell>
        </row>
        <row r="9391">
          <cell r="C9391" t="str">
            <v>胫骨楔形截骨术</v>
          </cell>
        </row>
        <row r="9392">
          <cell r="A9392" t="str">
            <v>77.2702</v>
          </cell>
        </row>
        <row r="9392">
          <cell r="C9392" t="str">
            <v>胫骨上端高位截骨术</v>
          </cell>
        </row>
        <row r="9393">
          <cell r="A9393" t="str">
            <v>77.2703</v>
          </cell>
        </row>
        <row r="9393">
          <cell r="C9393" t="str">
            <v>腓骨楔形截骨术</v>
          </cell>
        </row>
        <row r="9394">
          <cell r="A9394" t="str">
            <v>77.2800</v>
          </cell>
        </row>
        <row r="9394">
          <cell r="C9394" t="str">
            <v>跗骨和跖骨楔形骨切开术</v>
          </cell>
        </row>
        <row r="9395">
          <cell r="A9395" t="str">
            <v>77.2800x001</v>
          </cell>
        </row>
        <row r="9395">
          <cell r="C9395" t="str">
            <v>跗骨截骨术</v>
          </cell>
        </row>
        <row r="9396">
          <cell r="A9396" t="str">
            <v>77.2800x002</v>
          </cell>
        </row>
        <row r="9396">
          <cell r="C9396" t="str">
            <v>跖骨截骨术</v>
          </cell>
        </row>
        <row r="9397">
          <cell r="A9397" t="str">
            <v>77.2800x003</v>
          </cell>
        </row>
        <row r="9397">
          <cell r="C9397" t="str">
            <v>舟骨截骨术</v>
          </cell>
        </row>
        <row r="9398">
          <cell r="A9398" t="str">
            <v>77.2800x004</v>
          </cell>
        </row>
        <row r="9398">
          <cell r="C9398" t="str">
            <v>骰骨截骨术</v>
          </cell>
        </row>
        <row r="9399">
          <cell r="A9399" t="str">
            <v>77.2800x005</v>
          </cell>
        </row>
        <row r="9399">
          <cell r="C9399" t="str">
            <v>距骨截骨术</v>
          </cell>
        </row>
        <row r="9400">
          <cell r="A9400" t="str">
            <v>77.2800x006</v>
          </cell>
        </row>
        <row r="9400">
          <cell r="C9400" t="str">
            <v>跟骨截骨术</v>
          </cell>
        </row>
        <row r="9401">
          <cell r="A9401" t="str">
            <v>77.2801</v>
          </cell>
        </row>
        <row r="9401">
          <cell r="C9401" t="str">
            <v>跗骨楔形切骨术</v>
          </cell>
        </row>
        <row r="9402">
          <cell r="A9402" t="str">
            <v>77.2802</v>
          </cell>
        </row>
        <row r="9402">
          <cell r="C9402" t="str">
            <v>跖骨楔形截骨术</v>
          </cell>
        </row>
        <row r="9403">
          <cell r="A9403" t="str">
            <v>77.2900</v>
          </cell>
        </row>
        <row r="9403">
          <cell r="C9403" t="str">
            <v>其他骨楔形骨切开术</v>
          </cell>
        </row>
        <row r="9404">
          <cell r="A9404" t="str">
            <v>77.2900x001</v>
          </cell>
        </row>
        <row r="9404">
          <cell r="C9404" t="str">
            <v>骨盆截骨术</v>
          </cell>
        </row>
        <row r="9405">
          <cell r="A9405" t="str">
            <v>77.2900x003</v>
          </cell>
        </row>
        <row r="9405">
          <cell r="C9405" t="str">
            <v>指骨截骨术</v>
          </cell>
        </row>
        <row r="9406">
          <cell r="A9406" t="str">
            <v>77.2900x004</v>
          </cell>
        </row>
        <row r="9406">
          <cell r="C9406" t="str">
            <v>椎骨截骨术</v>
          </cell>
        </row>
        <row r="9407">
          <cell r="A9407" t="str">
            <v>77.2900x005</v>
          </cell>
        </row>
        <row r="9407">
          <cell r="C9407" t="str">
            <v>趾骨截骨术</v>
          </cell>
        </row>
        <row r="9408">
          <cell r="A9408" t="str">
            <v>77.2900x007</v>
          </cell>
        </row>
        <row r="9408">
          <cell r="C9408" t="str">
            <v>髋脱位髋骨截骨术</v>
          </cell>
        </row>
        <row r="9409">
          <cell r="A9409" t="str">
            <v>77.2900x008</v>
          </cell>
        </row>
        <row r="9409">
          <cell r="C9409" t="str">
            <v>髂骨截骨术</v>
          </cell>
        </row>
        <row r="9410">
          <cell r="A9410" t="str">
            <v>77.2901</v>
          </cell>
        </row>
        <row r="9410">
          <cell r="C9410" t="str">
            <v>骨盆楔形截骨术</v>
          </cell>
        </row>
        <row r="9411">
          <cell r="A9411" t="str">
            <v>77.2902</v>
          </cell>
        </row>
        <row r="9411">
          <cell r="C9411" t="str">
            <v>指骨楔形截骨术</v>
          </cell>
        </row>
        <row r="9412">
          <cell r="A9412" t="str">
            <v>77.2903</v>
          </cell>
        </row>
        <row r="9412">
          <cell r="C9412" t="str">
            <v>趾骨楔形截骨术</v>
          </cell>
        </row>
        <row r="9413">
          <cell r="A9413" t="str">
            <v>77.2904</v>
          </cell>
        </row>
        <row r="9413">
          <cell r="C9413" t="str">
            <v>椎骨楔形截骨术</v>
          </cell>
        </row>
        <row r="9414">
          <cell r="A9414" t="str">
            <v>77.3000</v>
          </cell>
        </row>
        <row r="9414">
          <cell r="C9414" t="str">
            <v>骨切断术</v>
          </cell>
        </row>
        <row r="9415">
          <cell r="A9415" t="str">
            <v>77.3001</v>
          </cell>
        </row>
        <row r="9415">
          <cell r="C9415" t="str">
            <v>骨关节切开术</v>
          </cell>
        </row>
        <row r="9416">
          <cell r="A9416" t="str">
            <v>77.3100</v>
          </cell>
        </row>
        <row r="9416">
          <cell r="C9416" t="str">
            <v>肩胛骨，锁骨和胸廓［肋骨和胸骨］切断术</v>
          </cell>
        </row>
        <row r="9417">
          <cell r="A9417" t="str">
            <v>77.3101</v>
          </cell>
        </row>
        <row r="9417">
          <cell r="C9417" t="str">
            <v>肩胛骨切断术</v>
          </cell>
        </row>
        <row r="9418">
          <cell r="A9418" t="str">
            <v>77.3102</v>
          </cell>
        </row>
        <row r="9418">
          <cell r="C9418" t="str">
            <v>锁骨切断术</v>
          </cell>
        </row>
        <row r="9419">
          <cell r="A9419" t="str">
            <v>77.3103</v>
          </cell>
        </row>
        <row r="9419">
          <cell r="C9419" t="str">
            <v>肋骨切断术</v>
          </cell>
        </row>
        <row r="9420">
          <cell r="A9420" t="str">
            <v>77.3104</v>
          </cell>
        </row>
        <row r="9420">
          <cell r="C9420" t="str">
            <v>胸骨切断术</v>
          </cell>
        </row>
        <row r="9421">
          <cell r="A9421" t="str">
            <v>77.3200</v>
          </cell>
        </row>
        <row r="9421">
          <cell r="C9421" t="str">
            <v>肱骨切断术</v>
          </cell>
        </row>
        <row r="9422">
          <cell r="A9422" t="str">
            <v>77.3300</v>
          </cell>
        </row>
        <row r="9422">
          <cell r="C9422" t="str">
            <v>桡骨和尺骨切断术</v>
          </cell>
        </row>
        <row r="9423">
          <cell r="A9423" t="str">
            <v>77.3301</v>
          </cell>
        </row>
        <row r="9423">
          <cell r="C9423" t="str">
            <v>桡骨切断术</v>
          </cell>
        </row>
        <row r="9424">
          <cell r="A9424" t="str">
            <v>77.3302</v>
          </cell>
        </row>
        <row r="9424">
          <cell r="C9424" t="str">
            <v>尺骨切断术</v>
          </cell>
        </row>
        <row r="9425">
          <cell r="A9425" t="str">
            <v>77.3400</v>
          </cell>
        </row>
        <row r="9425">
          <cell r="C9425" t="str">
            <v>腕骨和掌骨切断术</v>
          </cell>
        </row>
        <row r="9426">
          <cell r="A9426" t="str">
            <v>77.3401</v>
          </cell>
        </row>
        <row r="9426">
          <cell r="C9426" t="str">
            <v>腕骨切断术</v>
          </cell>
        </row>
        <row r="9427">
          <cell r="A9427" t="str">
            <v>77.3402</v>
          </cell>
        </row>
        <row r="9427">
          <cell r="C9427" t="str">
            <v>掌骨切断术</v>
          </cell>
        </row>
        <row r="9428">
          <cell r="A9428" t="str">
            <v>77.3500</v>
          </cell>
        </row>
        <row r="9428">
          <cell r="C9428" t="str">
            <v>股骨切断术</v>
          </cell>
        </row>
        <row r="9429">
          <cell r="A9429" t="str">
            <v>77.3600</v>
          </cell>
        </row>
        <row r="9429">
          <cell r="C9429" t="str">
            <v>髌骨切断术</v>
          </cell>
        </row>
        <row r="9430">
          <cell r="A9430" t="str">
            <v>77.3700</v>
          </cell>
        </row>
        <row r="9430">
          <cell r="C9430" t="str">
            <v>胫骨和腓骨切断术</v>
          </cell>
        </row>
        <row r="9431">
          <cell r="A9431" t="str">
            <v>77.3701</v>
          </cell>
        </row>
        <row r="9431">
          <cell r="C9431" t="str">
            <v>胫骨切断术</v>
          </cell>
        </row>
        <row r="9432">
          <cell r="A9432" t="str">
            <v>77.3702</v>
          </cell>
        </row>
        <row r="9432">
          <cell r="C9432" t="str">
            <v>腓骨切断术</v>
          </cell>
        </row>
        <row r="9433">
          <cell r="A9433" t="str">
            <v>77.3800</v>
          </cell>
        </row>
        <row r="9433">
          <cell r="C9433" t="str">
            <v>跗骨和跖骨切断术</v>
          </cell>
        </row>
        <row r="9434">
          <cell r="A9434" t="str">
            <v>77.3801</v>
          </cell>
        </row>
        <row r="9434">
          <cell r="C9434" t="str">
            <v>跗骨切断术</v>
          </cell>
        </row>
        <row r="9435">
          <cell r="A9435" t="str">
            <v>77.3802</v>
          </cell>
        </row>
        <row r="9435">
          <cell r="C9435" t="str">
            <v>跖骨切断术</v>
          </cell>
        </row>
        <row r="9436">
          <cell r="A9436" t="str">
            <v>77.3900</v>
          </cell>
        </row>
        <row r="9436">
          <cell r="C9436" t="str">
            <v>其他骨切断术</v>
          </cell>
        </row>
        <row r="9437">
          <cell r="A9437" t="str">
            <v>77.3901</v>
          </cell>
        </row>
        <row r="9437">
          <cell r="C9437" t="str">
            <v>骨盆切开术</v>
          </cell>
        </row>
        <row r="9438">
          <cell r="A9438" t="str">
            <v>77.3902</v>
          </cell>
        </row>
        <row r="9438">
          <cell r="C9438" t="str">
            <v>髂骨切开术</v>
          </cell>
        </row>
        <row r="9439">
          <cell r="A9439" t="str">
            <v>77.3903</v>
          </cell>
        </row>
        <row r="9439">
          <cell r="C9439" t="str">
            <v>耻骨切开术</v>
          </cell>
        </row>
        <row r="9440">
          <cell r="A9440" t="str">
            <v>77.3904</v>
          </cell>
        </row>
        <row r="9440">
          <cell r="C9440" t="str">
            <v>坐骨耻骨切开术</v>
          </cell>
        </row>
        <row r="9441">
          <cell r="A9441" t="str">
            <v>77.3905</v>
          </cell>
        </row>
        <row r="9441">
          <cell r="C9441" t="str">
            <v>耻骨联合切开术</v>
          </cell>
        </row>
        <row r="9442">
          <cell r="A9442" t="str">
            <v>77.3906</v>
          </cell>
        </row>
        <row r="9442">
          <cell r="C9442" t="str">
            <v>指骨切断术</v>
          </cell>
        </row>
        <row r="9443">
          <cell r="A9443" t="str">
            <v>77.3907</v>
          </cell>
        </row>
        <row r="9443">
          <cell r="C9443" t="str">
            <v>趾骨切断术</v>
          </cell>
        </row>
        <row r="9444">
          <cell r="A9444" t="str">
            <v>77.3908</v>
          </cell>
        </row>
        <row r="9444">
          <cell r="C9444" t="str">
            <v>椎骨切开术</v>
          </cell>
        </row>
        <row r="9445">
          <cell r="A9445" t="str">
            <v>77.4000</v>
          </cell>
        </row>
        <row r="9445">
          <cell r="C9445" t="str">
            <v>骨活组织检查</v>
          </cell>
        </row>
        <row r="9446">
          <cell r="A9446" t="str">
            <v>77.4100</v>
          </cell>
        </row>
        <row r="9446">
          <cell r="C9446" t="str">
            <v>肩胛骨，锁骨和胸廓［肋骨和胸骨］活组织检查</v>
          </cell>
        </row>
        <row r="9447">
          <cell r="A9447" t="str">
            <v>77.4101</v>
          </cell>
        </row>
        <row r="9447">
          <cell r="C9447" t="str">
            <v>肩胛骨活组织检查</v>
          </cell>
        </row>
        <row r="9448">
          <cell r="A9448" t="str">
            <v>77.4102</v>
          </cell>
        </row>
        <row r="9448">
          <cell r="C9448" t="str">
            <v>锁骨活组织检查</v>
          </cell>
        </row>
        <row r="9449">
          <cell r="A9449" t="str">
            <v>77.4103</v>
          </cell>
        </row>
        <row r="9449">
          <cell r="C9449" t="str">
            <v>肋骨活组织检查</v>
          </cell>
        </row>
        <row r="9450">
          <cell r="A9450" t="str">
            <v>77.4104</v>
          </cell>
        </row>
        <row r="9450">
          <cell r="C9450" t="str">
            <v>胸骨活组织检查</v>
          </cell>
        </row>
        <row r="9451">
          <cell r="A9451" t="str">
            <v>77.4200</v>
          </cell>
        </row>
        <row r="9451">
          <cell r="C9451" t="str">
            <v>肱骨活组织检查</v>
          </cell>
        </row>
        <row r="9452">
          <cell r="A9452" t="str">
            <v>77.4300</v>
          </cell>
        </row>
        <row r="9452">
          <cell r="C9452" t="str">
            <v>桡骨和尺骨活组织检查</v>
          </cell>
        </row>
        <row r="9453">
          <cell r="A9453" t="str">
            <v>77.4301</v>
          </cell>
        </row>
        <row r="9453">
          <cell r="C9453" t="str">
            <v>桡骨活组织检查</v>
          </cell>
        </row>
        <row r="9454">
          <cell r="A9454" t="str">
            <v>77.4302</v>
          </cell>
        </row>
        <row r="9454">
          <cell r="C9454" t="str">
            <v>尺骨活组织检查</v>
          </cell>
        </row>
        <row r="9455">
          <cell r="A9455" t="str">
            <v>77.4400</v>
          </cell>
        </row>
        <row r="9455">
          <cell r="C9455" t="str">
            <v>腕骨和掌骨活组织检查</v>
          </cell>
        </row>
        <row r="9456">
          <cell r="A9456" t="str">
            <v>77.4401</v>
          </cell>
        </row>
        <row r="9456">
          <cell r="C9456" t="str">
            <v>腕骨活组织检查</v>
          </cell>
        </row>
        <row r="9457">
          <cell r="A9457" t="str">
            <v>77.4402</v>
          </cell>
        </row>
        <row r="9457">
          <cell r="C9457" t="str">
            <v>掌骨活组织检查</v>
          </cell>
        </row>
        <row r="9458">
          <cell r="A9458" t="str">
            <v>77.4500</v>
          </cell>
        </row>
        <row r="9458">
          <cell r="C9458" t="str">
            <v>股骨活组织检查</v>
          </cell>
        </row>
        <row r="9459">
          <cell r="A9459" t="str">
            <v>77.4600</v>
          </cell>
        </row>
        <row r="9459">
          <cell r="C9459" t="str">
            <v>髌骨活组织检查</v>
          </cell>
        </row>
        <row r="9460">
          <cell r="A9460" t="str">
            <v>77.4700</v>
          </cell>
        </row>
        <row r="9460">
          <cell r="C9460" t="str">
            <v>胫骨和腓骨活组织检查</v>
          </cell>
        </row>
        <row r="9461">
          <cell r="A9461" t="str">
            <v>77.4701</v>
          </cell>
        </row>
        <row r="9461">
          <cell r="C9461" t="str">
            <v>胫骨活组织检查</v>
          </cell>
        </row>
        <row r="9462">
          <cell r="A9462" t="str">
            <v>77.4702</v>
          </cell>
        </row>
        <row r="9462">
          <cell r="C9462" t="str">
            <v>腓骨活组织检查</v>
          </cell>
        </row>
        <row r="9463">
          <cell r="A9463" t="str">
            <v>77.4800</v>
          </cell>
        </row>
        <row r="9463">
          <cell r="C9463" t="str">
            <v>跗骨和跖骨活组织检查</v>
          </cell>
        </row>
        <row r="9464">
          <cell r="A9464" t="str">
            <v>77.4800x001</v>
          </cell>
        </row>
        <row r="9464">
          <cell r="C9464" t="str">
            <v>距骨活检术</v>
          </cell>
        </row>
        <row r="9465">
          <cell r="A9465" t="str">
            <v>77.4800x002</v>
          </cell>
        </row>
        <row r="9465">
          <cell r="C9465" t="str">
            <v>跟骨活检术</v>
          </cell>
        </row>
        <row r="9466">
          <cell r="A9466" t="str">
            <v>77.4800x003</v>
          </cell>
        </row>
        <row r="9466">
          <cell r="C9466" t="str">
            <v>楔骨活检术</v>
          </cell>
        </row>
        <row r="9467">
          <cell r="A9467" t="str">
            <v>77.4801</v>
          </cell>
        </row>
        <row r="9467">
          <cell r="C9467" t="str">
            <v>跗骨活组织检查</v>
          </cell>
        </row>
        <row r="9468">
          <cell r="A9468" t="str">
            <v>77.4802</v>
          </cell>
        </row>
        <row r="9468">
          <cell r="C9468" t="str">
            <v>跖骨活组织检查</v>
          </cell>
        </row>
        <row r="9469">
          <cell r="A9469" t="str">
            <v>77.4900</v>
          </cell>
        </row>
        <row r="9469">
          <cell r="C9469" t="str">
            <v>其他骨活组织检查</v>
          </cell>
        </row>
        <row r="9470">
          <cell r="A9470" t="str">
            <v>77.4900x007</v>
          </cell>
        </row>
        <row r="9470">
          <cell r="C9470" t="str">
            <v>髂骨活检术</v>
          </cell>
        </row>
        <row r="9471">
          <cell r="A9471" t="str">
            <v>77.4901</v>
          </cell>
        </row>
        <row r="9471">
          <cell r="C9471" t="str">
            <v>骨盆活组织检查</v>
          </cell>
        </row>
        <row r="9472">
          <cell r="A9472" t="str">
            <v>77.4902</v>
          </cell>
        </row>
        <row r="9472">
          <cell r="C9472" t="str">
            <v>指骨活组织检查</v>
          </cell>
        </row>
        <row r="9473">
          <cell r="A9473" t="str">
            <v>77.4903</v>
          </cell>
        </row>
        <row r="9473">
          <cell r="C9473" t="str">
            <v>趾骨活组织检查</v>
          </cell>
        </row>
        <row r="9474">
          <cell r="A9474" t="str">
            <v>77.4904</v>
          </cell>
        </row>
        <row r="9474">
          <cell r="C9474" t="str">
            <v>椎骨活组织检查</v>
          </cell>
        </row>
        <row r="9475">
          <cell r="A9475" t="str">
            <v>77.5100</v>
          </cell>
        </row>
        <row r="9475">
          <cell r="C9475" t="str">
            <v>𧿹囊肿切除术伴软组织矫正术和第一跖骨切开术</v>
          </cell>
        </row>
        <row r="9476">
          <cell r="A9476" t="str">
            <v>77.5200</v>
          </cell>
        </row>
        <row r="9476">
          <cell r="C9476" t="str">
            <v>𧿹囊肿切除术伴软组织矫正术和关节固定术</v>
          </cell>
        </row>
        <row r="9477">
          <cell r="A9477" t="str">
            <v>77.5300</v>
          </cell>
        </row>
        <row r="9477">
          <cell r="C9477" t="str">
            <v>其他𧿹囊肿切除术伴软组织矫正术</v>
          </cell>
        </row>
        <row r="9478">
          <cell r="A9478" t="str">
            <v>77.5301</v>
          </cell>
        </row>
        <row r="9478">
          <cell r="C9478" t="str">
            <v>McBride手术</v>
          </cell>
        </row>
        <row r="9479">
          <cell r="A9479" t="str">
            <v>77.5400</v>
          </cell>
        </row>
        <row r="9479">
          <cell r="C9479" t="str">
            <v>小趾囊肿切除术或矫正术</v>
          </cell>
        </row>
        <row r="9480">
          <cell r="A9480" t="str">
            <v>77.5400x001</v>
          </cell>
        </row>
        <row r="9480">
          <cell r="C9480" t="str">
            <v>小趾囊肿切除矫正术</v>
          </cell>
        </row>
        <row r="9481">
          <cell r="A9481" t="str">
            <v>77.5600</v>
          </cell>
        </row>
        <row r="9481">
          <cell r="C9481" t="str">
            <v>锤状趾修补术</v>
          </cell>
        </row>
        <row r="9482">
          <cell r="A9482" t="str">
            <v>77.5600x002</v>
          </cell>
        </row>
        <row r="9482">
          <cell r="C9482" t="str">
            <v>锤状趾矫正术</v>
          </cell>
        </row>
        <row r="9483">
          <cell r="A9483" t="str">
            <v>77.5700</v>
          </cell>
        </row>
        <row r="9483">
          <cell r="C9483" t="str">
            <v>爪形趾修补术</v>
          </cell>
        </row>
        <row r="9484">
          <cell r="A9484" t="str">
            <v>77.5700x001</v>
          </cell>
        </row>
        <row r="9484">
          <cell r="C9484" t="str">
            <v>爪形趾矫正术</v>
          </cell>
        </row>
        <row r="9485">
          <cell r="A9485" t="str">
            <v>77.5800</v>
          </cell>
        </row>
        <row r="9485">
          <cell r="C9485" t="str">
            <v>趾的其他切除术、融合和修补术</v>
          </cell>
        </row>
        <row r="9486">
          <cell r="A9486" t="str">
            <v>77.5800x007</v>
          </cell>
        </row>
        <row r="9486">
          <cell r="C9486" t="str">
            <v>巨趾矫正术</v>
          </cell>
        </row>
        <row r="9487">
          <cell r="A9487" t="str">
            <v>77.5800x008</v>
          </cell>
        </row>
        <row r="9487">
          <cell r="C9487" t="str">
            <v>裂趾成形术</v>
          </cell>
        </row>
        <row r="9488">
          <cell r="A9488" t="str">
            <v>77.5801</v>
          </cell>
        </row>
        <row r="9488">
          <cell r="C9488" t="str">
            <v>翘趾修补术</v>
          </cell>
        </row>
        <row r="9489">
          <cell r="A9489" t="str">
            <v>77.5802</v>
          </cell>
        </row>
        <row r="9489">
          <cell r="C9489" t="str">
            <v>叠交趾修补术</v>
          </cell>
        </row>
        <row r="9490">
          <cell r="A9490" t="str">
            <v>77.5900</v>
          </cell>
        </row>
        <row r="9490">
          <cell r="C9490" t="str">
            <v>其他𧿹囊肿切除术</v>
          </cell>
        </row>
        <row r="9491">
          <cell r="A9491" t="str">
            <v>77.5900x001</v>
          </cell>
        </row>
        <row r="9491">
          <cell r="C9491" t="str">
            <v>(足母)囊切除术</v>
          </cell>
        </row>
        <row r="9492">
          <cell r="A9492" t="str">
            <v>77.5900x002</v>
          </cell>
        </row>
        <row r="9492">
          <cell r="C9492" t="str">
            <v>凯勒手术（Keller术）</v>
          </cell>
        </row>
        <row r="9493">
          <cell r="A9493" t="str">
            <v>77.6000</v>
          </cell>
        </row>
        <row r="9493">
          <cell r="C9493" t="str">
            <v>骨病损或组织的局部切除术</v>
          </cell>
        </row>
        <row r="9494">
          <cell r="A9494" t="str">
            <v>77.6100</v>
          </cell>
        </row>
        <row r="9494">
          <cell r="C9494" t="str">
            <v>肩胛骨，锁骨和胸廓［肋骨和胸骨］病损或组织的局部切除术</v>
          </cell>
        </row>
        <row r="9495">
          <cell r="A9495" t="str">
            <v>77.6100x008</v>
          </cell>
        </row>
        <row r="9495">
          <cell r="C9495" t="str">
            <v>胸廓骨病损切除术</v>
          </cell>
        </row>
        <row r="9496">
          <cell r="A9496" t="str">
            <v>77.6100x013</v>
          </cell>
        </row>
        <row r="9496">
          <cell r="C9496" t="str">
            <v>经皮肋骨病损纳米刀消融术</v>
          </cell>
        </row>
        <row r="9497">
          <cell r="A9497" t="str">
            <v>77.6101</v>
          </cell>
        </row>
        <row r="9497">
          <cell r="C9497" t="str">
            <v>肩胛骨病损切除术</v>
          </cell>
        </row>
        <row r="9498">
          <cell r="A9498" t="str">
            <v>77.6102</v>
          </cell>
        </row>
        <row r="9498">
          <cell r="C9498" t="str">
            <v>锁骨病损切除术</v>
          </cell>
        </row>
        <row r="9499">
          <cell r="A9499" t="str">
            <v>77.6103</v>
          </cell>
        </row>
        <row r="9499">
          <cell r="C9499" t="str">
            <v>肋骨病损切除术</v>
          </cell>
        </row>
        <row r="9500">
          <cell r="A9500" t="str">
            <v>77.6104</v>
          </cell>
        </row>
        <row r="9500">
          <cell r="C9500" t="str">
            <v>胸骨病损切除术</v>
          </cell>
        </row>
        <row r="9501">
          <cell r="A9501" t="str">
            <v>77.6200</v>
          </cell>
        </row>
        <row r="9501">
          <cell r="C9501" t="str">
            <v>肱骨病损或组织的局部切除术</v>
          </cell>
        </row>
        <row r="9502">
          <cell r="A9502" t="str">
            <v>77.6201</v>
          </cell>
        </row>
        <row r="9502">
          <cell r="C9502" t="str">
            <v>肱骨病损切除术</v>
          </cell>
        </row>
        <row r="9503">
          <cell r="A9503" t="str">
            <v>77.6300</v>
          </cell>
        </row>
        <row r="9503">
          <cell r="C9503" t="str">
            <v>桡骨和尺骨病损或组织的局部切除术</v>
          </cell>
        </row>
        <row r="9504">
          <cell r="A9504" t="str">
            <v>77.6301</v>
          </cell>
        </row>
        <row r="9504">
          <cell r="C9504" t="str">
            <v>桡骨病损切除术</v>
          </cell>
        </row>
        <row r="9505">
          <cell r="A9505" t="str">
            <v>77.6302</v>
          </cell>
        </row>
        <row r="9505">
          <cell r="C9505" t="str">
            <v>尺骨病损切除术</v>
          </cell>
        </row>
        <row r="9506">
          <cell r="A9506" t="str">
            <v>77.6400</v>
          </cell>
        </row>
        <row r="9506">
          <cell r="C9506" t="str">
            <v>腕骨和掌骨病损或组织的局部切除术</v>
          </cell>
        </row>
        <row r="9507">
          <cell r="A9507" t="str">
            <v>77.6401</v>
          </cell>
        </row>
        <row r="9507">
          <cell r="C9507" t="str">
            <v>腕骨病损切除术</v>
          </cell>
        </row>
        <row r="9508">
          <cell r="A9508" t="str">
            <v>77.6402</v>
          </cell>
        </row>
        <row r="9508">
          <cell r="C9508" t="str">
            <v>掌骨病损切除术</v>
          </cell>
        </row>
        <row r="9509">
          <cell r="A9509" t="str">
            <v>77.6500</v>
          </cell>
        </row>
        <row r="9509">
          <cell r="C9509" t="str">
            <v>股骨病损或组织的局部切除术</v>
          </cell>
        </row>
        <row r="9510">
          <cell r="A9510" t="str">
            <v>77.6501</v>
          </cell>
        </row>
        <row r="9510">
          <cell r="C9510" t="str">
            <v>股骨病损切除术</v>
          </cell>
        </row>
        <row r="9511">
          <cell r="A9511" t="str">
            <v>77.6600</v>
          </cell>
        </row>
        <row r="9511">
          <cell r="C9511" t="str">
            <v>髌骨病损或组织的局部切除术</v>
          </cell>
        </row>
        <row r="9512">
          <cell r="A9512" t="str">
            <v>77.6601</v>
          </cell>
        </row>
        <row r="9512">
          <cell r="C9512" t="str">
            <v>髌骨病损切除术</v>
          </cell>
        </row>
        <row r="9513">
          <cell r="A9513" t="str">
            <v>77.6700</v>
          </cell>
        </row>
        <row r="9513">
          <cell r="C9513" t="str">
            <v>胫骨和腓骨病损或组织的局部切除术</v>
          </cell>
        </row>
        <row r="9514">
          <cell r="A9514" t="str">
            <v>77.6701</v>
          </cell>
        </row>
        <row r="9514">
          <cell r="C9514" t="str">
            <v>胫骨病损切除术</v>
          </cell>
        </row>
        <row r="9515">
          <cell r="A9515" t="str">
            <v>77.6702</v>
          </cell>
        </row>
        <row r="9515">
          <cell r="C9515" t="str">
            <v>腓骨病损切除术</v>
          </cell>
        </row>
        <row r="9516">
          <cell r="A9516" t="str">
            <v>77.6800</v>
          </cell>
        </row>
        <row r="9516">
          <cell r="C9516" t="str">
            <v>跗骨和跖骨病损或组织的局部切除术</v>
          </cell>
        </row>
        <row r="9517">
          <cell r="A9517" t="str">
            <v>77.6800x001</v>
          </cell>
        </row>
        <row r="9517">
          <cell r="C9517" t="str">
            <v>距骨病损切除术</v>
          </cell>
        </row>
        <row r="9518">
          <cell r="A9518" t="str">
            <v>77.6800x002</v>
          </cell>
        </row>
        <row r="9518">
          <cell r="C9518" t="str">
            <v>跟骨病损切除术</v>
          </cell>
        </row>
        <row r="9519">
          <cell r="A9519" t="str">
            <v>77.6801</v>
          </cell>
        </row>
        <row r="9519">
          <cell r="C9519" t="str">
            <v>跗骨病损切除术</v>
          </cell>
        </row>
        <row r="9520">
          <cell r="A9520" t="str">
            <v>77.6802</v>
          </cell>
        </row>
        <row r="9520">
          <cell r="C9520" t="str">
            <v>跖骨病损切除术</v>
          </cell>
        </row>
        <row r="9521">
          <cell r="A9521" t="str">
            <v>77.6900</v>
          </cell>
        </row>
        <row r="9521">
          <cell r="C9521" t="str">
            <v>其他骨病损或组织的局部切除术</v>
          </cell>
        </row>
        <row r="9522">
          <cell r="A9522" t="str">
            <v>77.6900x001</v>
          </cell>
        </row>
        <row r="9522">
          <cell r="C9522" t="str">
            <v>耻骨病损切除术</v>
          </cell>
        </row>
        <row r="9523">
          <cell r="A9523" t="str">
            <v>77.6900x004</v>
          </cell>
        </row>
        <row r="9523">
          <cell r="C9523" t="str">
            <v>骶骨病损切除术</v>
          </cell>
        </row>
        <row r="9524">
          <cell r="A9524" t="str">
            <v>77.6900x013</v>
          </cell>
        </row>
        <row r="9524">
          <cell r="C9524" t="str">
            <v>踝骨病损切除术</v>
          </cell>
        </row>
        <row r="9525">
          <cell r="A9525" t="str">
            <v>77.6900x025</v>
          </cell>
        </row>
        <row r="9525">
          <cell r="C9525" t="str">
            <v>髂骨病损切除术</v>
          </cell>
        </row>
        <row r="9526">
          <cell r="A9526" t="str">
            <v>77.6900x032</v>
          </cell>
        </row>
        <row r="9526">
          <cell r="C9526" t="str">
            <v>胸椎病损切除术</v>
          </cell>
        </row>
        <row r="9527">
          <cell r="A9527" t="str">
            <v>77.6900x039</v>
          </cell>
        </row>
        <row r="9527">
          <cell r="C9527" t="str">
            <v>腰椎病损切除术</v>
          </cell>
        </row>
        <row r="9528">
          <cell r="A9528" t="str">
            <v>77.6900x047</v>
          </cell>
        </row>
        <row r="9528">
          <cell r="C9528" t="str">
            <v>足骨病损切除术</v>
          </cell>
        </row>
        <row r="9529">
          <cell r="A9529" t="str">
            <v>77.6900x055</v>
          </cell>
        </row>
        <row r="9529">
          <cell r="C9529" t="str">
            <v>颈椎病损切除术</v>
          </cell>
        </row>
        <row r="9530">
          <cell r="A9530" t="str">
            <v>77.6900x056</v>
          </cell>
        </row>
        <row r="9530">
          <cell r="C9530" t="str">
            <v>骶椎病损切除术</v>
          </cell>
        </row>
        <row r="9531">
          <cell r="A9531" t="str">
            <v>77.6900x057</v>
          </cell>
        </row>
        <row r="9531">
          <cell r="C9531" t="str">
            <v>髋臼病损切除术</v>
          </cell>
        </row>
        <row r="9532">
          <cell r="A9532" t="str">
            <v>77.6900x058</v>
          </cell>
        </row>
        <row r="9532">
          <cell r="C9532" t="str">
            <v>坐骨病损切除术</v>
          </cell>
        </row>
        <row r="9533">
          <cell r="A9533" t="str">
            <v>77.6900x059</v>
          </cell>
        </row>
        <row r="9533">
          <cell r="C9533" t="str">
            <v>经皮椎骨病损射频消融术</v>
          </cell>
        </row>
        <row r="9534">
          <cell r="A9534" t="str">
            <v>77.6900x060</v>
          </cell>
        </row>
        <row r="9534">
          <cell r="C9534" t="str">
            <v>经皮椎骨病损微波消融术</v>
          </cell>
        </row>
        <row r="9535">
          <cell r="A9535" t="str">
            <v>77.6900x061</v>
          </cell>
        </row>
        <row r="9535">
          <cell r="C9535" t="str">
            <v>经皮椎骨病损冷冻消融术</v>
          </cell>
        </row>
        <row r="9536">
          <cell r="A9536" t="str">
            <v>77.6900x062</v>
          </cell>
        </row>
        <row r="9536">
          <cell r="C9536" t="str">
            <v>经皮椎骨病损纳米刀消融术</v>
          </cell>
        </row>
        <row r="9537">
          <cell r="A9537" t="str">
            <v>77.6900x068</v>
          </cell>
        </row>
        <row r="9537">
          <cell r="C9537" t="str">
            <v>经皮髂骨病损纳米刀消融术</v>
          </cell>
        </row>
        <row r="9538">
          <cell r="A9538" t="str">
            <v>77.6900x069</v>
          </cell>
        </row>
        <row r="9538">
          <cell r="C9538" t="str">
            <v>经皮骶骨病损纳米刀消融术</v>
          </cell>
        </row>
        <row r="9539">
          <cell r="A9539" t="str">
            <v>77.6901</v>
          </cell>
        </row>
        <row r="9539">
          <cell r="C9539" t="str">
            <v>骨盆病损切除术</v>
          </cell>
        </row>
        <row r="9540">
          <cell r="A9540" t="str">
            <v>77.6902</v>
          </cell>
        </row>
        <row r="9540">
          <cell r="C9540" t="str">
            <v>指骨病损切除术</v>
          </cell>
        </row>
        <row r="9541">
          <cell r="A9541" t="str">
            <v>77.6903</v>
          </cell>
        </row>
        <row r="9541">
          <cell r="C9541" t="str">
            <v>趾骨病损切除术</v>
          </cell>
        </row>
        <row r="9542">
          <cell r="A9542" t="str">
            <v>77.6904</v>
          </cell>
        </row>
        <row r="9542">
          <cell r="C9542" t="str">
            <v>椎骨病损切除术</v>
          </cell>
        </row>
        <row r="9543">
          <cell r="A9543" t="str">
            <v>77.6905</v>
          </cell>
        </row>
        <row r="9543">
          <cell r="C9543" t="str">
            <v>内镜下脊柱病灶清除术</v>
          </cell>
        </row>
        <row r="9544">
          <cell r="A9544" t="str">
            <v>77.6906</v>
          </cell>
        </row>
        <row r="9544">
          <cell r="C9544" t="str">
            <v>内镜下椎间隙病灶清除引流术</v>
          </cell>
        </row>
        <row r="9545">
          <cell r="A9545" t="str">
            <v>77.7000</v>
          </cell>
        </row>
        <row r="9545">
          <cell r="C9545" t="str">
            <v>骨切除术用作移植物</v>
          </cell>
        </row>
        <row r="9546">
          <cell r="A9546" t="str">
            <v>77.7100</v>
          </cell>
        </row>
        <row r="9546">
          <cell r="C9546" t="str">
            <v>肩胛骨，锁骨和胸廓［肋骨和胸骨］切除术用作移植物</v>
          </cell>
        </row>
        <row r="9547">
          <cell r="A9547" t="str">
            <v>77.7101</v>
          </cell>
        </row>
        <row r="9547">
          <cell r="C9547" t="str">
            <v>肩胛骨切除术用作移植物</v>
          </cell>
        </row>
        <row r="9548">
          <cell r="A9548" t="str">
            <v>77.7102</v>
          </cell>
        </row>
        <row r="9548">
          <cell r="C9548" t="str">
            <v>肋骨切除术用作移植物</v>
          </cell>
        </row>
        <row r="9549">
          <cell r="A9549" t="str">
            <v>77.7200</v>
          </cell>
        </row>
        <row r="9549">
          <cell r="C9549" t="str">
            <v>肱骨切除术用作移植物</v>
          </cell>
        </row>
        <row r="9550">
          <cell r="A9550" t="str">
            <v>77.7300</v>
          </cell>
        </row>
        <row r="9550">
          <cell r="C9550" t="str">
            <v>桡骨和尺骨切除术用作移植物</v>
          </cell>
        </row>
        <row r="9551">
          <cell r="A9551" t="str">
            <v>77.7301</v>
          </cell>
        </row>
        <row r="9551">
          <cell r="C9551" t="str">
            <v>桡骨切除术用作移植物</v>
          </cell>
        </row>
        <row r="9552">
          <cell r="A9552" t="str">
            <v>77.7302</v>
          </cell>
        </row>
        <row r="9552">
          <cell r="C9552" t="str">
            <v>尺骨切除术用作移植物</v>
          </cell>
        </row>
        <row r="9553">
          <cell r="A9553" t="str">
            <v>77.7400</v>
          </cell>
        </row>
        <row r="9553">
          <cell r="C9553" t="str">
            <v>腕骨和掌骨切除术用作移植物</v>
          </cell>
        </row>
        <row r="9554">
          <cell r="A9554" t="str">
            <v>77.7500</v>
          </cell>
        </row>
        <row r="9554">
          <cell r="C9554" t="str">
            <v>股骨切除术用作移植物</v>
          </cell>
        </row>
        <row r="9555">
          <cell r="A9555" t="str">
            <v>77.7600</v>
          </cell>
        </row>
        <row r="9555">
          <cell r="C9555" t="str">
            <v>髌骨切除术用作移植物</v>
          </cell>
        </row>
        <row r="9556">
          <cell r="A9556" t="str">
            <v>77.7700</v>
          </cell>
        </row>
        <row r="9556">
          <cell r="C9556" t="str">
            <v>胫骨和腓骨切除术用作移植物</v>
          </cell>
        </row>
        <row r="9557">
          <cell r="A9557" t="str">
            <v>77.7701</v>
          </cell>
        </row>
        <row r="9557">
          <cell r="C9557" t="str">
            <v>胫骨切除术用作移植物</v>
          </cell>
        </row>
        <row r="9558">
          <cell r="A9558" t="str">
            <v>77.7702</v>
          </cell>
        </row>
        <row r="9558">
          <cell r="C9558" t="str">
            <v>腓骨切除术用作移植物</v>
          </cell>
        </row>
        <row r="9559">
          <cell r="A9559" t="str">
            <v>77.7800</v>
          </cell>
        </row>
        <row r="9559">
          <cell r="C9559" t="str">
            <v>跗骨和跖骨切除术用作移植物</v>
          </cell>
        </row>
        <row r="9560">
          <cell r="A9560" t="str">
            <v>77.7800x001</v>
          </cell>
        </row>
        <row r="9560">
          <cell r="C9560" t="str">
            <v>跟骨取骨术</v>
          </cell>
        </row>
        <row r="9561">
          <cell r="A9561" t="str">
            <v>77.7900</v>
          </cell>
        </row>
        <row r="9561">
          <cell r="C9561" t="str">
            <v>其他骨切除术用作移植物</v>
          </cell>
        </row>
        <row r="9562">
          <cell r="A9562" t="str">
            <v>77.7900x005</v>
          </cell>
        </row>
        <row r="9562">
          <cell r="C9562" t="str">
            <v>椎骨取骨术</v>
          </cell>
        </row>
        <row r="9563">
          <cell r="A9563" t="str">
            <v>77.7900x006</v>
          </cell>
        </row>
        <row r="9563">
          <cell r="C9563" t="str">
            <v>趾骨取骨术</v>
          </cell>
        </row>
        <row r="9564">
          <cell r="A9564" t="str">
            <v>77.7901</v>
          </cell>
        </row>
        <row r="9564">
          <cell r="C9564" t="str">
            <v>髂骨切除术用作移植物</v>
          </cell>
        </row>
        <row r="9565">
          <cell r="A9565" t="str">
            <v>77.8000</v>
          </cell>
        </row>
        <row r="9565">
          <cell r="C9565" t="str">
            <v>骨部分切除术</v>
          </cell>
        </row>
        <row r="9566">
          <cell r="A9566" t="str">
            <v>77.8100</v>
          </cell>
        </row>
        <row r="9566">
          <cell r="C9566" t="str">
            <v>肩胛骨，锁骨和胸廓［肋骨和胸骨］部分骨切除术</v>
          </cell>
        </row>
        <row r="9567">
          <cell r="A9567" t="str">
            <v>77.8100x007</v>
          </cell>
        </row>
        <row r="9567">
          <cell r="C9567" t="str">
            <v>第一肋骨部分切除术</v>
          </cell>
        </row>
        <row r="9568">
          <cell r="A9568" t="str">
            <v>77.8100x009</v>
          </cell>
        </row>
        <row r="9568">
          <cell r="C9568" t="str">
            <v>多根肋骨切除术</v>
          </cell>
        </row>
        <row r="9569">
          <cell r="A9569" t="str">
            <v>77.8101</v>
          </cell>
        </row>
        <row r="9569">
          <cell r="C9569" t="str">
            <v>肩胛骨部分切除术</v>
          </cell>
        </row>
        <row r="9570">
          <cell r="A9570" t="str">
            <v>77.8102</v>
          </cell>
        </row>
        <row r="9570">
          <cell r="C9570" t="str">
            <v>肩峰切除术 </v>
          </cell>
        </row>
        <row r="9571">
          <cell r="A9571" t="str">
            <v>77.8103</v>
          </cell>
        </row>
        <row r="9571">
          <cell r="C9571" t="str">
            <v>肋骨部分切除术</v>
          </cell>
        </row>
        <row r="9572">
          <cell r="A9572" t="str">
            <v>77.8104</v>
          </cell>
        </row>
        <row r="9572">
          <cell r="C9572" t="str">
            <v>锁骨部分切除术</v>
          </cell>
        </row>
        <row r="9573">
          <cell r="A9573" t="str">
            <v>77.8105</v>
          </cell>
        </row>
        <row r="9573">
          <cell r="C9573" t="str">
            <v>锁骨头切除术</v>
          </cell>
        </row>
        <row r="9574">
          <cell r="A9574" t="str">
            <v>77.8106</v>
          </cell>
        </row>
        <row r="9574">
          <cell r="C9574" t="str">
            <v>胸骨部分切除术</v>
          </cell>
        </row>
        <row r="9575">
          <cell r="A9575" t="str">
            <v>77.8107</v>
          </cell>
        </row>
        <row r="9575">
          <cell r="C9575" t="str">
            <v>剑突切除术</v>
          </cell>
        </row>
        <row r="9576">
          <cell r="A9576" t="str">
            <v>77.8200</v>
          </cell>
        </row>
        <row r="9576">
          <cell r="C9576" t="str">
            <v>肱骨部分骨切除术</v>
          </cell>
        </row>
        <row r="9577">
          <cell r="A9577" t="str">
            <v>77.8200x002</v>
          </cell>
        </row>
        <row r="9577">
          <cell r="C9577" t="str">
            <v>肱骨髁部分切除术</v>
          </cell>
        </row>
        <row r="9578">
          <cell r="A9578" t="str">
            <v>77.8300</v>
          </cell>
        </row>
        <row r="9578">
          <cell r="C9578" t="str">
            <v>桡骨和尺骨部分骨切除术</v>
          </cell>
        </row>
        <row r="9579">
          <cell r="A9579" t="str">
            <v>77.8300x002</v>
          </cell>
        </row>
        <row r="9579">
          <cell r="C9579" t="str">
            <v>尺骨头切除术</v>
          </cell>
        </row>
        <row r="9580">
          <cell r="A9580" t="str">
            <v>77.8300x005</v>
          </cell>
        </row>
        <row r="9580">
          <cell r="C9580" t="str">
            <v>桡骨茎突切除术</v>
          </cell>
        </row>
        <row r="9581">
          <cell r="A9581" t="str">
            <v>77.8300x006</v>
          </cell>
        </row>
        <row r="9581">
          <cell r="C9581" t="str">
            <v>桡骨小头切除术</v>
          </cell>
        </row>
        <row r="9582">
          <cell r="A9582" t="str">
            <v>77.8300x007</v>
          </cell>
        </row>
        <row r="9582">
          <cell r="C9582" t="str">
            <v>关节镜下桡骨小头切除术</v>
          </cell>
        </row>
        <row r="9583">
          <cell r="A9583" t="str">
            <v>77.8301</v>
          </cell>
        </row>
        <row r="9583">
          <cell r="C9583" t="str">
            <v>桡骨部分切除术</v>
          </cell>
        </row>
        <row r="9584">
          <cell r="A9584" t="str">
            <v>77.8302</v>
          </cell>
        </row>
        <row r="9584">
          <cell r="C9584" t="str">
            <v>桡骨头切除术</v>
          </cell>
        </row>
        <row r="9585">
          <cell r="A9585" t="str">
            <v>77.8303</v>
          </cell>
        </row>
        <row r="9585">
          <cell r="C9585" t="str">
            <v>尺骨部分切除术</v>
          </cell>
        </row>
        <row r="9586">
          <cell r="A9586" t="str">
            <v>77.8400</v>
          </cell>
        </row>
        <row r="9586">
          <cell r="C9586" t="str">
            <v>腕骨和掌骨部分骨切除术</v>
          </cell>
        </row>
        <row r="9587">
          <cell r="A9587" t="str">
            <v>77.8400x001</v>
          </cell>
        </row>
        <row r="9587">
          <cell r="C9587" t="str">
            <v>月骨切除术</v>
          </cell>
        </row>
        <row r="9588">
          <cell r="A9588" t="str">
            <v>77.8401</v>
          </cell>
        </row>
        <row r="9588">
          <cell r="C9588" t="str">
            <v>腕骨部分切除术</v>
          </cell>
        </row>
        <row r="9589">
          <cell r="A9589" t="str">
            <v>77.8402</v>
          </cell>
        </row>
        <row r="9589">
          <cell r="C9589" t="str">
            <v>掌骨部分切除术</v>
          </cell>
        </row>
        <row r="9590">
          <cell r="A9590" t="str">
            <v>77.8500</v>
          </cell>
        </row>
        <row r="9590">
          <cell r="C9590" t="str">
            <v>股骨部分骨切除术</v>
          </cell>
        </row>
        <row r="9591">
          <cell r="A9591" t="str">
            <v>77.8501</v>
          </cell>
        </row>
        <row r="9591">
          <cell r="C9591" t="str">
            <v>股骨头颈切除术</v>
          </cell>
        </row>
        <row r="9592">
          <cell r="A9592" t="str">
            <v>77.8502</v>
          </cell>
        </row>
        <row r="9592">
          <cell r="C9592" t="str">
            <v>髋臼部分切除术</v>
          </cell>
        </row>
        <row r="9593">
          <cell r="A9593" t="str">
            <v>77.8600</v>
          </cell>
        </row>
        <row r="9593">
          <cell r="C9593" t="str">
            <v>髌骨部分骨切除术</v>
          </cell>
        </row>
        <row r="9594">
          <cell r="A9594" t="str">
            <v>77.8700</v>
          </cell>
        </row>
        <row r="9594">
          <cell r="C9594" t="str">
            <v>胫骨和腓骨部分骨切除术</v>
          </cell>
        </row>
        <row r="9595">
          <cell r="A9595" t="str">
            <v>77.8700x003</v>
          </cell>
        </row>
        <row r="9595">
          <cell r="C9595" t="str">
            <v>腓骨小头切除术</v>
          </cell>
        </row>
        <row r="9596">
          <cell r="A9596" t="str">
            <v>77.8700x004</v>
          </cell>
        </row>
        <row r="9596">
          <cell r="C9596" t="str">
            <v>关节镜下胫骨部分切除术</v>
          </cell>
        </row>
        <row r="9597">
          <cell r="A9597" t="str">
            <v>77.8701</v>
          </cell>
        </row>
        <row r="9597">
          <cell r="C9597" t="str">
            <v>胫骨部分切除术</v>
          </cell>
        </row>
        <row r="9598">
          <cell r="A9598" t="str">
            <v>77.8702</v>
          </cell>
        </row>
        <row r="9598">
          <cell r="C9598" t="str">
            <v>腓骨部分切除术</v>
          </cell>
        </row>
        <row r="9599">
          <cell r="A9599" t="str">
            <v>77.8800</v>
          </cell>
        </row>
        <row r="9599">
          <cell r="C9599" t="str">
            <v>跗骨和跖骨部分骨切除术</v>
          </cell>
        </row>
        <row r="9600">
          <cell r="A9600" t="str">
            <v>77.8800x001</v>
          </cell>
        </row>
        <row r="9600">
          <cell r="C9600" t="str">
            <v>跟骨部分切除术</v>
          </cell>
        </row>
        <row r="9601">
          <cell r="A9601" t="str">
            <v>77.8800x002</v>
          </cell>
        </row>
        <row r="9601">
          <cell r="C9601" t="str">
            <v>副舟骨切除术</v>
          </cell>
        </row>
        <row r="9602">
          <cell r="A9602" t="str">
            <v>77.8801</v>
          </cell>
        </row>
        <row r="9602">
          <cell r="C9602" t="str">
            <v>跗骨部分切除术</v>
          </cell>
        </row>
        <row r="9603">
          <cell r="A9603" t="str">
            <v>77.8802</v>
          </cell>
        </row>
        <row r="9603">
          <cell r="C9603" t="str">
            <v>跖骨部分切除术</v>
          </cell>
        </row>
        <row r="9604">
          <cell r="A9604" t="str">
            <v>77.8900</v>
          </cell>
        </row>
        <row r="9604">
          <cell r="C9604" t="str">
            <v>其他骨部分骨切除术</v>
          </cell>
        </row>
        <row r="9605">
          <cell r="A9605" t="str">
            <v>77.8900x002</v>
          </cell>
        </row>
        <row r="9605">
          <cell r="C9605" t="str">
            <v>耻骨部分切除术</v>
          </cell>
        </row>
        <row r="9606">
          <cell r="A9606" t="str">
            <v>77.8900x004</v>
          </cell>
        </row>
        <row r="9606">
          <cell r="C9606" t="str">
            <v>骨盆部分切除术</v>
          </cell>
        </row>
        <row r="9607">
          <cell r="A9607" t="str">
            <v>77.8900x005</v>
          </cell>
        </row>
        <row r="9607">
          <cell r="C9607" t="str">
            <v>髋臼周围截骨术</v>
          </cell>
        </row>
        <row r="9608">
          <cell r="A9608" t="str">
            <v>77.8900x008</v>
          </cell>
        </row>
        <row r="9608">
          <cell r="C9608" t="str">
            <v>脊椎后弓切除术</v>
          </cell>
        </row>
        <row r="9609">
          <cell r="A9609" t="str">
            <v>77.8900x013</v>
          </cell>
        </row>
        <row r="9609">
          <cell r="C9609" t="str">
            <v>椎体部分切除术</v>
          </cell>
        </row>
        <row r="9610">
          <cell r="A9610" t="str">
            <v>77.8900x017</v>
          </cell>
        </row>
        <row r="9610">
          <cell r="C9610" t="str">
            <v>髂骨部分切除术</v>
          </cell>
        </row>
        <row r="9611">
          <cell r="A9611" t="str">
            <v>77.8900x026</v>
          </cell>
        </row>
        <row r="9611">
          <cell r="C9611" t="str">
            <v>足骨部分切除术</v>
          </cell>
        </row>
        <row r="9612">
          <cell r="A9612" t="str">
            <v>77.8901</v>
          </cell>
        </row>
        <row r="9612">
          <cell r="C9612" t="str">
            <v>坐骨部分切除术</v>
          </cell>
        </row>
        <row r="9613">
          <cell r="A9613" t="str">
            <v>77.8902</v>
          </cell>
        </row>
        <row r="9613">
          <cell r="C9613" t="str">
            <v>骶骨部分切除术</v>
          </cell>
        </row>
        <row r="9614">
          <cell r="A9614" t="str">
            <v>77.8903</v>
          </cell>
        </row>
        <row r="9614">
          <cell r="C9614" t="str">
            <v>指骨部分切除术</v>
          </cell>
        </row>
        <row r="9615">
          <cell r="A9615" t="str">
            <v>77.8904</v>
          </cell>
        </row>
        <row r="9615">
          <cell r="C9615" t="str">
            <v>趾骨部分切除术</v>
          </cell>
        </row>
        <row r="9616">
          <cell r="A9616" t="str">
            <v>77.8905</v>
          </cell>
        </row>
        <row r="9616">
          <cell r="C9616" t="str">
            <v>椎骨部分切除术</v>
          </cell>
        </row>
        <row r="9617">
          <cell r="A9617" t="str">
            <v>77.8906</v>
          </cell>
        </row>
        <row r="9617">
          <cell r="C9617" t="str">
            <v>棘突切除术</v>
          </cell>
        </row>
        <row r="9618">
          <cell r="A9618" t="str">
            <v>77.8907</v>
          </cell>
        </row>
        <row r="9618">
          <cell r="C9618" t="str">
            <v>椎骨关节面切除术</v>
          </cell>
        </row>
        <row r="9619">
          <cell r="A9619" t="str">
            <v>77.8908</v>
          </cell>
        </row>
        <row r="9619">
          <cell r="C9619" t="str">
            <v>尾骨部分切除术</v>
          </cell>
        </row>
        <row r="9620">
          <cell r="A9620" t="str">
            <v>77.8909</v>
          </cell>
        </row>
        <row r="9620">
          <cell r="C9620" t="str">
            <v>经口咽入路齿状突磨除术</v>
          </cell>
        </row>
        <row r="9621">
          <cell r="A9621" t="str">
            <v>77.9000</v>
          </cell>
        </row>
        <row r="9621">
          <cell r="C9621" t="str">
            <v>骨全部切除术</v>
          </cell>
        </row>
        <row r="9622">
          <cell r="A9622" t="str">
            <v>77.9100</v>
          </cell>
        </row>
        <row r="9622">
          <cell r="C9622" t="str">
            <v>肩胛骨，锁骨和胸廓［肋骨和胸骨］全部切除术</v>
          </cell>
        </row>
        <row r="9623">
          <cell r="A9623" t="str">
            <v>77.9101</v>
          </cell>
        </row>
        <row r="9623">
          <cell r="C9623" t="str">
            <v>肩胛骨全部切除术</v>
          </cell>
        </row>
        <row r="9624">
          <cell r="A9624" t="str">
            <v>77.9102</v>
          </cell>
        </row>
        <row r="9624">
          <cell r="C9624" t="str">
            <v>锁骨全部切除术</v>
          </cell>
        </row>
        <row r="9625">
          <cell r="A9625" t="str">
            <v>77.9103</v>
          </cell>
        </row>
        <row r="9625">
          <cell r="C9625" t="str">
            <v>肋骨骨全部切除术</v>
          </cell>
        </row>
        <row r="9626">
          <cell r="A9626" t="str">
            <v>77.9104</v>
          </cell>
        </row>
        <row r="9626">
          <cell r="C9626" t="str">
            <v>肋骨椎骨横突切除术</v>
          </cell>
        </row>
        <row r="9627">
          <cell r="A9627" t="str">
            <v>77.9105</v>
          </cell>
        </row>
        <row r="9627">
          <cell r="C9627" t="str">
            <v>颈肋切除术</v>
          </cell>
        </row>
        <row r="9628">
          <cell r="A9628" t="str">
            <v>77.9106</v>
          </cell>
        </row>
        <row r="9628">
          <cell r="C9628" t="str">
            <v>胸骨全部切除术</v>
          </cell>
        </row>
        <row r="9629">
          <cell r="A9629" t="str">
            <v>77.9200</v>
          </cell>
        </row>
        <row r="9629">
          <cell r="C9629" t="str">
            <v>肱骨全部切除术</v>
          </cell>
        </row>
        <row r="9630">
          <cell r="A9630" t="str">
            <v>77.9300</v>
          </cell>
        </row>
        <row r="9630">
          <cell r="C9630" t="str">
            <v>桡骨和尺骨全部切除术</v>
          </cell>
        </row>
        <row r="9631">
          <cell r="A9631" t="str">
            <v>77.9301</v>
          </cell>
        </row>
        <row r="9631">
          <cell r="C9631" t="str">
            <v>桡骨全部切除术</v>
          </cell>
        </row>
        <row r="9632">
          <cell r="A9632" t="str">
            <v>77.9302</v>
          </cell>
        </row>
        <row r="9632">
          <cell r="C9632" t="str">
            <v>尺骨全部切除术</v>
          </cell>
        </row>
        <row r="9633">
          <cell r="A9633" t="str">
            <v>77.9400</v>
          </cell>
        </row>
        <row r="9633">
          <cell r="C9633" t="str">
            <v>腕骨和掌骨全部切除术</v>
          </cell>
        </row>
        <row r="9634">
          <cell r="A9634" t="str">
            <v>77.9401</v>
          </cell>
        </row>
        <row r="9634">
          <cell r="C9634" t="str">
            <v>腕骨切除术</v>
          </cell>
        </row>
        <row r="9635">
          <cell r="A9635" t="str">
            <v>77.9402</v>
          </cell>
        </row>
        <row r="9635">
          <cell r="C9635" t="str">
            <v>掌骨全部切除术</v>
          </cell>
        </row>
        <row r="9636">
          <cell r="A9636" t="str">
            <v>77.9500</v>
          </cell>
        </row>
        <row r="9636">
          <cell r="C9636" t="str">
            <v>股骨全部切除术</v>
          </cell>
        </row>
        <row r="9637">
          <cell r="A9637" t="str">
            <v>77.9600</v>
          </cell>
        </row>
        <row r="9637">
          <cell r="C9637" t="str">
            <v>髌骨全部切除术</v>
          </cell>
        </row>
        <row r="9638">
          <cell r="A9638" t="str">
            <v>77.9700</v>
          </cell>
        </row>
        <row r="9638">
          <cell r="C9638" t="str">
            <v>胫骨和腓骨全部切除术</v>
          </cell>
        </row>
        <row r="9639">
          <cell r="A9639" t="str">
            <v>77.9701</v>
          </cell>
        </row>
        <row r="9639">
          <cell r="C9639" t="str">
            <v>胫骨全部切除术</v>
          </cell>
        </row>
        <row r="9640">
          <cell r="A9640" t="str">
            <v>77.9702</v>
          </cell>
        </row>
        <row r="9640">
          <cell r="C9640" t="str">
            <v>腓骨全部切除术</v>
          </cell>
        </row>
        <row r="9641">
          <cell r="A9641" t="str">
            <v>77.9800</v>
          </cell>
        </row>
        <row r="9641">
          <cell r="C9641" t="str">
            <v>跗骨和跖骨全部切除术</v>
          </cell>
        </row>
        <row r="9642">
          <cell r="A9642" t="str">
            <v>77.9801</v>
          </cell>
        </row>
        <row r="9642">
          <cell r="C9642" t="str">
            <v>跗骨切除术</v>
          </cell>
        </row>
        <row r="9643">
          <cell r="A9643" t="str">
            <v>77.9802</v>
          </cell>
        </row>
        <row r="9643">
          <cell r="C9643" t="str">
            <v>距骨切除术</v>
          </cell>
        </row>
        <row r="9644">
          <cell r="A9644" t="str">
            <v>77.9803</v>
          </cell>
        </row>
        <row r="9644">
          <cell r="C9644" t="str">
            <v>Kidner手术</v>
          </cell>
        </row>
        <row r="9645">
          <cell r="A9645" t="str">
            <v>77.9804</v>
          </cell>
        </row>
        <row r="9645">
          <cell r="C9645" t="str">
            <v>跖骨切除术</v>
          </cell>
        </row>
        <row r="9646">
          <cell r="A9646" t="str">
            <v>77.9805</v>
          </cell>
        </row>
        <row r="9646">
          <cell r="C9646" t="str">
            <v>籽骨切除术</v>
          </cell>
        </row>
        <row r="9647">
          <cell r="A9647" t="str">
            <v>77.9900</v>
          </cell>
        </row>
        <row r="9647">
          <cell r="C9647" t="str">
            <v>其他骨全部切除术</v>
          </cell>
        </row>
        <row r="9648">
          <cell r="A9648" t="str">
            <v>77.9900x003</v>
          </cell>
        </row>
        <row r="9648">
          <cell r="C9648" t="str">
            <v>骨盆切除术</v>
          </cell>
        </row>
        <row r="9649">
          <cell r="A9649" t="str">
            <v>77.9900x004</v>
          </cell>
        </row>
        <row r="9649">
          <cell r="C9649" t="str">
            <v>前入路胸椎椎体切除术</v>
          </cell>
        </row>
        <row r="9650">
          <cell r="A9650" t="str">
            <v>77.9901</v>
          </cell>
        </row>
        <row r="9650">
          <cell r="C9650" t="str">
            <v>坐骨全部切除术</v>
          </cell>
        </row>
        <row r="9651">
          <cell r="A9651" t="str">
            <v>77.9902</v>
          </cell>
        </row>
        <row r="9651">
          <cell r="C9651" t="str">
            <v>指骨全部切除术</v>
          </cell>
        </row>
        <row r="9652">
          <cell r="A9652" t="str">
            <v>77.9903</v>
          </cell>
        </row>
        <row r="9652">
          <cell r="C9652" t="str">
            <v>趾骨全部切除术</v>
          </cell>
        </row>
        <row r="9653">
          <cell r="A9653" t="str">
            <v>77.9904</v>
          </cell>
        </row>
        <row r="9653">
          <cell r="C9653" t="str">
            <v>全椎体切除术</v>
          </cell>
        </row>
        <row r="9654">
          <cell r="A9654" t="str">
            <v>77.9905</v>
          </cell>
        </row>
        <row r="9654">
          <cell r="C9654" t="str">
            <v>骶骨全部切除术</v>
          </cell>
        </row>
        <row r="9655">
          <cell r="A9655" t="str">
            <v>77.9906</v>
          </cell>
        </row>
        <row r="9655">
          <cell r="C9655" t="str">
            <v>尾骨全部切除术</v>
          </cell>
        </row>
        <row r="9656">
          <cell r="A9656" t="str">
            <v>78.0000</v>
          </cell>
        </row>
        <row r="9656">
          <cell r="C9656" t="str">
            <v>骨移植术</v>
          </cell>
        </row>
        <row r="9657">
          <cell r="A9657" t="str">
            <v>78.0000x003</v>
          </cell>
        </row>
        <row r="9657">
          <cell r="C9657" t="str">
            <v>同种异体骨植骨术</v>
          </cell>
        </row>
        <row r="9658">
          <cell r="A9658" t="str">
            <v>78.0100</v>
          </cell>
        </row>
        <row r="9658">
          <cell r="C9658" t="str">
            <v>肩胛骨，锁骨和胸廓［肋骨和胸骨］移植术</v>
          </cell>
        </row>
        <row r="9659">
          <cell r="A9659" t="str">
            <v>78.0100x002</v>
          </cell>
        </row>
        <row r="9659">
          <cell r="C9659" t="str">
            <v>锁骨人工骨植骨术</v>
          </cell>
        </row>
        <row r="9660">
          <cell r="A9660" t="str">
            <v>78.0100x003</v>
          </cell>
        </row>
        <row r="9660">
          <cell r="C9660" t="str">
            <v>异体肩胛骨移植术</v>
          </cell>
        </row>
        <row r="9661">
          <cell r="A9661" t="str">
            <v>78.0100x004</v>
          </cell>
        </row>
        <row r="9661">
          <cell r="C9661" t="str">
            <v>异体锁骨移植术</v>
          </cell>
        </row>
        <row r="9662">
          <cell r="A9662" t="str">
            <v>78.0101</v>
          </cell>
        </row>
        <row r="9662">
          <cell r="C9662" t="str">
            <v>肩胛骨植骨术</v>
          </cell>
        </row>
        <row r="9663">
          <cell r="A9663" t="str">
            <v>78.0102</v>
          </cell>
        </row>
        <row r="9663">
          <cell r="C9663" t="str">
            <v>锁骨植骨术</v>
          </cell>
        </row>
        <row r="9664">
          <cell r="A9664" t="str">
            <v>78.0103</v>
          </cell>
        </row>
        <row r="9664">
          <cell r="C9664" t="str">
            <v>肋骨植骨术</v>
          </cell>
        </row>
        <row r="9665">
          <cell r="A9665" t="str">
            <v>78.0104</v>
          </cell>
        </row>
        <row r="9665">
          <cell r="C9665" t="str">
            <v>胸骨植骨术</v>
          </cell>
        </row>
        <row r="9666">
          <cell r="A9666" t="str">
            <v>78.0200</v>
          </cell>
        </row>
        <row r="9666">
          <cell r="C9666" t="str">
            <v>肱骨移植术</v>
          </cell>
        </row>
        <row r="9667">
          <cell r="A9667" t="str">
            <v>78.0200x001</v>
          </cell>
        </row>
        <row r="9667">
          <cell r="C9667" t="str">
            <v>肱骨植骨术</v>
          </cell>
        </row>
        <row r="9668">
          <cell r="A9668" t="str">
            <v>78.0200x002</v>
          </cell>
        </row>
        <row r="9668">
          <cell r="C9668" t="str">
            <v>肱骨人工骨植骨术</v>
          </cell>
        </row>
        <row r="9669">
          <cell r="A9669" t="str">
            <v>78.0200x003</v>
          </cell>
        </row>
        <row r="9669">
          <cell r="C9669" t="str">
            <v>异体肱骨上段半关节移植术</v>
          </cell>
        </row>
        <row r="9670">
          <cell r="A9670" t="str">
            <v>78.0200x004</v>
          </cell>
        </row>
        <row r="9670">
          <cell r="C9670" t="str">
            <v>异体肱骨下段半关节移植术</v>
          </cell>
        </row>
        <row r="9671">
          <cell r="A9671" t="str">
            <v>78.0300</v>
          </cell>
        </row>
        <row r="9671">
          <cell r="C9671" t="str">
            <v>桡骨和尺骨移植术</v>
          </cell>
        </row>
        <row r="9672">
          <cell r="A9672" t="str">
            <v>78.0300x004</v>
          </cell>
        </row>
        <row r="9672">
          <cell r="C9672" t="str">
            <v>尺骨人工骨植骨术</v>
          </cell>
        </row>
        <row r="9673">
          <cell r="A9673" t="str">
            <v>78.0300x005</v>
          </cell>
        </row>
        <row r="9673">
          <cell r="C9673" t="str">
            <v>桡骨人工骨植骨术</v>
          </cell>
        </row>
        <row r="9674">
          <cell r="A9674" t="str">
            <v>78.0300x006</v>
          </cell>
        </row>
        <row r="9674">
          <cell r="C9674" t="str">
            <v>异体桡骨移植术</v>
          </cell>
        </row>
        <row r="9675">
          <cell r="A9675" t="str">
            <v>78.0300x007</v>
          </cell>
        </row>
        <row r="9675">
          <cell r="C9675" t="str">
            <v>异体尺骨移植术</v>
          </cell>
        </row>
        <row r="9676">
          <cell r="A9676" t="str">
            <v>78.0301</v>
          </cell>
        </row>
        <row r="9676">
          <cell r="C9676" t="str">
            <v>桡骨植骨术</v>
          </cell>
        </row>
        <row r="9677">
          <cell r="A9677" t="str">
            <v>78.0302</v>
          </cell>
        </row>
        <row r="9677">
          <cell r="C9677" t="str">
            <v>尺骨植骨术</v>
          </cell>
        </row>
        <row r="9678">
          <cell r="A9678" t="str">
            <v>78.0400</v>
          </cell>
        </row>
        <row r="9678">
          <cell r="C9678" t="str">
            <v>腕骨和掌骨移植术</v>
          </cell>
        </row>
        <row r="9679">
          <cell r="A9679" t="str">
            <v>78.0400x001</v>
          </cell>
        </row>
        <row r="9679">
          <cell r="C9679" t="str">
            <v>掌骨人工骨植骨术</v>
          </cell>
        </row>
        <row r="9680">
          <cell r="A9680" t="str">
            <v>78.0401</v>
          </cell>
        </row>
        <row r="9680">
          <cell r="C9680" t="str">
            <v>腕骨植骨术</v>
          </cell>
        </row>
        <row r="9681">
          <cell r="A9681" t="str">
            <v>78.0402</v>
          </cell>
        </row>
        <row r="9681">
          <cell r="C9681" t="str">
            <v>舟状骨植骨术</v>
          </cell>
        </row>
        <row r="9682">
          <cell r="A9682" t="str">
            <v>78.0403</v>
          </cell>
        </row>
        <row r="9682">
          <cell r="C9682" t="str">
            <v>掌骨植骨术</v>
          </cell>
        </row>
        <row r="9683">
          <cell r="A9683" t="str">
            <v>78.0500</v>
          </cell>
        </row>
        <row r="9683">
          <cell r="C9683" t="str">
            <v>股骨移植术</v>
          </cell>
        </row>
        <row r="9684">
          <cell r="A9684" t="str">
            <v>78.0500x001</v>
          </cell>
        </row>
        <row r="9684">
          <cell r="C9684" t="str">
            <v>股骨植骨术</v>
          </cell>
        </row>
        <row r="9685">
          <cell r="A9685" t="str">
            <v>78.0500x002</v>
          </cell>
        </row>
        <row r="9685">
          <cell r="C9685" t="str">
            <v>股骨人工骨植骨术</v>
          </cell>
        </row>
        <row r="9686">
          <cell r="A9686" t="str">
            <v>78.0500x003</v>
          </cell>
        </row>
        <row r="9686">
          <cell r="C9686" t="str">
            <v>异体股骨上段半关节移植术</v>
          </cell>
        </row>
        <row r="9687">
          <cell r="A9687" t="str">
            <v>78.0500x004</v>
          </cell>
        </row>
        <row r="9687">
          <cell r="C9687" t="str">
            <v>异体股骨下段半关节移植术</v>
          </cell>
        </row>
        <row r="9688">
          <cell r="A9688" t="str">
            <v>78.0500x005</v>
          </cell>
        </row>
        <row r="9688">
          <cell r="C9688" t="str">
            <v>异体股骨头移植术</v>
          </cell>
        </row>
        <row r="9689">
          <cell r="A9689" t="str">
            <v>78.0500x006</v>
          </cell>
        </row>
        <row r="9689">
          <cell r="C9689" t="str">
            <v>异体股骨骨板移植术</v>
          </cell>
        </row>
        <row r="9690">
          <cell r="A9690" t="str">
            <v>78.0501</v>
          </cell>
        </row>
        <row r="9690">
          <cell r="C9690" t="str">
            <v>股骨颈骨折骨栓植入术</v>
          </cell>
        </row>
        <row r="9691">
          <cell r="A9691" t="str">
            <v>78.0600</v>
          </cell>
        </row>
        <row r="9691">
          <cell r="C9691" t="str">
            <v>髌骨移植术</v>
          </cell>
        </row>
        <row r="9692">
          <cell r="A9692" t="str">
            <v>78.0600x001</v>
          </cell>
        </row>
        <row r="9692">
          <cell r="C9692" t="str">
            <v>髌骨植骨术</v>
          </cell>
        </row>
        <row r="9693">
          <cell r="A9693" t="str">
            <v>78.0600x003</v>
          </cell>
        </row>
        <row r="9693">
          <cell r="C9693" t="str">
            <v>髌骨人工骨植骨术</v>
          </cell>
        </row>
        <row r="9694">
          <cell r="A9694" t="str">
            <v>78.0700</v>
          </cell>
        </row>
        <row r="9694">
          <cell r="C9694" t="str">
            <v>胫骨和腓骨移植术</v>
          </cell>
        </row>
        <row r="9695">
          <cell r="A9695" t="str">
            <v>78.0700x004</v>
          </cell>
        </row>
        <row r="9695">
          <cell r="C9695" t="str">
            <v>胫骨人工骨植骨术</v>
          </cell>
        </row>
        <row r="9696">
          <cell r="A9696" t="str">
            <v>78.0700x005</v>
          </cell>
        </row>
        <row r="9696">
          <cell r="C9696" t="str">
            <v>带血管蒂腓骨移植术</v>
          </cell>
        </row>
        <row r="9697">
          <cell r="A9697" t="str">
            <v>78.0700x006</v>
          </cell>
        </row>
        <row r="9697">
          <cell r="C9697" t="str">
            <v>腓骨人工骨植骨术</v>
          </cell>
        </row>
        <row r="9698">
          <cell r="A9698" t="str">
            <v>78.0700x007</v>
          </cell>
        </row>
        <row r="9698">
          <cell r="C9698" t="str">
            <v>异体胫骨上段半关节移植术</v>
          </cell>
        </row>
        <row r="9699">
          <cell r="A9699" t="str">
            <v>78.0700x008</v>
          </cell>
        </row>
        <row r="9699">
          <cell r="C9699" t="str">
            <v>异体胫骨下段半关节移植术</v>
          </cell>
        </row>
        <row r="9700">
          <cell r="A9700" t="str">
            <v>78.0700x009</v>
          </cell>
        </row>
        <row r="9700">
          <cell r="C9700" t="str">
            <v>异体腓骨移植术</v>
          </cell>
        </row>
        <row r="9701">
          <cell r="A9701" t="str">
            <v>78.0701</v>
          </cell>
        </row>
        <row r="9701">
          <cell r="C9701" t="str">
            <v>胫骨植骨术</v>
          </cell>
        </row>
        <row r="9702">
          <cell r="A9702" t="str">
            <v>78.0702</v>
          </cell>
        </row>
        <row r="9702">
          <cell r="C9702" t="str">
            <v>腓骨植骨术</v>
          </cell>
        </row>
        <row r="9703">
          <cell r="A9703" t="str">
            <v>78.0800</v>
          </cell>
        </row>
        <row r="9703">
          <cell r="C9703" t="str">
            <v>跗骨和跖骨移植术</v>
          </cell>
        </row>
        <row r="9704">
          <cell r="A9704" t="str">
            <v>78.0800x001</v>
          </cell>
        </row>
        <row r="9704">
          <cell r="C9704" t="str">
            <v>距骨植骨术</v>
          </cell>
        </row>
        <row r="9705">
          <cell r="A9705" t="str">
            <v>78.0800x002</v>
          </cell>
        </row>
        <row r="9705">
          <cell r="C9705" t="str">
            <v>距骨人工骨植骨术</v>
          </cell>
        </row>
        <row r="9706">
          <cell r="A9706" t="str">
            <v>78.0800x003</v>
          </cell>
        </row>
        <row r="9706">
          <cell r="C9706" t="str">
            <v>跟骨植骨术</v>
          </cell>
        </row>
        <row r="9707">
          <cell r="A9707" t="str">
            <v>78.0800x004</v>
          </cell>
        </row>
        <row r="9707">
          <cell r="C9707" t="str">
            <v>跟骨人工骨植骨术</v>
          </cell>
        </row>
        <row r="9708">
          <cell r="A9708" t="str">
            <v>78.0801</v>
          </cell>
        </row>
        <row r="9708">
          <cell r="C9708" t="str">
            <v>跗骨植骨术</v>
          </cell>
        </row>
        <row r="9709">
          <cell r="A9709" t="str">
            <v>78.0802</v>
          </cell>
        </row>
        <row r="9709">
          <cell r="C9709" t="str">
            <v>跖骨植骨术</v>
          </cell>
        </row>
        <row r="9710">
          <cell r="A9710" t="str">
            <v>78.0900</v>
          </cell>
        </row>
        <row r="9710">
          <cell r="C9710" t="str">
            <v>其他骨移植术</v>
          </cell>
        </row>
        <row r="9711">
          <cell r="A9711" t="str">
            <v>78.0900x008</v>
          </cell>
        </row>
        <row r="9711">
          <cell r="C9711" t="str">
            <v>颈椎植骨术</v>
          </cell>
        </row>
        <row r="9712">
          <cell r="A9712" t="str">
            <v>78.0900x009</v>
          </cell>
        </row>
        <row r="9712">
          <cell r="C9712" t="str">
            <v>胸椎植骨术</v>
          </cell>
        </row>
        <row r="9713">
          <cell r="A9713" t="str">
            <v>78.0900x010</v>
          </cell>
        </row>
        <row r="9713">
          <cell r="C9713" t="str">
            <v>腰椎植骨术</v>
          </cell>
        </row>
        <row r="9714">
          <cell r="A9714" t="str">
            <v>78.0900x011</v>
          </cell>
        </row>
        <row r="9714">
          <cell r="C9714" t="str">
            <v>骶椎植骨术</v>
          </cell>
        </row>
        <row r="9715">
          <cell r="A9715" t="str">
            <v>78.0900x012</v>
          </cell>
        </row>
        <row r="9715">
          <cell r="C9715" t="str">
            <v>髋骨植骨术</v>
          </cell>
        </row>
        <row r="9716">
          <cell r="A9716" t="str">
            <v>78.0900x013</v>
          </cell>
        </row>
        <row r="9716">
          <cell r="C9716" t="str">
            <v>骶椎人工骨植骨术</v>
          </cell>
        </row>
        <row r="9717">
          <cell r="A9717" t="str">
            <v>78.0900x015</v>
          </cell>
        </row>
        <row r="9717">
          <cell r="C9717" t="str">
            <v>颈椎人工骨植骨术</v>
          </cell>
        </row>
        <row r="9718">
          <cell r="A9718" t="str">
            <v>78.0900x016</v>
          </cell>
        </row>
        <row r="9718">
          <cell r="C9718" t="str">
            <v>髋骨人工骨植骨术</v>
          </cell>
        </row>
        <row r="9719">
          <cell r="A9719" t="str">
            <v>78.0900x017</v>
          </cell>
        </row>
        <row r="9719">
          <cell r="C9719" t="str">
            <v>髂骨人工骨植骨术</v>
          </cell>
        </row>
        <row r="9720">
          <cell r="A9720" t="str">
            <v>78.0900x018</v>
          </cell>
        </row>
        <row r="9720">
          <cell r="C9720" t="str">
            <v>胸椎人工骨植骨术</v>
          </cell>
        </row>
        <row r="9721">
          <cell r="A9721" t="str">
            <v>78.0900x019</v>
          </cell>
        </row>
        <row r="9721">
          <cell r="C9721" t="str">
            <v>腰椎人工骨植骨术</v>
          </cell>
        </row>
        <row r="9722">
          <cell r="A9722" t="str">
            <v>78.0900x020</v>
          </cell>
        </row>
        <row r="9722">
          <cell r="C9722" t="str">
            <v>指骨人工骨植骨术</v>
          </cell>
        </row>
        <row r="9723">
          <cell r="A9723" t="str">
            <v>78.0900x021</v>
          </cell>
        </row>
        <row r="9723">
          <cell r="C9723" t="str">
            <v>趾骨人工骨植骨术</v>
          </cell>
        </row>
        <row r="9724">
          <cell r="A9724" t="str">
            <v>78.0900x022</v>
          </cell>
        </row>
        <row r="9724">
          <cell r="C9724" t="str">
            <v>髂骨植骨术</v>
          </cell>
        </row>
        <row r="9725">
          <cell r="A9725" t="str">
            <v>78.0900x023</v>
          </cell>
        </row>
        <row r="9725">
          <cell r="C9725" t="str">
            <v>耻骨植骨术</v>
          </cell>
        </row>
        <row r="9726">
          <cell r="A9726" t="str">
            <v>78.0900x024</v>
          </cell>
        </row>
        <row r="9726">
          <cell r="C9726" t="str">
            <v>坐骨植骨术</v>
          </cell>
        </row>
        <row r="9727">
          <cell r="A9727" t="str">
            <v>78.0900x025</v>
          </cell>
        </row>
        <row r="9727">
          <cell r="C9727" t="str">
            <v>异体半骨盆移植术</v>
          </cell>
        </row>
        <row r="9728">
          <cell r="A9728" t="str">
            <v>78.0900x026</v>
          </cell>
        </row>
        <row r="9728">
          <cell r="C9728" t="str">
            <v>异体椎间融合骨块移植术</v>
          </cell>
        </row>
        <row r="9729">
          <cell r="A9729" t="str">
            <v>78.0901</v>
          </cell>
        </row>
        <row r="9729">
          <cell r="C9729" t="str">
            <v>骨盆植骨术</v>
          </cell>
        </row>
        <row r="9730">
          <cell r="A9730" t="str">
            <v>78.0902</v>
          </cell>
        </row>
        <row r="9730">
          <cell r="C9730" t="str">
            <v>指骨植骨术</v>
          </cell>
        </row>
        <row r="9731">
          <cell r="A9731" t="str">
            <v>78.0903</v>
          </cell>
        </row>
        <row r="9731">
          <cell r="C9731" t="str">
            <v>趾骨植骨术</v>
          </cell>
        </row>
        <row r="9732">
          <cell r="A9732" t="str">
            <v>78.0904</v>
          </cell>
        </row>
        <row r="9732">
          <cell r="C9732" t="str">
            <v>椎骨植骨术</v>
          </cell>
        </row>
        <row r="9733">
          <cell r="A9733" t="str">
            <v>78.1000</v>
          </cell>
        </row>
        <row r="9733">
          <cell r="C9733" t="str">
            <v>使用外固定装置</v>
          </cell>
        </row>
        <row r="9734">
          <cell r="A9734" t="str">
            <v>78.1100</v>
          </cell>
        </row>
        <row r="9734">
          <cell r="C9734" t="str">
            <v>肩胛骨，锁骨和胸廓［肋骨和胸骨］使用外固定装置</v>
          </cell>
        </row>
        <row r="9735">
          <cell r="A9735" t="str">
            <v>78.1101</v>
          </cell>
        </row>
        <row r="9735">
          <cell r="C9735" t="str">
            <v>肩胛骨外固定架固定术</v>
          </cell>
        </row>
        <row r="9736">
          <cell r="A9736" t="str">
            <v>78.1102</v>
          </cell>
        </row>
        <row r="9736">
          <cell r="C9736" t="str">
            <v>锁骨外固定术</v>
          </cell>
        </row>
        <row r="9737">
          <cell r="A9737" t="str">
            <v>78.1103</v>
          </cell>
        </row>
        <row r="9737">
          <cell r="C9737" t="str">
            <v>肋骨外固定架固定术</v>
          </cell>
        </row>
        <row r="9738">
          <cell r="A9738" t="str">
            <v>78.1104</v>
          </cell>
        </row>
        <row r="9738">
          <cell r="C9738" t="str">
            <v>胸骨外固定架固定术</v>
          </cell>
        </row>
        <row r="9739">
          <cell r="A9739" t="str">
            <v>78.1200</v>
          </cell>
        </row>
        <row r="9739">
          <cell r="C9739" t="str">
            <v>肱骨使用外固定装置</v>
          </cell>
        </row>
        <row r="9740">
          <cell r="A9740" t="str">
            <v>78.1201</v>
          </cell>
        </row>
        <row r="9740">
          <cell r="C9740" t="str">
            <v>肱骨外固定术</v>
          </cell>
        </row>
        <row r="9741">
          <cell r="A9741" t="str">
            <v>78.1300</v>
          </cell>
        </row>
        <row r="9741">
          <cell r="C9741" t="str">
            <v>桡骨和尺骨使用外固定装置</v>
          </cell>
        </row>
        <row r="9742">
          <cell r="A9742" t="str">
            <v>78.1301</v>
          </cell>
        </row>
        <row r="9742">
          <cell r="C9742" t="str">
            <v>桡骨外固定术</v>
          </cell>
        </row>
        <row r="9743">
          <cell r="A9743" t="str">
            <v>78.1302</v>
          </cell>
        </row>
        <row r="9743">
          <cell r="C9743" t="str">
            <v>尺骨外固定术</v>
          </cell>
        </row>
        <row r="9744">
          <cell r="A9744" t="str">
            <v>78.1400</v>
          </cell>
        </row>
        <row r="9744">
          <cell r="C9744" t="str">
            <v>腕骨和掌骨使用外固定装置</v>
          </cell>
        </row>
        <row r="9745">
          <cell r="A9745" t="str">
            <v>78.1401</v>
          </cell>
        </row>
        <row r="9745">
          <cell r="C9745" t="str">
            <v>腕骨外固定术</v>
          </cell>
        </row>
        <row r="9746">
          <cell r="A9746" t="str">
            <v>78.1402</v>
          </cell>
        </row>
        <row r="9746">
          <cell r="C9746" t="str">
            <v>掌骨外固定术</v>
          </cell>
        </row>
        <row r="9747">
          <cell r="A9747" t="str">
            <v>78.1500</v>
          </cell>
        </row>
        <row r="9747">
          <cell r="C9747" t="str">
            <v>股骨使用外固定装置</v>
          </cell>
        </row>
        <row r="9748">
          <cell r="A9748" t="str">
            <v>78.1501</v>
          </cell>
        </row>
        <row r="9748">
          <cell r="C9748" t="str">
            <v>股骨外固定术</v>
          </cell>
        </row>
        <row r="9749">
          <cell r="A9749" t="str">
            <v>78.1600</v>
          </cell>
        </row>
        <row r="9749">
          <cell r="C9749" t="str">
            <v>髌骨使用外固定装置</v>
          </cell>
        </row>
        <row r="9750">
          <cell r="A9750" t="str">
            <v>78.1601</v>
          </cell>
        </row>
        <row r="9750">
          <cell r="C9750" t="str">
            <v>髌骨外固定术</v>
          </cell>
        </row>
        <row r="9751">
          <cell r="A9751" t="str">
            <v>78.1700</v>
          </cell>
        </row>
        <row r="9751">
          <cell r="C9751" t="str">
            <v>胫骨和腓骨使用外固定装置</v>
          </cell>
        </row>
        <row r="9752">
          <cell r="A9752" t="str">
            <v>78.1701</v>
          </cell>
        </row>
        <row r="9752">
          <cell r="C9752" t="str">
            <v>胫骨外固定术</v>
          </cell>
        </row>
        <row r="9753">
          <cell r="A9753" t="str">
            <v>78.1702</v>
          </cell>
        </row>
        <row r="9753">
          <cell r="C9753" t="str">
            <v>腓骨外固定术</v>
          </cell>
        </row>
        <row r="9754">
          <cell r="A9754" t="str">
            <v>78.1800</v>
          </cell>
        </row>
        <row r="9754">
          <cell r="C9754" t="str">
            <v>跗骨和跖骨使用外固定装置</v>
          </cell>
        </row>
        <row r="9755">
          <cell r="A9755" t="str">
            <v>78.1801</v>
          </cell>
        </row>
        <row r="9755">
          <cell r="C9755" t="str">
            <v>跗骨外固定术</v>
          </cell>
        </row>
        <row r="9756">
          <cell r="A9756" t="str">
            <v>78.1802</v>
          </cell>
        </row>
        <row r="9756">
          <cell r="C9756" t="str">
            <v>跖骨外固定术</v>
          </cell>
        </row>
        <row r="9757">
          <cell r="A9757" t="str">
            <v>78.1900</v>
          </cell>
        </row>
        <row r="9757">
          <cell r="C9757" t="str">
            <v>其他骨使用外固定装置</v>
          </cell>
        </row>
        <row r="9758">
          <cell r="A9758" t="str">
            <v>78.1900x004</v>
          </cell>
        </row>
        <row r="9758">
          <cell r="C9758" t="str">
            <v>椎骨外固定架固定术</v>
          </cell>
        </row>
        <row r="9759">
          <cell r="A9759" t="str">
            <v>78.1901</v>
          </cell>
        </row>
        <row r="9759">
          <cell r="C9759" t="str">
            <v>盆骨外固定术</v>
          </cell>
        </row>
        <row r="9760">
          <cell r="A9760" t="str">
            <v>78.1902</v>
          </cell>
        </row>
        <row r="9760">
          <cell r="C9760" t="str">
            <v>指骨外固定术</v>
          </cell>
        </row>
        <row r="9761">
          <cell r="A9761" t="str">
            <v>78.1903</v>
          </cell>
        </row>
        <row r="9761">
          <cell r="C9761" t="str">
            <v>趾骨外固定术</v>
          </cell>
        </row>
        <row r="9762">
          <cell r="A9762" t="str">
            <v>78.2000</v>
          </cell>
        </row>
        <row r="9762">
          <cell r="C9762" t="str">
            <v>肢体缩短手术</v>
          </cell>
        </row>
        <row r="9763">
          <cell r="A9763" t="str">
            <v>78.2001</v>
          </cell>
        </row>
        <row r="9763">
          <cell r="C9763" t="str">
            <v>骨骺固定术</v>
          </cell>
        </row>
        <row r="9764">
          <cell r="A9764" t="str">
            <v>78.2002</v>
          </cell>
        </row>
        <row r="9764">
          <cell r="C9764" t="str">
            <v>开放性骨骺骨干固定术</v>
          </cell>
        </row>
        <row r="9765">
          <cell r="A9765" t="str">
            <v>78.2003</v>
          </cell>
        </row>
        <row r="9765">
          <cell r="C9765" t="str">
            <v>经皮骨骺骨干固定术</v>
          </cell>
        </row>
        <row r="9766">
          <cell r="A9766" t="str">
            <v>78.2200</v>
          </cell>
        </row>
        <row r="9766">
          <cell r="C9766" t="str">
            <v>肱骨缩短手术</v>
          </cell>
        </row>
        <row r="9767">
          <cell r="A9767" t="str">
            <v>78.2300</v>
          </cell>
        </row>
        <row r="9767">
          <cell r="C9767" t="str">
            <v>桡骨和尺骨缩短手术</v>
          </cell>
        </row>
        <row r="9768">
          <cell r="A9768" t="str">
            <v>78.2300x001</v>
          </cell>
        </row>
        <row r="9768">
          <cell r="C9768" t="str">
            <v>关节镜下尺骨短缩术</v>
          </cell>
        </row>
        <row r="9769">
          <cell r="A9769" t="str">
            <v>78.2301</v>
          </cell>
        </row>
        <row r="9769">
          <cell r="C9769" t="str">
            <v>桡骨缩短术</v>
          </cell>
        </row>
        <row r="9770">
          <cell r="A9770" t="str">
            <v>78.2302</v>
          </cell>
        </row>
        <row r="9770">
          <cell r="C9770" t="str">
            <v>尺骨缩短术</v>
          </cell>
        </row>
        <row r="9771">
          <cell r="A9771" t="str">
            <v>78.2400</v>
          </cell>
        </row>
        <row r="9771">
          <cell r="C9771" t="str">
            <v>腕骨和掌骨缩短手术</v>
          </cell>
        </row>
        <row r="9772">
          <cell r="A9772" t="str">
            <v>78.2500</v>
          </cell>
        </row>
        <row r="9772">
          <cell r="C9772" t="str">
            <v>股骨缩短术</v>
          </cell>
        </row>
        <row r="9773">
          <cell r="A9773" t="str">
            <v>78.2501</v>
          </cell>
        </row>
        <row r="9773">
          <cell r="C9773" t="str">
            <v>布朗特手术</v>
          </cell>
        </row>
        <row r="9774">
          <cell r="A9774" t="str">
            <v>78.2700</v>
          </cell>
        </row>
        <row r="9774">
          <cell r="C9774" t="str">
            <v>胫骨和腓骨缩短术</v>
          </cell>
        </row>
        <row r="9775">
          <cell r="A9775" t="str">
            <v>78.2701</v>
          </cell>
        </row>
        <row r="9775">
          <cell r="C9775" t="str">
            <v>胫骨缩短术</v>
          </cell>
        </row>
        <row r="9776">
          <cell r="A9776" t="str">
            <v>78.2702</v>
          </cell>
        </row>
        <row r="9776">
          <cell r="C9776" t="str">
            <v>腓骨缩短术</v>
          </cell>
        </row>
        <row r="9777">
          <cell r="A9777" t="str">
            <v>78.2800</v>
          </cell>
        </row>
        <row r="9777">
          <cell r="C9777" t="str">
            <v>跗骨和跖骨缩短术</v>
          </cell>
        </row>
        <row r="9778">
          <cell r="A9778" t="str">
            <v>78.2900</v>
          </cell>
        </row>
        <row r="9778">
          <cell r="C9778" t="str">
            <v>其他骨缩短术</v>
          </cell>
        </row>
        <row r="9779">
          <cell r="A9779" t="str">
            <v>78.2901</v>
          </cell>
        </row>
        <row r="9779">
          <cell r="C9779" t="str">
            <v>指骨短缩术</v>
          </cell>
        </row>
        <row r="9780">
          <cell r="A9780" t="str">
            <v>78.2902</v>
          </cell>
        </row>
        <row r="9780">
          <cell r="C9780" t="str">
            <v>趾骨短缩术</v>
          </cell>
        </row>
        <row r="9781">
          <cell r="A9781" t="str">
            <v>78.2903</v>
          </cell>
        </row>
        <row r="9781">
          <cell r="C9781" t="str">
            <v>巨指畸形骨骺阻滞术</v>
          </cell>
        </row>
        <row r="9782">
          <cell r="A9782" t="str">
            <v>78.3000</v>
          </cell>
        </row>
        <row r="9782">
          <cell r="C9782" t="str">
            <v>肢体延伸术</v>
          </cell>
        </row>
        <row r="9783">
          <cell r="A9783" t="str">
            <v>78.3200</v>
          </cell>
        </row>
        <row r="9783">
          <cell r="C9783" t="str">
            <v>肱骨延伸术</v>
          </cell>
        </row>
        <row r="9784">
          <cell r="A9784" t="str">
            <v>78.3200x001</v>
          </cell>
        </row>
        <row r="9784">
          <cell r="C9784" t="str">
            <v>肱骨延长术</v>
          </cell>
        </row>
        <row r="9785">
          <cell r="A9785" t="str">
            <v>78.3300</v>
          </cell>
        </row>
        <row r="9785">
          <cell r="C9785" t="str">
            <v>桡骨和尺骨延伸术</v>
          </cell>
        </row>
        <row r="9786">
          <cell r="A9786" t="str">
            <v>78.3301</v>
          </cell>
        </row>
        <row r="9786">
          <cell r="C9786" t="str">
            <v>桡骨延长术</v>
          </cell>
        </row>
        <row r="9787">
          <cell r="A9787" t="str">
            <v>78.3302</v>
          </cell>
        </row>
        <row r="9787">
          <cell r="C9787" t="str">
            <v>尺骨延长术</v>
          </cell>
        </row>
        <row r="9788">
          <cell r="A9788" t="str">
            <v>78.3400</v>
          </cell>
        </row>
        <row r="9788">
          <cell r="C9788" t="str">
            <v>腕骨和掌骨延伸术</v>
          </cell>
        </row>
        <row r="9789">
          <cell r="A9789" t="str">
            <v>78.3400x001</v>
          </cell>
        </row>
        <row r="9789">
          <cell r="C9789" t="str">
            <v>腕骨延长术</v>
          </cell>
        </row>
        <row r="9790">
          <cell r="A9790" t="str">
            <v>78.3401</v>
          </cell>
        </row>
        <row r="9790">
          <cell r="C9790" t="str">
            <v>掌骨延长术</v>
          </cell>
        </row>
        <row r="9791">
          <cell r="A9791" t="str">
            <v>78.3500</v>
          </cell>
        </row>
        <row r="9791">
          <cell r="C9791" t="str">
            <v>股骨延伸术</v>
          </cell>
        </row>
        <row r="9792">
          <cell r="A9792" t="str">
            <v>78.3500x001</v>
          </cell>
        </row>
        <row r="9792">
          <cell r="C9792" t="str">
            <v>股骨延长术</v>
          </cell>
        </row>
        <row r="9793">
          <cell r="A9793" t="str">
            <v>78.3700</v>
          </cell>
        </row>
        <row r="9793">
          <cell r="C9793" t="str">
            <v>胫骨和腓骨延伸术</v>
          </cell>
        </row>
        <row r="9794">
          <cell r="A9794" t="str">
            <v>78.3701</v>
          </cell>
        </row>
        <row r="9794">
          <cell r="C9794" t="str">
            <v>胫骨延长术</v>
          </cell>
        </row>
        <row r="9795">
          <cell r="A9795" t="str">
            <v>78.3702</v>
          </cell>
        </row>
        <row r="9795">
          <cell r="C9795" t="str">
            <v>腓骨延长术</v>
          </cell>
        </row>
        <row r="9796">
          <cell r="A9796" t="str">
            <v>78.3800</v>
          </cell>
        </row>
        <row r="9796">
          <cell r="C9796" t="str">
            <v>跗骨和跖骨延伸术</v>
          </cell>
        </row>
        <row r="9797">
          <cell r="A9797" t="str">
            <v>78.3800x001</v>
          </cell>
        </row>
        <row r="9797">
          <cell r="C9797" t="str">
            <v>跗骨延长术</v>
          </cell>
        </row>
        <row r="9798">
          <cell r="A9798" t="str">
            <v>78.3800x002</v>
          </cell>
        </row>
        <row r="9798">
          <cell r="C9798" t="str">
            <v>跖骨延长术</v>
          </cell>
        </row>
        <row r="9799">
          <cell r="A9799" t="str">
            <v>78.3900</v>
          </cell>
        </row>
        <row r="9799">
          <cell r="C9799" t="str">
            <v>其他骨的延长术</v>
          </cell>
        </row>
        <row r="9800">
          <cell r="A9800" t="str">
            <v>78.3900x001</v>
          </cell>
        </row>
        <row r="9800">
          <cell r="C9800" t="str">
            <v>指骨延长术</v>
          </cell>
        </row>
        <row r="9801">
          <cell r="A9801" t="str">
            <v>78.4000</v>
          </cell>
        </row>
        <row r="9801">
          <cell r="C9801" t="str">
            <v>骨的其他修补术或整形术</v>
          </cell>
        </row>
        <row r="9802">
          <cell r="A9802" t="str">
            <v>78.4100</v>
          </cell>
        </row>
        <row r="9802">
          <cell r="C9802" t="str">
            <v>肩胛骨，锁骨和胸廓［肋骨和胸骨］其他修补术或整形术</v>
          </cell>
        </row>
        <row r="9803">
          <cell r="A9803" t="str">
            <v>78.4101</v>
          </cell>
        </row>
        <row r="9803">
          <cell r="C9803" t="str">
            <v>肩胛骨成形术</v>
          </cell>
        </row>
        <row r="9804">
          <cell r="A9804" t="str">
            <v>78.4102</v>
          </cell>
        </row>
        <row r="9804">
          <cell r="C9804" t="str">
            <v>肩胛固定术</v>
          </cell>
        </row>
        <row r="9805">
          <cell r="A9805" t="str">
            <v>78.4103</v>
          </cell>
        </row>
        <row r="9805">
          <cell r="C9805" t="str">
            <v>锁骨成形术</v>
          </cell>
        </row>
        <row r="9806">
          <cell r="A9806" t="str">
            <v>78.4104</v>
          </cell>
        </row>
        <row r="9806">
          <cell r="C9806" t="str">
            <v>肋骨成形术</v>
          </cell>
        </row>
        <row r="9807">
          <cell r="A9807" t="str">
            <v>78.4105</v>
          </cell>
        </row>
        <row r="9807">
          <cell r="C9807" t="str">
            <v>胸骨成形术</v>
          </cell>
        </row>
        <row r="9808">
          <cell r="A9808" t="str">
            <v>78.4106</v>
          </cell>
        </row>
        <row r="9808">
          <cell r="C9808" t="str">
            <v>胸骨缺损修补术</v>
          </cell>
        </row>
        <row r="9809">
          <cell r="A9809" t="str">
            <v>78.4200</v>
          </cell>
        </row>
        <row r="9809">
          <cell r="C9809" t="str">
            <v>肱骨其他修补术或整形术</v>
          </cell>
        </row>
        <row r="9810">
          <cell r="A9810" t="str">
            <v>78.4201</v>
          </cell>
        </row>
        <row r="9810">
          <cell r="C9810" t="str">
            <v>肱骨成形术</v>
          </cell>
        </row>
        <row r="9811">
          <cell r="A9811" t="str">
            <v>78.4300</v>
          </cell>
        </row>
        <row r="9811">
          <cell r="C9811" t="str">
            <v>桡骨和尺骨其他修补术或整形术</v>
          </cell>
        </row>
        <row r="9812">
          <cell r="A9812" t="str">
            <v>78.4301</v>
          </cell>
        </row>
        <row r="9812">
          <cell r="C9812" t="str">
            <v>桡骨成形术</v>
          </cell>
        </row>
        <row r="9813">
          <cell r="A9813" t="str">
            <v>78.4302</v>
          </cell>
        </row>
        <row r="9813">
          <cell r="C9813" t="str">
            <v>尺骨成形术</v>
          </cell>
        </row>
        <row r="9814">
          <cell r="A9814" t="str">
            <v>78.4400</v>
          </cell>
        </row>
        <row r="9814">
          <cell r="C9814" t="str">
            <v>腕骨和掌骨其他修补术或整形术</v>
          </cell>
        </row>
        <row r="9815">
          <cell r="A9815" t="str">
            <v>78.4401</v>
          </cell>
        </row>
        <row r="9815">
          <cell r="C9815" t="str">
            <v>腕骨成形术</v>
          </cell>
        </row>
        <row r="9816">
          <cell r="A9816" t="str">
            <v>78.4402</v>
          </cell>
        </row>
        <row r="9816">
          <cell r="C9816" t="str">
            <v>掌骨成形术</v>
          </cell>
        </row>
        <row r="9817">
          <cell r="A9817" t="str">
            <v>78.4500</v>
          </cell>
        </row>
        <row r="9817">
          <cell r="C9817" t="str">
            <v>股骨其他修补术或整形术</v>
          </cell>
        </row>
        <row r="9818">
          <cell r="A9818" t="str">
            <v>78.4501</v>
          </cell>
        </row>
        <row r="9818">
          <cell r="C9818" t="str">
            <v>股骨成形术</v>
          </cell>
        </row>
        <row r="9819">
          <cell r="A9819" t="str">
            <v>78.4600</v>
          </cell>
        </row>
        <row r="9819">
          <cell r="C9819" t="str">
            <v>髌骨其他修补术或整形术</v>
          </cell>
        </row>
        <row r="9820">
          <cell r="A9820" t="str">
            <v>78.4600x002</v>
          </cell>
        </row>
        <row r="9820">
          <cell r="C9820" t="str">
            <v>髌骨成形术</v>
          </cell>
        </row>
        <row r="9821">
          <cell r="A9821" t="str">
            <v>78.4600x003</v>
          </cell>
        </row>
        <row r="9821">
          <cell r="C9821" t="str">
            <v>膝关节镜下髌骨成形术</v>
          </cell>
        </row>
        <row r="9822">
          <cell r="A9822" t="str">
            <v>78.4700</v>
          </cell>
        </row>
        <row r="9822">
          <cell r="C9822" t="str">
            <v>胫骨和腓骨其他修补术或整形术</v>
          </cell>
        </row>
        <row r="9823">
          <cell r="A9823" t="str">
            <v>78.4700x001</v>
          </cell>
        </row>
        <row r="9823">
          <cell r="C9823" t="str">
            <v>胫骨结节移位术</v>
          </cell>
        </row>
        <row r="9824">
          <cell r="A9824" t="str">
            <v>78.4701</v>
          </cell>
        </row>
        <row r="9824">
          <cell r="C9824" t="str">
            <v>胫骨成形术</v>
          </cell>
        </row>
        <row r="9825">
          <cell r="A9825" t="str">
            <v>78.4702</v>
          </cell>
        </row>
        <row r="9825">
          <cell r="C9825" t="str">
            <v>腓骨成形术</v>
          </cell>
        </row>
        <row r="9826">
          <cell r="A9826" t="str">
            <v>78.4800</v>
          </cell>
        </row>
        <row r="9826">
          <cell r="C9826" t="str">
            <v>跗骨和跖骨其他修补术或整形术</v>
          </cell>
        </row>
        <row r="9827">
          <cell r="A9827" t="str">
            <v>78.4800x001</v>
          </cell>
        </row>
        <row r="9827">
          <cell r="C9827" t="str">
            <v>跟骨修补术</v>
          </cell>
        </row>
        <row r="9828">
          <cell r="A9828" t="str">
            <v>78.4801</v>
          </cell>
        </row>
        <row r="9828">
          <cell r="C9828" t="str">
            <v>跗骨成形术</v>
          </cell>
        </row>
        <row r="9829">
          <cell r="A9829" t="str">
            <v>78.4802</v>
          </cell>
        </row>
        <row r="9829">
          <cell r="C9829" t="str">
            <v>跖骨成形术</v>
          </cell>
        </row>
        <row r="9830">
          <cell r="A9830" t="str">
            <v>78.4900</v>
          </cell>
        </row>
        <row r="9830">
          <cell r="C9830" t="str">
            <v>其他骨其他修补术或整形术</v>
          </cell>
        </row>
        <row r="9831">
          <cell r="A9831" t="str">
            <v>78.4900x005</v>
          </cell>
        </row>
        <row r="9831">
          <cell r="C9831" t="str">
            <v>指骨修补术</v>
          </cell>
        </row>
        <row r="9832">
          <cell r="A9832" t="str">
            <v>78.4900x006</v>
          </cell>
        </row>
        <row r="9832">
          <cell r="C9832" t="str">
            <v>趾骨矫正术</v>
          </cell>
        </row>
        <row r="9833">
          <cell r="A9833" t="str">
            <v>78.4900x007</v>
          </cell>
        </row>
        <row r="9833">
          <cell r="C9833" t="str">
            <v>骨盆重建术</v>
          </cell>
        </row>
        <row r="9834">
          <cell r="A9834" t="str">
            <v>78.4900x008</v>
          </cell>
        </row>
        <row r="9834">
          <cell r="C9834" t="str">
            <v>髂骨修补术</v>
          </cell>
        </row>
        <row r="9835">
          <cell r="A9835" t="str">
            <v>78.4900x009</v>
          </cell>
        </row>
        <row r="9835">
          <cell r="C9835" t="str">
            <v>耻骨成形术</v>
          </cell>
        </row>
        <row r="9836">
          <cell r="A9836" t="str">
            <v>78.4901</v>
          </cell>
        </row>
        <row r="9836">
          <cell r="C9836" t="str">
            <v>骨盆成形术</v>
          </cell>
        </row>
        <row r="9837">
          <cell r="A9837" t="str">
            <v>78.4902</v>
          </cell>
        </row>
        <row r="9837">
          <cell r="C9837" t="str">
            <v>指骨成形术</v>
          </cell>
        </row>
        <row r="9838">
          <cell r="A9838" t="str">
            <v>78.4903</v>
          </cell>
        </row>
        <row r="9838">
          <cell r="C9838" t="str">
            <v>趾骨成形术</v>
          </cell>
        </row>
        <row r="9839">
          <cell r="A9839" t="str">
            <v>78.4904</v>
          </cell>
        </row>
        <row r="9839">
          <cell r="C9839" t="str">
            <v>椎骨成形术</v>
          </cell>
        </row>
        <row r="9840">
          <cell r="A9840" t="str">
            <v>78.5000</v>
          </cell>
        </row>
        <row r="9840">
          <cell r="C9840" t="str">
            <v>骨内固定不伴骨折复位术</v>
          </cell>
        </row>
        <row r="9841">
          <cell r="A9841" t="str">
            <v>78.5100</v>
          </cell>
        </row>
        <row r="9841">
          <cell r="C9841" t="str">
            <v>肩胛骨，锁骨和胸廓［肋骨和胸骨］内固定不伴骨折复位术</v>
          </cell>
        </row>
        <row r="9842">
          <cell r="A9842" t="str">
            <v>78.5100x003</v>
          </cell>
        </row>
        <row r="9842">
          <cell r="C9842" t="str">
            <v>胸骨内固定装置再置入术</v>
          </cell>
        </row>
        <row r="9843">
          <cell r="A9843" t="str">
            <v>78.5100x004</v>
          </cell>
        </row>
        <row r="9843">
          <cell r="C9843" t="str">
            <v>锁骨髓内针内固定术</v>
          </cell>
        </row>
        <row r="9844">
          <cell r="A9844" t="str">
            <v>78.5100x005</v>
          </cell>
        </row>
        <row r="9844">
          <cell r="C9844" t="str">
            <v>胸骨钢板内固定术</v>
          </cell>
        </row>
        <row r="9845">
          <cell r="A9845" t="str">
            <v>78.5100x006</v>
          </cell>
        </row>
        <row r="9845">
          <cell r="C9845" t="str">
            <v>胸骨钢针内固定术</v>
          </cell>
        </row>
        <row r="9846">
          <cell r="A9846" t="str">
            <v>78.5100x007</v>
          </cell>
        </row>
        <row r="9846">
          <cell r="C9846" t="str">
            <v>胸骨螺钉内固定术</v>
          </cell>
        </row>
        <row r="9847">
          <cell r="A9847" t="str">
            <v>78.5100x009</v>
          </cell>
        </row>
        <row r="9847">
          <cell r="C9847" t="str">
            <v>肋骨钢板内固定术</v>
          </cell>
        </row>
        <row r="9848">
          <cell r="A9848" t="str">
            <v>78.5100x010</v>
          </cell>
        </row>
        <row r="9848">
          <cell r="C9848" t="str">
            <v>肋骨钢针内固定术</v>
          </cell>
        </row>
        <row r="9849">
          <cell r="A9849" t="str">
            <v>78.5100x011</v>
          </cell>
        </row>
        <row r="9849">
          <cell r="C9849" t="str">
            <v>肋骨螺钉内固定术</v>
          </cell>
        </row>
        <row r="9850">
          <cell r="A9850" t="str">
            <v>78.5100x012</v>
          </cell>
        </row>
        <row r="9850">
          <cell r="C9850" t="str">
            <v>肋骨髓内针内固定术</v>
          </cell>
        </row>
        <row r="9851">
          <cell r="A9851" t="str">
            <v>78.5100x013</v>
          </cell>
        </row>
        <row r="9851">
          <cell r="C9851" t="str">
            <v>肩胛骨钢板内固定术</v>
          </cell>
        </row>
        <row r="9852">
          <cell r="A9852" t="str">
            <v>78.5100x014</v>
          </cell>
        </row>
        <row r="9852">
          <cell r="C9852" t="str">
            <v>肩胛骨钢针内固定术</v>
          </cell>
        </row>
        <row r="9853">
          <cell r="A9853" t="str">
            <v>78.5100x015</v>
          </cell>
        </row>
        <row r="9853">
          <cell r="C9853" t="str">
            <v>肩胛骨螺钉内固定术</v>
          </cell>
        </row>
        <row r="9854">
          <cell r="A9854" t="str">
            <v>78.5100x016</v>
          </cell>
        </row>
        <row r="9854">
          <cell r="C9854" t="str">
            <v>锁骨钢板内固定术</v>
          </cell>
        </row>
        <row r="9855">
          <cell r="A9855" t="str">
            <v>78.5100x017</v>
          </cell>
        </row>
        <row r="9855">
          <cell r="C9855" t="str">
            <v>锁骨钢针内固定术</v>
          </cell>
        </row>
        <row r="9856">
          <cell r="A9856" t="str">
            <v>78.5100x018</v>
          </cell>
        </row>
        <row r="9856">
          <cell r="C9856" t="str">
            <v>锁骨螺钉内固定术</v>
          </cell>
        </row>
        <row r="9857">
          <cell r="A9857" t="str">
            <v>78.5101</v>
          </cell>
        </row>
        <row r="9857">
          <cell r="C9857" t="str">
            <v>肩胛骨内固定术</v>
          </cell>
        </row>
        <row r="9858">
          <cell r="A9858" t="str">
            <v>78.5102</v>
          </cell>
        </row>
        <row r="9858">
          <cell r="C9858" t="str">
            <v>锁骨内固定术</v>
          </cell>
        </row>
        <row r="9859">
          <cell r="A9859" t="str">
            <v>78.5103</v>
          </cell>
        </row>
        <row r="9859">
          <cell r="C9859" t="str">
            <v>胸骨内固定术</v>
          </cell>
        </row>
        <row r="9860">
          <cell r="A9860" t="str">
            <v>78.5104</v>
          </cell>
        </row>
        <row r="9860">
          <cell r="C9860" t="str">
            <v>肋骨内固定术</v>
          </cell>
        </row>
        <row r="9861">
          <cell r="A9861" t="str">
            <v>78.5200</v>
          </cell>
        </row>
        <row r="9861">
          <cell r="C9861" t="str">
            <v>肱骨内固定不伴骨折复位术</v>
          </cell>
        </row>
        <row r="9862">
          <cell r="A9862" t="str">
            <v>78.5200x003</v>
          </cell>
        </row>
        <row r="9862">
          <cell r="C9862" t="str">
            <v>肱骨螺钉内固定术</v>
          </cell>
        </row>
        <row r="9863">
          <cell r="A9863" t="str">
            <v>78.5200x004</v>
          </cell>
        </row>
        <row r="9863">
          <cell r="C9863" t="str">
            <v>肱骨髓内针内固定术</v>
          </cell>
        </row>
        <row r="9864">
          <cell r="A9864" t="str">
            <v>78.5200x005</v>
          </cell>
        </row>
        <row r="9864">
          <cell r="C9864" t="str">
            <v>肱骨钢板内固定术</v>
          </cell>
        </row>
        <row r="9865">
          <cell r="A9865" t="str">
            <v>78.5200x006</v>
          </cell>
        </row>
        <row r="9865">
          <cell r="C9865" t="str">
            <v>肱骨钢针内固定术</v>
          </cell>
        </row>
        <row r="9866">
          <cell r="A9866" t="str">
            <v>78.5201</v>
          </cell>
        </row>
        <row r="9866">
          <cell r="C9866" t="str">
            <v>肱骨内固定术</v>
          </cell>
        </row>
        <row r="9867">
          <cell r="A9867" t="str">
            <v>78.5300</v>
          </cell>
        </row>
        <row r="9867">
          <cell r="C9867" t="str">
            <v>桡骨和尺骨内固定不伴骨折复位术</v>
          </cell>
        </row>
        <row r="9868">
          <cell r="A9868" t="str">
            <v>78.5300x002</v>
          </cell>
        </row>
        <row r="9868">
          <cell r="C9868" t="str">
            <v>尺骨钢针内固定术</v>
          </cell>
        </row>
        <row r="9869">
          <cell r="A9869" t="str">
            <v>78.5300x003</v>
          </cell>
        </row>
        <row r="9869">
          <cell r="C9869" t="str">
            <v>尺骨螺钉内固定术</v>
          </cell>
        </row>
        <row r="9870">
          <cell r="A9870" t="str">
            <v>78.5300x004</v>
          </cell>
        </row>
        <row r="9870">
          <cell r="C9870" t="str">
            <v>尺骨髓内针内固定术</v>
          </cell>
        </row>
        <row r="9871">
          <cell r="A9871" t="str">
            <v>78.5300x005</v>
          </cell>
        </row>
        <row r="9871">
          <cell r="C9871" t="str">
            <v>桡骨钢板内固定术</v>
          </cell>
        </row>
        <row r="9872">
          <cell r="A9872" t="str">
            <v>78.5300x006</v>
          </cell>
        </row>
        <row r="9872">
          <cell r="C9872" t="str">
            <v>桡骨钢针内固定术</v>
          </cell>
        </row>
        <row r="9873">
          <cell r="A9873" t="str">
            <v>78.5300x007</v>
          </cell>
        </row>
        <row r="9873">
          <cell r="C9873" t="str">
            <v>桡骨螺钉内固定术</v>
          </cell>
        </row>
        <row r="9874">
          <cell r="A9874" t="str">
            <v>78.5300x008</v>
          </cell>
        </row>
        <row r="9874">
          <cell r="C9874" t="str">
            <v>桡骨髓内针内固定术</v>
          </cell>
        </row>
        <row r="9875">
          <cell r="A9875" t="str">
            <v>78.5300x009</v>
          </cell>
        </row>
        <row r="9875">
          <cell r="C9875" t="str">
            <v>尺骨钢板内固定术</v>
          </cell>
        </row>
        <row r="9876">
          <cell r="A9876" t="str">
            <v>78.5301</v>
          </cell>
        </row>
        <row r="9876">
          <cell r="C9876" t="str">
            <v>桡骨内固定术</v>
          </cell>
        </row>
        <row r="9877">
          <cell r="A9877" t="str">
            <v>78.5302</v>
          </cell>
        </row>
        <row r="9877">
          <cell r="C9877" t="str">
            <v>尺骨内固定术</v>
          </cell>
        </row>
        <row r="9878">
          <cell r="A9878" t="str">
            <v>78.5400</v>
          </cell>
        </row>
        <row r="9878">
          <cell r="C9878" t="str">
            <v>腕骨和掌骨内固定不伴骨折复位术</v>
          </cell>
        </row>
        <row r="9879">
          <cell r="A9879" t="str">
            <v>78.5400x003</v>
          </cell>
        </row>
        <row r="9879">
          <cell r="C9879" t="str">
            <v>腕骨螺钉内固定术</v>
          </cell>
        </row>
        <row r="9880">
          <cell r="A9880" t="str">
            <v>78.5400x004</v>
          </cell>
        </row>
        <row r="9880">
          <cell r="C9880" t="str">
            <v>腕骨空心钉内固定术</v>
          </cell>
        </row>
        <row r="9881">
          <cell r="A9881" t="str">
            <v>78.5400x005</v>
          </cell>
        </row>
        <row r="9881">
          <cell r="C9881" t="str">
            <v>掌骨钢板内固定术</v>
          </cell>
        </row>
        <row r="9882">
          <cell r="A9882" t="str">
            <v>78.5400x006</v>
          </cell>
        </row>
        <row r="9882">
          <cell r="C9882" t="str">
            <v>掌骨钢针内固定术</v>
          </cell>
        </row>
        <row r="9883">
          <cell r="A9883" t="str">
            <v>78.5400x007</v>
          </cell>
        </row>
        <row r="9883">
          <cell r="C9883" t="str">
            <v>掌骨螺钉内固定术</v>
          </cell>
        </row>
        <row r="9884">
          <cell r="A9884" t="str">
            <v>78.5400x008</v>
          </cell>
        </row>
        <row r="9884">
          <cell r="C9884" t="str">
            <v>掌骨髓内针内固定术</v>
          </cell>
        </row>
        <row r="9885">
          <cell r="A9885" t="str">
            <v>78.5400x009</v>
          </cell>
        </row>
        <row r="9885">
          <cell r="C9885" t="str">
            <v>腕骨钢板内固定术</v>
          </cell>
        </row>
        <row r="9886">
          <cell r="A9886" t="str">
            <v>78.5400x010</v>
          </cell>
        </row>
        <row r="9886">
          <cell r="C9886" t="str">
            <v>腕骨钢针内固定术</v>
          </cell>
        </row>
        <row r="9887">
          <cell r="A9887" t="str">
            <v>78.5400x011</v>
          </cell>
        </row>
        <row r="9887">
          <cell r="C9887" t="str">
            <v>掌骨钢丝内固定术</v>
          </cell>
        </row>
        <row r="9888">
          <cell r="A9888" t="str">
            <v>78.5400x012</v>
          </cell>
        </row>
        <row r="9888">
          <cell r="C9888" t="str">
            <v>腕关节镜下舟骨骨折固定术</v>
          </cell>
        </row>
        <row r="9889">
          <cell r="A9889" t="str">
            <v>78.5401</v>
          </cell>
        </row>
        <row r="9889">
          <cell r="C9889" t="str">
            <v>腕骨内固定术</v>
          </cell>
        </row>
        <row r="9890">
          <cell r="A9890" t="str">
            <v>78.5402</v>
          </cell>
        </row>
        <row r="9890">
          <cell r="C9890" t="str">
            <v>掌骨内固定术</v>
          </cell>
        </row>
        <row r="9891">
          <cell r="A9891" t="str">
            <v>78.5500</v>
          </cell>
        </row>
        <row r="9891">
          <cell r="C9891" t="str">
            <v>股骨内固定不伴骨折复位术</v>
          </cell>
        </row>
        <row r="9892">
          <cell r="A9892" t="str">
            <v>78.5500x003</v>
          </cell>
        </row>
        <row r="9892">
          <cell r="C9892" t="str">
            <v>股骨髓内针内固定术</v>
          </cell>
        </row>
        <row r="9893">
          <cell r="A9893" t="str">
            <v>78.5500x005</v>
          </cell>
        </row>
        <row r="9893">
          <cell r="C9893" t="str">
            <v>股骨钢板内固定术</v>
          </cell>
        </row>
        <row r="9894">
          <cell r="A9894" t="str">
            <v>78.5500x006</v>
          </cell>
        </row>
        <row r="9894">
          <cell r="C9894" t="str">
            <v>股骨钢针内固定术</v>
          </cell>
        </row>
        <row r="9895">
          <cell r="A9895" t="str">
            <v>78.5500x007</v>
          </cell>
        </row>
        <row r="9895">
          <cell r="C9895" t="str">
            <v>股骨螺钉内固定术</v>
          </cell>
        </row>
        <row r="9896">
          <cell r="A9896" t="str">
            <v>78.5500x008</v>
          </cell>
        </row>
        <row r="9896">
          <cell r="C9896" t="str">
            <v>股骨头重建棒置入术</v>
          </cell>
        </row>
        <row r="9897">
          <cell r="A9897" t="str">
            <v>78.5501</v>
          </cell>
        </row>
        <row r="9897">
          <cell r="C9897" t="str">
            <v>股骨内固定术</v>
          </cell>
        </row>
        <row r="9898">
          <cell r="A9898" t="str">
            <v>78.5600</v>
          </cell>
        </row>
        <row r="9898">
          <cell r="C9898" t="str">
            <v>髌骨内固定不伴骨折复位术</v>
          </cell>
        </row>
        <row r="9899">
          <cell r="A9899" t="str">
            <v>78.5600x001</v>
          </cell>
        </row>
        <row r="9899">
          <cell r="C9899" t="str">
            <v>髌骨钢板内固定术</v>
          </cell>
        </row>
        <row r="9900">
          <cell r="A9900" t="str">
            <v>78.5600x002</v>
          </cell>
        </row>
        <row r="9900">
          <cell r="C9900" t="str">
            <v>髌骨钢针内固定术</v>
          </cell>
        </row>
        <row r="9901">
          <cell r="A9901" t="str">
            <v>78.5600x003</v>
          </cell>
        </row>
        <row r="9901">
          <cell r="C9901" t="str">
            <v>髌骨螺钉内固定术</v>
          </cell>
        </row>
        <row r="9902">
          <cell r="A9902" t="str">
            <v>78.5601</v>
          </cell>
        </row>
        <row r="9902">
          <cell r="C9902" t="str">
            <v>髌骨内固定术</v>
          </cell>
        </row>
        <row r="9903">
          <cell r="A9903" t="str">
            <v>78.5700</v>
          </cell>
        </row>
        <row r="9903">
          <cell r="C9903" t="str">
            <v>胫骨和腓骨内固定不伴骨折复位术</v>
          </cell>
        </row>
        <row r="9904">
          <cell r="A9904" t="str">
            <v>78.5700x003</v>
          </cell>
        </row>
        <row r="9904">
          <cell r="C9904" t="str">
            <v>腓骨螺钉内固定术</v>
          </cell>
        </row>
        <row r="9905">
          <cell r="A9905" t="str">
            <v>78.5700x004</v>
          </cell>
        </row>
        <row r="9905">
          <cell r="C9905" t="str">
            <v>腓骨髓内针内固定术</v>
          </cell>
        </row>
        <row r="9906">
          <cell r="A9906" t="str">
            <v>78.5700x005</v>
          </cell>
        </row>
        <row r="9906">
          <cell r="C9906" t="str">
            <v>胫骨钢板内固定术</v>
          </cell>
        </row>
        <row r="9907">
          <cell r="A9907" t="str">
            <v>78.5700x006</v>
          </cell>
        </row>
        <row r="9907">
          <cell r="C9907" t="str">
            <v>胫骨钢针内固定术</v>
          </cell>
        </row>
        <row r="9908">
          <cell r="A9908" t="str">
            <v>78.5700x007</v>
          </cell>
        </row>
        <row r="9908">
          <cell r="C9908" t="str">
            <v>胫骨螺钉内固定术</v>
          </cell>
        </row>
        <row r="9909">
          <cell r="A9909" t="str">
            <v>78.5700x008</v>
          </cell>
        </row>
        <row r="9909">
          <cell r="C9909" t="str">
            <v>胫骨髓内针内固定术</v>
          </cell>
        </row>
        <row r="9910">
          <cell r="A9910" t="str">
            <v>78.5700x009</v>
          </cell>
        </row>
        <row r="9910">
          <cell r="C9910" t="str">
            <v>腓骨钢板内固定术</v>
          </cell>
        </row>
        <row r="9911">
          <cell r="A9911" t="str">
            <v>78.5700x010</v>
          </cell>
        </row>
        <row r="9911">
          <cell r="C9911" t="str">
            <v>腓骨钢针内固定术</v>
          </cell>
        </row>
        <row r="9912">
          <cell r="A9912" t="str">
            <v>78.5700x012</v>
          </cell>
        </row>
        <row r="9912">
          <cell r="C9912" t="str">
            <v>膝关节镜下胫骨髁间棘骨折固定术</v>
          </cell>
        </row>
        <row r="9913">
          <cell r="A9913" t="str">
            <v>78.5700x013</v>
          </cell>
        </row>
        <row r="9913">
          <cell r="C9913" t="str">
            <v>关节镜下胫骨钢丝内固定术</v>
          </cell>
        </row>
        <row r="9914">
          <cell r="A9914" t="str">
            <v>78.5701</v>
          </cell>
        </row>
        <row r="9914">
          <cell r="C9914" t="str">
            <v>胫骨内固定术</v>
          </cell>
        </row>
        <row r="9915">
          <cell r="A9915" t="str">
            <v>78.5702</v>
          </cell>
        </row>
        <row r="9915">
          <cell r="C9915" t="str">
            <v>腓骨内固定术</v>
          </cell>
        </row>
        <row r="9916">
          <cell r="A9916" t="str">
            <v>78.5800</v>
          </cell>
        </row>
        <row r="9916">
          <cell r="C9916" t="str">
            <v>跗骨和跖骨内固定不伴骨折复位术</v>
          </cell>
        </row>
        <row r="9917">
          <cell r="A9917" t="str">
            <v>78.5800x002</v>
          </cell>
        </row>
        <row r="9917">
          <cell r="C9917" t="str">
            <v>跗骨钢针内固定术</v>
          </cell>
        </row>
        <row r="9918">
          <cell r="A9918" t="str">
            <v>78.5800x003</v>
          </cell>
        </row>
        <row r="9918">
          <cell r="C9918" t="str">
            <v>跗骨螺钉内固定术</v>
          </cell>
        </row>
        <row r="9919">
          <cell r="A9919" t="str">
            <v>78.5800x005</v>
          </cell>
        </row>
        <row r="9919">
          <cell r="C9919" t="str">
            <v>跖骨钢板内固定术</v>
          </cell>
        </row>
        <row r="9920">
          <cell r="A9920" t="str">
            <v>78.5800x006</v>
          </cell>
        </row>
        <row r="9920">
          <cell r="C9920" t="str">
            <v>跖骨钢针内固定术</v>
          </cell>
        </row>
        <row r="9921">
          <cell r="A9921" t="str">
            <v>78.5800x007</v>
          </cell>
        </row>
        <row r="9921">
          <cell r="C9921" t="str">
            <v>跖骨螺钉内固定术</v>
          </cell>
        </row>
        <row r="9922">
          <cell r="A9922" t="str">
            <v>78.5800x008</v>
          </cell>
        </row>
        <row r="9922">
          <cell r="C9922" t="str">
            <v>跖骨髓内针内固定术</v>
          </cell>
        </row>
        <row r="9923">
          <cell r="A9923" t="str">
            <v>78.5800x009</v>
          </cell>
        </row>
        <row r="9923">
          <cell r="C9923" t="str">
            <v>跗骨钢板内固定术</v>
          </cell>
        </row>
        <row r="9924">
          <cell r="A9924" t="str">
            <v>78.5801</v>
          </cell>
        </row>
        <row r="9924">
          <cell r="C9924" t="str">
            <v>跗骨内固定术</v>
          </cell>
        </row>
        <row r="9925">
          <cell r="A9925" t="str">
            <v>78.5802</v>
          </cell>
        </row>
        <row r="9925">
          <cell r="C9925" t="str">
            <v>跖骨内固定术</v>
          </cell>
        </row>
        <row r="9926">
          <cell r="A9926" t="str">
            <v>78.5900</v>
          </cell>
        </row>
        <row r="9926">
          <cell r="C9926" t="str">
            <v>其他骨内固定不伴骨折复位术</v>
          </cell>
        </row>
        <row r="9927">
          <cell r="A9927" t="str">
            <v>78.5900x019</v>
          </cell>
        </row>
        <row r="9927">
          <cell r="C9927" t="str">
            <v>指骨钢板内固定术</v>
          </cell>
        </row>
        <row r="9928">
          <cell r="A9928" t="str">
            <v>78.5900x020</v>
          </cell>
        </row>
        <row r="9928">
          <cell r="C9928" t="str">
            <v>趾骨钢板内固定术</v>
          </cell>
        </row>
        <row r="9929">
          <cell r="A9929" t="str">
            <v>78.5900x022</v>
          </cell>
        </row>
        <row r="9929">
          <cell r="C9929" t="str">
            <v>椎弓根钉内固定术</v>
          </cell>
        </row>
        <row r="9930">
          <cell r="A9930" t="str">
            <v>78.5900x025</v>
          </cell>
        </row>
        <row r="9930">
          <cell r="C9930" t="str">
            <v>椎骨内固定修正术</v>
          </cell>
        </row>
        <row r="9931">
          <cell r="A9931" t="str">
            <v>78.5900x026</v>
          </cell>
        </row>
        <row r="9931">
          <cell r="C9931" t="str">
            <v>脊柱可调节装置置入术(生长棒)</v>
          </cell>
        </row>
        <row r="9932">
          <cell r="A9932" t="str">
            <v>78.5900x027</v>
          </cell>
        </row>
        <row r="9932">
          <cell r="C9932" t="str">
            <v>骨盆钢板内固定术</v>
          </cell>
        </row>
        <row r="9933">
          <cell r="A9933" t="str">
            <v>78.5900x028</v>
          </cell>
        </row>
        <row r="9933">
          <cell r="C9933" t="str">
            <v>骨盆钢针内固定术</v>
          </cell>
        </row>
        <row r="9934">
          <cell r="A9934" t="str">
            <v>78.5900x029</v>
          </cell>
        </row>
        <row r="9934">
          <cell r="C9934" t="str">
            <v>骨盆螺钉内固定术</v>
          </cell>
        </row>
        <row r="9935">
          <cell r="A9935" t="str">
            <v>78.5900x030</v>
          </cell>
        </row>
        <row r="9935">
          <cell r="C9935" t="str">
            <v>骨盆髓内针内固定术</v>
          </cell>
        </row>
        <row r="9936">
          <cell r="A9936" t="str">
            <v>78.5900x031</v>
          </cell>
        </row>
        <row r="9936">
          <cell r="C9936" t="str">
            <v>指骨钢针内固定术</v>
          </cell>
        </row>
        <row r="9937">
          <cell r="A9937" t="str">
            <v>78.5900x032</v>
          </cell>
        </row>
        <row r="9937">
          <cell r="C9937" t="str">
            <v>指骨螺钉内固定术</v>
          </cell>
        </row>
        <row r="9938">
          <cell r="A9938" t="str">
            <v>78.5900x033</v>
          </cell>
        </row>
        <row r="9938">
          <cell r="C9938" t="str">
            <v>指骨髓内针内固定术</v>
          </cell>
        </row>
        <row r="9939">
          <cell r="A9939" t="str">
            <v>78.5900x034</v>
          </cell>
        </row>
        <row r="9939">
          <cell r="C9939" t="str">
            <v>趾骨钢针内固定术</v>
          </cell>
        </row>
        <row r="9940">
          <cell r="A9940" t="str">
            <v>78.5900x035</v>
          </cell>
        </row>
        <row r="9940">
          <cell r="C9940" t="str">
            <v>趾骨螺钉内固定术</v>
          </cell>
        </row>
        <row r="9941">
          <cell r="A9941" t="str">
            <v>78.5900x036</v>
          </cell>
        </row>
        <row r="9941">
          <cell r="C9941" t="str">
            <v>趾骨髓内针内固定术</v>
          </cell>
        </row>
        <row r="9942">
          <cell r="A9942" t="str">
            <v>78.5900x037</v>
          </cell>
        </row>
        <row r="9942">
          <cell r="C9942" t="str">
            <v>脊柱可调节装置调整术</v>
          </cell>
        </row>
        <row r="9943">
          <cell r="A9943" t="str">
            <v>78.5901</v>
          </cell>
        </row>
        <row r="9943">
          <cell r="C9943" t="str">
            <v>骨盆内固定术</v>
          </cell>
        </row>
        <row r="9944">
          <cell r="A9944" t="str">
            <v>78.5902</v>
          </cell>
        </row>
        <row r="9944">
          <cell r="C9944" t="str">
            <v>指骨内固定术</v>
          </cell>
        </row>
        <row r="9945">
          <cell r="A9945" t="str">
            <v>78.5903</v>
          </cell>
        </row>
        <row r="9945">
          <cell r="C9945" t="str">
            <v>趾骨内固定术</v>
          </cell>
        </row>
        <row r="9946">
          <cell r="A9946" t="str">
            <v>78.5904</v>
          </cell>
        </row>
        <row r="9946">
          <cell r="C9946" t="str">
            <v>椎骨内固定术</v>
          </cell>
        </row>
        <row r="9947">
          <cell r="A9947" t="str">
            <v>78.6000</v>
          </cell>
        </row>
        <row r="9947">
          <cell r="C9947" t="str">
            <v>骨置入装置去除</v>
          </cell>
        </row>
        <row r="9948">
          <cell r="A9948" t="str">
            <v>78.6100</v>
          </cell>
        </row>
        <row r="9948">
          <cell r="C9948" t="str">
            <v>肩胛骨，锁骨和胸廓［肋骨和胸骨］置入装置去除</v>
          </cell>
        </row>
        <row r="9949">
          <cell r="A9949" t="str">
            <v>78.6100x004</v>
          </cell>
        </row>
        <row r="9949">
          <cell r="C9949" t="str">
            <v>肩锁关节内固定物取出术</v>
          </cell>
        </row>
        <row r="9950">
          <cell r="A9950" t="str">
            <v>78.6101</v>
          </cell>
        </row>
        <row r="9950">
          <cell r="C9950" t="str">
            <v>肩胛骨内固定装置去除术</v>
          </cell>
        </row>
        <row r="9951">
          <cell r="A9951" t="str">
            <v>78.6102</v>
          </cell>
        </row>
        <row r="9951">
          <cell r="C9951" t="str">
            <v>肩胛骨外固定装置去除术</v>
          </cell>
        </row>
        <row r="9952">
          <cell r="A9952" t="str">
            <v>78.6103</v>
          </cell>
        </row>
        <row r="9952">
          <cell r="C9952" t="str">
            <v>锁骨内固定装置去除术</v>
          </cell>
        </row>
        <row r="9953">
          <cell r="A9953" t="str">
            <v>78.6104</v>
          </cell>
        </row>
        <row r="9953">
          <cell r="C9953" t="str">
            <v>锁骨外固定装置去除术</v>
          </cell>
        </row>
        <row r="9954">
          <cell r="A9954" t="str">
            <v>78.6105</v>
          </cell>
        </row>
        <row r="9954">
          <cell r="C9954" t="str">
            <v>肋骨内固定装置去除术</v>
          </cell>
        </row>
        <row r="9955">
          <cell r="A9955" t="str">
            <v>78.6106</v>
          </cell>
        </row>
        <row r="9955">
          <cell r="C9955" t="str">
            <v>肋骨外固定装置去除术</v>
          </cell>
        </row>
        <row r="9956">
          <cell r="A9956" t="str">
            <v>78.6107</v>
          </cell>
        </row>
        <row r="9956">
          <cell r="C9956" t="str">
            <v>胸骨内固定装置去除术</v>
          </cell>
        </row>
        <row r="9957">
          <cell r="A9957" t="str">
            <v>78.6108</v>
          </cell>
        </row>
        <row r="9957">
          <cell r="C9957" t="str">
            <v>胸骨外固定装置去除术</v>
          </cell>
        </row>
        <row r="9958">
          <cell r="A9958" t="str">
            <v>78.6200</v>
          </cell>
        </row>
        <row r="9958">
          <cell r="C9958" t="str">
            <v>肱骨置入装置去除</v>
          </cell>
        </row>
        <row r="9959">
          <cell r="A9959" t="str">
            <v>78.6201</v>
          </cell>
        </row>
        <row r="9959">
          <cell r="C9959" t="str">
            <v>肱骨内固定装置去除术</v>
          </cell>
        </row>
        <row r="9960">
          <cell r="A9960" t="str">
            <v>78.6202</v>
          </cell>
        </row>
        <row r="9960">
          <cell r="C9960" t="str">
            <v>肱骨外固定装置去除术</v>
          </cell>
        </row>
        <row r="9961">
          <cell r="A9961" t="str">
            <v>78.6300</v>
          </cell>
        </row>
        <row r="9961">
          <cell r="C9961" t="str">
            <v>桡骨和尺骨置入装置去除</v>
          </cell>
        </row>
        <row r="9962">
          <cell r="A9962" t="str">
            <v>78.6301</v>
          </cell>
        </row>
        <row r="9962">
          <cell r="C9962" t="str">
            <v>桡骨内固定装置去除术</v>
          </cell>
        </row>
        <row r="9963">
          <cell r="A9963" t="str">
            <v>78.6302</v>
          </cell>
        </row>
        <row r="9963">
          <cell r="C9963" t="str">
            <v>桡骨外固定装置去除术</v>
          </cell>
        </row>
        <row r="9964">
          <cell r="A9964" t="str">
            <v>78.6303</v>
          </cell>
        </row>
        <row r="9964">
          <cell r="C9964" t="str">
            <v>尺骨内固定装置去除术</v>
          </cell>
        </row>
        <row r="9965">
          <cell r="A9965" t="str">
            <v>78.6304</v>
          </cell>
        </row>
        <row r="9965">
          <cell r="C9965" t="str">
            <v>尺骨外固定装置去除术</v>
          </cell>
        </row>
        <row r="9966">
          <cell r="A9966" t="str">
            <v>78.6400</v>
          </cell>
        </row>
        <row r="9966">
          <cell r="C9966" t="str">
            <v>腕骨和掌骨置入装置去除</v>
          </cell>
        </row>
        <row r="9967">
          <cell r="A9967" t="str">
            <v>78.6401</v>
          </cell>
        </row>
        <row r="9967">
          <cell r="C9967" t="str">
            <v>腕骨内固定装置去除术</v>
          </cell>
        </row>
        <row r="9968">
          <cell r="A9968" t="str">
            <v>78.6402</v>
          </cell>
        </row>
        <row r="9968">
          <cell r="C9968" t="str">
            <v>腕骨外固定装置去除术</v>
          </cell>
        </row>
        <row r="9969">
          <cell r="A9969" t="str">
            <v>78.6403</v>
          </cell>
        </row>
        <row r="9969">
          <cell r="C9969" t="str">
            <v>掌骨内固定装置去除术</v>
          </cell>
        </row>
        <row r="9970">
          <cell r="A9970" t="str">
            <v>78.6404</v>
          </cell>
        </row>
        <row r="9970">
          <cell r="C9970" t="str">
            <v>掌骨外固定装置去除术</v>
          </cell>
        </row>
        <row r="9971">
          <cell r="A9971" t="str">
            <v>78.6500</v>
          </cell>
        </row>
        <row r="9971">
          <cell r="C9971" t="str">
            <v>股骨置入装置去除</v>
          </cell>
        </row>
        <row r="9972">
          <cell r="A9972" t="str">
            <v>78.6501</v>
          </cell>
        </row>
        <row r="9972">
          <cell r="C9972" t="str">
            <v>股骨内固定装置去除术</v>
          </cell>
        </row>
        <row r="9973">
          <cell r="A9973" t="str">
            <v>78.6502</v>
          </cell>
        </row>
        <row r="9973">
          <cell r="C9973" t="str">
            <v>股骨外固定装置去除术</v>
          </cell>
        </row>
        <row r="9974">
          <cell r="A9974" t="str">
            <v>78.6600</v>
          </cell>
        </row>
        <row r="9974">
          <cell r="C9974" t="str">
            <v>髌骨置入装置去除</v>
          </cell>
        </row>
        <row r="9975">
          <cell r="A9975" t="str">
            <v>78.6600x002</v>
          </cell>
        </row>
        <row r="9975">
          <cell r="C9975" t="str">
            <v>膝关节内固定物取出术</v>
          </cell>
        </row>
        <row r="9976">
          <cell r="A9976" t="str">
            <v>78.6600x003</v>
          </cell>
        </row>
        <row r="9976">
          <cell r="C9976" t="str">
            <v>膝关节镜下内固定物取出术</v>
          </cell>
        </row>
        <row r="9977">
          <cell r="A9977" t="str">
            <v>78.6601</v>
          </cell>
        </row>
        <row r="9977">
          <cell r="C9977" t="str">
            <v>髌骨内固定装置去除术</v>
          </cell>
        </row>
        <row r="9978">
          <cell r="A9978" t="str">
            <v>78.6602</v>
          </cell>
        </row>
        <row r="9978">
          <cell r="C9978" t="str">
            <v>髌骨外固定装置去除术</v>
          </cell>
        </row>
        <row r="9979">
          <cell r="A9979" t="str">
            <v>78.6700</v>
          </cell>
        </row>
        <row r="9979">
          <cell r="C9979" t="str">
            <v>胫骨和腓骨置入装置去除</v>
          </cell>
        </row>
        <row r="9980">
          <cell r="A9980" t="str">
            <v>78.6701</v>
          </cell>
        </row>
        <row r="9980">
          <cell r="C9980" t="str">
            <v>胫骨内固定装置去除术</v>
          </cell>
        </row>
        <row r="9981">
          <cell r="A9981" t="str">
            <v>78.6702</v>
          </cell>
        </row>
        <row r="9981">
          <cell r="C9981" t="str">
            <v>胫骨外固定装置去除术</v>
          </cell>
        </row>
        <row r="9982">
          <cell r="A9982" t="str">
            <v>78.6703</v>
          </cell>
        </row>
        <row r="9982">
          <cell r="C9982" t="str">
            <v>腓骨内固定装置去除术</v>
          </cell>
        </row>
        <row r="9983">
          <cell r="A9983" t="str">
            <v>78.6704</v>
          </cell>
        </row>
        <row r="9983">
          <cell r="C9983" t="str">
            <v>腓骨外固定装置去除术</v>
          </cell>
        </row>
        <row r="9984">
          <cell r="A9984" t="str">
            <v>78.6705</v>
          </cell>
        </row>
        <row r="9984">
          <cell r="C9984" t="str">
            <v>踝关节内固定装置去除术</v>
          </cell>
        </row>
        <row r="9985">
          <cell r="A9985" t="str">
            <v>78.6706</v>
          </cell>
        </row>
        <row r="9985">
          <cell r="C9985" t="str">
            <v>踝关节外固定装置去除术</v>
          </cell>
        </row>
        <row r="9986">
          <cell r="A9986" t="str">
            <v>78.6800</v>
          </cell>
        </row>
        <row r="9986">
          <cell r="C9986" t="str">
            <v>跗骨和跖骨置入装置去除</v>
          </cell>
        </row>
        <row r="9987">
          <cell r="A9987" t="str">
            <v>78.6800x005</v>
          </cell>
        </row>
        <row r="9987">
          <cell r="C9987" t="str">
            <v>楔骨内固定物取出术</v>
          </cell>
        </row>
        <row r="9988">
          <cell r="A9988" t="str">
            <v>78.6800x006</v>
          </cell>
        </row>
        <row r="9988">
          <cell r="C9988" t="str">
            <v>跟骨内固定物取出术</v>
          </cell>
        </row>
        <row r="9989">
          <cell r="A9989" t="str">
            <v>78.6801</v>
          </cell>
        </row>
        <row r="9989">
          <cell r="C9989" t="str">
            <v>跗骨内固定装置去除术</v>
          </cell>
        </row>
        <row r="9990">
          <cell r="A9990" t="str">
            <v>78.6802</v>
          </cell>
        </row>
        <row r="9990">
          <cell r="C9990" t="str">
            <v>跗骨外固定装置去除术</v>
          </cell>
        </row>
        <row r="9991">
          <cell r="A9991" t="str">
            <v>78.6803</v>
          </cell>
        </row>
        <row r="9991">
          <cell r="C9991" t="str">
            <v>跖骨内固定装置去除术</v>
          </cell>
        </row>
        <row r="9992">
          <cell r="A9992" t="str">
            <v>78.6804</v>
          </cell>
        </row>
        <row r="9992">
          <cell r="C9992" t="str">
            <v>跖骨外固定装置去除术</v>
          </cell>
        </row>
        <row r="9993">
          <cell r="A9993" t="str">
            <v>78.6900</v>
          </cell>
        </row>
        <row r="9993">
          <cell r="C9993" t="str">
            <v>其他骨置入装置去除</v>
          </cell>
        </row>
        <row r="9994">
          <cell r="A9994" t="str">
            <v>78.6900x008</v>
          </cell>
        </row>
        <row r="9994">
          <cell r="C9994" t="str">
            <v>髋关节内固定物取出术</v>
          </cell>
        </row>
        <row r="9995">
          <cell r="A9995" t="str">
            <v>78.6900x010</v>
          </cell>
        </row>
        <row r="9995">
          <cell r="C9995" t="str">
            <v>椎骨内固定物取出术</v>
          </cell>
        </row>
        <row r="9996">
          <cell r="A9996" t="str">
            <v>78.6900x016</v>
          </cell>
        </row>
        <row r="9996">
          <cell r="C9996" t="str">
            <v>椎骨外固定架去除术</v>
          </cell>
        </row>
        <row r="9997">
          <cell r="A9997" t="str">
            <v>78.6900x017</v>
          </cell>
        </row>
        <row r="9997">
          <cell r="C9997" t="str">
            <v>髂骨内固定装置去除术</v>
          </cell>
        </row>
        <row r="9998">
          <cell r="A9998" t="str">
            <v>78.6901</v>
          </cell>
        </row>
        <row r="9998">
          <cell r="C9998" t="str">
            <v>骨盆内固定装置去除术</v>
          </cell>
        </row>
        <row r="9999">
          <cell r="A9999" t="str">
            <v>78.6902</v>
          </cell>
        </row>
        <row r="9999">
          <cell r="C9999" t="str">
            <v>骨盆外固定装置去除术</v>
          </cell>
        </row>
        <row r="10000">
          <cell r="A10000" t="str">
            <v>78.6903</v>
          </cell>
        </row>
        <row r="10000">
          <cell r="C10000" t="str">
            <v>指骨内固定装置去除术</v>
          </cell>
        </row>
        <row r="10001">
          <cell r="A10001" t="str">
            <v>78.6904</v>
          </cell>
        </row>
        <row r="10001">
          <cell r="C10001" t="str">
            <v>指骨外固定装置去除术</v>
          </cell>
        </row>
        <row r="10002">
          <cell r="A10002" t="str">
            <v>78.6905</v>
          </cell>
        </row>
        <row r="10002">
          <cell r="C10002" t="str">
            <v>趾骨内固定装置去除术</v>
          </cell>
        </row>
        <row r="10003">
          <cell r="A10003" t="str">
            <v>78.6906</v>
          </cell>
        </row>
        <row r="10003">
          <cell r="C10003" t="str">
            <v>趾骨外固定装置去除术</v>
          </cell>
        </row>
        <row r="10004">
          <cell r="A10004" t="str">
            <v>78.6907</v>
          </cell>
        </row>
        <row r="10004">
          <cell r="C10004" t="str">
            <v>脊柱内固定装置去除术</v>
          </cell>
        </row>
        <row r="10005">
          <cell r="A10005" t="str">
            <v>78.6908</v>
          </cell>
        </row>
        <row r="10005">
          <cell r="C10005" t="str">
            <v>脊柱外固定装置去除术</v>
          </cell>
        </row>
        <row r="10006">
          <cell r="A10006" t="str">
            <v>78.7000</v>
          </cell>
        </row>
        <row r="10006">
          <cell r="C10006" t="str">
            <v>折骨术</v>
          </cell>
        </row>
        <row r="10007">
          <cell r="A10007" t="str">
            <v>78.7100</v>
          </cell>
        </row>
        <row r="10007">
          <cell r="C10007" t="str">
            <v>肩胛骨，锁骨和胸廓［肋骨和胸骨］折骨术</v>
          </cell>
        </row>
        <row r="10008">
          <cell r="A10008" t="str">
            <v>78.7101</v>
          </cell>
        </row>
        <row r="10008">
          <cell r="C10008" t="str">
            <v>肩胛骨折骨术</v>
          </cell>
        </row>
        <row r="10009">
          <cell r="A10009" t="str">
            <v>78.7102</v>
          </cell>
        </row>
        <row r="10009">
          <cell r="C10009" t="str">
            <v>锁骨折骨术</v>
          </cell>
        </row>
        <row r="10010">
          <cell r="A10010" t="str">
            <v>78.7103</v>
          </cell>
        </row>
        <row r="10010">
          <cell r="C10010" t="str">
            <v>肋骨折骨术</v>
          </cell>
        </row>
        <row r="10011">
          <cell r="A10011" t="str">
            <v>78.7104</v>
          </cell>
        </row>
        <row r="10011">
          <cell r="C10011" t="str">
            <v>胸骨折骨术</v>
          </cell>
        </row>
        <row r="10012">
          <cell r="A10012" t="str">
            <v>78.7200</v>
          </cell>
        </row>
        <row r="10012">
          <cell r="C10012" t="str">
            <v>肱骨折骨术</v>
          </cell>
        </row>
        <row r="10013">
          <cell r="A10013" t="str">
            <v>78.7300</v>
          </cell>
        </row>
        <row r="10013">
          <cell r="C10013" t="str">
            <v>桡骨和尺骨折骨术</v>
          </cell>
        </row>
        <row r="10014">
          <cell r="A10014" t="str">
            <v>78.7301</v>
          </cell>
        </row>
        <row r="10014">
          <cell r="C10014" t="str">
            <v>桡骨折骨术</v>
          </cell>
        </row>
        <row r="10015">
          <cell r="A10015" t="str">
            <v>78.7302</v>
          </cell>
        </row>
        <row r="10015">
          <cell r="C10015" t="str">
            <v>尺骨折骨术</v>
          </cell>
        </row>
        <row r="10016">
          <cell r="A10016" t="str">
            <v>78.7400</v>
          </cell>
        </row>
        <row r="10016">
          <cell r="C10016" t="str">
            <v>腕骨和掌骨折骨术</v>
          </cell>
        </row>
        <row r="10017">
          <cell r="A10017" t="str">
            <v>78.7401</v>
          </cell>
        </row>
        <row r="10017">
          <cell r="C10017" t="str">
            <v>腕骨折骨术</v>
          </cell>
        </row>
        <row r="10018">
          <cell r="A10018" t="str">
            <v>78.7402</v>
          </cell>
        </row>
        <row r="10018">
          <cell r="C10018" t="str">
            <v>掌骨折骨术</v>
          </cell>
        </row>
        <row r="10019">
          <cell r="A10019" t="str">
            <v>78.7500</v>
          </cell>
        </row>
        <row r="10019">
          <cell r="C10019" t="str">
            <v>股骨折骨术</v>
          </cell>
        </row>
        <row r="10020">
          <cell r="A10020" t="str">
            <v>78.7600</v>
          </cell>
        </row>
        <row r="10020">
          <cell r="C10020" t="str">
            <v>髌骨折骨术</v>
          </cell>
        </row>
        <row r="10021">
          <cell r="A10021" t="str">
            <v>78.7700</v>
          </cell>
        </row>
        <row r="10021">
          <cell r="C10021" t="str">
            <v>胫骨和腓骨折骨术</v>
          </cell>
        </row>
        <row r="10022">
          <cell r="A10022" t="str">
            <v>78.7701</v>
          </cell>
        </row>
        <row r="10022">
          <cell r="C10022" t="str">
            <v>胫骨折骨术</v>
          </cell>
        </row>
        <row r="10023">
          <cell r="A10023" t="str">
            <v>78.7702</v>
          </cell>
        </row>
        <row r="10023">
          <cell r="C10023" t="str">
            <v>腓骨折骨术</v>
          </cell>
        </row>
        <row r="10024">
          <cell r="A10024" t="str">
            <v>78.7800</v>
          </cell>
        </row>
        <row r="10024">
          <cell r="C10024" t="str">
            <v>跗骨和跖骨折骨术</v>
          </cell>
        </row>
        <row r="10025">
          <cell r="A10025" t="str">
            <v>78.7801</v>
          </cell>
        </row>
        <row r="10025">
          <cell r="C10025" t="str">
            <v>跗骨折骨术</v>
          </cell>
        </row>
        <row r="10026">
          <cell r="A10026" t="str">
            <v>78.7802</v>
          </cell>
        </row>
        <row r="10026">
          <cell r="C10026" t="str">
            <v>跖骨折骨术</v>
          </cell>
        </row>
        <row r="10027">
          <cell r="A10027" t="str">
            <v>78.7900</v>
          </cell>
        </row>
        <row r="10027">
          <cell r="C10027" t="str">
            <v>其他骨折骨术</v>
          </cell>
        </row>
        <row r="10028">
          <cell r="A10028" t="str">
            <v>78.7901</v>
          </cell>
        </row>
        <row r="10028">
          <cell r="C10028" t="str">
            <v>骨盆折骨术</v>
          </cell>
        </row>
        <row r="10029">
          <cell r="A10029" t="str">
            <v>78.7902</v>
          </cell>
        </row>
        <row r="10029">
          <cell r="C10029" t="str">
            <v>指骨折骨术</v>
          </cell>
        </row>
        <row r="10030">
          <cell r="A10030" t="str">
            <v>78.7903</v>
          </cell>
        </row>
        <row r="10030">
          <cell r="C10030" t="str">
            <v>趾骨折骨术</v>
          </cell>
        </row>
        <row r="10031">
          <cell r="A10031" t="str">
            <v>78.7904</v>
          </cell>
        </row>
        <row r="10031">
          <cell r="C10031" t="str">
            <v>椎骨折骨术</v>
          </cell>
        </row>
        <row r="10032">
          <cell r="A10032" t="str">
            <v>78.8000</v>
          </cell>
        </row>
        <row r="10032">
          <cell r="C10032" t="str">
            <v>骨诊断性操作</v>
          </cell>
        </row>
        <row r="10033">
          <cell r="A10033" t="str">
            <v>78.8100</v>
          </cell>
        </row>
        <row r="10033">
          <cell r="C10033" t="str">
            <v>肩胛骨，锁骨和胸廓［肋骨和胸骨］诊断性操作</v>
          </cell>
        </row>
        <row r="10034">
          <cell r="A10034" t="str">
            <v>78.8100x001</v>
          </cell>
        </row>
        <row r="10034">
          <cell r="C10034" t="str">
            <v>肩胛骨穿刺活组织检查</v>
          </cell>
        </row>
        <row r="10035">
          <cell r="A10035" t="str">
            <v>78.8100x002</v>
          </cell>
        </row>
        <row r="10035">
          <cell r="C10035" t="str">
            <v>锁骨穿刺活组织检查</v>
          </cell>
        </row>
        <row r="10036">
          <cell r="A10036" t="str">
            <v>78.8100x003</v>
          </cell>
        </row>
        <row r="10036">
          <cell r="C10036" t="str">
            <v>肋骨穿刺活组织检查</v>
          </cell>
        </row>
        <row r="10037">
          <cell r="A10037" t="str">
            <v>78.8100x004</v>
          </cell>
        </row>
        <row r="10037">
          <cell r="C10037" t="str">
            <v>胸骨穿刺活组织检查</v>
          </cell>
        </row>
        <row r="10038">
          <cell r="A10038" t="str">
            <v>78.8200</v>
          </cell>
        </row>
        <row r="10038">
          <cell r="C10038" t="str">
            <v>肱骨诊断性操作</v>
          </cell>
        </row>
        <row r="10039">
          <cell r="A10039" t="str">
            <v>78.8200x001</v>
          </cell>
        </row>
        <row r="10039">
          <cell r="C10039" t="str">
            <v>肱骨穿刺活组织检查</v>
          </cell>
        </row>
        <row r="10040">
          <cell r="A10040" t="str">
            <v>78.8300</v>
          </cell>
        </row>
        <row r="10040">
          <cell r="C10040" t="str">
            <v>桡骨和尺骨诊断性操作</v>
          </cell>
        </row>
        <row r="10041">
          <cell r="A10041" t="str">
            <v>78.8300x001</v>
          </cell>
        </row>
        <row r="10041">
          <cell r="C10041" t="str">
            <v>桡骨穿刺活组织检查</v>
          </cell>
        </row>
        <row r="10042">
          <cell r="A10042" t="str">
            <v>78.8300x002</v>
          </cell>
        </row>
        <row r="10042">
          <cell r="C10042" t="str">
            <v>尺骨穿刺活组织检查</v>
          </cell>
        </row>
        <row r="10043">
          <cell r="A10043" t="str">
            <v>78.8400</v>
          </cell>
        </row>
        <row r="10043">
          <cell r="C10043" t="str">
            <v>腕骨和掌骨诊断性操作</v>
          </cell>
        </row>
        <row r="10044">
          <cell r="A10044" t="str">
            <v>78.8400x001</v>
          </cell>
        </row>
        <row r="10044">
          <cell r="C10044" t="str">
            <v>腕骨穿刺活组织检查</v>
          </cell>
        </row>
        <row r="10045">
          <cell r="A10045" t="str">
            <v>78.8400x002</v>
          </cell>
        </row>
        <row r="10045">
          <cell r="C10045" t="str">
            <v>掌骨穿刺活组织检查</v>
          </cell>
        </row>
        <row r="10046">
          <cell r="A10046" t="str">
            <v>78.8500</v>
          </cell>
        </row>
        <row r="10046">
          <cell r="C10046" t="str">
            <v>股骨诊断性操作</v>
          </cell>
        </row>
        <row r="10047">
          <cell r="A10047" t="str">
            <v>78.8500x001</v>
          </cell>
        </row>
        <row r="10047">
          <cell r="C10047" t="str">
            <v>股骨穿刺活组织检查</v>
          </cell>
        </row>
        <row r="10048">
          <cell r="A10048" t="str">
            <v>78.8600</v>
          </cell>
        </row>
        <row r="10048">
          <cell r="C10048" t="str">
            <v>髌骨诊断性操作</v>
          </cell>
        </row>
        <row r="10049">
          <cell r="A10049" t="str">
            <v>78.8600x001</v>
          </cell>
        </row>
        <row r="10049">
          <cell r="C10049" t="str">
            <v>髌骨穿刺活组织检查</v>
          </cell>
        </row>
        <row r="10050">
          <cell r="A10050" t="str">
            <v>78.8700</v>
          </cell>
        </row>
        <row r="10050">
          <cell r="C10050" t="str">
            <v>胫骨和腓骨诊断性操作</v>
          </cell>
        </row>
        <row r="10051">
          <cell r="A10051" t="str">
            <v>78.8700x001</v>
          </cell>
        </row>
        <row r="10051">
          <cell r="C10051" t="str">
            <v>胫骨穿刺活组织检查</v>
          </cell>
        </row>
        <row r="10052">
          <cell r="A10052" t="str">
            <v>78.8700x002</v>
          </cell>
        </row>
        <row r="10052">
          <cell r="C10052" t="str">
            <v>腓骨穿刺活组织检查</v>
          </cell>
        </row>
        <row r="10053">
          <cell r="A10053" t="str">
            <v>78.8800</v>
          </cell>
        </row>
        <row r="10053">
          <cell r="C10053" t="str">
            <v>跗骨和跖骨诊断性操作</v>
          </cell>
        </row>
        <row r="10054">
          <cell r="A10054" t="str">
            <v>78.8800x001</v>
          </cell>
        </row>
        <row r="10054">
          <cell r="C10054" t="str">
            <v>跗骨穿刺活组织检查</v>
          </cell>
        </row>
        <row r="10055">
          <cell r="A10055" t="str">
            <v>78.8800x002</v>
          </cell>
        </row>
        <row r="10055">
          <cell r="C10055" t="str">
            <v>跖骨穿刺活组织检查</v>
          </cell>
        </row>
        <row r="10056">
          <cell r="A10056" t="str">
            <v>78.8900</v>
          </cell>
        </row>
        <row r="10056">
          <cell r="C10056" t="str">
            <v>其他骨诊断性操作</v>
          </cell>
        </row>
        <row r="10057">
          <cell r="A10057" t="str">
            <v>78.8900x001</v>
          </cell>
        </row>
        <row r="10057">
          <cell r="C10057" t="str">
            <v>骨盆穿刺活组织检查</v>
          </cell>
        </row>
        <row r="10058">
          <cell r="A10058" t="str">
            <v>78.8900x002</v>
          </cell>
        </row>
        <row r="10058">
          <cell r="C10058" t="str">
            <v>椎骨穿刺活组织检查</v>
          </cell>
        </row>
        <row r="10059">
          <cell r="A10059" t="str">
            <v>78.9000</v>
          </cell>
        </row>
        <row r="10059">
          <cell r="C10059" t="str">
            <v>骨生长刺激器的置入</v>
          </cell>
        </row>
        <row r="10060">
          <cell r="A10060" t="str">
            <v>78.9100</v>
          </cell>
        </row>
        <row r="10060">
          <cell r="C10060" t="str">
            <v>肩胛骨，锁骨和胸廓［肋骨和胸骨］生长刺激器的置入</v>
          </cell>
        </row>
        <row r="10061">
          <cell r="A10061" t="str">
            <v>78.9200</v>
          </cell>
        </row>
        <row r="10061">
          <cell r="C10061" t="str">
            <v>肱骨生长刺激器的置入</v>
          </cell>
        </row>
        <row r="10062">
          <cell r="A10062" t="str">
            <v>78.9300</v>
          </cell>
        </row>
        <row r="10062">
          <cell r="C10062" t="str">
            <v>桡骨和尺骨生长刺激器的置入</v>
          </cell>
        </row>
        <row r="10063">
          <cell r="A10063" t="str">
            <v>78.9301</v>
          </cell>
        </row>
        <row r="10063">
          <cell r="C10063" t="str">
            <v>桡骨生长刺激器的置入</v>
          </cell>
        </row>
        <row r="10064">
          <cell r="A10064" t="str">
            <v>78.9302</v>
          </cell>
        </row>
        <row r="10064">
          <cell r="C10064" t="str">
            <v>尺骨生长刺激器的置入</v>
          </cell>
        </row>
        <row r="10065">
          <cell r="A10065" t="str">
            <v>78.9400</v>
          </cell>
        </row>
        <row r="10065">
          <cell r="C10065" t="str">
            <v>腕骨和掌骨生长刺激器的置入</v>
          </cell>
        </row>
        <row r="10066">
          <cell r="A10066" t="str">
            <v>78.9500</v>
          </cell>
        </row>
        <row r="10066">
          <cell r="C10066" t="str">
            <v>股骨生长刺激器的置入</v>
          </cell>
        </row>
        <row r="10067">
          <cell r="A10067" t="str">
            <v>78.9600</v>
          </cell>
        </row>
        <row r="10067">
          <cell r="C10067" t="str">
            <v>髌骨生长刺激器的置入</v>
          </cell>
        </row>
        <row r="10068">
          <cell r="A10068" t="str">
            <v>78.9700</v>
          </cell>
        </row>
        <row r="10068">
          <cell r="C10068" t="str">
            <v>胫骨和腓骨生长刺激器的置入</v>
          </cell>
        </row>
        <row r="10069">
          <cell r="A10069" t="str">
            <v>78.9701</v>
          </cell>
        </row>
        <row r="10069">
          <cell r="C10069" t="str">
            <v>胫骨生长刺激器的置入</v>
          </cell>
        </row>
        <row r="10070">
          <cell r="A10070" t="str">
            <v>78.9800</v>
          </cell>
        </row>
        <row r="10070">
          <cell r="C10070" t="str">
            <v>跗骨和跖骨生长刺激器的置入</v>
          </cell>
        </row>
        <row r="10071">
          <cell r="A10071" t="str">
            <v>78.9900</v>
          </cell>
        </row>
        <row r="10071">
          <cell r="C10071" t="str">
            <v>其他骨生长刺激器的置入</v>
          </cell>
        </row>
        <row r="10072">
          <cell r="A10072" t="str">
            <v>78.9900x001</v>
          </cell>
        </row>
        <row r="10072">
          <cell r="C10072" t="str">
            <v>骨牵拉延长器置入术</v>
          </cell>
        </row>
        <row r="10073">
          <cell r="A10073" t="str">
            <v>79.0000</v>
          </cell>
        </row>
        <row r="10073">
          <cell r="C10073" t="str">
            <v>骨折闭合性复位术不伴内固定</v>
          </cell>
        </row>
        <row r="10074">
          <cell r="A10074" t="str">
            <v>79.0100</v>
          </cell>
        </row>
        <row r="10074">
          <cell r="C10074" t="str">
            <v>肱骨骨折闭合性复位术不伴内固定</v>
          </cell>
        </row>
        <row r="10075">
          <cell r="A10075" t="str">
            <v>79.0100x001</v>
          </cell>
        </row>
        <row r="10075">
          <cell r="C10075" t="str">
            <v>肱骨骨折闭合复位术</v>
          </cell>
        </row>
        <row r="10076">
          <cell r="A10076" t="str">
            <v>79.0200</v>
          </cell>
        </row>
        <row r="10076">
          <cell r="C10076" t="str">
            <v>桡骨和尺骨骨折闭合性复位术不伴内固定</v>
          </cell>
        </row>
        <row r="10077">
          <cell r="A10077" t="str">
            <v>79.0201</v>
          </cell>
        </row>
        <row r="10077">
          <cell r="C10077" t="str">
            <v>桡骨骨折闭合性复位术</v>
          </cell>
        </row>
        <row r="10078">
          <cell r="A10078" t="str">
            <v>79.0202</v>
          </cell>
        </row>
        <row r="10078">
          <cell r="C10078" t="str">
            <v>尺骨骨折闭合性复位术</v>
          </cell>
        </row>
        <row r="10079">
          <cell r="A10079" t="str">
            <v>79.0300</v>
          </cell>
        </row>
        <row r="10079">
          <cell r="C10079" t="str">
            <v>腕骨和掌骨骨折闭合性复位术不伴内固定</v>
          </cell>
        </row>
        <row r="10080">
          <cell r="A10080" t="str">
            <v>79.0301</v>
          </cell>
        </row>
        <row r="10080">
          <cell r="C10080" t="str">
            <v>腕骨骨折闭合性复位术</v>
          </cell>
        </row>
        <row r="10081">
          <cell r="A10081" t="str">
            <v>79.0302</v>
          </cell>
        </row>
        <row r="10081">
          <cell r="C10081" t="str">
            <v>掌骨骨折闭合性复位术</v>
          </cell>
        </row>
        <row r="10082">
          <cell r="A10082" t="str">
            <v>79.0400</v>
          </cell>
        </row>
        <row r="10082">
          <cell r="C10082" t="str">
            <v>手指骨折闭合性复位术不伴内固定</v>
          </cell>
        </row>
        <row r="10083">
          <cell r="A10083" t="str">
            <v>79.0400x004</v>
          </cell>
        </row>
        <row r="10083">
          <cell r="C10083" t="str">
            <v>指关节骨折闭合复位术(腕掌关节、掌指关节、指间关节)</v>
          </cell>
        </row>
        <row r="10084">
          <cell r="A10084" t="str">
            <v>79.0401</v>
          </cell>
        </row>
        <row r="10084">
          <cell r="C10084" t="str">
            <v>指骨骨折闭合性复位术</v>
          </cell>
        </row>
        <row r="10085">
          <cell r="A10085" t="str">
            <v>79.0500</v>
          </cell>
        </row>
        <row r="10085">
          <cell r="C10085" t="str">
            <v>股骨骨折闭合性复位术不伴内固定</v>
          </cell>
        </row>
        <row r="10086">
          <cell r="A10086" t="str">
            <v>79.0500x002</v>
          </cell>
        </row>
        <row r="10086">
          <cell r="C10086" t="str">
            <v>股骨骨折闭合复位术</v>
          </cell>
        </row>
        <row r="10087">
          <cell r="A10087" t="str">
            <v>79.0600</v>
          </cell>
        </row>
        <row r="10087">
          <cell r="C10087" t="str">
            <v>胫骨和腓骨骨折闭合性复位术不伴内固定</v>
          </cell>
        </row>
        <row r="10088">
          <cell r="A10088" t="str">
            <v>79.0601</v>
          </cell>
        </row>
        <row r="10088">
          <cell r="C10088" t="str">
            <v>胫骨骨折闭合性复位术</v>
          </cell>
        </row>
        <row r="10089">
          <cell r="A10089" t="str">
            <v>79.0602</v>
          </cell>
        </row>
        <row r="10089">
          <cell r="C10089" t="str">
            <v>腓骨骨折闭合性复位术</v>
          </cell>
        </row>
        <row r="10090">
          <cell r="A10090" t="str">
            <v>79.0603</v>
          </cell>
        </row>
        <row r="10090">
          <cell r="C10090" t="str">
            <v>踝关节骨折闭合性复位术</v>
          </cell>
        </row>
        <row r="10091">
          <cell r="A10091" t="str">
            <v>79.0604</v>
          </cell>
        </row>
        <row r="10091">
          <cell r="C10091" t="str">
            <v>髌骨骨折闭合性复位术</v>
          </cell>
        </row>
        <row r="10092">
          <cell r="A10092" t="str">
            <v>79.0700</v>
          </cell>
        </row>
        <row r="10092">
          <cell r="C10092" t="str">
            <v>跗骨和跖骨骨折闭合性复位术不伴内固定</v>
          </cell>
        </row>
        <row r="10093">
          <cell r="A10093" t="str">
            <v>79.0700x002</v>
          </cell>
        </row>
        <row r="10093">
          <cell r="C10093" t="str">
            <v>距骨骨折闭合复位术</v>
          </cell>
        </row>
        <row r="10094">
          <cell r="A10094" t="str">
            <v>79.0700x005</v>
          </cell>
        </row>
        <row r="10094">
          <cell r="C10094" t="str">
            <v>跟骨骨折闭合复位术</v>
          </cell>
        </row>
        <row r="10095">
          <cell r="A10095" t="str">
            <v>79.0701</v>
          </cell>
        </row>
        <row r="10095">
          <cell r="C10095" t="str">
            <v>跗骨骨折闭合性复位术</v>
          </cell>
        </row>
        <row r="10096">
          <cell r="A10096" t="str">
            <v>79.0702</v>
          </cell>
        </row>
        <row r="10096">
          <cell r="C10096" t="str">
            <v>跖骨骨折闭合性复位术</v>
          </cell>
        </row>
        <row r="10097">
          <cell r="A10097" t="str">
            <v>79.0800</v>
          </cell>
        </row>
        <row r="10097">
          <cell r="C10097" t="str">
            <v>趾骨骨折闭合性复位术不伴内固定</v>
          </cell>
        </row>
        <row r="10098">
          <cell r="A10098" t="str">
            <v>79.0801</v>
          </cell>
        </row>
        <row r="10098">
          <cell r="C10098" t="str">
            <v>趾骨骨折闭合性复位术</v>
          </cell>
        </row>
        <row r="10099">
          <cell r="A10099" t="str">
            <v>79.0900</v>
          </cell>
        </row>
        <row r="10099">
          <cell r="C10099" t="str">
            <v>其他骨骨折闭合性复位术不伴内固定</v>
          </cell>
        </row>
        <row r="10100">
          <cell r="A10100" t="str">
            <v>79.0901</v>
          </cell>
        </row>
        <row r="10100">
          <cell r="C10100" t="str">
            <v>锁骨骨折闭合性复位术</v>
          </cell>
        </row>
        <row r="10101">
          <cell r="A10101" t="str">
            <v>79.0902</v>
          </cell>
        </row>
        <row r="10101">
          <cell r="C10101" t="str">
            <v>骨盆骨折闭合性复位术</v>
          </cell>
        </row>
        <row r="10102">
          <cell r="A10102" t="str">
            <v>79.1000</v>
          </cell>
        </row>
        <row r="10102">
          <cell r="C10102" t="str">
            <v>骨折闭合性复位术伴内固定</v>
          </cell>
        </row>
        <row r="10103">
          <cell r="A10103" t="str">
            <v>79.1100</v>
          </cell>
        </row>
        <row r="10103">
          <cell r="C10103" t="str">
            <v>肱骨骨折闭合性复位术伴内固定</v>
          </cell>
        </row>
        <row r="10104">
          <cell r="A10104" t="str">
            <v>79.1100x002</v>
          </cell>
        </row>
        <row r="10104">
          <cell r="C10104" t="str">
            <v>肱骨骨折闭合复位钢针内固定术</v>
          </cell>
        </row>
        <row r="10105">
          <cell r="A10105" t="str">
            <v>79.1100x003</v>
          </cell>
        </row>
        <row r="10105">
          <cell r="C10105" t="str">
            <v>肱骨骨折闭合复位螺钉内固定术</v>
          </cell>
        </row>
        <row r="10106">
          <cell r="A10106" t="str">
            <v>79.1100x004</v>
          </cell>
        </row>
        <row r="10106">
          <cell r="C10106" t="str">
            <v>肱骨骨折闭合复位髓内针内固定术</v>
          </cell>
        </row>
        <row r="10107">
          <cell r="A10107" t="str">
            <v>79.1100x005</v>
          </cell>
        </row>
        <row r="10107">
          <cell r="C10107" t="str">
            <v>肱骨骨折闭合复位钢板内固定术</v>
          </cell>
        </row>
        <row r="10108">
          <cell r="A10108" t="str">
            <v>79.1200</v>
          </cell>
        </row>
        <row r="10108">
          <cell r="C10108" t="str">
            <v>桡骨和尺骨骨折闭合性复位术伴内固定</v>
          </cell>
        </row>
        <row r="10109">
          <cell r="A10109" t="str">
            <v>79.1200x003</v>
          </cell>
        </row>
        <row r="10109">
          <cell r="C10109" t="str">
            <v>尺骨骨折闭合复位钢针内固定术</v>
          </cell>
        </row>
        <row r="10110">
          <cell r="A10110" t="str">
            <v>79.1200x004</v>
          </cell>
        </row>
        <row r="10110">
          <cell r="C10110" t="str">
            <v>桡骨骨折闭合复位钢针内固定术</v>
          </cell>
        </row>
        <row r="10111">
          <cell r="A10111" t="str">
            <v>79.1200x005</v>
          </cell>
        </row>
        <row r="10111">
          <cell r="C10111" t="str">
            <v>尺骨骨折闭合复位螺钉内固定术</v>
          </cell>
        </row>
        <row r="10112">
          <cell r="A10112" t="str">
            <v>79.1200x006</v>
          </cell>
        </row>
        <row r="10112">
          <cell r="C10112" t="str">
            <v>桡骨骨折闭合复位螺钉内固定术</v>
          </cell>
        </row>
        <row r="10113">
          <cell r="A10113" t="str">
            <v>79.1200x007</v>
          </cell>
        </row>
        <row r="10113">
          <cell r="C10113" t="str">
            <v>尺骨骨折闭合复位髓内针内固定术</v>
          </cell>
        </row>
        <row r="10114">
          <cell r="A10114" t="str">
            <v>79.1200x008</v>
          </cell>
        </row>
        <row r="10114">
          <cell r="C10114" t="str">
            <v>桡骨骨折闭合复位髓内针内固定术</v>
          </cell>
        </row>
        <row r="10115">
          <cell r="A10115" t="str">
            <v>79.1200x009</v>
          </cell>
        </row>
        <row r="10115">
          <cell r="C10115" t="str">
            <v>尺骨骨折闭合复位钢板内固定术</v>
          </cell>
        </row>
        <row r="10116">
          <cell r="A10116" t="str">
            <v>79.1200x010</v>
          </cell>
        </row>
        <row r="10116">
          <cell r="C10116" t="str">
            <v>桡骨骨折闭合复位钢板内固定术</v>
          </cell>
        </row>
        <row r="10117">
          <cell r="A10117" t="str">
            <v>79.1201</v>
          </cell>
        </row>
        <row r="10117">
          <cell r="C10117" t="str">
            <v>桡骨骨折闭合复位内固定术</v>
          </cell>
        </row>
        <row r="10118">
          <cell r="A10118" t="str">
            <v>79.1202</v>
          </cell>
        </row>
        <row r="10118">
          <cell r="C10118" t="str">
            <v>尺骨骨折闭合复位内固定术</v>
          </cell>
        </row>
        <row r="10119">
          <cell r="A10119" t="str">
            <v>79.1300</v>
          </cell>
        </row>
        <row r="10119">
          <cell r="C10119" t="str">
            <v>腕骨和掌骨骨折闭合性复位术伴内固定</v>
          </cell>
        </row>
        <row r="10120">
          <cell r="A10120" t="str">
            <v>79.1300x003</v>
          </cell>
        </row>
        <row r="10120">
          <cell r="C10120" t="str">
            <v>腕骨骨折闭合复位钢针内固定术</v>
          </cell>
        </row>
        <row r="10121">
          <cell r="A10121" t="str">
            <v>79.1300x004</v>
          </cell>
        </row>
        <row r="10121">
          <cell r="C10121" t="str">
            <v>掌骨骨折闭合复位钢针内固定术</v>
          </cell>
        </row>
        <row r="10122">
          <cell r="A10122" t="str">
            <v>79.1300x005</v>
          </cell>
        </row>
        <row r="10122">
          <cell r="C10122" t="str">
            <v>腕骨骨折闭合复位螺钉内固定术</v>
          </cell>
        </row>
        <row r="10123">
          <cell r="A10123" t="str">
            <v>79.1300x006</v>
          </cell>
        </row>
        <row r="10123">
          <cell r="C10123" t="str">
            <v>掌骨骨折闭合复位螺钉内固定术</v>
          </cell>
        </row>
        <row r="10124">
          <cell r="A10124" t="str">
            <v>79.1300x007</v>
          </cell>
        </row>
        <row r="10124">
          <cell r="C10124" t="str">
            <v>腕骨骨折闭合复位空心钉内固定术</v>
          </cell>
        </row>
        <row r="10125">
          <cell r="A10125" t="str">
            <v>79.1300x008</v>
          </cell>
        </row>
        <row r="10125">
          <cell r="C10125" t="str">
            <v>掌骨骨折闭合复位髓内针内固定术</v>
          </cell>
        </row>
        <row r="10126">
          <cell r="A10126" t="str">
            <v>79.1300x009</v>
          </cell>
        </row>
        <row r="10126">
          <cell r="C10126" t="str">
            <v>掌骨骨折闭合复位钢板内固定术</v>
          </cell>
        </row>
        <row r="10127">
          <cell r="A10127" t="str">
            <v>79.1301</v>
          </cell>
        </row>
        <row r="10127">
          <cell r="C10127" t="str">
            <v>腕骨骨折闭合复位内固定术</v>
          </cell>
        </row>
        <row r="10128">
          <cell r="A10128" t="str">
            <v>79.1302</v>
          </cell>
        </row>
        <row r="10128">
          <cell r="C10128" t="str">
            <v>掌骨骨折闭合复位内固定术</v>
          </cell>
        </row>
        <row r="10129">
          <cell r="A10129" t="str">
            <v>79.1400</v>
          </cell>
        </row>
        <row r="10129">
          <cell r="C10129" t="str">
            <v>手指骨折闭合性复位术伴内固定</v>
          </cell>
        </row>
        <row r="10130">
          <cell r="A10130" t="str">
            <v>79.1400x002</v>
          </cell>
        </row>
        <row r="10130">
          <cell r="C10130" t="str">
            <v>指骨骨折闭合复位钢针内固定术</v>
          </cell>
        </row>
        <row r="10131">
          <cell r="A10131" t="str">
            <v>79.1400x003</v>
          </cell>
        </row>
        <row r="10131">
          <cell r="C10131" t="str">
            <v>指骨骨折闭合复位螺钉内固定术</v>
          </cell>
        </row>
        <row r="10132">
          <cell r="A10132" t="str">
            <v>79.1400x004</v>
          </cell>
        </row>
        <row r="10132">
          <cell r="C10132" t="str">
            <v>指骨骨折闭合复位髓内针内固定术</v>
          </cell>
        </row>
        <row r="10133">
          <cell r="A10133" t="str">
            <v>79.1500</v>
          </cell>
        </row>
        <row r="10133">
          <cell r="C10133" t="str">
            <v>股骨骨折闭合性复位术伴内固定</v>
          </cell>
        </row>
        <row r="10134">
          <cell r="A10134" t="str">
            <v>79.1500x006</v>
          </cell>
        </row>
        <row r="10134">
          <cell r="C10134" t="str">
            <v>股骨骨折闭合复位髓内针内固定术</v>
          </cell>
        </row>
        <row r="10135">
          <cell r="A10135" t="str">
            <v>79.1500x007</v>
          </cell>
        </row>
        <row r="10135">
          <cell r="C10135" t="str">
            <v>股骨骨折闭合复位钢针内固定术</v>
          </cell>
        </row>
        <row r="10136">
          <cell r="A10136" t="str">
            <v>79.1500x008</v>
          </cell>
        </row>
        <row r="10136">
          <cell r="C10136" t="str">
            <v>股骨骨折闭合复位螺钉内固定术</v>
          </cell>
        </row>
        <row r="10137">
          <cell r="A10137" t="str">
            <v>79.1600</v>
          </cell>
        </row>
        <row r="10137">
          <cell r="C10137" t="str">
            <v>胫骨和腓骨骨折闭合性复位术伴内固定</v>
          </cell>
        </row>
        <row r="10138">
          <cell r="A10138" t="str">
            <v>79.1600x004</v>
          </cell>
        </row>
        <row r="10138">
          <cell r="C10138" t="str">
            <v>胫骨骨折闭合复位髓内针内固定术</v>
          </cell>
        </row>
        <row r="10139">
          <cell r="A10139" t="str">
            <v>79.1600x006</v>
          </cell>
        </row>
        <row r="10139">
          <cell r="C10139" t="str">
            <v>胫骨骨折闭合复位螺钉内固定术</v>
          </cell>
        </row>
        <row r="10140">
          <cell r="A10140" t="str">
            <v>79.1600x007</v>
          </cell>
        </row>
        <row r="10140">
          <cell r="C10140" t="str">
            <v>踝关节骨折闭合复位髓内针内固定术</v>
          </cell>
        </row>
        <row r="10141">
          <cell r="A10141" t="str">
            <v>79.1600x008</v>
          </cell>
        </row>
        <row r="10141">
          <cell r="C10141" t="str">
            <v>踝关节骨折闭合复位钢针内固定术</v>
          </cell>
        </row>
        <row r="10142">
          <cell r="A10142" t="str">
            <v>79.1600x009</v>
          </cell>
        </row>
        <row r="10142">
          <cell r="C10142" t="str">
            <v>腓骨骨折闭合复位髓内针内固定术</v>
          </cell>
        </row>
        <row r="10143">
          <cell r="A10143" t="str">
            <v>79.1600x010</v>
          </cell>
        </row>
        <row r="10143">
          <cell r="C10143" t="str">
            <v>腓骨骨折闭合复位钢针内固定术</v>
          </cell>
        </row>
        <row r="10144">
          <cell r="A10144" t="str">
            <v>79.1600x011</v>
          </cell>
        </row>
        <row r="10144">
          <cell r="C10144" t="str">
            <v>腓骨骨折闭合复位螺钉内固定术</v>
          </cell>
        </row>
        <row r="10145">
          <cell r="A10145" t="str">
            <v>79.1600x012</v>
          </cell>
        </row>
        <row r="10145">
          <cell r="C10145" t="str">
            <v>胫骨骨折闭合复位钢板内固定术</v>
          </cell>
        </row>
        <row r="10146">
          <cell r="A10146" t="str">
            <v>79.1600x013</v>
          </cell>
        </row>
        <row r="10146">
          <cell r="C10146" t="str">
            <v>踝关节骨折闭合复位螺钉内固定术</v>
          </cell>
        </row>
        <row r="10147">
          <cell r="A10147" t="str">
            <v>79.1600x014</v>
          </cell>
        </row>
        <row r="10147">
          <cell r="C10147" t="str">
            <v>腓骨骨折闭合复位钢板内固定术</v>
          </cell>
        </row>
        <row r="10148">
          <cell r="A10148" t="str">
            <v>79.1601</v>
          </cell>
        </row>
        <row r="10148">
          <cell r="C10148" t="str">
            <v>胫骨骨折闭合复位内固定术</v>
          </cell>
        </row>
        <row r="10149">
          <cell r="A10149" t="str">
            <v>79.1602</v>
          </cell>
        </row>
        <row r="10149">
          <cell r="C10149" t="str">
            <v>腓骨骨折闭合复位内固定术</v>
          </cell>
        </row>
        <row r="10150">
          <cell r="A10150" t="str">
            <v>79.1603</v>
          </cell>
        </row>
        <row r="10150">
          <cell r="C10150" t="str">
            <v>踝关节骨折闭合复位内固定术</v>
          </cell>
        </row>
        <row r="10151">
          <cell r="A10151" t="str">
            <v>79.1700</v>
          </cell>
        </row>
        <row r="10151">
          <cell r="C10151" t="str">
            <v>跗骨和跖骨骨折闭合性复位术伴内固定</v>
          </cell>
        </row>
        <row r="10152">
          <cell r="A10152" t="str">
            <v>79.1700x005</v>
          </cell>
        </row>
        <row r="10152">
          <cell r="C10152" t="str">
            <v>跖骨骨折闭合复位钢针内固定术</v>
          </cell>
        </row>
        <row r="10153">
          <cell r="A10153" t="str">
            <v>79.1700x006</v>
          </cell>
        </row>
        <row r="10153">
          <cell r="C10153" t="str">
            <v>跖骨骨折闭合复位螺钉内固定术</v>
          </cell>
        </row>
        <row r="10154">
          <cell r="A10154" t="str">
            <v>79.1700x007</v>
          </cell>
        </row>
        <row r="10154">
          <cell r="C10154" t="str">
            <v>跗骨骨折闭合复位螺钉内固定术</v>
          </cell>
        </row>
        <row r="10155">
          <cell r="A10155" t="str">
            <v>79.1700x009</v>
          </cell>
        </row>
        <row r="10155">
          <cell r="C10155" t="str">
            <v>跟骨骨折闭合复位钢针内固定术</v>
          </cell>
        </row>
        <row r="10156">
          <cell r="A10156" t="str">
            <v>79.1700x010</v>
          </cell>
        </row>
        <row r="10156">
          <cell r="C10156" t="str">
            <v>跟骨骨折闭合复位螺钉内固定术</v>
          </cell>
        </row>
        <row r="10157">
          <cell r="A10157" t="str">
            <v>79.1700x011</v>
          </cell>
        </row>
        <row r="10157">
          <cell r="C10157" t="str">
            <v>跖骨骨折闭合复位髓内针内固定术</v>
          </cell>
        </row>
        <row r="10158">
          <cell r="A10158" t="str">
            <v>79.1700x012</v>
          </cell>
        </row>
        <row r="10158">
          <cell r="C10158" t="str">
            <v>跗骨骨折闭合复位钢针内固定术</v>
          </cell>
        </row>
        <row r="10159">
          <cell r="A10159" t="str">
            <v>79.1700x013</v>
          </cell>
        </row>
        <row r="10159">
          <cell r="C10159" t="str">
            <v>跟骨骨折闭合复位内固定术</v>
          </cell>
        </row>
        <row r="10160">
          <cell r="A10160" t="str">
            <v>79.1701</v>
          </cell>
        </row>
        <row r="10160">
          <cell r="C10160" t="str">
            <v>跗骨骨折闭合复位内固定术</v>
          </cell>
        </row>
        <row r="10161">
          <cell r="A10161" t="str">
            <v>79.1702</v>
          </cell>
        </row>
        <row r="10161">
          <cell r="C10161" t="str">
            <v>跖骨骨折闭合复位内固定术</v>
          </cell>
        </row>
        <row r="10162">
          <cell r="A10162" t="str">
            <v>79.1800</v>
          </cell>
        </row>
        <row r="10162">
          <cell r="C10162" t="str">
            <v>趾骨骨折闭合性复位术伴内固定</v>
          </cell>
        </row>
        <row r="10163">
          <cell r="A10163" t="str">
            <v>79.1800x002</v>
          </cell>
        </row>
        <row r="10163">
          <cell r="C10163" t="str">
            <v>趾骨骨折闭合复位钢针内固定术</v>
          </cell>
        </row>
        <row r="10164">
          <cell r="A10164" t="str">
            <v>79.1800x003</v>
          </cell>
        </row>
        <row r="10164">
          <cell r="C10164" t="str">
            <v>趾骨骨折闭合复位髓内针内固定术</v>
          </cell>
        </row>
        <row r="10165">
          <cell r="A10165" t="str">
            <v>79.1900</v>
          </cell>
        </row>
        <row r="10165">
          <cell r="C10165" t="str">
            <v>其他骨骨折闭合性复位术伴内固定</v>
          </cell>
        </row>
        <row r="10166">
          <cell r="A10166" t="str">
            <v>79.1900x005</v>
          </cell>
        </row>
        <row r="10166">
          <cell r="C10166" t="str">
            <v>髌骨骨折闭合复位空心钉内固定术</v>
          </cell>
        </row>
        <row r="10167">
          <cell r="A10167" t="str">
            <v>79.1900x006</v>
          </cell>
        </row>
        <row r="10167">
          <cell r="C10167" t="str">
            <v>锁骨骨折闭合复位钢板内固定术</v>
          </cell>
        </row>
        <row r="10168">
          <cell r="A10168" t="str">
            <v>79.1900x007</v>
          </cell>
        </row>
        <row r="10168">
          <cell r="C10168" t="str">
            <v>锁骨骨折闭合复位钢针内固定术</v>
          </cell>
        </row>
        <row r="10169">
          <cell r="A10169" t="str">
            <v>79.1900x008</v>
          </cell>
        </row>
        <row r="10169">
          <cell r="C10169" t="str">
            <v>锁骨骨折闭合复位螺钉内固定术</v>
          </cell>
        </row>
        <row r="10170">
          <cell r="A10170" t="str">
            <v>79.1900x009</v>
          </cell>
        </row>
        <row r="10170">
          <cell r="C10170" t="str">
            <v>锁骨骨折闭合复位髓内针内固定术</v>
          </cell>
        </row>
        <row r="10171">
          <cell r="A10171" t="str">
            <v>79.1901</v>
          </cell>
        </row>
        <row r="10171">
          <cell r="C10171" t="str">
            <v>肋骨骨折闭合复位内固定术</v>
          </cell>
        </row>
        <row r="10172">
          <cell r="A10172" t="str">
            <v>79.1902</v>
          </cell>
        </row>
        <row r="10172">
          <cell r="C10172" t="str">
            <v>锁骨骨折闭合复位内固定术</v>
          </cell>
        </row>
        <row r="10173">
          <cell r="A10173" t="str">
            <v>79.1903</v>
          </cell>
        </row>
        <row r="10173">
          <cell r="C10173" t="str">
            <v>骨盆骨折闭合复位内固定术</v>
          </cell>
        </row>
        <row r="10174">
          <cell r="A10174" t="str">
            <v>79.2000</v>
          </cell>
        </row>
        <row r="10174">
          <cell r="C10174" t="str">
            <v>骨折开放性复位术不伴内固定</v>
          </cell>
        </row>
        <row r="10175">
          <cell r="A10175" t="str">
            <v>79.2100</v>
          </cell>
        </row>
        <row r="10175">
          <cell r="C10175" t="str">
            <v>肱骨骨折开放性复位术不伴内固定</v>
          </cell>
        </row>
        <row r="10176">
          <cell r="A10176" t="str">
            <v>79.2101</v>
          </cell>
        </row>
        <row r="10176">
          <cell r="C10176" t="str">
            <v>肱骨骨折切开复位术</v>
          </cell>
        </row>
        <row r="10177">
          <cell r="A10177" t="str">
            <v>79.2200</v>
          </cell>
        </row>
        <row r="10177">
          <cell r="C10177" t="str">
            <v>桡骨和尺骨骨折开放性复位术不伴内固定</v>
          </cell>
        </row>
        <row r="10178">
          <cell r="A10178" t="str">
            <v>79.2201</v>
          </cell>
        </row>
        <row r="10178">
          <cell r="C10178" t="str">
            <v>桡骨骨折切开复位术</v>
          </cell>
        </row>
        <row r="10179">
          <cell r="A10179" t="str">
            <v>79.2202</v>
          </cell>
        </row>
        <row r="10179">
          <cell r="C10179" t="str">
            <v>尺骨骨折切开复位术</v>
          </cell>
        </row>
        <row r="10180">
          <cell r="A10180" t="str">
            <v>79.2300</v>
          </cell>
        </row>
        <row r="10180">
          <cell r="C10180" t="str">
            <v>腕骨和掌骨骨折开放性复位术不伴内固定</v>
          </cell>
        </row>
        <row r="10181">
          <cell r="A10181" t="str">
            <v>79.2301</v>
          </cell>
        </row>
        <row r="10181">
          <cell r="C10181" t="str">
            <v>腕骨骨折切开复位术</v>
          </cell>
        </row>
        <row r="10182">
          <cell r="A10182" t="str">
            <v>79.2302</v>
          </cell>
        </row>
        <row r="10182">
          <cell r="C10182" t="str">
            <v>掌骨骨折切开复位术</v>
          </cell>
        </row>
        <row r="10183">
          <cell r="A10183" t="str">
            <v>79.2400</v>
          </cell>
        </row>
        <row r="10183">
          <cell r="C10183" t="str">
            <v>手指骨折开放性复位术不伴内固定</v>
          </cell>
        </row>
        <row r="10184">
          <cell r="A10184" t="str">
            <v>79.2400x002</v>
          </cell>
        </row>
        <row r="10184">
          <cell r="C10184" t="str">
            <v>指关节骨折切开复位术(腕掌关节、掌指关节、指间关节)</v>
          </cell>
        </row>
        <row r="10185">
          <cell r="A10185" t="str">
            <v>79.2401</v>
          </cell>
        </row>
        <row r="10185">
          <cell r="C10185" t="str">
            <v>指骨骨折切开复位术</v>
          </cell>
        </row>
        <row r="10186">
          <cell r="A10186" t="str">
            <v>79.2500</v>
          </cell>
        </row>
        <row r="10186">
          <cell r="C10186" t="str">
            <v>股骨骨折开放性复位术不伴内固定</v>
          </cell>
        </row>
        <row r="10187">
          <cell r="A10187" t="str">
            <v>79.2501</v>
          </cell>
        </row>
        <row r="10187">
          <cell r="C10187" t="str">
            <v>股骨骨折切开复位术</v>
          </cell>
        </row>
        <row r="10188">
          <cell r="A10188" t="str">
            <v>79.2600</v>
          </cell>
        </row>
        <row r="10188">
          <cell r="C10188" t="str">
            <v>胫骨和腓骨骨折开放性复位术不伴内固定</v>
          </cell>
        </row>
        <row r="10189">
          <cell r="A10189" t="str">
            <v>79.2601</v>
          </cell>
        </row>
        <row r="10189">
          <cell r="C10189" t="str">
            <v>胫骨骨折切开复位术</v>
          </cell>
        </row>
        <row r="10190">
          <cell r="A10190" t="str">
            <v>79.2602</v>
          </cell>
        </row>
        <row r="10190">
          <cell r="C10190" t="str">
            <v>腓骨骨折切开复位术</v>
          </cell>
        </row>
        <row r="10191">
          <cell r="A10191" t="str">
            <v>79.2603</v>
          </cell>
        </row>
        <row r="10191">
          <cell r="C10191" t="str">
            <v>踝关节骨折切开复位术</v>
          </cell>
        </row>
        <row r="10192">
          <cell r="A10192" t="str">
            <v>79.2700</v>
          </cell>
        </row>
        <row r="10192">
          <cell r="C10192" t="str">
            <v>跗骨和跖骨骨折开放性复位术不伴内固定</v>
          </cell>
        </row>
        <row r="10193">
          <cell r="A10193" t="str">
            <v>79.2700x004</v>
          </cell>
        </row>
        <row r="10193">
          <cell r="C10193" t="str">
            <v>跟骨骨折切开复位术</v>
          </cell>
        </row>
        <row r="10194">
          <cell r="A10194" t="str">
            <v>79.2701</v>
          </cell>
        </row>
        <row r="10194">
          <cell r="C10194" t="str">
            <v>跗骨骨折切开复位术</v>
          </cell>
        </row>
        <row r="10195">
          <cell r="A10195" t="str">
            <v>79.2702</v>
          </cell>
        </row>
        <row r="10195">
          <cell r="C10195" t="str">
            <v>跖骨骨折切开复位术</v>
          </cell>
        </row>
        <row r="10196">
          <cell r="A10196" t="str">
            <v>79.2800</v>
          </cell>
        </row>
        <row r="10196">
          <cell r="C10196" t="str">
            <v>趾骨骨折开放性复位术不伴内固定</v>
          </cell>
        </row>
        <row r="10197">
          <cell r="A10197" t="str">
            <v>79.2801</v>
          </cell>
        </row>
        <row r="10197">
          <cell r="C10197" t="str">
            <v>趾骨骨折切开复位术</v>
          </cell>
        </row>
        <row r="10198">
          <cell r="A10198" t="str">
            <v>79.2900</v>
          </cell>
        </row>
        <row r="10198">
          <cell r="C10198" t="str">
            <v>其他骨骨折开放性复位术不伴内固定</v>
          </cell>
        </row>
        <row r="10199">
          <cell r="A10199" t="str">
            <v>79.2900x004</v>
          </cell>
        </row>
        <row r="10199">
          <cell r="C10199" t="str">
            <v>髌骨骨折切开复位术</v>
          </cell>
        </row>
        <row r="10200">
          <cell r="A10200" t="str">
            <v>79.2901</v>
          </cell>
        </row>
        <row r="10200">
          <cell r="C10200" t="str">
            <v>锁骨骨折切开复位术</v>
          </cell>
        </row>
        <row r="10201">
          <cell r="A10201" t="str">
            <v>79.3000</v>
          </cell>
        </row>
        <row r="10201">
          <cell r="C10201" t="str">
            <v>骨折开放性复位术伴内固定</v>
          </cell>
        </row>
        <row r="10202">
          <cell r="A10202" t="str">
            <v>79.3100</v>
          </cell>
        </row>
        <row r="10202">
          <cell r="C10202" t="str">
            <v>肱骨骨折开放性复位术伴内固定</v>
          </cell>
        </row>
        <row r="10203">
          <cell r="A10203" t="str">
            <v>79.3100x004</v>
          </cell>
        </row>
        <row r="10203">
          <cell r="C10203" t="str">
            <v>肱骨骨折切开复位钢针内固定术</v>
          </cell>
        </row>
        <row r="10204">
          <cell r="A10204" t="str">
            <v>79.3100x005</v>
          </cell>
        </row>
        <row r="10204">
          <cell r="C10204" t="str">
            <v>肱骨骨折切开复位钢板内固定术</v>
          </cell>
        </row>
        <row r="10205">
          <cell r="A10205" t="str">
            <v>79.3100x006</v>
          </cell>
        </row>
        <row r="10205">
          <cell r="C10205" t="str">
            <v>肱骨骨折切开复位螺钉内固定术</v>
          </cell>
        </row>
        <row r="10206">
          <cell r="A10206" t="str">
            <v>79.3100x007</v>
          </cell>
        </row>
        <row r="10206">
          <cell r="C10206" t="str">
            <v>肱骨骨折切开复位髓内针内固定术</v>
          </cell>
        </row>
        <row r="10207">
          <cell r="A10207" t="str">
            <v>79.3100x008</v>
          </cell>
        </row>
        <row r="10207">
          <cell r="C10207" t="str">
            <v>肱骨骨折切开复位空心钉内固定术</v>
          </cell>
        </row>
        <row r="10208">
          <cell r="A10208" t="str">
            <v>79.3100x009</v>
          </cell>
        </row>
        <row r="10208">
          <cell r="C10208" t="str">
            <v>肱骨骨折切开复位TiNi环抱器内固定术</v>
          </cell>
        </row>
        <row r="10209">
          <cell r="A10209" t="str">
            <v>79.3101</v>
          </cell>
        </row>
        <row r="10209">
          <cell r="C10209" t="str">
            <v>肱骨骨折切开复位内固定术</v>
          </cell>
        </row>
        <row r="10210">
          <cell r="A10210" t="str">
            <v>79.3200</v>
          </cell>
        </row>
        <row r="10210">
          <cell r="C10210" t="str">
            <v>桡骨和尺骨骨折开放性复位术伴内固定</v>
          </cell>
        </row>
        <row r="10211">
          <cell r="A10211" t="str">
            <v>79.3200x001</v>
          </cell>
        </row>
        <row r="10211">
          <cell r="C10211" t="str">
            <v>尺骨骨折切开复位钢板内固定术</v>
          </cell>
        </row>
        <row r="10212">
          <cell r="A10212" t="str">
            <v>79.3200x002</v>
          </cell>
        </row>
        <row r="10212">
          <cell r="C10212" t="str">
            <v>尺骨骨折切开复位髓内针内固定术</v>
          </cell>
        </row>
        <row r="10213">
          <cell r="A10213" t="str">
            <v>79.3200x009</v>
          </cell>
        </row>
        <row r="10213">
          <cell r="C10213" t="str">
            <v>尺骨骨折切开复位螺钉内固定术</v>
          </cell>
        </row>
        <row r="10214">
          <cell r="A10214" t="str">
            <v>79.3200x010</v>
          </cell>
        </row>
        <row r="10214">
          <cell r="C10214" t="str">
            <v>尺骨骨折切开复位钢针内固定术</v>
          </cell>
        </row>
        <row r="10215">
          <cell r="A10215" t="str">
            <v>79.3200x011</v>
          </cell>
        </row>
        <row r="10215">
          <cell r="C10215" t="str">
            <v>桡骨骨折切开复位钢板内固定术</v>
          </cell>
        </row>
        <row r="10216">
          <cell r="A10216" t="str">
            <v>79.3200x012</v>
          </cell>
        </row>
        <row r="10216">
          <cell r="C10216" t="str">
            <v>桡骨骨折切开复位螺钉内固定术</v>
          </cell>
        </row>
        <row r="10217">
          <cell r="A10217" t="str">
            <v>79.3200x013</v>
          </cell>
        </row>
        <row r="10217">
          <cell r="C10217" t="str">
            <v>桡骨骨折切开复位髓内针内固定术</v>
          </cell>
        </row>
        <row r="10218">
          <cell r="A10218" t="str">
            <v>79.3200x014</v>
          </cell>
        </row>
        <row r="10218">
          <cell r="C10218" t="str">
            <v>桡骨骨折切开复位钢针内固定术</v>
          </cell>
        </row>
        <row r="10219">
          <cell r="A10219" t="str">
            <v>79.3201</v>
          </cell>
        </row>
        <row r="10219">
          <cell r="C10219" t="str">
            <v>桡骨骨折切开复位内固定术</v>
          </cell>
        </row>
        <row r="10220">
          <cell r="A10220" t="str">
            <v>79.3202</v>
          </cell>
        </row>
        <row r="10220">
          <cell r="C10220" t="str">
            <v>尺骨骨折切开复位内固定术</v>
          </cell>
        </row>
        <row r="10221">
          <cell r="A10221" t="str">
            <v>79.3300</v>
          </cell>
        </row>
        <row r="10221">
          <cell r="C10221" t="str">
            <v>腕骨和掌骨骨折开放性复位术伴内固定</v>
          </cell>
        </row>
        <row r="10222">
          <cell r="A10222" t="str">
            <v>79.3300x005</v>
          </cell>
        </row>
        <row r="10222">
          <cell r="C10222" t="str">
            <v>掌骨骨折切开复位钢板内固定术</v>
          </cell>
        </row>
        <row r="10223">
          <cell r="A10223" t="str">
            <v>79.3300x006</v>
          </cell>
        </row>
        <row r="10223">
          <cell r="C10223" t="str">
            <v>掌骨骨折切开复位螺钉内固定术</v>
          </cell>
        </row>
        <row r="10224">
          <cell r="A10224" t="str">
            <v>79.3300x007</v>
          </cell>
        </row>
        <row r="10224">
          <cell r="C10224" t="str">
            <v>掌骨骨折切开复位髓内针内固定术</v>
          </cell>
        </row>
        <row r="10225">
          <cell r="A10225" t="str">
            <v>79.3300x008</v>
          </cell>
        </row>
        <row r="10225">
          <cell r="C10225" t="str">
            <v>掌骨骨折切开复位钢针内固定术</v>
          </cell>
        </row>
        <row r="10226">
          <cell r="A10226" t="str">
            <v>79.3300x009</v>
          </cell>
        </row>
        <row r="10226">
          <cell r="C10226" t="str">
            <v>腕骨骨折切开复位钢板内固定术</v>
          </cell>
        </row>
        <row r="10227">
          <cell r="A10227" t="str">
            <v>79.3300x010</v>
          </cell>
        </row>
        <row r="10227">
          <cell r="C10227" t="str">
            <v>腕骨骨折切开复位螺钉内固定术</v>
          </cell>
        </row>
        <row r="10228">
          <cell r="A10228" t="str">
            <v>79.3300x012</v>
          </cell>
        </row>
        <row r="10228">
          <cell r="C10228" t="str">
            <v>腕骨骨折切开复位钢针内固定术</v>
          </cell>
        </row>
        <row r="10229">
          <cell r="A10229" t="str">
            <v>79.3300x013</v>
          </cell>
        </row>
        <row r="10229">
          <cell r="C10229" t="str">
            <v>腕骨骨折切开复位空心钉内固定术</v>
          </cell>
        </row>
        <row r="10230">
          <cell r="A10230" t="str">
            <v>79.3301</v>
          </cell>
        </row>
        <row r="10230">
          <cell r="C10230" t="str">
            <v>腕骨骨折切开复位内固定术</v>
          </cell>
        </row>
        <row r="10231">
          <cell r="A10231" t="str">
            <v>79.3302</v>
          </cell>
        </row>
        <row r="10231">
          <cell r="C10231" t="str">
            <v>掌骨骨折切开复位内固定术</v>
          </cell>
        </row>
        <row r="10232">
          <cell r="A10232" t="str">
            <v>79.3400</v>
          </cell>
        </row>
        <row r="10232">
          <cell r="C10232" t="str">
            <v>手指骨折开放性复位术伴内固定</v>
          </cell>
        </row>
        <row r="10233">
          <cell r="A10233" t="str">
            <v>79.3400x002</v>
          </cell>
        </row>
        <row r="10233">
          <cell r="C10233" t="str">
            <v>指骨骨折切开复位螺钉内固定术</v>
          </cell>
        </row>
        <row r="10234">
          <cell r="A10234" t="str">
            <v>79.3400x003</v>
          </cell>
        </row>
        <row r="10234">
          <cell r="C10234" t="str">
            <v>指骨骨折切开复位髓内针内固定术</v>
          </cell>
        </row>
        <row r="10235">
          <cell r="A10235" t="str">
            <v>79.3400x004</v>
          </cell>
        </row>
        <row r="10235">
          <cell r="C10235" t="str">
            <v>指骨骨折切开复位钢针内固定术</v>
          </cell>
        </row>
        <row r="10236">
          <cell r="A10236" t="str">
            <v>79.3400x005</v>
          </cell>
        </row>
        <row r="10236">
          <cell r="C10236" t="str">
            <v>指骨骨折切开复位钢板内固定术</v>
          </cell>
        </row>
        <row r="10237">
          <cell r="A10237" t="str">
            <v>79.3400x006</v>
          </cell>
        </row>
        <row r="10237">
          <cell r="C10237" t="str">
            <v>指关节骨折切开复位内固定术(腕掌关节、掌指关节、指间关节)</v>
          </cell>
        </row>
        <row r="10238">
          <cell r="A10238" t="str">
            <v>79.3401</v>
          </cell>
        </row>
        <row r="10238">
          <cell r="C10238" t="str">
            <v>指骨骨折切开复位内固定术</v>
          </cell>
        </row>
        <row r="10239">
          <cell r="A10239" t="str">
            <v>79.3500</v>
          </cell>
        </row>
        <row r="10239">
          <cell r="C10239" t="str">
            <v>股骨骨折开放性复位术伴内固定</v>
          </cell>
        </row>
        <row r="10240">
          <cell r="A10240" t="str">
            <v>79.3500x016</v>
          </cell>
        </row>
        <row r="10240">
          <cell r="C10240" t="str">
            <v>股骨骨折切开复位钢板内固定术</v>
          </cell>
        </row>
        <row r="10241">
          <cell r="A10241" t="str">
            <v>79.3500x017</v>
          </cell>
        </row>
        <row r="10241">
          <cell r="C10241" t="str">
            <v>股骨骨折切开复位螺钉内固定术</v>
          </cell>
        </row>
        <row r="10242">
          <cell r="A10242" t="str">
            <v>79.3500x018</v>
          </cell>
        </row>
        <row r="10242">
          <cell r="C10242" t="str">
            <v>股骨骨折切开复位髓内针内固定术</v>
          </cell>
        </row>
        <row r="10243">
          <cell r="A10243" t="str">
            <v>79.3500x019</v>
          </cell>
        </row>
        <row r="10243">
          <cell r="C10243" t="str">
            <v>股骨骨折切开复位钢针内固定术</v>
          </cell>
        </row>
        <row r="10244">
          <cell r="A10244" t="str">
            <v>79.3500x020</v>
          </cell>
        </row>
        <row r="10244">
          <cell r="C10244" t="str">
            <v>股骨骨折切开复位钢丝内固定术</v>
          </cell>
        </row>
        <row r="10245">
          <cell r="A10245" t="str">
            <v>79.3501</v>
          </cell>
        </row>
        <row r="10245">
          <cell r="C10245" t="str">
            <v>股骨骨折切开复位内固定术</v>
          </cell>
        </row>
        <row r="10246">
          <cell r="A10246" t="str">
            <v>79.3600</v>
          </cell>
        </row>
        <row r="10246">
          <cell r="C10246" t="str">
            <v>胫骨和腓骨骨折开放性复位术伴内固定</v>
          </cell>
        </row>
        <row r="10247">
          <cell r="A10247" t="str">
            <v>79.3600x008</v>
          </cell>
        </row>
        <row r="10247">
          <cell r="C10247" t="str">
            <v>腓骨骨折切开复位钢针内固定术</v>
          </cell>
        </row>
        <row r="10248">
          <cell r="A10248" t="str">
            <v>79.3600x009</v>
          </cell>
        </row>
        <row r="10248">
          <cell r="C10248" t="str">
            <v>踝关节骨折切开复位钢板内固定术</v>
          </cell>
        </row>
        <row r="10249">
          <cell r="A10249" t="str">
            <v>79.3600x010</v>
          </cell>
        </row>
        <row r="10249">
          <cell r="C10249" t="str">
            <v>踝关节骨折切开复位螺钉内固定术</v>
          </cell>
        </row>
        <row r="10250">
          <cell r="A10250" t="str">
            <v>79.3600x011</v>
          </cell>
        </row>
        <row r="10250">
          <cell r="C10250" t="str">
            <v>踝关节骨折切开复位髓内针内固定术</v>
          </cell>
        </row>
        <row r="10251">
          <cell r="A10251" t="str">
            <v>79.3600x012</v>
          </cell>
        </row>
        <row r="10251">
          <cell r="C10251" t="str">
            <v>踝关节骨折切开复位钢针内固定术</v>
          </cell>
        </row>
        <row r="10252">
          <cell r="A10252" t="str">
            <v>79.3600x013</v>
          </cell>
        </row>
        <row r="10252">
          <cell r="C10252" t="str">
            <v>胫骨骨折切开复位钢板内固定术</v>
          </cell>
        </row>
        <row r="10253">
          <cell r="A10253" t="str">
            <v>79.3600x014</v>
          </cell>
        </row>
        <row r="10253">
          <cell r="C10253" t="str">
            <v>胫骨骨折切开复位螺钉内固定术</v>
          </cell>
        </row>
        <row r="10254">
          <cell r="A10254" t="str">
            <v>79.3600x015</v>
          </cell>
        </row>
        <row r="10254">
          <cell r="C10254" t="str">
            <v>胫骨骨折切开复位髓内针内固定术</v>
          </cell>
        </row>
        <row r="10255">
          <cell r="A10255" t="str">
            <v>79.3600x016</v>
          </cell>
        </row>
        <row r="10255">
          <cell r="C10255" t="str">
            <v>胫骨骨折切开复位钢针内固定术</v>
          </cell>
        </row>
        <row r="10256">
          <cell r="A10256" t="str">
            <v>79.3600x017</v>
          </cell>
        </row>
        <row r="10256">
          <cell r="C10256" t="str">
            <v>腓骨骨折切开复位钢板内固定术</v>
          </cell>
        </row>
        <row r="10257">
          <cell r="A10257" t="str">
            <v>79.3600x018</v>
          </cell>
        </row>
        <row r="10257">
          <cell r="C10257" t="str">
            <v>腓骨骨折切开复位螺钉内固定术</v>
          </cell>
        </row>
        <row r="10258">
          <cell r="A10258" t="str">
            <v>79.3600x019</v>
          </cell>
        </row>
        <row r="10258">
          <cell r="C10258" t="str">
            <v>腓骨骨折切开复位髓内针内固定术</v>
          </cell>
        </row>
        <row r="10259">
          <cell r="A10259" t="str">
            <v>79.3600x020</v>
          </cell>
        </row>
        <row r="10259">
          <cell r="C10259" t="str">
            <v>膝关节镜下前交叉韧带止点撕脱骨折复位固定术</v>
          </cell>
        </row>
        <row r="10260">
          <cell r="A10260" t="str">
            <v>79.3600x021</v>
          </cell>
        </row>
        <row r="10260">
          <cell r="C10260" t="str">
            <v>膝关节镜下后交叉韧带止点撕脱骨折复位固定术</v>
          </cell>
        </row>
        <row r="10261">
          <cell r="A10261" t="str">
            <v>79.3600x022</v>
          </cell>
        </row>
        <row r="10261">
          <cell r="C10261" t="str">
            <v>关节镜胫骨骨折切开复位内固定术</v>
          </cell>
        </row>
        <row r="10262">
          <cell r="A10262" t="str">
            <v>79.3601</v>
          </cell>
        </row>
        <row r="10262">
          <cell r="C10262" t="str">
            <v>胫骨骨折切开复位内固定术</v>
          </cell>
        </row>
        <row r="10263">
          <cell r="A10263" t="str">
            <v>79.3602</v>
          </cell>
        </row>
        <row r="10263">
          <cell r="C10263" t="str">
            <v>腓骨骨折切开复位内固定术</v>
          </cell>
        </row>
        <row r="10264">
          <cell r="A10264" t="str">
            <v>79.3603</v>
          </cell>
        </row>
        <row r="10264">
          <cell r="C10264" t="str">
            <v>踝关节骨折切开复位内固定术</v>
          </cell>
        </row>
        <row r="10265">
          <cell r="A10265" t="str">
            <v>79.3604</v>
          </cell>
        </row>
        <row r="10265">
          <cell r="C10265" t="str">
            <v>髌骨骨折切开复位内固定术</v>
          </cell>
        </row>
        <row r="10266">
          <cell r="A10266" t="str">
            <v>79.3700</v>
          </cell>
        </row>
        <row r="10266">
          <cell r="C10266" t="str">
            <v>跗骨和跖骨骨折开放性复位术伴内固定</v>
          </cell>
        </row>
        <row r="10267">
          <cell r="A10267" t="str">
            <v>79.3700x010</v>
          </cell>
        </row>
        <row r="10267">
          <cell r="C10267" t="str">
            <v>跗骨骨折切开复位螺钉内固定术</v>
          </cell>
        </row>
        <row r="10268">
          <cell r="A10268" t="str">
            <v>79.3700x011</v>
          </cell>
        </row>
        <row r="10268">
          <cell r="C10268" t="str">
            <v>跗骨骨折切开复位髓内针内固定术</v>
          </cell>
        </row>
        <row r="10269">
          <cell r="A10269" t="str">
            <v>79.3700x012</v>
          </cell>
        </row>
        <row r="10269">
          <cell r="C10269" t="str">
            <v>跗骨骨折切开复位钢针内固定术</v>
          </cell>
        </row>
        <row r="10270">
          <cell r="A10270" t="str">
            <v>79.3700x013</v>
          </cell>
        </row>
        <row r="10270">
          <cell r="C10270" t="str">
            <v>跟骨骨折切开复位钢板内固定术</v>
          </cell>
        </row>
        <row r="10271">
          <cell r="A10271" t="str">
            <v>79.3700x014</v>
          </cell>
        </row>
        <row r="10271">
          <cell r="C10271" t="str">
            <v>跟骨骨折切开复位螺钉内固定术</v>
          </cell>
        </row>
        <row r="10272">
          <cell r="A10272" t="str">
            <v>79.3700x015</v>
          </cell>
        </row>
        <row r="10272">
          <cell r="C10272" t="str">
            <v>跖骨骨折切开复位螺钉内固定术</v>
          </cell>
        </row>
        <row r="10273">
          <cell r="A10273" t="str">
            <v>79.3700x016</v>
          </cell>
        </row>
        <row r="10273">
          <cell r="C10273" t="str">
            <v>跖骨骨折切开复位髓内针内固定术</v>
          </cell>
        </row>
        <row r="10274">
          <cell r="A10274" t="str">
            <v>79.3700x017</v>
          </cell>
        </row>
        <row r="10274">
          <cell r="C10274" t="str">
            <v>跖骨骨折切开复位钢针内固定术</v>
          </cell>
        </row>
        <row r="10275">
          <cell r="A10275" t="str">
            <v>79.3700x018</v>
          </cell>
        </row>
        <row r="10275">
          <cell r="C10275" t="str">
            <v>跟骨骨折切开复位钢针内固定术</v>
          </cell>
        </row>
        <row r="10276">
          <cell r="A10276" t="str">
            <v>79.3700x019</v>
          </cell>
        </row>
        <row r="10276">
          <cell r="C10276" t="str">
            <v>跖骨骨折切开复位钢板内固定术</v>
          </cell>
        </row>
        <row r="10277">
          <cell r="A10277" t="str">
            <v>79.3700x020</v>
          </cell>
        </row>
        <row r="10277">
          <cell r="C10277" t="str">
            <v>楔骨骨折切开复位螺钉内固定术</v>
          </cell>
        </row>
        <row r="10278">
          <cell r="A10278" t="str">
            <v>79.3700x021</v>
          </cell>
        </row>
        <row r="10278">
          <cell r="C10278" t="str">
            <v>跟骨骨折切开复位内固定术</v>
          </cell>
        </row>
        <row r="10279">
          <cell r="A10279" t="str">
            <v>79.3700x022</v>
          </cell>
        </row>
        <row r="10279">
          <cell r="C10279" t="str">
            <v>楔骨骨折切开复位内固定术</v>
          </cell>
        </row>
        <row r="10280">
          <cell r="A10280" t="str">
            <v>79.3700x023</v>
          </cell>
        </row>
        <row r="10280">
          <cell r="C10280" t="str">
            <v>舟状骨骨折切开复位内固定术</v>
          </cell>
        </row>
        <row r="10281">
          <cell r="A10281" t="str">
            <v>79.3700x024</v>
          </cell>
        </row>
        <row r="10281">
          <cell r="C10281" t="str">
            <v>骰骨骨折切开复位内固定术</v>
          </cell>
        </row>
        <row r="10282">
          <cell r="A10282" t="str">
            <v>79.3700x025</v>
          </cell>
        </row>
        <row r="10282">
          <cell r="C10282" t="str">
            <v>距骨骨折切开复位螺钉内固定术</v>
          </cell>
        </row>
        <row r="10283">
          <cell r="A10283" t="str">
            <v>79.3700x026</v>
          </cell>
        </row>
        <row r="10283">
          <cell r="C10283" t="str">
            <v>距骨骨折切开复位钢针内固定术</v>
          </cell>
        </row>
        <row r="10284">
          <cell r="A10284" t="str">
            <v>79.3700x027</v>
          </cell>
        </row>
        <row r="10284">
          <cell r="C10284" t="str">
            <v>距骨骨折切开复位钢板内固定术</v>
          </cell>
        </row>
        <row r="10285">
          <cell r="A10285" t="str">
            <v>79.3701</v>
          </cell>
        </row>
        <row r="10285">
          <cell r="C10285" t="str">
            <v>跗骨骨折切开复位内固定术</v>
          </cell>
        </row>
        <row r="10286">
          <cell r="A10286" t="str">
            <v>79.3702</v>
          </cell>
        </row>
        <row r="10286">
          <cell r="C10286" t="str">
            <v>跖骨骨折切开复位内固定术</v>
          </cell>
        </row>
        <row r="10287">
          <cell r="A10287" t="str">
            <v>79.3800</v>
          </cell>
        </row>
        <row r="10287">
          <cell r="C10287" t="str">
            <v>趾骨骨折开放性复位术伴内固定</v>
          </cell>
        </row>
        <row r="10288">
          <cell r="A10288" t="str">
            <v>79.3800x002</v>
          </cell>
        </row>
        <row r="10288">
          <cell r="C10288" t="str">
            <v>趾骨骨折切开复位螺钉内固定术</v>
          </cell>
        </row>
        <row r="10289">
          <cell r="A10289" t="str">
            <v>79.3800x003</v>
          </cell>
        </row>
        <row r="10289">
          <cell r="C10289" t="str">
            <v>趾骨骨折切开复位髓内针内固定术</v>
          </cell>
        </row>
        <row r="10290">
          <cell r="A10290" t="str">
            <v>79.3800x004</v>
          </cell>
        </row>
        <row r="10290">
          <cell r="C10290" t="str">
            <v>趾骨骨折切开复位钢针内固定术</v>
          </cell>
        </row>
        <row r="10291">
          <cell r="A10291" t="str">
            <v>79.3800x005</v>
          </cell>
        </row>
        <row r="10291">
          <cell r="C10291" t="str">
            <v>趾骨骨折切开复位钢板内固定术</v>
          </cell>
        </row>
        <row r="10292">
          <cell r="A10292" t="str">
            <v>79.3900</v>
          </cell>
        </row>
        <row r="10292">
          <cell r="C10292" t="str">
            <v>其他骨骨折开放性复位术伴内固定</v>
          </cell>
        </row>
        <row r="10293">
          <cell r="A10293" t="str">
            <v>79.3900x001</v>
          </cell>
        </row>
        <row r="10293">
          <cell r="C10293" t="str">
            <v>髌骨骨折切开复位张力带钢丝内固定术</v>
          </cell>
        </row>
        <row r="10294">
          <cell r="A10294" t="str">
            <v>79.3900x002</v>
          </cell>
        </row>
        <row r="10294">
          <cell r="C10294" t="str">
            <v>髌骨骨折切开复位螺钉内固定术</v>
          </cell>
        </row>
        <row r="10295">
          <cell r="A10295" t="str">
            <v>79.3900x025</v>
          </cell>
        </row>
        <row r="10295">
          <cell r="C10295" t="str">
            <v>骨盆骨折切开复位螺钉内固定术</v>
          </cell>
        </row>
        <row r="10296">
          <cell r="A10296" t="str">
            <v>79.3900x026</v>
          </cell>
        </row>
        <row r="10296">
          <cell r="C10296" t="str">
            <v>骨盆骨折切开复位髓内针内固定术</v>
          </cell>
        </row>
        <row r="10297">
          <cell r="A10297" t="str">
            <v>79.3900x027</v>
          </cell>
        </row>
        <row r="10297">
          <cell r="C10297" t="str">
            <v>骨盆骨折切开复位钢针内固定术</v>
          </cell>
        </row>
        <row r="10298">
          <cell r="A10298" t="str">
            <v>79.3900x028</v>
          </cell>
        </row>
        <row r="10298">
          <cell r="C10298" t="str">
            <v>肩胛骨骨折切开复位螺钉内固定术</v>
          </cell>
        </row>
        <row r="10299">
          <cell r="A10299" t="str">
            <v>79.3900x030</v>
          </cell>
        </row>
        <row r="10299">
          <cell r="C10299" t="str">
            <v>肩胛骨骨折切开复位钢针内固定术</v>
          </cell>
        </row>
        <row r="10300">
          <cell r="A10300" t="str">
            <v>79.3900x034</v>
          </cell>
        </row>
        <row r="10300">
          <cell r="C10300" t="str">
            <v>肋骨骨折切开复位螺钉内固定术</v>
          </cell>
        </row>
        <row r="10301">
          <cell r="A10301" t="str">
            <v>79.3900x036</v>
          </cell>
        </row>
        <row r="10301">
          <cell r="C10301" t="str">
            <v>肋骨骨折切开复位钢针内固定术</v>
          </cell>
        </row>
        <row r="10302">
          <cell r="A10302" t="str">
            <v>79.3900x037</v>
          </cell>
        </row>
        <row r="10302">
          <cell r="C10302" t="str">
            <v>髂骨骨折切开复位螺钉内固定术</v>
          </cell>
        </row>
        <row r="10303">
          <cell r="A10303" t="str">
            <v>79.3900x039</v>
          </cell>
        </row>
        <row r="10303">
          <cell r="C10303" t="str">
            <v>髂骨骨折切开复位钢针内固定术</v>
          </cell>
        </row>
        <row r="10304">
          <cell r="A10304" t="str">
            <v>79.3900x040</v>
          </cell>
        </row>
        <row r="10304">
          <cell r="C10304" t="str">
            <v>锁骨骨折切开复位螺钉内固定术</v>
          </cell>
        </row>
        <row r="10305">
          <cell r="A10305" t="str">
            <v>79.3900x041</v>
          </cell>
        </row>
        <row r="10305">
          <cell r="C10305" t="str">
            <v>锁骨骨折切开复位髓内针内固定术</v>
          </cell>
        </row>
        <row r="10306">
          <cell r="A10306" t="str">
            <v>79.3900x042</v>
          </cell>
        </row>
        <row r="10306">
          <cell r="C10306" t="str">
            <v>锁骨骨折切开复位钢针内固定术</v>
          </cell>
        </row>
        <row r="10307">
          <cell r="A10307" t="str">
            <v>79.3900x043</v>
          </cell>
        </row>
        <row r="10307">
          <cell r="C10307" t="str">
            <v>骨盆骨折切开复位钢板内固定术</v>
          </cell>
        </row>
        <row r="10308">
          <cell r="A10308" t="str">
            <v>79.3900x044</v>
          </cell>
        </row>
        <row r="10308">
          <cell r="C10308" t="str">
            <v>肩胛骨骨折切开复位钢板内固定术</v>
          </cell>
        </row>
        <row r="10309">
          <cell r="A10309" t="str">
            <v>79.3900x045</v>
          </cell>
        </row>
        <row r="10309">
          <cell r="C10309" t="str">
            <v>髋骨骨折切开复位钢板内固定术</v>
          </cell>
        </row>
        <row r="10310">
          <cell r="A10310" t="str">
            <v>79.3900x046</v>
          </cell>
        </row>
        <row r="10310">
          <cell r="C10310" t="str">
            <v>髋骨骨折切开复位螺钉内固定术</v>
          </cell>
        </row>
        <row r="10311">
          <cell r="A10311" t="str">
            <v>79.3900x048</v>
          </cell>
        </row>
        <row r="10311">
          <cell r="C10311" t="str">
            <v>髋骨骨折切开复位钢针内固定术</v>
          </cell>
        </row>
        <row r="10312">
          <cell r="A10312" t="str">
            <v>79.3900x049</v>
          </cell>
        </row>
        <row r="10312">
          <cell r="C10312" t="str">
            <v>肋骨骨折切开复位钢板内固定术</v>
          </cell>
        </row>
        <row r="10313">
          <cell r="A10313" t="str">
            <v>79.3900x050</v>
          </cell>
        </row>
        <row r="10313">
          <cell r="C10313" t="str">
            <v>髂骨骨折切开复位钢板内固定术</v>
          </cell>
        </row>
        <row r="10314">
          <cell r="A10314" t="str">
            <v>79.3900x051</v>
          </cell>
        </row>
        <row r="10314">
          <cell r="C10314" t="str">
            <v>锁骨骨折切开复位钢板内固定术</v>
          </cell>
        </row>
        <row r="10315">
          <cell r="A10315" t="str">
            <v>79.3900x052</v>
          </cell>
        </row>
        <row r="10315">
          <cell r="C10315" t="str">
            <v>髌骨骨折切开复位聚髌器内固定术</v>
          </cell>
        </row>
        <row r="10316">
          <cell r="A10316" t="str">
            <v>79.3900x053</v>
          </cell>
        </row>
        <row r="10316">
          <cell r="C10316" t="str">
            <v>胸骨骨折切开复位钢板内固定术</v>
          </cell>
        </row>
        <row r="10317">
          <cell r="A10317" t="str">
            <v>79.3900x054</v>
          </cell>
        </row>
        <row r="10317">
          <cell r="C10317" t="str">
            <v>胸骨骨折切开复位螺钉内固定术</v>
          </cell>
        </row>
        <row r="10318">
          <cell r="A10318" t="str">
            <v>79.3900x056</v>
          </cell>
        </row>
        <row r="10318">
          <cell r="C10318" t="str">
            <v>髂骨骨折切开复位内固定术</v>
          </cell>
        </row>
        <row r="10319">
          <cell r="A10319" t="str">
            <v>79.3900x057</v>
          </cell>
        </row>
        <row r="10319">
          <cell r="C10319" t="str">
            <v>耻骨骨折切开复位内固定术</v>
          </cell>
        </row>
        <row r="10320">
          <cell r="A10320" t="str">
            <v>79.3900x058</v>
          </cell>
        </row>
        <row r="10320">
          <cell r="C10320" t="str">
            <v>骶骨骨折切开复位内固定术</v>
          </cell>
        </row>
        <row r="10321">
          <cell r="A10321" t="str">
            <v>79.3901</v>
          </cell>
        </row>
        <row r="10321">
          <cell r="C10321" t="str">
            <v>盆骨骨折切开复位内固定术</v>
          </cell>
        </row>
        <row r="10322">
          <cell r="A10322" t="str">
            <v>79.3902</v>
          </cell>
        </row>
        <row r="10322">
          <cell r="C10322" t="str">
            <v>肩胛骨骨折切开复位内固定术</v>
          </cell>
        </row>
        <row r="10323">
          <cell r="A10323" t="str">
            <v>79.3903</v>
          </cell>
        </row>
        <row r="10323">
          <cell r="C10323" t="str">
            <v>肋骨骨折切开复位内固定术</v>
          </cell>
        </row>
        <row r="10324">
          <cell r="A10324" t="str">
            <v>79.3904</v>
          </cell>
        </row>
        <row r="10324">
          <cell r="C10324" t="str">
            <v>锁骨骨折切开复位内固定术</v>
          </cell>
        </row>
        <row r="10325">
          <cell r="A10325" t="str">
            <v>79.3905</v>
          </cell>
        </row>
        <row r="10325">
          <cell r="C10325" t="str">
            <v>胸骨骨折切开复位内固定术</v>
          </cell>
        </row>
        <row r="10326">
          <cell r="A10326" t="str">
            <v>79.4000</v>
          </cell>
        </row>
        <row r="10326">
          <cell r="C10326" t="str">
            <v>骨骺分离的闭合性复位术</v>
          </cell>
        </row>
        <row r="10327">
          <cell r="A10327" t="str">
            <v>79.4100</v>
          </cell>
        </row>
        <row r="10327">
          <cell r="C10327" t="str">
            <v>肱骨骨骺分离的闭合性复位术</v>
          </cell>
        </row>
        <row r="10328">
          <cell r="A10328" t="str">
            <v>79.4101</v>
          </cell>
        </row>
        <row r="10328">
          <cell r="C10328" t="str">
            <v>肱骨骨骺分离闭合复位术</v>
          </cell>
        </row>
        <row r="10329">
          <cell r="A10329" t="str">
            <v>79.4200</v>
          </cell>
        </row>
        <row r="10329">
          <cell r="C10329" t="str">
            <v>桡骨和尺骨骨骺分离的闭合性复位术</v>
          </cell>
        </row>
        <row r="10330">
          <cell r="A10330" t="str">
            <v>79.4201</v>
          </cell>
        </row>
        <row r="10330">
          <cell r="C10330" t="str">
            <v>桡骨骨骺分离闭合复位术</v>
          </cell>
        </row>
        <row r="10331">
          <cell r="A10331" t="str">
            <v>79.4202</v>
          </cell>
        </row>
        <row r="10331">
          <cell r="C10331" t="str">
            <v>尺骨骨骺分离闭合复位术</v>
          </cell>
        </row>
        <row r="10332">
          <cell r="A10332" t="str">
            <v>79.4500</v>
          </cell>
        </row>
        <row r="10332">
          <cell r="C10332" t="str">
            <v>股骨骨骺分离的闭合性复位术</v>
          </cell>
        </row>
        <row r="10333">
          <cell r="A10333" t="str">
            <v>79.4501</v>
          </cell>
        </row>
        <row r="10333">
          <cell r="C10333" t="str">
            <v>股骨骨骺分离闭合复位术</v>
          </cell>
        </row>
        <row r="10334">
          <cell r="A10334" t="str">
            <v>79.4600</v>
          </cell>
        </row>
        <row r="10334">
          <cell r="C10334" t="str">
            <v>胫骨和腓骨骨骺分离的闭合性复位术</v>
          </cell>
        </row>
        <row r="10335">
          <cell r="A10335" t="str">
            <v>79.4601</v>
          </cell>
        </row>
        <row r="10335">
          <cell r="C10335" t="str">
            <v>胫骨骨骺分离闭合复位术</v>
          </cell>
        </row>
        <row r="10336">
          <cell r="A10336" t="str">
            <v>79.4602</v>
          </cell>
        </row>
        <row r="10336">
          <cell r="C10336" t="str">
            <v>腓骨骨骺分离闭合复位术</v>
          </cell>
        </row>
        <row r="10337">
          <cell r="A10337" t="str">
            <v>79.4900</v>
          </cell>
        </row>
        <row r="10337">
          <cell r="C10337" t="str">
            <v>其他骨骨骺分离的闭合性复位术</v>
          </cell>
        </row>
        <row r="10338">
          <cell r="A10338" t="str">
            <v>79.5000</v>
          </cell>
        </row>
        <row r="10338">
          <cell r="C10338" t="str">
            <v>骨骺分离的开放性复位术</v>
          </cell>
        </row>
        <row r="10339">
          <cell r="A10339" t="str">
            <v>79.5100</v>
          </cell>
        </row>
        <row r="10339">
          <cell r="C10339" t="str">
            <v>肱骨骨骺分离的开放性复位术</v>
          </cell>
        </row>
        <row r="10340">
          <cell r="A10340" t="str">
            <v>79.5200</v>
          </cell>
        </row>
        <row r="10340">
          <cell r="C10340" t="str">
            <v>桡骨和尺骨骨骺分离的开放性复位术</v>
          </cell>
        </row>
        <row r="10341">
          <cell r="A10341" t="str">
            <v>79.5201</v>
          </cell>
        </row>
        <row r="10341">
          <cell r="C10341" t="str">
            <v>桡骨骨骺分离切开复位术</v>
          </cell>
        </row>
        <row r="10342">
          <cell r="A10342" t="str">
            <v>79.5202</v>
          </cell>
        </row>
        <row r="10342">
          <cell r="C10342" t="str">
            <v>尺骨骨骺分离切开复位术</v>
          </cell>
        </row>
        <row r="10343">
          <cell r="A10343" t="str">
            <v>79.5500</v>
          </cell>
        </row>
        <row r="10343">
          <cell r="C10343" t="str">
            <v>股骨骨骺分离的开放性复位术</v>
          </cell>
        </row>
        <row r="10344">
          <cell r="A10344" t="str">
            <v>79.5501</v>
          </cell>
        </row>
        <row r="10344">
          <cell r="C10344" t="str">
            <v>股骨骨骺分离切开复位术</v>
          </cell>
        </row>
        <row r="10345">
          <cell r="A10345" t="str">
            <v>79.5600</v>
          </cell>
        </row>
        <row r="10345">
          <cell r="C10345" t="str">
            <v>胫骨和腓骨骨骺分离的开放性复位术</v>
          </cell>
        </row>
        <row r="10346">
          <cell r="A10346" t="str">
            <v>79.5601</v>
          </cell>
        </row>
        <row r="10346">
          <cell r="C10346" t="str">
            <v>胫骨骨骺分离切开复位术</v>
          </cell>
        </row>
        <row r="10347">
          <cell r="A10347" t="str">
            <v>79.5602</v>
          </cell>
        </row>
        <row r="10347">
          <cell r="C10347" t="str">
            <v>腓骨骨骺分离切开复位术</v>
          </cell>
        </row>
        <row r="10348">
          <cell r="A10348" t="str">
            <v>79.5900</v>
          </cell>
        </row>
        <row r="10348">
          <cell r="C10348" t="str">
            <v>其他骨骨骺分离的开放性复位术</v>
          </cell>
        </row>
        <row r="10349">
          <cell r="A10349" t="str">
            <v>79.6000</v>
          </cell>
        </row>
        <row r="10349">
          <cell r="C10349" t="str">
            <v>开放性骨折部位的清创术</v>
          </cell>
        </row>
        <row r="10350">
          <cell r="A10350" t="str">
            <v>79.6100</v>
          </cell>
        </row>
        <row r="10350">
          <cell r="C10350" t="str">
            <v>肱骨开放性骨折部位的清创术</v>
          </cell>
        </row>
        <row r="10351">
          <cell r="A10351" t="str">
            <v>79.6200</v>
          </cell>
        </row>
        <row r="10351">
          <cell r="C10351" t="str">
            <v>桡骨和尺骨开放性骨折部位的清创术</v>
          </cell>
        </row>
        <row r="10352">
          <cell r="A10352" t="str">
            <v>79.6201</v>
          </cell>
        </row>
        <row r="10352">
          <cell r="C10352" t="str">
            <v>桡骨开放性骨折清创术</v>
          </cell>
        </row>
        <row r="10353">
          <cell r="A10353" t="str">
            <v>79.6202</v>
          </cell>
        </row>
        <row r="10353">
          <cell r="C10353" t="str">
            <v>尺骨开放性骨折清创术</v>
          </cell>
        </row>
        <row r="10354">
          <cell r="A10354" t="str">
            <v>79.6300</v>
          </cell>
        </row>
        <row r="10354">
          <cell r="C10354" t="str">
            <v>腕骨和掌骨开放性骨折部位的清创术</v>
          </cell>
        </row>
        <row r="10355">
          <cell r="A10355" t="str">
            <v>79.6301</v>
          </cell>
        </row>
        <row r="10355">
          <cell r="C10355" t="str">
            <v>腕骨开放性骨折清创术</v>
          </cell>
        </row>
        <row r="10356">
          <cell r="A10356" t="str">
            <v>79.6302</v>
          </cell>
        </row>
        <row r="10356">
          <cell r="C10356" t="str">
            <v>掌骨开放性骨折清创术</v>
          </cell>
        </row>
        <row r="10357">
          <cell r="A10357" t="str">
            <v>79.6400</v>
          </cell>
        </row>
        <row r="10357">
          <cell r="C10357" t="str">
            <v>手指开放性骨折部位的清创术</v>
          </cell>
        </row>
        <row r="10358">
          <cell r="A10358" t="str">
            <v>79.6500</v>
          </cell>
        </row>
        <row r="10358">
          <cell r="C10358" t="str">
            <v>股骨开放性骨折部位的清创术</v>
          </cell>
        </row>
        <row r="10359">
          <cell r="A10359" t="str">
            <v>79.6600</v>
          </cell>
        </row>
        <row r="10359">
          <cell r="C10359" t="str">
            <v>胫骨和腓骨开放性骨折部位的清创术</v>
          </cell>
        </row>
        <row r="10360">
          <cell r="A10360" t="str">
            <v>79.6601</v>
          </cell>
        </row>
        <row r="10360">
          <cell r="C10360" t="str">
            <v>胫骨开放性骨折清创术</v>
          </cell>
        </row>
        <row r="10361">
          <cell r="A10361" t="str">
            <v>79.6602</v>
          </cell>
        </row>
        <row r="10361">
          <cell r="C10361" t="str">
            <v>腓骨开放性骨折清创术</v>
          </cell>
        </row>
        <row r="10362">
          <cell r="A10362" t="str">
            <v>79.6700</v>
          </cell>
        </row>
        <row r="10362">
          <cell r="C10362" t="str">
            <v>跗骨和跖骨开放性骨折部位的清创术</v>
          </cell>
        </row>
        <row r="10363">
          <cell r="A10363" t="str">
            <v>79.6701</v>
          </cell>
        </row>
        <row r="10363">
          <cell r="C10363" t="str">
            <v>跗骨开放性骨折清创术</v>
          </cell>
        </row>
        <row r="10364">
          <cell r="A10364" t="str">
            <v>79.6702</v>
          </cell>
        </row>
        <row r="10364">
          <cell r="C10364" t="str">
            <v>跖骨开放性骨折清创术</v>
          </cell>
        </row>
        <row r="10365">
          <cell r="A10365" t="str">
            <v>79.6800</v>
          </cell>
        </row>
        <row r="10365">
          <cell r="C10365" t="str">
            <v>趾开放性骨折部位的清创术</v>
          </cell>
        </row>
        <row r="10366">
          <cell r="A10366" t="str">
            <v>79.6900</v>
          </cell>
        </row>
        <row r="10366">
          <cell r="C10366" t="str">
            <v>其他骨开放性骨折部位的清创术</v>
          </cell>
        </row>
        <row r="10367">
          <cell r="A10367" t="str">
            <v>79.6900x002</v>
          </cell>
        </row>
        <row r="10367">
          <cell r="C10367" t="str">
            <v>髌骨开放性骨折清创术</v>
          </cell>
        </row>
        <row r="10368">
          <cell r="A10368" t="str">
            <v>79.6900x003</v>
          </cell>
        </row>
        <row r="10368">
          <cell r="C10368" t="str">
            <v>锁骨开放性骨折清创术</v>
          </cell>
        </row>
        <row r="10369">
          <cell r="A10369" t="str">
            <v>79.6900x004</v>
          </cell>
        </row>
        <row r="10369">
          <cell r="C10369" t="str">
            <v>踝骨开放性骨折清创术</v>
          </cell>
        </row>
        <row r="10370">
          <cell r="A10370" t="str">
            <v>79.7000</v>
          </cell>
        </row>
        <row r="10370">
          <cell r="C10370" t="str">
            <v>脱位的闭合性复位术</v>
          </cell>
        </row>
        <row r="10371">
          <cell r="A10371" t="str">
            <v>79.7100</v>
          </cell>
        </row>
        <row r="10371">
          <cell r="C10371" t="str">
            <v>肩脱位闭合性复位术</v>
          </cell>
        </row>
        <row r="10372">
          <cell r="A10372" t="str">
            <v>79.7200</v>
          </cell>
        </row>
        <row r="10372">
          <cell r="C10372" t="str">
            <v>肘脱位闭合性复位术</v>
          </cell>
        </row>
        <row r="10373">
          <cell r="A10373" t="str">
            <v>79.7300</v>
          </cell>
        </row>
        <row r="10373">
          <cell r="C10373" t="str">
            <v>腕脱位闭合性复位术</v>
          </cell>
        </row>
        <row r="10374">
          <cell r="A10374" t="str">
            <v>79.7400</v>
          </cell>
        </row>
        <row r="10374">
          <cell r="C10374" t="str">
            <v>手和指脱位的闭合性复位术</v>
          </cell>
        </row>
        <row r="10375">
          <cell r="A10375" t="str">
            <v>79.7401</v>
          </cell>
        </row>
        <row r="10375">
          <cell r="C10375" t="str">
            <v>掌指关节脱位闭合性复位术</v>
          </cell>
        </row>
        <row r="10376">
          <cell r="A10376" t="str">
            <v>79.7402</v>
          </cell>
        </row>
        <row r="10376">
          <cell r="C10376" t="str">
            <v>指关节脱位闭合复位术</v>
          </cell>
        </row>
        <row r="10377">
          <cell r="A10377" t="str">
            <v>79.7500</v>
          </cell>
        </row>
        <row r="10377">
          <cell r="C10377" t="str">
            <v>髋脱位闭合性复位术</v>
          </cell>
        </row>
        <row r="10378">
          <cell r="A10378" t="str">
            <v>79.7600</v>
          </cell>
        </row>
        <row r="10378">
          <cell r="C10378" t="str">
            <v>膝脱位闭合性复位术</v>
          </cell>
        </row>
        <row r="10379">
          <cell r="A10379" t="str">
            <v>79.7600x001</v>
          </cell>
        </row>
        <row r="10379">
          <cell r="C10379" t="str">
            <v>髌骨脱位闭合复位术</v>
          </cell>
        </row>
        <row r="10380">
          <cell r="A10380" t="str">
            <v>79.7700</v>
          </cell>
        </row>
        <row r="10380">
          <cell r="C10380" t="str">
            <v>踝脱位闭合性复位术</v>
          </cell>
        </row>
        <row r="10381">
          <cell r="A10381" t="str">
            <v>79.7800</v>
          </cell>
        </row>
        <row r="10381">
          <cell r="C10381" t="str">
            <v>足和趾脱位的闭合性复位术</v>
          </cell>
        </row>
        <row r="10382">
          <cell r="A10382" t="str">
            <v>79.7800x001</v>
          </cell>
        </row>
        <row r="10382">
          <cell r="C10382" t="str">
            <v>足关节脱位闭合复位术</v>
          </cell>
        </row>
        <row r="10383">
          <cell r="A10383" t="str">
            <v>79.7801</v>
          </cell>
        </row>
        <row r="10383">
          <cell r="C10383" t="str">
            <v>跖关节脱位闭合复位术</v>
          </cell>
        </row>
        <row r="10384">
          <cell r="A10384" t="str">
            <v>79.7802</v>
          </cell>
        </row>
        <row r="10384">
          <cell r="C10384" t="str">
            <v>趾关节脱位闭合性复位术</v>
          </cell>
        </row>
        <row r="10385">
          <cell r="A10385" t="str">
            <v>79.7900</v>
          </cell>
        </row>
        <row r="10385">
          <cell r="C10385" t="str">
            <v>其他特指部位脱位的闭合性复位术</v>
          </cell>
        </row>
        <row r="10386">
          <cell r="A10386" t="str">
            <v>79.7900x002</v>
          </cell>
        </row>
        <row r="10386">
          <cell r="C10386" t="str">
            <v>环杓关节脱位闭合复位术</v>
          </cell>
        </row>
        <row r="10387">
          <cell r="A10387" t="str">
            <v>79.7900x003</v>
          </cell>
        </row>
        <row r="10387">
          <cell r="C10387" t="str">
            <v>颈椎脱位闭合复位术</v>
          </cell>
        </row>
        <row r="10388">
          <cell r="A10388" t="str">
            <v>79.7900x005</v>
          </cell>
        </row>
        <row r="10388">
          <cell r="C10388" t="str">
            <v>桡尺关节脱位闭合复位术</v>
          </cell>
        </row>
        <row r="10389">
          <cell r="A10389" t="str">
            <v>79.7900x006</v>
          </cell>
        </row>
        <row r="10389">
          <cell r="C10389" t="str">
            <v>腰椎脱位闭合复位术</v>
          </cell>
        </row>
        <row r="10390">
          <cell r="A10390" t="str">
            <v>79.7900x007</v>
          </cell>
        </row>
        <row r="10390">
          <cell r="C10390" t="str">
            <v>骶髂关节脱位闭合复位术</v>
          </cell>
        </row>
        <row r="10391">
          <cell r="A10391" t="str">
            <v>79.8000</v>
          </cell>
        </row>
        <row r="10391">
          <cell r="C10391" t="str">
            <v>脱位的开放性复位术</v>
          </cell>
        </row>
        <row r="10392">
          <cell r="A10392" t="str">
            <v>79.8100</v>
          </cell>
        </row>
        <row r="10392">
          <cell r="C10392" t="str">
            <v>肩脱位开放性复位术</v>
          </cell>
        </row>
        <row r="10393">
          <cell r="A10393" t="str">
            <v>79.8100x003</v>
          </cell>
        </row>
        <row r="10393">
          <cell r="C10393" t="str">
            <v>肩关节脱位切开复位内固定术</v>
          </cell>
        </row>
        <row r="10394">
          <cell r="A10394" t="str">
            <v>79.8100x004</v>
          </cell>
        </row>
        <row r="10394">
          <cell r="C10394" t="str">
            <v>肩锁关节脱位切开复位术</v>
          </cell>
        </row>
        <row r="10395">
          <cell r="A10395" t="str">
            <v>79.8100x006</v>
          </cell>
        </row>
        <row r="10395">
          <cell r="C10395" t="str">
            <v>肩锁关节脱位切开复位内固定术</v>
          </cell>
        </row>
        <row r="10396">
          <cell r="A10396" t="str">
            <v>79.8200</v>
          </cell>
        </row>
        <row r="10396">
          <cell r="C10396" t="str">
            <v>肘脱位开放性复位术</v>
          </cell>
        </row>
        <row r="10397">
          <cell r="A10397" t="str">
            <v>79.8200x001</v>
          </cell>
        </row>
        <row r="10397">
          <cell r="C10397" t="str">
            <v>肘关节脱位切开复位内固定术</v>
          </cell>
        </row>
        <row r="10398">
          <cell r="A10398" t="str">
            <v>79.8201</v>
          </cell>
        </row>
        <row r="10398">
          <cell r="C10398" t="str">
            <v>桡骨头脱位切开复位术</v>
          </cell>
        </row>
        <row r="10399">
          <cell r="A10399" t="str">
            <v>79.8300</v>
          </cell>
        </row>
        <row r="10399">
          <cell r="C10399" t="str">
            <v>腕脱位开放性复位术</v>
          </cell>
        </row>
        <row r="10400">
          <cell r="A10400" t="str">
            <v>79.8300x001</v>
          </cell>
        </row>
        <row r="10400">
          <cell r="C10400" t="str">
            <v>腕关节脱位切开复位内固定术</v>
          </cell>
        </row>
        <row r="10401">
          <cell r="A10401" t="str">
            <v>79.8301</v>
          </cell>
        </row>
        <row r="10401">
          <cell r="C10401" t="str">
            <v>腕掌关节脱位切开复位术</v>
          </cell>
        </row>
        <row r="10402">
          <cell r="A10402" t="str">
            <v>79.8400</v>
          </cell>
        </row>
        <row r="10402">
          <cell r="C10402" t="str">
            <v>手和指脱位开放性复位术</v>
          </cell>
        </row>
        <row r="10403">
          <cell r="A10403" t="str">
            <v>79.8401</v>
          </cell>
        </row>
        <row r="10403">
          <cell r="C10403" t="str">
            <v>指关节脱位切开复位术</v>
          </cell>
        </row>
        <row r="10404">
          <cell r="A10404" t="str">
            <v>79.8402</v>
          </cell>
        </row>
        <row r="10404">
          <cell r="C10404" t="str">
            <v>掌指关节脱位切开复位术</v>
          </cell>
        </row>
        <row r="10405">
          <cell r="A10405" t="str">
            <v>79.8500</v>
          </cell>
        </row>
        <row r="10405">
          <cell r="C10405" t="str">
            <v>髋脱位开放性复位术</v>
          </cell>
        </row>
        <row r="10406">
          <cell r="A10406" t="str">
            <v>79.8500x001</v>
          </cell>
        </row>
        <row r="10406">
          <cell r="C10406" t="str">
            <v>髋关节脱位切开复位内固定术</v>
          </cell>
        </row>
        <row r="10407">
          <cell r="A10407" t="str">
            <v>79.8600</v>
          </cell>
        </row>
        <row r="10407">
          <cell r="C10407" t="str">
            <v>膝脱位开放性复位术</v>
          </cell>
        </row>
        <row r="10408">
          <cell r="A10408" t="str">
            <v>79.8600x002</v>
          </cell>
        </row>
        <row r="10408">
          <cell r="C10408" t="str">
            <v>胫骨结节内下移位术[改良Hauser手术]</v>
          </cell>
        </row>
        <row r="10409">
          <cell r="A10409" t="str">
            <v>79.8700</v>
          </cell>
        </row>
        <row r="10409">
          <cell r="C10409" t="str">
            <v>踝脱位开放性复位术</v>
          </cell>
        </row>
        <row r="10410">
          <cell r="A10410" t="str">
            <v>79.8800</v>
          </cell>
        </row>
        <row r="10410">
          <cell r="C10410" t="str">
            <v>足和趾脱位的开放性复位术</v>
          </cell>
        </row>
        <row r="10411">
          <cell r="A10411" t="str">
            <v>79.8800x001</v>
          </cell>
        </row>
        <row r="10411">
          <cell r="C10411" t="str">
            <v>跖趾关节脱位切开复位术</v>
          </cell>
        </row>
        <row r="10412">
          <cell r="A10412" t="str">
            <v>79.8800x002</v>
          </cell>
        </row>
        <row r="10412">
          <cell r="C10412" t="str">
            <v>距舟关节脱位切开复位术</v>
          </cell>
        </row>
        <row r="10413">
          <cell r="A10413" t="str">
            <v>79.8801</v>
          </cell>
        </row>
        <row r="10413">
          <cell r="C10413" t="str">
            <v>趾关节脱位切开复位术</v>
          </cell>
        </row>
        <row r="10414">
          <cell r="A10414" t="str">
            <v>79.8802</v>
          </cell>
        </row>
        <row r="10414">
          <cell r="C10414" t="str">
            <v>距下关节脱位切开复位术</v>
          </cell>
        </row>
        <row r="10415">
          <cell r="A10415" t="str">
            <v>79.8803</v>
          </cell>
        </row>
        <row r="10415">
          <cell r="C10415" t="str">
            <v>跖跗关节脱位切开复位术</v>
          </cell>
        </row>
        <row r="10416">
          <cell r="A10416" t="str">
            <v>79.8900</v>
          </cell>
        </row>
        <row r="10416">
          <cell r="C10416" t="str">
            <v>其他特指部位脱位的开放性复位术</v>
          </cell>
        </row>
        <row r="10417">
          <cell r="A10417" t="str">
            <v>79.8900x001</v>
          </cell>
        </row>
        <row r="10417">
          <cell r="C10417" t="str">
            <v>尺桡关节脱位切开复位术</v>
          </cell>
        </row>
        <row r="10418">
          <cell r="A10418" t="str">
            <v>79.8900x002</v>
          </cell>
        </row>
        <row r="10418">
          <cell r="C10418" t="str">
            <v>颈椎脱位切开复位内固定术</v>
          </cell>
        </row>
        <row r="10419">
          <cell r="A10419" t="str">
            <v>79.8900x003</v>
          </cell>
        </row>
        <row r="10419">
          <cell r="C10419" t="str">
            <v>颈椎脱位切开复位术</v>
          </cell>
        </row>
        <row r="10420">
          <cell r="A10420" t="str">
            <v>79.8900x005</v>
          </cell>
        </row>
        <row r="10420">
          <cell r="C10420" t="str">
            <v>腕掌关节切开复位内固定术</v>
          </cell>
        </row>
        <row r="10421">
          <cell r="A10421" t="str">
            <v>79.8900x006</v>
          </cell>
        </row>
        <row r="10421">
          <cell r="C10421" t="str">
            <v>腰椎脱位切开复位内固定术</v>
          </cell>
        </row>
        <row r="10422">
          <cell r="A10422" t="str">
            <v>79.8900x007</v>
          </cell>
        </row>
        <row r="10422">
          <cell r="C10422" t="str">
            <v>腰椎脱位切开复位术</v>
          </cell>
        </row>
        <row r="10423">
          <cell r="A10423" t="str">
            <v>79.8900x008</v>
          </cell>
        </row>
        <row r="10423">
          <cell r="C10423" t="str">
            <v>胸锁关节脱位切开复位内固定术</v>
          </cell>
        </row>
        <row r="10424">
          <cell r="A10424" t="str">
            <v>79.8900x009</v>
          </cell>
        </row>
        <row r="10424">
          <cell r="C10424" t="str">
            <v>胸椎脱位切开复位术</v>
          </cell>
        </row>
        <row r="10425">
          <cell r="A10425" t="str">
            <v>79.8900x010</v>
          </cell>
        </row>
        <row r="10425">
          <cell r="C10425" t="str">
            <v>胸椎脱位切开复位内固定术</v>
          </cell>
        </row>
        <row r="10426">
          <cell r="A10426" t="str">
            <v>79.8901</v>
          </cell>
        </row>
        <row r="10426">
          <cell r="C10426" t="str">
            <v>胸锁关节切开复位术</v>
          </cell>
        </row>
        <row r="10427">
          <cell r="A10427" t="str">
            <v>79.8904</v>
          </cell>
        </row>
        <row r="10427">
          <cell r="C10427" t="str">
            <v>颈后入路寰枢椎复位内固定术</v>
          </cell>
        </row>
        <row r="10428">
          <cell r="A10428" t="str">
            <v>79.9000</v>
          </cell>
        </row>
        <row r="10428">
          <cell r="C10428" t="str">
            <v>骨损伤的手术</v>
          </cell>
        </row>
        <row r="10429">
          <cell r="A10429" t="str">
            <v>79.9100</v>
          </cell>
        </row>
        <row r="10429">
          <cell r="C10429" t="str">
            <v>肱骨损伤的手术</v>
          </cell>
        </row>
        <row r="10430">
          <cell r="A10430" t="str">
            <v>79.9200</v>
          </cell>
        </row>
        <row r="10430">
          <cell r="C10430" t="str">
            <v>桡骨和尺骨损伤的手术</v>
          </cell>
        </row>
        <row r="10431">
          <cell r="A10431" t="str">
            <v>79.9300</v>
          </cell>
        </row>
        <row r="10431">
          <cell r="C10431" t="str">
            <v>腕骨和掌骨损伤的手术</v>
          </cell>
        </row>
        <row r="10432">
          <cell r="A10432" t="str">
            <v>79.9400</v>
          </cell>
        </row>
        <row r="10432">
          <cell r="C10432" t="str">
            <v>手指骨损伤的手术</v>
          </cell>
        </row>
        <row r="10433">
          <cell r="A10433" t="str">
            <v>79.9500</v>
          </cell>
        </row>
        <row r="10433">
          <cell r="C10433" t="str">
            <v>股骨损伤的手术</v>
          </cell>
        </row>
        <row r="10434">
          <cell r="A10434" t="str">
            <v>79.9600</v>
          </cell>
        </row>
        <row r="10434">
          <cell r="C10434" t="str">
            <v>胫骨和腓骨损伤的手术</v>
          </cell>
        </row>
        <row r="10435">
          <cell r="A10435" t="str">
            <v>79.9700</v>
          </cell>
        </row>
        <row r="10435">
          <cell r="C10435" t="str">
            <v>跗骨和跖骨损伤的手术</v>
          </cell>
        </row>
        <row r="10436">
          <cell r="A10436" t="str">
            <v>79.9800</v>
          </cell>
        </row>
        <row r="10436">
          <cell r="C10436" t="str">
            <v>趾骨损伤的手术</v>
          </cell>
        </row>
        <row r="10437">
          <cell r="A10437" t="str">
            <v>79.9900</v>
          </cell>
        </row>
        <row r="10437">
          <cell r="C10437" t="str">
            <v>其他骨损伤的手术</v>
          </cell>
        </row>
        <row r="10438">
          <cell r="A10438" t="str">
            <v>80.0000</v>
          </cell>
        </row>
        <row r="10438">
          <cell r="C10438" t="str">
            <v>关节切开术用于去除假体不伴置换</v>
          </cell>
        </row>
        <row r="10439">
          <cell r="A10439" t="str">
            <v>80.0100</v>
          </cell>
        </row>
        <row r="10439">
          <cell r="C10439" t="str">
            <v>肩关节切开术用于去除假体不伴置换</v>
          </cell>
        </row>
        <row r="10440">
          <cell r="A10440" t="str">
            <v>80.0100x001</v>
          </cell>
        </row>
        <row r="10440">
          <cell r="C10440" t="str">
            <v>肩关节假体取出术</v>
          </cell>
        </row>
        <row r="10441">
          <cell r="A10441" t="str">
            <v>80.0100x002</v>
          </cell>
        </row>
        <row r="10441">
          <cell r="C10441" t="str">
            <v>肩关节旷置术</v>
          </cell>
        </row>
        <row r="10442">
          <cell r="A10442" t="str">
            <v>80.0101</v>
          </cell>
        </row>
        <row r="10442">
          <cell r="C10442" t="str">
            <v>肩关节切开假体去除关节旷置术</v>
          </cell>
        </row>
        <row r="10443">
          <cell r="A10443" t="str">
            <v>80.0200</v>
          </cell>
        </row>
        <row r="10443">
          <cell r="C10443" t="str">
            <v>肘关节切开术用于去除假体不伴置换</v>
          </cell>
        </row>
        <row r="10444">
          <cell r="A10444" t="str">
            <v>80.0200x001</v>
          </cell>
        </row>
        <row r="10444">
          <cell r="C10444" t="str">
            <v>肘关节假体取出术</v>
          </cell>
        </row>
        <row r="10445">
          <cell r="A10445" t="str">
            <v>80.0200x002</v>
          </cell>
        </row>
        <row r="10445">
          <cell r="C10445" t="str">
            <v>肘关节旷置术</v>
          </cell>
        </row>
        <row r="10446">
          <cell r="A10446" t="str">
            <v>80.0201</v>
          </cell>
        </row>
        <row r="10446">
          <cell r="C10446" t="str">
            <v>肘关节切开假体去除关节旷置术</v>
          </cell>
        </row>
        <row r="10447">
          <cell r="A10447" t="str">
            <v>80.0300</v>
          </cell>
        </row>
        <row r="10447">
          <cell r="C10447" t="str">
            <v>腕关节切开术用于去除假体不伴置换</v>
          </cell>
        </row>
        <row r="10448">
          <cell r="A10448" t="str">
            <v>80.0300x001</v>
          </cell>
        </row>
        <row r="10448">
          <cell r="C10448" t="str">
            <v>腕关节假体取出术</v>
          </cell>
        </row>
        <row r="10449">
          <cell r="A10449" t="str">
            <v>80.0300x002</v>
          </cell>
        </row>
        <row r="10449">
          <cell r="C10449" t="str">
            <v>腕关节旷置术</v>
          </cell>
        </row>
        <row r="10450">
          <cell r="A10450" t="str">
            <v>80.0301</v>
          </cell>
        </row>
        <row r="10450">
          <cell r="C10450" t="str">
            <v>腕关节切开假体去除关节旷置术</v>
          </cell>
        </row>
        <row r="10451">
          <cell r="A10451" t="str">
            <v>80.0400</v>
          </cell>
        </row>
        <row r="10451">
          <cell r="C10451" t="str">
            <v>手和指关节切开术用于去除假体不伴置换</v>
          </cell>
        </row>
        <row r="10452">
          <cell r="A10452" t="str">
            <v>80.0400x001</v>
          </cell>
        </row>
        <row r="10452">
          <cell r="C10452" t="str">
            <v>指关节假体取出术</v>
          </cell>
        </row>
        <row r="10453">
          <cell r="A10453" t="str">
            <v>80.0400x002</v>
          </cell>
        </row>
        <row r="10453">
          <cell r="C10453" t="str">
            <v>指关节旷置术</v>
          </cell>
        </row>
        <row r="10454">
          <cell r="A10454" t="str">
            <v>80.0401</v>
          </cell>
        </row>
        <row r="10454">
          <cell r="C10454" t="str">
            <v>指关节切开假体去除关节旷置术</v>
          </cell>
        </row>
        <row r="10455">
          <cell r="A10455" t="str">
            <v>80.0500</v>
          </cell>
        </row>
        <row r="10455">
          <cell r="C10455" t="str">
            <v>髋关节切开术用于去除假体不伴置换</v>
          </cell>
        </row>
        <row r="10456">
          <cell r="A10456" t="str">
            <v>80.0500x001</v>
          </cell>
        </row>
        <row r="10456">
          <cell r="C10456" t="str">
            <v>髋关节假体取出术</v>
          </cell>
        </row>
        <row r="10457">
          <cell r="A10457" t="str">
            <v>80.0500x003</v>
          </cell>
        </row>
        <row r="10457">
          <cell r="C10457" t="str">
            <v>髋关节旷置术</v>
          </cell>
        </row>
        <row r="10458">
          <cell r="A10458" t="str">
            <v>80.0501</v>
          </cell>
        </row>
        <row r="10458">
          <cell r="C10458" t="str">
            <v>髋关节切开假体去除关节旷置术</v>
          </cell>
        </row>
        <row r="10459">
          <cell r="A10459" t="str">
            <v>80.0600</v>
          </cell>
        </row>
        <row r="10459">
          <cell r="C10459" t="str">
            <v>膝关节切开术用于去除假体不伴置换</v>
          </cell>
        </row>
        <row r="10460">
          <cell r="A10460" t="str">
            <v>80.0600x001</v>
          </cell>
        </row>
        <row r="10460">
          <cell r="C10460" t="str">
            <v>膝关节假体取出术</v>
          </cell>
        </row>
        <row r="10461">
          <cell r="A10461" t="str">
            <v>80.0600x002</v>
          </cell>
        </row>
        <row r="10461">
          <cell r="C10461" t="str">
            <v>膝关节旷置术</v>
          </cell>
        </row>
        <row r="10462">
          <cell r="A10462" t="str">
            <v>80.0601</v>
          </cell>
        </row>
        <row r="10462">
          <cell r="C10462" t="str">
            <v>膝关节切开假体去除关节旷置术</v>
          </cell>
        </row>
        <row r="10463">
          <cell r="A10463" t="str">
            <v>80.0700</v>
          </cell>
        </row>
        <row r="10463">
          <cell r="C10463" t="str">
            <v>踝关节切开术用于去除假体不伴置换</v>
          </cell>
        </row>
        <row r="10464">
          <cell r="A10464" t="str">
            <v>80.0700x001</v>
          </cell>
        </row>
        <row r="10464">
          <cell r="C10464" t="str">
            <v>踝关节假体取出术</v>
          </cell>
        </row>
        <row r="10465">
          <cell r="A10465" t="str">
            <v>80.0700x002</v>
          </cell>
        </row>
        <row r="10465">
          <cell r="C10465" t="str">
            <v>踝关节旷置术</v>
          </cell>
        </row>
        <row r="10466">
          <cell r="A10466" t="str">
            <v>80.0701</v>
          </cell>
        </row>
        <row r="10466">
          <cell r="C10466" t="str">
            <v>踝关节切开假体去除关节旷置术</v>
          </cell>
        </row>
        <row r="10467">
          <cell r="A10467" t="str">
            <v>80.0800</v>
          </cell>
        </row>
        <row r="10467">
          <cell r="C10467" t="str">
            <v>足和趾关节切开术用于去除假体不伴置换</v>
          </cell>
        </row>
        <row r="10468">
          <cell r="A10468" t="str">
            <v>80.0800x001</v>
          </cell>
        </row>
        <row r="10468">
          <cell r="C10468" t="str">
            <v>趾关节假体取出术</v>
          </cell>
        </row>
        <row r="10469">
          <cell r="A10469" t="str">
            <v>80.0800x002</v>
          </cell>
        </row>
        <row r="10469">
          <cell r="C10469" t="str">
            <v>趾关节旷置术</v>
          </cell>
        </row>
        <row r="10470">
          <cell r="A10470" t="str">
            <v>80.0801</v>
          </cell>
        </row>
        <row r="10470">
          <cell r="C10470" t="str">
            <v>趾关节切开假体去除关节旷置术</v>
          </cell>
        </row>
        <row r="10471">
          <cell r="A10471" t="str">
            <v>80.0900</v>
          </cell>
        </row>
        <row r="10471">
          <cell r="C10471" t="str">
            <v>其他特指部位关节切开术用于去除假体不伴置换</v>
          </cell>
        </row>
        <row r="10472">
          <cell r="A10472" t="str">
            <v>80.0900x001</v>
          </cell>
        </row>
        <row r="10472">
          <cell r="C10472" t="str">
            <v>人工椎体取出术</v>
          </cell>
        </row>
        <row r="10473">
          <cell r="A10473" t="str">
            <v>80.1000</v>
          </cell>
        </row>
        <row r="10473">
          <cell r="C10473" t="str">
            <v>关节切开术</v>
          </cell>
        </row>
        <row r="10474">
          <cell r="A10474" t="str">
            <v>80.1100</v>
          </cell>
        </row>
        <row r="10474">
          <cell r="C10474" t="str">
            <v>肩关节切开术</v>
          </cell>
        </row>
        <row r="10475">
          <cell r="A10475" t="str">
            <v>80.1100x001</v>
          </cell>
        </row>
        <row r="10475">
          <cell r="C10475" t="str">
            <v>肩关节切开引流术</v>
          </cell>
        </row>
        <row r="10476">
          <cell r="A10476" t="str">
            <v>80.1101</v>
          </cell>
        </row>
        <row r="10476">
          <cell r="C10476" t="str">
            <v>关节镜肩关节游离体取出术</v>
          </cell>
        </row>
        <row r="10477">
          <cell r="A10477" t="str">
            <v>80.1200</v>
          </cell>
        </row>
        <row r="10477">
          <cell r="C10477" t="str">
            <v>肘关节切开术</v>
          </cell>
        </row>
        <row r="10478">
          <cell r="A10478" t="str">
            <v>80.1200x001</v>
          </cell>
        </row>
        <row r="10478">
          <cell r="C10478" t="str">
            <v>肘关节切开引流术</v>
          </cell>
        </row>
        <row r="10479">
          <cell r="A10479" t="str">
            <v>80.1200x002</v>
          </cell>
        </row>
        <row r="10479">
          <cell r="C10479" t="str">
            <v>肘关节切开异物去除术</v>
          </cell>
        </row>
        <row r="10480">
          <cell r="A10480" t="str">
            <v>80.1201</v>
          </cell>
        </row>
        <row r="10480">
          <cell r="C10480" t="str">
            <v>关节镜肘关节游离体取出术</v>
          </cell>
        </row>
        <row r="10481">
          <cell r="A10481" t="str">
            <v>80.1300</v>
          </cell>
        </row>
        <row r="10481">
          <cell r="C10481" t="str">
            <v>腕关节切开术</v>
          </cell>
        </row>
        <row r="10482">
          <cell r="A10482" t="str">
            <v>80.1300x002</v>
          </cell>
        </row>
        <row r="10482">
          <cell r="C10482" t="str">
            <v>腕关节镜下游离体取出术</v>
          </cell>
        </row>
        <row r="10483">
          <cell r="A10483" t="str">
            <v>80.1400</v>
          </cell>
        </row>
        <row r="10483">
          <cell r="C10483" t="str">
            <v>手和指关节切开术</v>
          </cell>
        </row>
        <row r="10484">
          <cell r="A10484" t="str">
            <v>80.1500</v>
          </cell>
        </row>
        <row r="10484">
          <cell r="C10484" t="str">
            <v>髋关节切开术</v>
          </cell>
        </row>
        <row r="10485">
          <cell r="A10485" t="str">
            <v>80.1500x001</v>
          </cell>
        </row>
        <row r="10485">
          <cell r="C10485" t="str">
            <v>髋关节切开引流术</v>
          </cell>
        </row>
        <row r="10486">
          <cell r="A10486" t="str">
            <v>80.1500x002</v>
          </cell>
        </row>
        <row r="10486">
          <cell r="C10486" t="str">
            <v>髋关节切开异物去除术</v>
          </cell>
        </row>
        <row r="10487">
          <cell r="A10487" t="str">
            <v>80.1501</v>
          </cell>
        </row>
        <row r="10487">
          <cell r="C10487" t="str">
            <v>关节镜髋关节游离体取出术</v>
          </cell>
        </row>
        <row r="10488">
          <cell r="A10488" t="str">
            <v>80.1600</v>
          </cell>
        </row>
        <row r="10488">
          <cell r="C10488" t="str">
            <v>膝关节切开术</v>
          </cell>
        </row>
        <row r="10489">
          <cell r="A10489" t="str">
            <v>80.1600x001</v>
          </cell>
        </row>
        <row r="10489">
          <cell r="C10489" t="str">
            <v>膝关节切开引流术</v>
          </cell>
        </row>
        <row r="10490">
          <cell r="A10490" t="str">
            <v>80.1601</v>
          </cell>
        </row>
        <row r="10490">
          <cell r="C10490" t="str">
            <v>膝关节游离体取出术</v>
          </cell>
        </row>
        <row r="10491">
          <cell r="A10491" t="str">
            <v>80.1602</v>
          </cell>
        </row>
        <row r="10491">
          <cell r="C10491" t="str">
            <v>膝关节异物取出术</v>
          </cell>
        </row>
        <row r="10492">
          <cell r="A10492" t="str">
            <v>80.1603</v>
          </cell>
        </row>
        <row r="10492">
          <cell r="C10492" t="str">
            <v>膝关节血肿清除术</v>
          </cell>
        </row>
        <row r="10493">
          <cell r="A10493" t="str">
            <v>80.1604</v>
          </cell>
        </row>
        <row r="10493">
          <cell r="C10493" t="str">
            <v>关节镜膝关节游离体取出术</v>
          </cell>
        </row>
        <row r="10494">
          <cell r="A10494" t="str">
            <v>80.1700</v>
          </cell>
        </row>
        <row r="10494">
          <cell r="C10494" t="str">
            <v>踝关节切开术</v>
          </cell>
        </row>
        <row r="10495">
          <cell r="A10495" t="str">
            <v>80.1700x001</v>
          </cell>
        </row>
        <row r="10495">
          <cell r="C10495" t="str">
            <v>踝关节切开引流术</v>
          </cell>
        </row>
        <row r="10496">
          <cell r="A10496" t="str">
            <v>80.1700x002</v>
          </cell>
        </row>
        <row r="10496">
          <cell r="C10496" t="str">
            <v>关节镜踝关节游离体取出术</v>
          </cell>
        </row>
        <row r="10497">
          <cell r="A10497" t="str">
            <v>80.1701</v>
          </cell>
        </row>
        <row r="10497">
          <cell r="C10497" t="str">
            <v>踝关节游离体取出术</v>
          </cell>
        </row>
        <row r="10498">
          <cell r="A10498" t="str">
            <v>80.1800</v>
          </cell>
        </row>
        <row r="10498">
          <cell r="C10498" t="str">
            <v>足和趾关节切开术</v>
          </cell>
        </row>
        <row r="10499">
          <cell r="A10499" t="str">
            <v>80.1800x003</v>
          </cell>
        </row>
        <row r="10499">
          <cell r="C10499" t="str">
            <v>跖趾关节镜下游离体取出术</v>
          </cell>
        </row>
        <row r="10500">
          <cell r="A10500" t="str">
            <v>80.1801</v>
          </cell>
        </row>
        <row r="10500">
          <cell r="C10500" t="str">
            <v>跖趾关节切开术</v>
          </cell>
        </row>
        <row r="10501">
          <cell r="A10501" t="str">
            <v>80.1802</v>
          </cell>
        </row>
        <row r="10501">
          <cell r="C10501" t="str">
            <v>趾关节切开术</v>
          </cell>
        </row>
        <row r="10502">
          <cell r="A10502" t="str">
            <v>80.1900</v>
          </cell>
        </row>
        <row r="10502">
          <cell r="C10502" t="str">
            <v>其他特指部位关节切开术</v>
          </cell>
        </row>
        <row r="10503">
          <cell r="A10503" t="str">
            <v>80.2000</v>
          </cell>
        </row>
        <row r="10503">
          <cell r="C10503" t="str">
            <v>关节镜检查</v>
          </cell>
        </row>
        <row r="10504">
          <cell r="A10504" t="str">
            <v>80.2100</v>
          </cell>
        </row>
        <row r="10504">
          <cell r="C10504" t="str">
            <v>关节镜肩关节检查</v>
          </cell>
        </row>
        <row r="10505">
          <cell r="A10505" t="str">
            <v>80.2200</v>
          </cell>
        </row>
        <row r="10505">
          <cell r="C10505" t="str">
            <v>关节镜肘关节检查</v>
          </cell>
        </row>
        <row r="10506">
          <cell r="A10506" t="str">
            <v>80.2300</v>
          </cell>
        </row>
        <row r="10506">
          <cell r="C10506" t="str">
            <v>关节镜腕关节检查</v>
          </cell>
        </row>
        <row r="10507">
          <cell r="A10507" t="str">
            <v>80.2400</v>
          </cell>
        </row>
        <row r="10507">
          <cell r="C10507" t="str">
            <v>关节镜手和指关节检查</v>
          </cell>
        </row>
        <row r="10508">
          <cell r="A10508" t="str">
            <v>80.2401</v>
          </cell>
        </row>
        <row r="10508">
          <cell r="C10508" t="str">
            <v>关节镜指关节检查</v>
          </cell>
        </row>
        <row r="10509">
          <cell r="A10509" t="str">
            <v>80.2500</v>
          </cell>
        </row>
        <row r="10509">
          <cell r="C10509" t="str">
            <v>关节镜髋关节检查</v>
          </cell>
        </row>
        <row r="10510">
          <cell r="A10510" t="str">
            <v>80.2600</v>
          </cell>
        </row>
        <row r="10510">
          <cell r="C10510" t="str">
            <v>关节镜膝关节检查</v>
          </cell>
        </row>
        <row r="10511">
          <cell r="A10511" t="str">
            <v>80.2700</v>
          </cell>
        </row>
        <row r="10511">
          <cell r="C10511" t="str">
            <v>关节镜踝关节检查</v>
          </cell>
        </row>
        <row r="10512">
          <cell r="A10512" t="str">
            <v>80.2800</v>
          </cell>
        </row>
        <row r="10512">
          <cell r="C10512" t="str">
            <v>关节镜足和趾关节检查</v>
          </cell>
        </row>
        <row r="10513">
          <cell r="A10513" t="str">
            <v>80.2801</v>
          </cell>
        </row>
        <row r="10513">
          <cell r="C10513" t="str">
            <v>关节镜趾关节检查</v>
          </cell>
        </row>
        <row r="10514">
          <cell r="A10514" t="str">
            <v>80.2900</v>
          </cell>
        </row>
        <row r="10514">
          <cell r="C10514" t="str">
            <v>关节镜其他特指关节检查</v>
          </cell>
        </row>
        <row r="10515">
          <cell r="A10515" t="str">
            <v>80.3000</v>
          </cell>
        </row>
        <row r="10515">
          <cell r="C10515" t="str">
            <v>关节结构的活组织检查</v>
          </cell>
        </row>
        <row r="10516">
          <cell r="A10516" t="str">
            <v>80.3100</v>
          </cell>
        </row>
        <row r="10516">
          <cell r="C10516" t="str">
            <v>肩关节结构的活组织检查</v>
          </cell>
        </row>
        <row r="10517">
          <cell r="A10517" t="str">
            <v>80.3200</v>
          </cell>
        </row>
        <row r="10517">
          <cell r="C10517" t="str">
            <v>肘关节结构的活组织检查</v>
          </cell>
        </row>
        <row r="10518">
          <cell r="A10518" t="str">
            <v>80.3300</v>
          </cell>
        </row>
        <row r="10518">
          <cell r="C10518" t="str">
            <v>腕关节结构的活组织检查</v>
          </cell>
        </row>
        <row r="10519">
          <cell r="A10519" t="str">
            <v>80.3400</v>
          </cell>
        </row>
        <row r="10519">
          <cell r="C10519" t="str">
            <v>手和指关节结构的活组织检查</v>
          </cell>
        </row>
        <row r="10520">
          <cell r="A10520" t="str">
            <v>80.3401</v>
          </cell>
        </row>
        <row r="10520">
          <cell r="C10520" t="str">
            <v>指关节活组织检查</v>
          </cell>
        </row>
        <row r="10521">
          <cell r="A10521" t="str">
            <v>80.3500</v>
          </cell>
        </row>
        <row r="10521">
          <cell r="C10521" t="str">
            <v>髋关节结构的活组织检查</v>
          </cell>
        </row>
        <row r="10522">
          <cell r="A10522" t="str">
            <v>80.3600</v>
          </cell>
        </row>
        <row r="10522">
          <cell r="C10522" t="str">
            <v>膝关节结构的活组织检查</v>
          </cell>
        </row>
        <row r="10523">
          <cell r="A10523" t="str">
            <v>80.3700</v>
          </cell>
        </row>
        <row r="10523">
          <cell r="C10523" t="str">
            <v>踝关节结构的活组织检查</v>
          </cell>
        </row>
        <row r="10524">
          <cell r="A10524" t="str">
            <v>80.3800</v>
          </cell>
        </row>
        <row r="10524">
          <cell r="C10524" t="str">
            <v>足和趾关节结构的活组织检查</v>
          </cell>
        </row>
        <row r="10525">
          <cell r="A10525" t="str">
            <v>80.3900</v>
          </cell>
        </row>
        <row r="10525">
          <cell r="C10525" t="str">
            <v>其他特指部位关节结构的活组织检查</v>
          </cell>
        </row>
        <row r="10526">
          <cell r="A10526" t="str">
            <v>80.3900x001</v>
          </cell>
        </row>
        <row r="10526">
          <cell r="C10526" t="str">
            <v>骶髂关节活组织检查</v>
          </cell>
        </row>
        <row r="10527">
          <cell r="A10527" t="str">
            <v>80.3901</v>
          </cell>
        </row>
        <row r="10527">
          <cell r="C10527" t="str">
            <v>胸锁关节活组织检查</v>
          </cell>
        </row>
        <row r="10528">
          <cell r="A10528" t="str">
            <v>80.3902</v>
          </cell>
        </row>
        <row r="10528">
          <cell r="C10528" t="str">
            <v>脊柱关节活组织检查</v>
          </cell>
        </row>
        <row r="10529">
          <cell r="A10529" t="str">
            <v>80.4000</v>
          </cell>
        </row>
        <row r="10529">
          <cell r="C10529" t="str">
            <v>关节切断关节囊、韧带或软骨</v>
          </cell>
        </row>
        <row r="10530">
          <cell r="A10530" t="str">
            <v>80.4100</v>
          </cell>
        </row>
        <row r="10530">
          <cell r="C10530" t="str">
            <v>肩关节切断关节囊、韧带或软骨</v>
          </cell>
        </row>
        <row r="10531">
          <cell r="A10531" t="str">
            <v>80.4101</v>
          </cell>
        </row>
        <row r="10531">
          <cell r="C10531" t="str">
            <v>肩关节松解术</v>
          </cell>
        </row>
        <row r="10532">
          <cell r="A10532" t="str">
            <v>80.4102</v>
          </cell>
        </row>
        <row r="10532">
          <cell r="C10532" t="str">
            <v>关节镜肩关节松解术</v>
          </cell>
        </row>
        <row r="10533">
          <cell r="A10533" t="str">
            <v>80.4200</v>
          </cell>
        </row>
        <row r="10533">
          <cell r="C10533" t="str">
            <v>肘关节切断关节囊、韧带或软骨</v>
          </cell>
        </row>
        <row r="10534">
          <cell r="A10534" t="str">
            <v>80.4201</v>
          </cell>
        </row>
        <row r="10534">
          <cell r="C10534" t="str">
            <v>肘关节松解术</v>
          </cell>
        </row>
        <row r="10535">
          <cell r="A10535" t="str">
            <v>80.4202</v>
          </cell>
        </row>
        <row r="10535">
          <cell r="C10535" t="str">
            <v>关节镜肘关节松解术</v>
          </cell>
        </row>
        <row r="10536">
          <cell r="A10536" t="str">
            <v>80.4300</v>
          </cell>
        </row>
        <row r="10536">
          <cell r="C10536" t="str">
            <v>腕关节切断关节囊、韧带或软骨</v>
          </cell>
        </row>
        <row r="10537">
          <cell r="A10537" t="str">
            <v>80.4300x001</v>
          </cell>
        </row>
        <row r="10537">
          <cell r="C10537" t="str">
            <v>腕关节松解术</v>
          </cell>
        </row>
        <row r="10538">
          <cell r="A10538" t="str">
            <v>80.4301</v>
          </cell>
        </row>
        <row r="10538">
          <cell r="C10538" t="str">
            <v>关节镜腕关节松解术</v>
          </cell>
        </row>
        <row r="10539">
          <cell r="A10539" t="str">
            <v>80.4302</v>
          </cell>
        </row>
        <row r="10539">
          <cell r="C10539" t="str">
            <v>腕韧带松解术</v>
          </cell>
        </row>
        <row r="10540">
          <cell r="A10540" t="str">
            <v>80.4400</v>
          </cell>
        </row>
        <row r="10540">
          <cell r="C10540" t="str">
            <v>手和指关节切断关节囊、韧带或软骨</v>
          </cell>
        </row>
        <row r="10541">
          <cell r="A10541" t="str">
            <v>80.4400x001</v>
          </cell>
        </row>
        <row r="10541">
          <cell r="C10541" t="str">
            <v>指关节囊松解术</v>
          </cell>
        </row>
        <row r="10542">
          <cell r="A10542" t="str">
            <v>80.4400x004</v>
          </cell>
        </row>
        <row r="10542">
          <cell r="C10542" t="str">
            <v>掌指关节侧副韧带松解术</v>
          </cell>
        </row>
        <row r="10543">
          <cell r="A10543" t="str">
            <v>80.4400x005</v>
          </cell>
        </row>
        <row r="10543">
          <cell r="C10543" t="str">
            <v>关节镜下指关节松解术</v>
          </cell>
        </row>
        <row r="10544">
          <cell r="A10544" t="str">
            <v>80.4401</v>
          </cell>
        </row>
        <row r="10544">
          <cell r="C10544" t="str">
            <v>指关节松解术</v>
          </cell>
        </row>
        <row r="10545">
          <cell r="A10545" t="str">
            <v>80.4402</v>
          </cell>
        </row>
        <row r="10545">
          <cell r="C10545" t="str">
            <v>指韧带松解术</v>
          </cell>
        </row>
        <row r="10546">
          <cell r="A10546" t="str">
            <v>80.4500</v>
          </cell>
        </row>
        <row r="10546">
          <cell r="C10546" t="str">
            <v>髋关节切断关节囊、韧带或软骨</v>
          </cell>
        </row>
        <row r="10547">
          <cell r="A10547" t="str">
            <v>80.4500x001</v>
          </cell>
        </row>
        <row r="10547">
          <cell r="C10547" t="str">
            <v>髋关节囊松解术</v>
          </cell>
        </row>
        <row r="10548">
          <cell r="A10548" t="str">
            <v>80.4501</v>
          </cell>
        </row>
        <row r="10548">
          <cell r="C10548" t="str">
            <v>髋关节松解术</v>
          </cell>
        </row>
        <row r="10549">
          <cell r="A10549" t="str">
            <v>80.4502</v>
          </cell>
        </row>
        <row r="10549">
          <cell r="C10549" t="str">
            <v>关节镜髋关节松解术</v>
          </cell>
        </row>
        <row r="10550">
          <cell r="A10550" t="str">
            <v>80.4600</v>
          </cell>
        </row>
        <row r="10550">
          <cell r="C10550" t="str">
            <v>膝关节切断关节囊、韧带或软骨</v>
          </cell>
        </row>
        <row r="10551">
          <cell r="A10551" t="str">
            <v>80.4601</v>
          </cell>
        </row>
        <row r="10551">
          <cell r="C10551" t="str">
            <v>膝关节松解术</v>
          </cell>
        </row>
        <row r="10552">
          <cell r="A10552" t="str">
            <v>80.4602</v>
          </cell>
        </row>
        <row r="10552">
          <cell r="C10552" t="str">
            <v>髌韧带松解术</v>
          </cell>
        </row>
        <row r="10553">
          <cell r="A10553" t="str">
            <v>80.4603</v>
          </cell>
        </row>
        <row r="10553">
          <cell r="C10553" t="str">
            <v>关节镜膝关节松解术</v>
          </cell>
        </row>
        <row r="10554">
          <cell r="A10554" t="str">
            <v>80.4700</v>
          </cell>
        </row>
        <row r="10554">
          <cell r="C10554" t="str">
            <v>踝关节切断关节囊、韧带或软骨</v>
          </cell>
        </row>
        <row r="10555">
          <cell r="A10555" t="str">
            <v>80.4700x002</v>
          </cell>
        </row>
        <row r="10555">
          <cell r="C10555" t="str">
            <v>踝关节囊松解术</v>
          </cell>
        </row>
        <row r="10556">
          <cell r="A10556" t="str">
            <v>80.4701</v>
          </cell>
        </row>
        <row r="10556">
          <cell r="C10556" t="str">
            <v>踝关节松解术</v>
          </cell>
        </row>
        <row r="10557">
          <cell r="A10557" t="str">
            <v>80.4702</v>
          </cell>
        </row>
        <row r="10557">
          <cell r="C10557" t="str">
            <v>关节镜踝关节松解术</v>
          </cell>
        </row>
        <row r="10558">
          <cell r="A10558" t="str">
            <v>80.4800</v>
          </cell>
        </row>
        <row r="10558">
          <cell r="C10558" t="str">
            <v>足和趾关节切断关节囊、韧带或软骨</v>
          </cell>
        </row>
        <row r="10559">
          <cell r="A10559" t="str">
            <v>80.4800x002</v>
          </cell>
        </row>
        <row r="10559">
          <cell r="C10559" t="str">
            <v>(足母)趾关节松解术</v>
          </cell>
        </row>
        <row r="10560">
          <cell r="A10560" t="str">
            <v>80.4800x005</v>
          </cell>
        </row>
        <row r="10560">
          <cell r="C10560" t="str">
            <v>距下关节囊松解术</v>
          </cell>
        </row>
        <row r="10561">
          <cell r="A10561" t="str">
            <v>80.4801</v>
          </cell>
        </row>
        <row r="10561">
          <cell r="C10561" t="str">
            <v>跖关节松解术</v>
          </cell>
        </row>
        <row r="10562">
          <cell r="A10562" t="str">
            <v>80.4802</v>
          </cell>
        </row>
        <row r="10562">
          <cell r="C10562" t="str">
            <v>趾关节松解术</v>
          </cell>
        </row>
        <row r="10563">
          <cell r="A10563" t="str">
            <v>80.4803</v>
          </cell>
        </row>
        <row r="10563">
          <cell r="C10563" t="str">
            <v>关节镜趾关节松解术</v>
          </cell>
        </row>
        <row r="10564">
          <cell r="A10564" t="str">
            <v>80.4804</v>
          </cell>
        </row>
        <row r="10564">
          <cell r="C10564" t="str">
            <v>足韧带松解术</v>
          </cell>
        </row>
        <row r="10565">
          <cell r="A10565" t="str">
            <v>80.4900</v>
          </cell>
        </row>
        <row r="10565">
          <cell r="C10565" t="str">
            <v>其他特指部位关节切断关节囊、韧带或软骨</v>
          </cell>
        </row>
        <row r="10566">
          <cell r="A10566" t="str">
            <v>80.4900x002</v>
          </cell>
        </row>
        <row r="10566">
          <cell r="C10566" t="str">
            <v>脊柱关节松解术</v>
          </cell>
        </row>
        <row r="10567">
          <cell r="A10567" t="str">
            <v>80.4901</v>
          </cell>
        </row>
        <row r="10567">
          <cell r="C10567" t="str">
            <v>骶韧带切断术</v>
          </cell>
        </row>
        <row r="10568">
          <cell r="A10568" t="str">
            <v>80.4902</v>
          </cell>
        </row>
        <row r="10568">
          <cell r="C10568" t="str">
            <v>脊柱韧带切断术</v>
          </cell>
        </row>
        <row r="10569">
          <cell r="A10569" t="str">
            <v>80.5000</v>
          </cell>
        </row>
        <row r="10569">
          <cell r="C10569" t="str">
            <v>椎间盘切除术或破坏术</v>
          </cell>
        </row>
        <row r="10570">
          <cell r="A10570" t="str">
            <v>80.5100</v>
          </cell>
        </row>
        <row r="10570">
          <cell r="C10570" t="str">
            <v>椎间盘切除术</v>
          </cell>
        </row>
        <row r="10571">
          <cell r="A10571" t="str">
            <v>80.5100x008</v>
          </cell>
        </row>
        <row r="10571">
          <cell r="C10571" t="str">
            <v>前入路颈椎间盘切除术</v>
          </cell>
        </row>
        <row r="10572">
          <cell r="A10572" t="str">
            <v>80.5100x011</v>
          </cell>
        </row>
        <row r="10572">
          <cell r="C10572" t="str">
            <v>后入路胸椎间盘切除术</v>
          </cell>
        </row>
        <row r="10573">
          <cell r="A10573" t="str">
            <v>80.5100x013</v>
          </cell>
        </row>
        <row r="10573">
          <cell r="C10573" t="str">
            <v>后入路腰椎间盘切除术</v>
          </cell>
        </row>
        <row r="10574">
          <cell r="A10574" t="str">
            <v>80.5100x023</v>
          </cell>
        </row>
        <row r="10574">
          <cell r="C10574" t="str">
            <v>颈椎间盘切除伴椎板切除术</v>
          </cell>
        </row>
        <row r="10575">
          <cell r="A10575" t="str">
            <v>80.5100x024</v>
          </cell>
        </row>
        <row r="10575">
          <cell r="C10575" t="str">
            <v>颈椎间盘切除伴半椎板切除术</v>
          </cell>
        </row>
        <row r="10576">
          <cell r="A10576" t="str">
            <v>80.5100x025</v>
          </cell>
        </row>
        <row r="10576">
          <cell r="C10576" t="str">
            <v>颈椎间盘髓核切除术</v>
          </cell>
        </row>
        <row r="10577">
          <cell r="A10577" t="str">
            <v>80.5100x026</v>
          </cell>
        </row>
        <row r="10577">
          <cell r="C10577" t="str">
            <v>椎间盘镜下后入路颈椎间盘切除术</v>
          </cell>
        </row>
        <row r="10578">
          <cell r="A10578" t="str">
            <v>80.5100x027</v>
          </cell>
        </row>
        <row r="10578">
          <cell r="C10578" t="str">
            <v>胸椎间盘切除伴椎板切除术</v>
          </cell>
        </row>
        <row r="10579">
          <cell r="A10579" t="str">
            <v>80.5100x028</v>
          </cell>
        </row>
        <row r="10579">
          <cell r="C10579" t="str">
            <v>胸椎间盘切除伴半椎板切除术</v>
          </cell>
        </row>
        <row r="10580">
          <cell r="A10580" t="str">
            <v>80.5100x029</v>
          </cell>
        </row>
        <row r="10580">
          <cell r="C10580" t="str">
            <v>胸椎间盘髓核切除术</v>
          </cell>
        </row>
        <row r="10581">
          <cell r="A10581" t="str">
            <v>80.5100x030</v>
          </cell>
        </row>
        <row r="10581">
          <cell r="C10581" t="str">
            <v>椎间盘镜下后入路胸椎间盘切除术</v>
          </cell>
        </row>
        <row r="10582">
          <cell r="A10582" t="str">
            <v>80.5100x031</v>
          </cell>
        </row>
        <row r="10582">
          <cell r="C10582" t="str">
            <v>椎间盘镜下前入路胸椎间盘切除术</v>
          </cell>
        </row>
        <row r="10583">
          <cell r="A10583" t="str">
            <v>80.5100x032</v>
          </cell>
        </row>
        <row r="10583">
          <cell r="C10583" t="str">
            <v>椎间盘镜下前入路颈椎间盘切除术</v>
          </cell>
        </row>
        <row r="10584">
          <cell r="A10584" t="str">
            <v>80.5100x033</v>
          </cell>
        </row>
        <row r="10584">
          <cell r="C10584" t="str">
            <v>椎间盘镜下后入路腰椎间盘切除术</v>
          </cell>
        </row>
        <row r="10585">
          <cell r="A10585" t="str">
            <v>80.5100x034</v>
          </cell>
        </row>
        <row r="10585">
          <cell r="C10585" t="str">
            <v>椎间盘镜下前入路腰椎间盘切除术</v>
          </cell>
        </row>
        <row r="10586">
          <cell r="A10586" t="str">
            <v>80.5100x035</v>
          </cell>
        </row>
        <row r="10586">
          <cell r="C10586" t="str">
            <v>腰椎间盘切除伴椎板切除术</v>
          </cell>
        </row>
        <row r="10587">
          <cell r="A10587" t="str">
            <v>80.5100x036</v>
          </cell>
        </row>
        <row r="10587">
          <cell r="C10587" t="str">
            <v>腰椎间盘切除伴半椎板切除术</v>
          </cell>
        </row>
        <row r="10588">
          <cell r="A10588" t="str">
            <v>80.5100x037</v>
          </cell>
        </row>
        <row r="10588">
          <cell r="C10588" t="str">
            <v>经皮腰椎间盘髓核切吸术</v>
          </cell>
        </row>
        <row r="10589">
          <cell r="A10589" t="str">
            <v>80.5100x038</v>
          </cell>
        </row>
        <row r="10589">
          <cell r="C10589" t="str">
            <v>腰椎间盘髓核切除伴椎板切除术</v>
          </cell>
        </row>
        <row r="10590">
          <cell r="A10590" t="str">
            <v>80.5100x039</v>
          </cell>
        </row>
        <row r="10590">
          <cell r="C10590" t="str">
            <v>前外侧入路腰椎间盘切除术</v>
          </cell>
        </row>
        <row r="10591">
          <cell r="A10591" t="str">
            <v>80.5101</v>
          </cell>
        </row>
        <row r="10591">
          <cell r="C10591" t="str">
            <v>颈椎间盘切除术</v>
          </cell>
        </row>
        <row r="10592">
          <cell r="A10592" t="str">
            <v>80.5102</v>
          </cell>
        </row>
        <row r="10592">
          <cell r="C10592" t="str">
            <v>颈椎间盘切除伴椎管减压术</v>
          </cell>
        </row>
        <row r="10593">
          <cell r="A10593" t="str">
            <v>80.5103</v>
          </cell>
        </row>
        <row r="10593">
          <cell r="C10593" t="str">
            <v>内镜下颈椎间盘切除术</v>
          </cell>
        </row>
        <row r="10594">
          <cell r="A10594" t="str">
            <v>80.5104</v>
          </cell>
        </row>
        <row r="10594">
          <cell r="C10594" t="str">
            <v>胸椎间盘切除术</v>
          </cell>
        </row>
        <row r="10595">
          <cell r="A10595" t="str">
            <v>80.5105</v>
          </cell>
        </row>
        <row r="10595">
          <cell r="C10595" t="str">
            <v>胸椎间盘切除伴椎管减压术</v>
          </cell>
        </row>
        <row r="10596">
          <cell r="A10596" t="str">
            <v>80.5106</v>
          </cell>
        </row>
        <row r="10596">
          <cell r="C10596" t="str">
            <v>内镜下胸椎间盘切除术</v>
          </cell>
        </row>
        <row r="10597">
          <cell r="A10597" t="str">
            <v>80.5107</v>
          </cell>
        </row>
        <row r="10597">
          <cell r="C10597" t="str">
            <v>腰椎间盘切除术</v>
          </cell>
        </row>
        <row r="10598">
          <cell r="A10598" t="str">
            <v>80.5108</v>
          </cell>
        </row>
        <row r="10598">
          <cell r="C10598" t="str">
            <v>腰椎间盘切除伴椎管减压术</v>
          </cell>
        </row>
        <row r="10599">
          <cell r="A10599" t="str">
            <v>80.5109</v>
          </cell>
        </row>
        <row r="10599">
          <cell r="C10599" t="str">
            <v>腰椎髓核切除术</v>
          </cell>
        </row>
        <row r="10600">
          <cell r="A10600" t="str">
            <v>80.5110</v>
          </cell>
        </row>
        <row r="10600">
          <cell r="C10600" t="str">
            <v>内镜下腰椎间盘切除术</v>
          </cell>
        </row>
        <row r="10601">
          <cell r="A10601" t="str">
            <v>80.5111</v>
          </cell>
        </row>
        <row r="10601">
          <cell r="C10601" t="str">
            <v>内镜下腰椎髓核切除术</v>
          </cell>
        </row>
        <row r="10602">
          <cell r="A10602" t="str">
            <v>80.5200</v>
          </cell>
        </row>
        <row r="10602">
          <cell r="C10602" t="str">
            <v>椎间盘化学溶解术</v>
          </cell>
        </row>
        <row r="10603">
          <cell r="A10603" t="str">
            <v>80.5300</v>
          </cell>
        </row>
        <row r="10603">
          <cell r="C10603" t="str">
            <v>纤维环修补术伴移植物或假体</v>
          </cell>
        </row>
        <row r="10604">
          <cell r="A10604" t="str">
            <v>80.5400</v>
          </cell>
        </row>
        <row r="10604">
          <cell r="C10604" t="str">
            <v>其他和未特指的椎间盘纤维环修补术</v>
          </cell>
        </row>
        <row r="10605">
          <cell r="A10605" t="str">
            <v>80.5400x001</v>
          </cell>
        </row>
        <row r="10605">
          <cell r="C10605" t="str">
            <v>经皮椎间盘电热纤维环成形术(IDET)</v>
          </cell>
        </row>
        <row r="10606">
          <cell r="A10606" t="str">
            <v>80.5401</v>
          </cell>
        </row>
        <row r="10606">
          <cell r="C10606" t="str">
            <v>腰椎间盘纤维环缝合术</v>
          </cell>
        </row>
        <row r="10607">
          <cell r="A10607" t="str">
            <v>80.5900</v>
          </cell>
        </row>
        <row r="10607">
          <cell r="C10607" t="str">
            <v>椎间盘的其他破坏术</v>
          </cell>
        </row>
        <row r="10608">
          <cell r="A10608" t="str">
            <v>80.5900x001</v>
          </cell>
        </row>
        <row r="10608">
          <cell r="C10608" t="str">
            <v>椎间盘射频消融术</v>
          </cell>
        </row>
        <row r="10609">
          <cell r="A10609" t="str">
            <v>80.5900x003</v>
          </cell>
        </row>
        <row r="10609">
          <cell r="C10609" t="str">
            <v>椎间盘激光汽化术</v>
          </cell>
        </row>
        <row r="10610">
          <cell r="A10610" t="str">
            <v>80.6x00</v>
          </cell>
        </row>
        <row r="10610">
          <cell r="C10610" t="str">
            <v>膝半月软骨切除术</v>
          </cell>
        </row>
        <row r="10611">
          <cell r="A10611" t="str">
            <v>80.6x00x002</v>
          </cell>
        </row>
        <row r="10611">
          <cell r="C10611" t="str">
            <v>膝半月板切除术</v>
          </cell>
        </row>
        <row r="10612">
          <cell r="A10612" t="str">
            <v>80.6x00x010</v>
          </cell>
        </row>
        <row r="10612">
          <cell r="C10612" t="str">
            <v>膝关节镜下外侧半月板切除术</v>
          </cell>
        </row>
        <row r="10613">
          <cell r="A10613" t="str">
            <v>80.6x00x011</v>
          </cell>
        </row>
        <row r="10613">
          <cell r="C10613" t="str">
            <v>膝关节镜下内侧半月板切除术</v>
          </cell>
        </row>
        <row r="10614">
          <cell r="A10614" t="str">
            <v>80.6x01</v>
          </cell>
        </row>
        <row r="10614">
          <cell r="C10614" t="str">
            <v>膝内侧半月板切除术</v>
          </cell>
        </row>
        <row r="10615">
          <cell r="A10615" t="str">
            <v>80.6x02</v>
          </cell>
        </row>
        <row r="10615">
          <cell r="C10615" t="str">
            <v>膝外侧半月板切除术</v>
          </cell>
        </row>
        <row r="10616">
          <cell r="A10616" t="str">
            <v>80.6x03</v>
          </cell>
        </row>
        <row r="10616">
          <cell r="C10616" t="str">
            <v>膝半月板部分切除术</v>
          </cell>
        </row>
        <row r="10617">
          <cell r="A10617" t="str">
            <v>80.6x04</v>
          </cell>
        </row>
        <row r="10617">
          <cell r="C10617" t="str">
            <v>膝盘状半月板切除术</v>
          </cell>
        </row>
        <row r="10618">
          <cell r="A10618" t="str">
            <v>80.6x05</v>
          </cell>
        </row>
        <row r="10618">
          <cell r="C10618" t="str">
            <v>关节镜膝关节半月板切除术</v>
          </cell>
        </row>
        <row r="10619">
          <cell r="A10619" t="str">
            <v>80.6x06</v>
          </cell>
        </row>
        <row r="10619">
          <cell r="C10619" t="str">
            <v>关节镜膝关节半月板部分切除术</v>
          </cell>
        </row>
        <row r="10620">
          <cell r="A10620" t="str">
            <v>80.6x07</v>
          </cell>
        </row>
        <row r="10620">
          <cell r="C10620" t="str">
            <v>关节镜膝内侧半月板部分切除术</v>
          </cell>
        </row>
        <row r="10621">
          <cell r="A10621" t="str">
            <v>80.6x08</v>
          </cell>
        </row>
        <row r="10621">
          <cell r="C10621" t="str">
            <v>关节镜膝外侧半月板部分切除术</v>
          </cell>
        </row>
        <row r="10622">
          <cell r="A10622" t="str">
            <v>80.7000</v>
          </cell>
        </row>
        <row r="10622">
          <cell r="C10622" t="str">
            <v>关节滑膜切除术</v>
          </cell>
        </row>
        <row r="10623">
          <cell r="A10623" t="str">
            <v>80.7100</v>
          </cell>
        </row>
        <row r="10623">
          <cell r="C10623" t="str">
            <v>肩关节滑膜切除术</v>
          </cell>
        </row>
        <row r="10624">
          <cell r="A10624" t="str">
            <v>80.7101</v>
          </cell>
        </row>
        <row r="10624">
          <cell r="C10624" t="str">
            <v>关节镜肩关节滑膜切除术</v>
          </cell>
        </row>
        <row r="10625">
          <cell r="A10625" t="str">
            <v>80.7200</v>
          </cell>
        </row>
        <row r="10625">
          <cell r="C10625" t="str">
            <v>肘关节滑膜切除术</v>
          </cell>
        </row>
        <row r="10626">
          <cell r="A10626" t="str">
            <v>80.7201</v>
          </cell>
        </row>
        <row r="10626">
          <cell r="C10626" t="str">
            <v>关节镜肘关节滑膜切除术</v>
          </cell>
        </row>
        <row r="10627">
          <cell r="A10627" t="str">
            <v>80.7300</v>
          </cell>
        </row>
        <row r="10627">
          <cell r="C10627" t="str">
            <v>腕关节滑膜切除术</v>
          </cell>
        </row>
        <row r="10628">
          <cell r="A10628" t="str">
            <v>80.7301</v>
          </cell>
        </row>
        <row r="10628">
          <cell r="C10628" t="str">
            <v>关节镜腕关节滑膜切除术</v>
          </cell>
        </row>
        <row r="10629">
          <cell r="A10629" t="str">
            <v>80.7400</v>
          </cell>
        </row>
        <row r="10629">
          <cell r="C10629" t="str">
            <v>手和指关节滑膜切除术</v>
          </cell>
        </row>
        <row r="10630">
          <cell r="A10630" t="str">
            <v>80.7401</v>
          </cell>
        </row>
        <row r="10630">
          <cell r="C10630" t="str">
            <v>关节镜指关节滑膜切除术</v>
          </cell>
        </row>
        <row r="10631">
          <cell r="A10631" t="str">
            <v>80.7500</v>
          </cell>
        </row>
        <row r="10631">
          <cell r="C10631" t="str">
            <v>髋关节滑膜切除术</v>
          </cell>
        </row>
        <row r="10632">
          <cell r="A10632" t="str">
            <v>80.7501</v>
          </cell>
        </row>
        <row r="10632">
          <cell r="C10632" t="str">
            <v>关节镜髋关节滑膜切除术</v>
          </cell>
        </row>
        <row r="10633">
          <cell r="A10633" t="str">
            <v>80.7600</v>
          </cell>
        </row>
        <row r="10633">
          <cell r="C10633" t="str">
            <v>膝关节滑膜切除术</v>
          </cell>
        </row>
        <row r="10634">
          <cell r="A10634" t="str">
            <v>80.7601</v>
          </cell>
        </row>
        <row r="10634">
          <cell r="C10634" t="str">
            <v>关节镜膝关节滑膜切除术</v>
          </cell>
        </row>
        <row r="10635">
          <cell r="A10635" t="str">
            <v>80.7700</v>
          </cell>
        </row>
        <row r="10635">
          <cell r="C10635" t="str">
            <v>踝关节滑膜切除术</v>
          </cell>
        </row>
        <row r="10636">
          <cell r="A10636" t="str">
            <v>80.7701</v>
          </cell>
        </row>
        <row r="10636">
          <cell r="C10636" t="str">
            <v>关节镜踝关节滑膜切除术</v>
          </cell>
        </row>
        <row r="10637">
          <cell r="A10637" t="str">
            <v>80.7800</v>
          </cell>
        </row>
        <row r="10637">
          <cell r="C10637" t="str">
            <v>足和趾关节滑膜切除术</v>
          </cell>
        </row>
        <row r="10638">
          <cell r="A10638" t="str">
            <v>80.7800x002</v>
          </cell>
        </row>
        <row r="10638">
          <cell r="C10638" t="str">
            <v>跖关节镜下跖关节滑膜切除术</v>
          </cell>
        </row>
        <row r="10639">
          <cell r="A10639" t="str">
            <v>80.7801</v>
          </cell>
        </row>
        <row r="10639">
          <cell r="C10639" t="str">
            <v>关节镜趾关节滑膜切除术</v>
          </cell>
        </row>
        <row r="10640">
          <cell r="A10640" t="str">
            <v>80.7900</v>
          </cell>
        </row>
        <row r="10640">
          <cell r="C10640" t="str">
            <v>其他特指部位关节滑膜切除术</v>
          </cell>
        </row>
        <row r="10641">
          <cell r="A10641" t="str">
            <v>80.7901</v>
          </cell>
        </row>
        <row r="10641">
          <cell r="C10641" t="str">
            <v>关节镜脊柱关节滑膜切除术</v>
          </cell>
        </row>
        <row r="10642">
          <cell r="A10642" t="str">
            <v>80.8000</v>
          </cell>
        </row>
        <row r="10642">
          <cell r="C10642" t="str">
            <v>关节病损的其他局部切除术或破坏术</v>
          </cell>
        </row>
        <row r="10643">
          <cell r="A10643" t="str">
            <v>80.8100</v>
          </cell>
        </row>
        <row r="10643">
          <cell r="C10643" t="str">
            <v>肩关节病损的其他局部切除术或破坏术</v>
          </cell>
        </row>
        <row r="10644">
          <cell r="A10644" t="str">
            <v>80.8101</v>
          </cell>
        </row>
        <row r="10644">
          <cell r="C10644" t="str">
            <v>肩关节病损切除术</v>
          </cell>
        </row>
        <row r="10645">
          <cell r="A10645" t="str">
            <v>80.8102</v>
          </cell>
        </row>
        <row r="10645">
          <cell r="C10645" t="str">
            <v>关节镜肩关节病损切除术</v>
          </cell>
        </row>
        <row r="10646">
          <cell r="A10646" t="str">
            <v>80.8200</v>
          </cell>
        </row>
        <row r="10646">
          <cell r="C10646" t="str">
            <v>肘关节病损的其他局部切除术或破坏术</v>
          </cell>
        </row>
        <row r="10647">
          <cell r="A10647" t="str">
            <v>80.8200x003</v>
          </cell>
        </row>
        <row r="10647">
          <cell r="C10647" t="str">
            <v>肘关节镜下微骨折术</v>
          </cell>
        </row>
        <row r="10648">
          <cell r="A10648" t="str">
            <v>80.8201</v>
          </cell>
        </row>
        <row r="10648">
          <cell r="C10648" t="str">
            <v>肘关节病损切除术</v>
          </cell>
        </row>
        <row r="10649">
          <cell r="A10649" t="str">
            <v>80.8202</v>
          </cell>
        </row>
        <row r="10649">
          <cell r="C10649" t="str">
            <v>关节镜肘关节病损切除术</v>
          </cell>
        </row>
        <row r="10650">
          <cell r="A10650" t="str">
            <v>80.8300</v>
          </cell>
        </row>
        <row r="10650">
          <cell r="C10650" t="str">
            <v>腕关节病损的其他局部切除术或破坏术</v>
          </cell>
        </row>
        <row r="10651">
          <cell r="A10651" t="str">
            <v>80.8301</v>
          </cell>
        </row>
        <row r="10651">
          <cell r="C10651" t="str">
            <v>腕关节病损切除术</v>
          </cell>
        </row>
        <row r="10652">
          <cell r="A10652" t="str">
            <v>80.8302</v>
          </cell>
        </row>
        <row r="10652">
          <cell r="C10652" t="str">
            <v>关节镜腕关节病损切除术</v>
          </cell>
        </row>
        <row r="10653">
          <cell r="A10653" t="str">
            <v>80.8400</v>
          </cell>
        </row>
        <row r="10653">
          <cell r="C10653" t="str">
            <v>手和指关节病损的其他局部切除术或破坏术</v>
          </cell>
        </row>
        <row r="10654">
          <cell r="A10654" t="str">
            <v>80.8401</v>
          </cell>
        </row>
        <row r="10654">
          <cell r="C10654" t="str">
            <v>指关节病损切除术</v>
          </cell>
        </row>
        <row r="10655">
          <cell r="A10655" t="str">
            <v>80.8402</v>
          </cell>
        </row>
        <row r="10655">
          <cell r="C10655" t="str">
            <v>关节镜指关节病损切除术</v>
          </cell>
        </row>
        <row r="10656">
          <cell r="A10656" t="str">
            <v>80.8500</v>
          </cell>
        </row>
        <row r="10656">
          <cell r="C10656" t="str">
            <v>髋关节病损的其他局部切除术或破坏术</v>
          </cell>
        </row>
        <row r="10657">
          <cell r="A10657" t="str">
            <v>80.8501</v>
          </cell>
        </row>
        <row r="10657">
          <cell r="C10657" t="str">
            <v>髋关节病损切除术</v>
          </cell>
        </row>
        <row r="10658">
          <cell r="A10658" t="str">
            <v>80.8502</v>
          </cell>
        </row>
        <row r="10658">
          <cell r="C10658" t="str">
            <v>关节镜髋关节病损切除术</v>
          </cell>
        </row>
        <row r="10659">
          <cell r="A10659" t="str">
            <v>80.8600</v>
          </cell>
        </row>
        <row r="10659">
          <cell r="C10659" t="str">
            <v>膝关节病损的其他局部切除术或破坏术</v>
          </cell>
        </row>
        <row r="10660">
          <cell r="A10660" t="str">
            <v>80.8600x009</v>
          </cell>
        </row>
        <row r="10660">
          <cell r="C10660" t="str">
            <v>膝关节镜下微骨折术</v>
          </cell>
        </row>
        <row r="10661">
          <cell r="A10661" t="str">
            <v>80.8601</v>
          </cell>
        </row>
        <row r="10661">
          <cell r="C10661" t="str">
            <v>膝关节病损切除术</v>
          </cell>
        </row>
        <row r="10662">
          <cell r="A10662" t="str">
            <v>80.8602</v>
          </cell>
        </row>
        <row r="10662">
          <cell r="C10662" t="str">
            <v>关节镜膝关节病损切除术</v>
          </cell>
        </row>
        <row r="10663">
          <cell r="A10663" t="str">
            <v>80.8700</v>
          </cell>
        </row>
        <row r="10663">
          <cell r="C10663" t="str">
            <v>踝关节病损的其他局部切除术或破坏术</v>
          </cell>
        </row>
        <row r="10664">
          <cell r="A10664" t="str">
            <v>80.8700x007</v>
          </cell>
        </row>
        <row r="10664">
          <cell r="C10664" t="str">
            <v>踝关节镜下微骨折术</v>
          </cell>
        </row>
        <row r="10665">
          <cell r="A10665" t="str">
            <v>80.8701</v>
          </cell>
        </row>
        <row r="10665">
          <cell r="C10665" t="str">
            <v>踝关节病损切除术</v>
          </cell>
        </row>
        <row r="10666">
          <cell r="A10666" t="str">
            <v>80.8702</v>
          </cell>
        </row>
        <row r="10666">
          <cell r="C10666" t="str">
            <v>关节镜踝关节病损切除术</v>
          </cell>
        </row>
        <row r="10667">
          <cell r="A10667" t="str">
            <v>80.8800</v>
          </cell>
        </row>
        <row r="10667">
          <cell r="C10667" t="str">
            <v>足和趾关节病损的其他局部切除术或破坏术</v>
          </cell>
        </row>
        <row r="10668">
          <cell r="A10668" t="str">
            <v>80.8800x003</v>
          </cell>
        </row>
        <row r="10668">
          <cell r="C10668" t="str">
            <v>(足母)囊病损切除术</v>
          </cell>
        </row>
        <row r="10669">
          <cell r="A10669" t="str">
            <v>80.8800x004</v>
          </cell>
        </row>
        <row r="10669">
          <cell r="C10669" t="str">
            <v>跖趾关节镜下病损切除术</v>
          </cell>
        </row>
        <row r="10670">
          <cell r="A10670" t="str">
            <v>80.8801</v>
          </cell>
        </row>
        <row r="10670">
          <cell r="C10670" t="str">
            <v>趾关节病损切除术</v>
          </cell>
        </row>
        <row r="10671">
          <cell r="A10671" t="str">
            <v>80.8802</v>
          </cell>
        </row>
        <row r="10671">
          <cell r="C10671" t="str">
            <v>关节镜趾关节病损切除术</v>
          </cell>
        </row>
        <row r="10672">
          <cell r="A10672" t="str">
            <v>80.8900</v>
          </cell>
        </row>
        <row r="10672">
          <cell r="C10672" t="str">
            <v>其他特指部位关节病损的其他局部切除术或破坏术</v>
          </cell>
        </row>
        <row r="10673">
          <cell r="A10673" t="str">
            <v>80.8900x001</v>
          </cell>
        </row>
        <row r="10673">
          <cell r="C10673" t="str">
            <v>骶髂关节病损切除术</v>
          </cell>
        </row>
        <row r="10674">
          <cell r="A10674" t="str">
            <v>80.8900x004</v>
          </cell>
        </row>
        <row r="10674">
          <cell r="C10674" t="str">
            <v>项韧带病损切除术</v>
          </cell>
        </row>
        <row r="10675">
          <cell r="A10675" t="str">
            <v>80.8900x005</v>
          </cell>
        </row>
        <row r="10675">
          <cell r="C10675" t="str">
            <v>胸锁关节病损切除术</v>
          </cell>
        </row>
        <row r="10676">
          <cell r="A10676" t="str">
            <v>80.8901</v>
          </cell>
        </row>
        <row r="10676">
          <cell r="C10676" t="str">
            <v>脊柱关节病损切除术</v>
          </cell>
        </row>
        <row r="10677">
          <cell r="A10677" t="str">
            <v>80.9000</v>
          </cell>
        </row>
        <row r="10677">
          <cell r="C10677" t="str">
            <v>关节的其他切除术</v>
          </cell>
        </row>
        <row r="10678">
          <cell r="A10678" t="str">
            <v>80.9100</v>
          </cell>
        </row>
        <row r="10678">
          <cell r="C10678" t="str">
            <v>肩关节的其他切除术</v>
          </cell>
        </row>
        <row r="10679">
          <cell r="A10679" t="str">
            <v>80.9200</v>
          </cell>
        </row>
        <row r="10679">
          <cell r="C10679" t="str">
            <v>肘关节的其他切除术</v>
          </cell>
        </row>
        <row r="10680">
          <cell r="A10680" t="str">
            <v>80.9300</v>
          </cell>
        </row>
        <row r="10680">
          <cell r="C10680" t="str">
            <v>腕关节的其他切除术</v>
          </cell>
        </row>
        <row r="10681">
          <cell r="A10681" t="str">
            <v>80.9400</v>
          </cell>
        </row>
        <row r="10681">
          <cell r="C10681" t="str">
            <v>手和指关节的其他切除术</v>
          </cell>
        </row>
        <row r="10682">
          <cell r="A10682" t="str">
            <v>80.9500</v>
          </cell>
        </row>
        <row r="10682">
          <cell r="C10682" t="str">
            <v>髋关节的其他切除术</v>
          </cell>
        </row>
        <row r="10683">
          <cell r="A10683" t="str">
            <v>80.9600</v>
          </cell>
        </row>
        <row r="10683">
          <cell r="C10683" t="str">
            <v>膝关节的其他切除术</v>
          </cell>
        </row>
        <row r="10684">
          <cell r="A10684" t="str">
            <v>80.9700</v>
          </cell>
        </row>
        <row r="10684">
          <cell r="C10684" t="str">
            <v>踝关节的其他切除术</v>
          </cell>
        </row>
        <row r="10685">
          <cell r="A10685" t="str">
            <v>80.9800</v>
          </cell>
        </row>
        <row r="10685">
          <cell r="C10685" t="str">
            <v>足和趾关节的其他切除术</v>
          </cell>
        </row>
        <row r="10686">
          <cell r="A10686" t="str">
            <v>80.9800x001</v>
          </cell>
        </row>
        <row r="10686">
          <cell r="C10686" t="str">
            <v>跖趾关节切除术</v>
          </cell>
        </row>
        <row r="10687">
          <cell r="A10687" t="str">
            <v>80.9900</v>
          </cell>
        </row>
        <row r="10687">
          <cell r="C10687" t="str">
            <v>其他特指部位关节的其他切除术</v>
          </cell>
        </row>
        <row r="10688">
          <cell r="A10688" t="str">
            <v>80.9900x001</v>
          </cell>
        </row>
        <row r="10688">
          <cell r="C10688" t="str">
            <v>黄韧带部分切除术</v>
          </cell>
        </row>
        <row r="10689">
          <cell r="A10689" t="str">
            <v>80.9900x002</v>
          </cell>
        </row>
        <row r="10689">
          <cell r="C10689" t="str">
            <v>假关节切除术</v>
          </cell>
        </row>
        <row r="10690">
          <cell r="A10690" t="str">
            <v>80.9900x003</v>
          </cell>
        </row>
        <row r="10690">
          <cell r="C10690" t="str">
            <v>颈椎后路小关节切除术</v>
          </cell>
        </row>
        <row r="10691">
          <cell r="A10691" t="str">
            <v>80.9900x004</v>
          </cell>
        </row>
        <row r="10691">
          <cell r="C10691" t="str">
            <v>肋软骨切除术</v>
          </cell>
        </row>
        <row r="10692">
          <cell r="A10692" t="str">
            <v>80.9900x005</v>
          </cell>
        </row>
        <row r="10692">
          <cell r="C10692" t="str">
            <v>项韧带切除术</v>
          </cell>
        </row>
        <row r="10693">
          <cell r="A10693" t="str">
            <v>80.9900x006</v>
          </cell>
        </row>
        <row r="10693">
          <cell r="C10693" t="str">
            <v>颈椎前路小关节切除术</v>
          </cell>
        </row>
        <row r="10694">
          <cell r="A10694" t="str">
            <v>80.9901</v>
          </cell>
        </row>
        <row r="10694">
          <cell r="C10694" t="str">
            <v>椎体切除术伴椎间盘切除术</v>
          </cell>
        </row>
        <row r="10695">
          <cell r="A10695" t="str">
            <v>80.9902</v>
          </cell>
        </row>
        <row r="10695">
          <cell r="C10695" t="str">
            <v>椎体部分切除伴椎间盘切除术</v>
          </cell>
        </row>
        <row r="10696">
          <cell r="A10696" t="str">
            <v>80.9903</v>
          </cell>
        </row>
        <row r="10696">
          <cell r="C10696" t="str">
            <v>椎体次全切除伴椎间盘切除术</v>
          </cell>
        </row>
        <row r="10697">
          <cell r="A10697" t="str">
            <v>81.0000</v>
          </cell>
        </row>
        <row r="10697">
          <cell r="C10697" t="str">
            <v>脊柱融合</v>
          </cell>
        </row>
        <row r="10698">
          <cell r="A10698" t="str">
            <v>81.0100</v>
          </cell>
        </row>
        <row r="10698">
          <cell r="C10698" t="str">
            <v>寰-枢脊柱融合</v>
          </cell>
        </row>
        <row r="10699">
          <cell r="A10699" t="str">
            <v>81.0100x001</v>
          </cell>
        </row>
        <row r="10699">
          <cell r="C10699" t="str">
            <v>前入路寰-枢椎融合术</v>
          </cell>
        </row>
        <row r="10700">
          <cell r="A10700" t="str">
            <v>81.0101</v>
          </cell>
        </row>
        <row r="10700">
          <cell r="C10700" t="str">
            <v>寰-枢椎融合术，经口</v>
          </cell>
        </row>
        <row r="10701">
          <cell r="A10701" t="str">
            <v>81.0102</v>
          </cell>
        </row>
        <row r="10701">
          <cell r="C10701" t="str">
            <v>寰-枢椎融合术，后入路</v>
          </cell>
        </row>
        <row r="10702">
          <cell r="A10702" t="str">
            <v>81.0103</v>
          </cell>
        </row>
        <row r="10702">
          <cell r="C10702" t="str">
            <v>枕-颈融合术，前入路</v>
          </cell>
        </row>
        <row r="10703">
          <cell r="A10703" t="str">
            <v>81.0104</v>
          </cell>
        </row>
        <row r="10703">
          <cell r="C10703" t="str">
            <v>枕-颈融合术，经口</v>
          </cell>
        </row>
        <row r="10704">
          <cell r="A10704" t="str">
            <v>81.0105</v>
          </cell>
        </row>
        <row r="10704">
          <cell r="C10704" t="str">
            <v>枕-颈融合术，后入路</v>
          </cell>
        </row>
        <row r="10705">
          <cell r="A10705" t="str">
            <v>81.0200</v>
          </cell>
        </row>
        <row r="10705">
          <cell r="C10705" t="str">
            <v>前柱其他颈融合，前路法</v>
          </cell>
        </row>
        <row r="10706">
          <cell r="A10706" t="str">
            <v>81.0200x001</v>
          </cell>
        </row>
        <row r="10706">
          <cell r="C10706" t="str">
            <v>前入路颈椎融合术</v>
          </cell>
        </row>
        <row r="10707">
          <cell r="A10707" t="str">
            <v>81.0200x002</v>
          </cell>
        </row>
        <row r="10707">
          <cell r="C10707" t="str">
            <v>前外侧入路颈椎融合术</v>
          </cell>
        </row>
        <row r="10708">
          <cell r="A10708" t="str">
            <v>81.0300</v>
          </cell>
        </row>
        <row r="10708">
          <cell r="C10708" t="str">
            <v>后柱其他颈融合，后路法</v>
          </cell>
        </row>
        <row r="10709">
          <cell r="A10709" t="str">
            <v>81.0300x001</v>
          </cell>
        </row>
        <row r="10709">
          <cell r="C10709" t="str">
            <v>后入路颈椎融合术</v>
          </cell>
        </row>
        <row r="10710">
          <cell r="A10710" t="str">
            <v>81.0300x002</v>
          </cell>
        </row>
        <row r="10710">
          <cell r="C10710" t="str">
            <v>后外侧入路颈椎融合术</v>
          </cell>
        </row>
        <row r="10711">
          <cell r="A10711" t="str">
            <v>81.0400</v>
          </cell>
        </row>
        <row r="10711">
          <cell r="C10711" t="str">
            <v>前柱背和背腰融合，前路法</v>
          </cell>
        </row>
        <row r="10712">
          <cell r="A10712" t="str">
            <v>81.0400x004</v>
          </cell>
        </row>
        <row r="10712">
          <cell r="C10712" t="str">
            <v>前外侧入路胸椎融合术</v>
          </cell>
        </row>
        <row r="10713">
          <cell r="A10713" t="str">
            <v>81.0400x005</v>
          </cell>
        </row>
        <row r="10713">
          <cell r="C10713" t="str">
            <v>前外侧入路胸腰椎融合术</v>
          </cell>
        </row>
        <row r="10714">
          <cell r="A10714" t="str">
            <v>81.0401</v>
          </cell>
        </row>
        <row r="10714">
          <cell r="C10714" t="str">
            <v>胸椎椎体间融合术，前入路</v>
          </cell>
        </row>
        <row r="10715">
          <cell r="A10715" t="str">
            <v>81.0402</v>
          </cell>
        </row>
        <row r="10715">
          <cell r="C10715" t="str">
            <v>胸腰椎椎体间融合术，前入路</v>
          </cell>
        </row>
        <row r="10716">
          <cell r="A10716" t="str">
            <v>81.0500</v>
          </cell>
        </row>
        <row r="10716">
          <cell r="C10716" t="str">
            <v>背和背腰融合，后路法</v>
          </cell>
        </row>
        <row r="10717">
          <cell r="A10717" t="str">
            <v>81.0500x005</v>
          </cell>
        </row>
        <row r="10717">
          <cell r="C10717" t="str">
            <v>后外侧入路胸椎融合术</v>
          </cell>
        </row>
        <row r="10718">
          <cell r="A10718" t="str">
            <v>81.0500x006</v>
          </cell>
        </row>
        <row r="10718">
          <cell r="C10718" t="str">
            <v>后外侧入路胸腰椎融合术</v>
          </cell>
        </row>
        <row r="10719">
          <cell r="A10719" t="str">
            <v>81.0501</v>
          </cell>
        </row>
        <row r="10719">
          <cell r="C10719" t="str">
            <v>胸椎融合术，后入路</v>
          </cell>
        </row>
        <row r="10720">
          <cell r="A10720" t="str">
            <v>81.0502</v>
          </cell>
        </row>
        <row r="10720">
          <cell r="C10720" t="str">
            <v>胸腰椎融合术，后入路</v>
          </cell>
        </row>
        <row r="10721">
          <cell r="A10721" t="str">
            <v>81.0600</v>
          </cell>
        </row>
        <row r="10721">
          <cell r="C10721" t="str">
            <v>前柱腰和腰骶部融合，前路法</v>
          </cell>
        </row>
        <row r="10722">
          <cell r="A10722" t="str">
            <v>81.0600x005</v>
          </cell>
        </row>
        <row r="10722">
          <cell r="C10722" t="str">
            <v>前外侧入路腰椎融合术</v>
          </cell>
        </row>
        <row r="10723">
          <cell r="A10723" t="str">
            <v>81.0600x006</v>
          </cell>
        </row>
        <row r="10723">
          <cell r="C10723" t="str">
            <v>前外侧入路腰骶椎融合术</v>
          </cell>
        </row>
        <row r="10724">
          <cell r="A10724" t="str">
            <v>81.0601</v>
          </cell>
        </row>
        <row r="10724">
          <cell r="C10724" t="str">
            <v>腰椎椎体间融合术，前入路</v>
          </cell>
        </row>
        <row r="10725">
          <cell r="A10725" t="str">
            <v>81.0602</v>
          </cell>
        </row>
        <row r="10725">
          <cell r="C10725" t="str">
            <v>腰骶椎椎体间融合术，前入路</v>
          </cell>
        </row>
        <row r="10726">
          <cell r="A10726" t="str">
            <v>81.0700</v>
          </cell>
        </row>
        <row r="10726">
          <cell r="C10726" t="str">
            <v>后柱腰和腰骶部融合，后路法</v>
          </cell>
        </row>
        <row r="10727">
          <cell r="A10727" t="str">
            <v>81.0700x002</v>
          </cell>
        </row>
        <row r="10727">
          <cell r="C10727" t="str">
            <v>腰骶外侧横突融合术</v>
          </cell>
        </row>
        <row r="10728">
          <cell r="A10728" t="str">
            <v>81.0701</v>
          </cell>
        </row>
        <row r="10728">
          <cell r="C10728" t="str">
            <v>腰椎后柱融合术，后入路</v>
          </cell>
        </row>
        <row r="10729">
          <cell r="A10729" t="str">
            <v>81.0702</v>
          </cell>
        </row>
        <row r="10729">
          <cell r="C10729" t="str">
            <v>腰骶椎后柱融合术，后入路</v>
          </cell>
        </row>
        <row r="10730">
          <cell r="A10730" t="str">
            <v>81.0800</v>
          </cell>
        </row>
        <row r="10730">
          <cell r="C10730" t="str">
            <v>前柱腰和腰骶部融合，后路法</v>
          </cell>
        </row>
        <row r="10731">
          <cell r="A10731" t="str">
            <v>81.0800x016</v>
          </cell>
        </row>
        <row r="10731">
          <cell r="C10731" t="str">
            <v>后外侧入路腰椎融合术</v>
          </cell>
        </row>
        <row r="10732">
          <cell r="A10732" t="str">
            <v>81.0800x017</v>
          </cell>
        </row>
        <row r="10732">
          <cell r="C10732" t="str">
            <v>后外侧入路腰骶椎融合术</v>
          </cell>
        </row>
        <row r="10733">
          <cell r="A10733" t="str">
            <v>81.0800x018</v>
          </cell>
        </row>
        <row r="10733">
          <cell r="C10733" t="str">
            <v>经椎间孔入路腰椎体融合术</v>
          </cell>
        </row>
        <row r="10734">
          <cell r="A10734" t="str">
            <v>81.0801</v>
          </cell>
        </row>
        <row r="10734">
          <cell r="C10734" t="str">
            <v>腰椎椎体间融合术，后入路</v>
          </cell>
        </row>
        <row r="10735">
          <cell r="A10735" t="str">
            <v>81.0802</v>
          </cell>
        </row>
        <row r="10735">
          <cell r="C10735" t="str">
            <v>腰骶椎椎体间融合术，后入路</v>
          </cell>
        </row>
        <row r="10736">
          <cell r="A10736" t="str">
            <v>81.1100</v>
          </cell>
        </row>
        <row r="10736">
          <cell r="C10736" t="str">
            <v>踝融合术</v>
          </cell>
        </row>
        <row r="10737">
          <cell r="A10737" t="str">
            <v>81.1100x003</v>
          </cell>
        </row>
        <row r="10737">
          <cell r="C10737" t="str">
            <v>踝关节镜下踝关节融合术</v>
          </cell>
        </row>
        <row r="10738">
          <cell r="A10738" t="str">
            <v>81.1101</v>
          </cell>
        </row>
        <row r="10738">
          <cell r="C10738" t="str">
            <v>胫距关节融合术</v>
          </cell>
        </row>
        <row r="10739">
          <cell r="A10739" t="str">
            <v>81.1200</v>
          </cell>
        </row>
        <row r="10739">
          <cell r="C10739" t="str">
            <v>三关节固定术</v>
          </cell>
        </row>
        <row r="10740">
          <cell r="A10740" t="str">
            <v>81.1200x001</v>
          </cell>
        </row>
        <row r="10740">
          <cell r="C10740" t="str">
            <v>足三关节融合术</v>
          </cell>
        </row>
        <row r="10741">
          <cell r="A10741" t="str">
            <v>81.1300</v>
          </cell>
        </row>
        <row r="10741">
          <cell r="C10741" t="str">
            <v>距骨下融合术</v>
          </cell>
        </row>
        <row r="10742">
          <cell r="A10742" t="str">
            <v>81.1300x003</v>
          </cell>
        </row>
        <row r="10742">
          <cell r="C10742" t="str">
            <v>距下关节融合术</v>
          </cell>
        </row>
        <row r="10743">
          <cell r="A10743" t="str">
            <v>81.1300x004</v>
          </cell>
        </row>
        <row r="10743">
          <cell r="C10743" t="str">
            <v>踝关节镜下距下关节融合术</v>
          </cell>
        </row>
        <row r="10744">
          <cell r="A10744" t="str">
            <v>81.1400</v>
          </cell>
        </row>
        <row r="10744">
          <cell r="C10744" t="str">
            <v>跗骨间融合术</v>
          </cell>
        </row>
        <row r="10745">
          <cell r="A10745" t="str">
            <v>81.1400x002</v>
          </cell>
        </row>
        <row r="10745">
          <cell r="C10745" t="str">
            <v>足外侧柱延长术</v>
          </cell>
        </row>
        <row r="10746">
          <cell r="A10746" t="str">
            <v>81.1401</v>
          </cell>
        </row>
        <row r="10746">
          <cell r="C10746" t="str">
            <v>跟骰关节融合术</v>
          </cell>
        </row>
        <row r="10747">
          <cell r="A10747" t="str">
            <v>81.1500</v>
          </cell>
        </row>
        <row r="10747">
          <cell r="C10747" t="str">
            <v>跗跖融合术</v>
          </cell>
        </row>
        <row r="10748">
          <cell r="A10748" t="str">
            <v>81.1500x001</v>
          </cell>
        </row>
        <row r="10748">
          <cell r="C10748" t="str">
            <v>跖楔关节融合术</v>
          </cell>
        </row>
        <row r="10749">
          <cell r="A10749" t="str">
            <v>81.1600</v>
          </cell>
        </row>
        <row r="10749">
          <cell r="C10749" t="str">
            <v>跖趾融合术</v>
          </cell>
        </row>
        <row r="10750">
          <cell r="A10750" t="str">
            <v>81.1700</v>
          </cell>
        </row>
        <row r="10750">
          <cell r="C10750" t="str">
            <v>足的其他融合术</v>
          </cell>
        </row>
        <row r="10751">
          <cell r="A10751" t="str">
            <v>81.1700x001</v>
          </cell>
        </row>
        <row r="10751">
          <cell r="C10751" t="str">
            <v>跟骨关节融合术</v>
          </cell>
        </row>
        <row r="10752">
          <cell r="A10752" t="str">
            <v>81.1700x003</v>
          </cell>
        </row>
        <row r="10752">
          <cell r="C10752" t="str">
            <v>趾关节融合术</v>
          </cell>
        </row>
        <row r="10753">
          <cell r="A10753" t="str">
            <v>81.1800</v>
          </cell>
        </row>
        <row r="10753">
          <cell r="C10753" t="str">
            <v>距下关节关节制动术</v>
          </cell>
        </row>
        <row r="10754">
          <cell r="A10754" t="str">
            <v>81.2000</v>
          </cell>
        </row>
        <row r="10754">
          <cell r="C10754" t="str">
            <v>关节固定术</v>
          </cell>
        </row>
        <row r="10755">
          <cell r="A10755" t="str">
            <v>81.2100</v>
          </cell>
        </row>
        <row r="10755">
          <cell r="C10755" t="str">
            <v>髋关节固定术</v>
          </cell>
        </row>
        <row r="10756">
          <cell r="A10756" t="str">
            <v>81.2101</v>
          </cell>
        </row>
        <row r="10756">
          <cell r="C10756" t="str">
            <v>髋关节融合术</v>
          </cell>
        </row>
        <row r="10757">
          <cell r="A10757" t="str">
            <v>81.2200</v>
          </cell>
        </row>
        <row r="10757">
          <cell r="C10757" t="str">
            <v>膝关节固定术</v>
          </cell>
        </row>
        <row r="10758">
          <cell r="A10758" t="str">
            <v>81.2201</v>
          </cell>
        </row>
        <row r="10758">
          <cell r="C10758" t="str">
            <v>膝关节融合术</v>
          </cell>
        </row>
        <row r="10759">
          <cell r="A10759" t="str">
            <v>81.2300</v>
          </cell>
        </row>
        <row r="10759">
          <cell r="C10759" t="str">
            <v>肩关节固定术</v>
          </cell>
        </row>
        <row r="10760">
          <cell r="A10760" t="str">
            <v>81.2300x002</v>
          </cell>
        </row>
        <row r="10760">
          <cell r="C10760" t="str">
            <v>肩关节喙突截骨移位固定术[Latajet手术]</v>
          </cell>
        </row>
        <row r="10761">
          <cell r="A10761" t="str">
            <v>81.2300x003</v>
          </cell>
        </row>
        <row r="10761">
          <cell r="C10761" t="str">
            <v>肩关节肩盂植骨固定术</v>
          </cell>
        </row>
        <row r="10762">
          <cell r="A10762" t="str">
            <v>81.2300x004</v>
          </cell>
        </row>
        <row r="10762">
          <cell r="C10762" t="str">
            <v>肩关节镜下盂唇固定术</v>
          </cell>
        </row>
        <row r="10763">
          <cell r="A10763" t="str">
            <v>81.2300x005</v>
          </cell>
        </row>
        <row r="10763">
          <cell r="C10763" t="str">
            <v>肩关节盂唇固定术</v>
          </cell>
        </row>
        <row r="10764">
          <cell r="A10764" t="str">
            <v>81.2301</v>
          </cell>
        </row>
        <row r="10764">
          <cell r="C10764" t="str">
            <v>肩关节融合术</v>
          </cell>
        </row>
        <row r="10765">
          <cell r="A10765" t="str">
            <v>81.2400</v>
          </cell>
        </row>
        <row r="10765">
          <cell r="C10765" t="str">
            <v>肘关节固定术</v>
          </cell>
        </row>
        <row r="10766">
          <cell r="A10766" t="str">
            <v>81.2401</v>
          </cell>
        </row>
        <row r="10766">
          <cell r="C10766" t="str">
            <v>肘关节融合术</v>
          </cell>
        </row>
        <row r="10767">
          <cell r="A10767" t="str">
            <v>81.2500</v>
          </cell>
        </row>
        <row r="10767">
          <cell r="C10767" t="str">
            <v>腕桡融合术</v>
          </cell>
        </row>
        <row r="10768">
          <cell r="A10768" t="str">
            <v>81.2500x002</v>
          </cell>
        </row>
        <row r="10768">
          <cell r="C10768" t="str">
            <v>全腕关节融合术</v>
          </cell>
        </row>
        <row r="10769">
          <cell r="A10769" t="str">
            <v>81.2500x003</v>
          </cell>
        </row>
        <row r="10769">
          <cell r="C10769" t="str">
            <v>腕骨间融合术</v>
          </cell>
        </row>
        <row r="10770">
          <cell r="A10770" t="str">
            <v>81.2500x004</v>
          </cell>
        </row>
        <row r="10770">
          <cell r="C10770" t="str">
            <v>腕中关节融合术</v>
          </cell>
        </row>
        <row r="10771">
          <cell r="A10771" t="str">
            <v>81.2501</v>
          </cell>
        </row>
        <row r="10771">
          <cell r="C10771" t="str">
            <v>腕桡关节固定术</v>
          </cell>
        </row>
        <row r="10772">
          <cell r="A10772" t="str">
            <v>81.2600</v>
          </cell>
        </row>
        <row r="10772">
          <cell r="C10772" t="str">
            <v>掌腕融合术</v>
          </cell>
        </row>
        <row r="10773">
          <cell r="A10773" t="str">
            <v>81.2601</v>
          </cell>
        </row>
        <row r="10773">
          <cell r="C10773" t="str">
            <v>掌腕关节固定术</v>
          </cell>
        </row>
        <row r="10774">
          <cell r="A10774" t="str">
            <v>81.2700</v>
          </cell>
        </row>
        <row r="10774">
          <cell r="C10774" t="str">
            <v>掌指融合术</v>
          </cell>
        </row>
        <row r="10775">
          <cell r="A10775" t="str">
            <v>81.2701</v>
          </cell>
        </row>
        <row r="10775">
          <cell r="C10775" t="str">
            <v>掌指关节固定术</v>
          </cell>
        </row>
        <row r="10776">
          <cell r="A10776" t="str">
            <v>81.2800</v>
          </cell>
        </row>
        <row r="10776">
          <cell r="C10776" t="str">
            <v>指间融合术</v>
          </cell>
        </row>
        <row r="10777">
          <cell r="A10777" t="str">
            <v>81.2801</v>
          </cell>
        </row>
        <row r="10777">
          <cell r="C10777" t="str">
            <v>指间关节固定术</v>
          </cell>
        </row>
        <row r="10778">
          <cell r="A10778" t="str">
            <v>81.2900</v>
          </cell>
        </row>
        <row r="10778">
          <cell r="C10778" t="str">
            <v>其他特指关节的关节固定术</v>
          </cell>
        </row>
        <row r="10779">
          <cell r="A10779" t="str">
            <v>81.2901</v>
          </cell>
        </row>
        <row r="10779">
          <cell r="C10779" t="str">
            <v>骶髂关节融合术</v>
          </cell>
        </row>
        <row r="10780">
          <cell r="A10780" t="str">
            <v>81.2902</v>
          </cell>
        </row>
        <row r="10780">
          <cell r="C10780" t="str">
            <v>胸锁关节融合术</v>
          </cell>
        </row>
        <row r="10781">
          <cell r="A10781" t="str">
            <v>81.3000</v>
          </cell>
        </row>
        <row r="10781">
          <cell r="C10781" t="str">
            <v>脊柱再融合术</v>
          </cell>
        </row>
        <row r="10782">
          <cell r="A10782" t="str">
            <v>81.3100</v>
          </cell>
        </row>
        <row r="10782">
          <cell r="C10782" t="str">
            <v>寰-枢脊柱再融合术</v>
          </cell>
        </row>
        <row r="10783">
          <cell r="A10783" t="str">
            <v>81.3101</v>
          </cell>
        </row>
        <row r="10783">
          <cell r="C10783" t="str">
            <v>寰-枢椎再融合术，前入路</v>
          </cell>
        </row>
        <row r="10784">
          <cell r="A10784" t="str">
            <v>81.3102</v>
          </cell>
        </row>
        <row r="10784">
          <cell r="C10784" t="str">
            <v>寰-枢椎再融合术，经口</v>
          </cell>
        </row>
        <row r="10785">
          <cell r="A10785" t="str">
            <v>81.3103</v>
          </cell>
        </row>
        <row r="10785">
          <cell r="C10785" t="str">
            <v>寰-枢椎再融合术，后入路</v>
          </cell>
        </row>
        <row r="10786">
          <cell r="A10786" t="str">
            <v>81.3104</v>
          </cell>
        </row>
        <row r="10786">
          <cell r="C10786" t="str">
            <v>枕-颈再融合术，前入路</v>
          </cell>
        </row>
        <row r="10787">
          <cell r="A10787" t="str">
            <v>81.3105</v>
          </cell>
        </row>
        <row r="10787">
          <cell r="C10787" t="str">
            <v>枕-颈再融合术，经口</v>
          </cell>
        </row>
        <row r="10788">
          <cell r="A10788" t="str">
            <v>81.3106</v>
          </cell>
        </row>
        <row r="10788">
          <cell r="C10788" t="str">
            <v>枕-颈再融合术，后入路</v>
          </cell>
        </row>
        <row r="10789">
          <cell r="A10789" t="str">
            <v>81.3200</v>
          </cell>
        </row>
        <row r="10789">
          <cell r="C10789" t="str">
            <v>其他颈椎再融合，前柱，前路法</v>
          </cell>
        </row>
        <row r="10790">
          <cell r="A10790" t="str">
            <v>81.3200x001</v>
          </cell>
        </row>
        <row r="10790">
          <cell r="C10790" t="str">
            <v>前入路颈椎翻修术</v>
          </cell>
        </row>
        <row r="10791">
          <cell r="A10791" t="str">
            <v>81.3200x002</v>
          </cell>
        </row>
        <row r="10791">
          <cell r="C10791" t="str">
            <v>前外侧入路颈椎翻修术</v>
          </cell>
        </row>
        <row r="10792">
          <cell r="A10792" t="str">
            <v>81.3300</v>
          </cell>
        </row>
        <row r="10792">
          <cell r="C10792" t="str">
            <v>其他颈椎再融合，后柱，后路法</v>
          </cell>
        </row>
        <row r="10793">
          <cell r="A10793" t="str">
            <v>81.3300x001</v>
          </cell>
        </row>
        <row r="10793">
          <cell r="C10793" t="str">
            <v>后入路颈椎翻修术</v>
          </cell>
        </row>
        <row r="10794">
          <cell r="A10794" t="str">
            <v>81.3300x002</v>
          </cell>
        </row>
        <row r="10794">
          <cell r="C10794" t="str">
            <v>后外侧入路颈椎翻修术</v>
          </cell>
        </row>
        <row r="10795">
          <cell r="A10795" t="str">
            <v>81.3400</v>
          </cell>
        </row>
        <row r="10795">
          <cell r="C10795" t="str">
            <v>背和背腰椎再融合，前柱，前路法</v>
          </cell>
        </row>
        <row r="10796">
          <cell r="A10796" t="str">
            <v>81.3400x003</v>
          </cell>
        </row>
        <row r="10796">
          <cell r="C10796" t="str">
            <v>前外侧入路胸椎翻修术</v>
          </cell>
        </row>
        <row r="10797">
          <cell r="A10797" t="str">
            <v>81.3400x004</v>
          </cell>
        </row>
        <row r="10797">
          <cell r="C10797" t="str">
            <v>前外侧入路胸腰椎翻修术</v>
          </cell>
        </row>
        <row r="10798">
          <cell r="A10798" t="str">
            <v>81.3401</v>
          </cell>
        </row>
        <row r="10798">
          <cell r="C10798" t="str">
            <v>胸椎椎体间再融合术，前入路</v>
          </cell>
        </row>
        <row r="10799">
          <cell r="A10799" t="str">
            <v>81.3402</v>
          </cell>
        </row>
        <row r="10799">
          <cell r="C10799" t="str">
            <v>胸腰椎椎体间再融合术，前入路</v>
          </cell>
        </row>
        <row r="10800">
          <cell r="A10800" t="str">
            <v>81.3500</v>
          </cell>
        </row>
        <row r="10800">
          <cell r="C10800" t="str">
            <v>背和背腰椎再融合，后路法</v>
          </cell>
        </row>
        <row r="10801">
          <cell r="A10801" t="str">
            <v>81.3500x003</v>
          </cell>
        </row>
        <row r="10801">
          <cell r="C10801" t="str">
            <v>后外侧入路胸椎翻修术</v>
          </cell>
        </row>
        <row r="10802">
          <cell r="A10802" t="str">
            <v>81.3500x004</v>
          </cell>
        </row>
        <row r="10802">
          <cell r="C10802" t="str">
            <v>后外侧入路胸腰椎翻修术</v>
          </cell>
        </row>
        <row r="10803">
          <cell r="A10803" t="str">
            <v>81.3501</v>
          </cell>
        </row>
        <row r="10803">
          <cell r="C10803" t="str">
            <v>胸椎再融合术，后入路</v>
          </cell>
        </row>
        <row r="10804">
          <cell r="A10804" t="str">
            <v>81.3502</v>
          </cell>
        </row>
        <row r="10804">
          <cell r="C10804" t="str">
            <v>胸腰椎再融合术，后入路</v>
          </cell>
        </row>
        <row r="10805">
          <cell r="A10805" t="str">
            <v>81.3600</v>
          </cell>
        </row>
        <row r="10805">
          <cell r="C10805" t="str">
            <v>腰和腰骶部脊椎再融合，前柱，前路法</v>
          </cell>
        </row>
        <row r="10806">
          <cell r="A10806" t="str">
            <v>81.3600x003</v>
          </cell>
        </row>
        <row r="10806">
          <cell r="C10806" t="str">
            <v>前外侧入路腰椎翻修术</v>
          </cell>
        </row>
        <row r="10807">
          <cell r="A10807" t="str">
            <v>81.3600x004</v>
          </cell>
        </row>
        <row r="10807">
          <cell r="C10807" t="str">
            <v>前外侧入路腰骶椎翻修术</v>
          </cell>
        </row>
        <row r="10808">
          <cell r="A10808" t="str">
            <v>81.3601</v>
          </cell>
        </row>
        <row r="10808">
          <cell r="C10808" t="str">
            <v>腰椎椎体间再融合术，前入路</v>
          </cell>
        </row>
        <row r="10809">
          <cell r="A10809" t="str">
            <v>81.3602</v>
          </cell>
        </row>
        <row r="10809">
          <cell r="C10809" t="str">
            <v>腰骶椎椎体间再融合术，前入路</v>
          </cell>
        </row>
        <row r="10810">
          <cell r="A10810" t="str">
            <v>81.3700</v>
          </cell>
        </row>
        <row r="10810">
          <cell r="C10810" t="str">
            <v>腰和腰骶部脊椎再融合，后柱，后路法</v>
          </cell>
        </row>
        <row r="10811">
          <cell r="A10811" t="str">
            <v>81.3700x001</v>
          </cell>
        </row>
        <row r="10811">
          <cell r="C10811" t="str">
            <v>腰椎外侧横突翻修术</v>
          </cell>
        </row>
        <row r="10812">
          <cell r="A10812" t="str">
            <v>81.3700x002</v>
          </cell>
        </row>
        <row r="10812">
          <cell r="C10812" t="str">
            <v>腰骶外侧横突翻修术</v>
          </cell>
        </row>
        <row r="10813">
          <cell r="A10813" t="str">
            <v>81.3701</v>
          </cell>
        </row>
        <row r="10813">
          <cell r="C10813" t="str">
            <v>腰椎后柱再融合术，后入路</v>
          </cell>
        </row>
        <row r="10814">
          <cell r="A10814" t="str">
            <v>81.3702</v>
          </cell>
        </row>
        <row r="10814">
          <cell r="C10814" t="str">
            <v>腰骶椎后柱再融合术，后入路</v>
          </cell>
        </row>
        <row r="10815">
          <cell r="A10815" t="str">
            <v>81.3800</v>
          </cell>
        </row>
        <row r="10815">
          <cell r="C10815" t="str">
            <v>腰和腰骶部脊椎再融合，前柱，后路法</v>
          </cell>
        </row>
        <row r="10816">
          <cell r="A10816" t="str">
            <v>81.3800x003</v>
          </cell>
        </row>
        <row r="10816">
          <cell r="C10816" t="str">
            <v>后外侧入路腰椎翻修术</v>
          </cell>
        </row>
        <row r="10817">
          <cell r="A10817" t="str">
            <v>81.3800x004</v>
          </cell>
        </row>
        <row r="10817">
          <cell r="C10817" t="str">
            <v>后外侧入路腰骶椎翻修术</v>
          </cell>
        </row>
        <row r="10818">
          <cell r="A10818" t="str">
            <v>81.3800x005</v>
          </cell>
        </row>
        <row r="10818">
          <cell r="C10818" t="str">
            <v>经椎间孔入路腰椎体翻修术</v>
          </cell>
        </row>
        <row r="10819">
          <cell r="A10819" t="str">
            <v>81.3801</v>
          </cell>
        </row>
        <row r="10819">
          <cell r="C10819" t="str">
            <v>腰椎椎体间再融合术，后入路</v>
          </cell>
        </row>
        <row r="10820">
          <cell r="A10820" t="str">
            <v>81.3802</v>
          </cell>
        </row>
        <row r="10820">
          <cell r="C10820" t="str">
            <v>腰骶椎椎体间再融合术，后入路</v>
          </cell>
        </row>
        <row r="10821">
          <cell r="A10821" t="str">
            <v>81.3900</v>
          </cell>
        </row>
        <row r="10821">
          <cell r="C10821" t="str">
            <v>脊柱其他部位再融合术</v>
          </cell>
        </row>
        <row r="10822">
          <cell r="A10822" t="str">
            <v>81.4000</v>
          </cell>
        </row>
        <row r="10822">
          <cell r="C10822" t="str">
            <v>髋修补术</v>
          </cell>
        </row>
        <row r="10823">
          <cell r="A10823" t="str">
            <v>81.4000x004</v>
          </cell>
        </row>
        <row r="10823">
          <cell r="C10823" t="str">
            <v>髋关节镜下髋关节成形术</v>
          </cell>
        </row>
        <row r="10824">
          <cell r="A10824" t="str">
            <v>81.4000x005</v>
          </cell>
        </row>
        <row r="10824">
          <cell r="C10824" t="str">
            <v>髋关节镜下盂唇修补术</v>
          </cell>
        </row>
        <row r="10825">
          <cell r="A10825" t="str">
            <v>81.4000x006</v>
          </cell>
        </row>
        <row r="10825">
          <cell r="C10825" t="str">
            <v>髋关节镜下软骨成形术</v>
          </cell>
        </row>
        <row r="10826">
          <cell r="A10826" t="str">
            <v>81.4000x007</v>
          </cell>
        </row>
        <row r="10826">
          <cell r="C10826" t="str">
            <v>髋关节镜下异体骨软骨移植术</v>
          </cell>
        </row>
        <row r="10827">
          <cell r="A10827" t="str">
            <v>81.4000x008</v>
          </cell>
        </row>
        <row r="10827">
          <cell r="C10827" t="str">
            <v>髋关节异体骨软骨移植术</v>
          </cell>
        </row>
        <row r="10828">
          <cell r="A10828" t="str">
            <v>81.4001</v>
          </cell>
        </row>
        <row r="10828">
          <cell r="C10828" t="str">
            <v>髋臼成形术</v>
          </cell>
        </row>
        <row r="10829">
          <cell r="A10829" t="str">
            <v>81.4200</v>
          </cell>
        </row>
        <row r="10829">
          <cell r="C10829" t="str">
            <v>膝五合一修补术</v>
          </cell>
        </row>
        <row r="10830">
          <cell r="A10830" t="str">
            <v>81.4300</v>
          </cell>
        </row>
        <row r="10830">
          <cell r="C10830" t="str">
            <v>膝关节三联修补术</v>
          </cell>
        </row>
        <row r="10831">
          <cell r="A10831" t="str">
            <v>81.4400</v>
          </cell>
        </row>
        <row r="10831">
          <cell r="C10831" t="str">
            <v>髌骨稳定术</v>
          </cell>
        </row>
        <row r="10832">
          <cell r="A10832" t="str">
            <v>81.4400x001</v>
          </cell>
        </row>
        <row r="10832">
          <cell r="C10832" t="str">
            <v>异体韧带重建膝关节内侧支持带术</v>
          </cell>
        </row>
        <row r="10833">
          <cell r="A10833" t="str">
            <v>81.4400x002</v>
          </cell>
        </row>
        <row r="10833">
          <cell r="C10833" t="str">
            <v>异体韧带重建膝关节外侧支持带术</v>
          </cell>
        </row>
        <row r="10834">
          <cell r="A10834" t="str">
            <v>81.4401</v>
          </cell>
        </row>
        <row r="10834">
          <cell r="C10834" t="str">
            <v>关节镜髌骨稳定术</v>
          </cell>
        </row>
        <row r="10835">
          <cell r="A10835" t="str">
            <v>81.4402</v>
          </cell>
        </row>
        <row r="10835">
          <cell r="C10835" t="str">
            <v>髌骨支持带外侧松解，内侧紧缩术</v>
          </cell>
        </row>
        <row r="10836">
          <cell r="A10836" t="str">
            <v>81.4403</v>
          </cell>
        </row>
        <row r="10836">
          <cell r="C10836" t="str">
            <v>髌骨习惯性脱位韧带成形术</v>
          </cell>
        </row>
        <row r="10837">
          <cell r="A10837" t="str">
            <v>81.4500</v>
          </cell>
        </row>
        <row r="10837">
          <cell r="C10837" t="str">
            <v>交叉韧带的其他修补术</v>
          </cell>
        </row>
        <row r="10838">
          <cell r="A10838" t="str">
            <v>81.4501</v>
          </cell>
        </row>
        <row r="10838">
          <cell r="C10838" t="str">
            <v>膝关节前交叉韧带重建术</v>
          </cell>
        </row>
        <row r="10839">
          <cell r="A10839" t="str">
            <v>81.4502</v>
          </cell>
        </row>
        <row r="10839">
          <cell r="C10839" t="str">
            <v>膝关节后交叉韧带重建术</v>
          </cell>
        </row>
        <row r="10840">
          <cell r="A10840" t="str">
            <v>81.4503</v>
          </cell>
        </row>
        <row r="10840">
          <cell r="C10840" t="str">
            <v>关节镜膝关节交叉韧带重建术</v>
          </cell>
        </row>
        <row r="10841">
          <cell r="A10841" t="str">
            <v>81.4504</v>
          </cell>
        </row>
        <row r="10841">
          <cell r="C10841" t="str">
            <v>关节镜膝关节前交叉韧带重建术</v>
          </cell>
        </row>
        <row r="10842">
          <cell r="A10842" t="str">
            <v>81.4505</v>
          </cell>
        </row>
        <row r="10842">
          <cell r="C10842" t="str">
            <v>关节镜膝关节后交叉韧带重建术</v>
          </cell>
        </row>
        <row r="10843">
          <cell r="A10843" t="str">
            <v>81.4600</v>
          </cell>
        </row>
        <row r="10843">
          <cell r="C10843" t="str">
            <v>副韧带的其他修补术</v>
          </cell>
        </row>
        <row r="10844">
          <cell r="A10844" t="str">
            <v>81.4600x001</v>
          </cell>
        </row>
        <row r="10844">
          <cell r="C10844" t="str">
            <v>副韧带修补术</v>
          </cell>
        </row>
        <row r="10845">
          <cell r="A10845" t="str">
            <v>81.4600x002</v>
          </cell>
        </row>
        <row r="10845">
          <cell r="C10845" t="str">
            <v>异体韧带重建膝关节内侧副韧带术</v>
          </cell>
        </row>
        <row r="10846">
          <cell r="A10846" t="str">
            <v>81.4600x003</v>
          </cell>
        </row>
        <row r="10846">
          <cell r="C10846" t="str">
            <v>异体韧带重建膝关节外侧副韧带术</v>
          </cell>
        </row>
        <row r="10847">
          <cell r="A10847" t="str">
            <v>81.4601</v>
          </cell>
        </row>
        <row r="10847">
          <cell r="C10847" t="str">
            <v>关节镜膝关节副韧带修补术</v>
          </cell>
        </row>
        <row r="10848">
          <cell r="A10848" t="str">
            <v>81.4700</v>
          </cell>
        </row>
        <row r="10848">
          <cell r="C10848" t="str">
            <v>膝关节的其他修补术</v>
          </cell>
        </row>
        <row r="10849">
          <cell r="A10849" t="str">
            <v>81.4700x001</v>
          </cell>
        </row>
        <row r="10849">
          <cell r="C10849" t="str">
            <v>膝关节半月板成形术</v>
          </cell>
        </row>
        <row r="10850">
          <cell r="A10850" t="str">
            <v>81.4700x005</v>
          </cell>
        </row>
        <row r="10850">
          <cell r="C10850" t="str">
            <v>膝关节镜下半月板成形术</v>
          </cell>
        </row>
        <row r="10851">
          <cell r="A10851" t="str">
            <v>81.4700x012</v>
          </cell>
        </row>
        <row r="10851">
          <cell r="C10851" t="str">
            <v>膝关节镜下异体外侧半月板移植术</v>
          </cell>
        </row>
        <row r="10852">
          <cell r="A10852" t="str">
            <v>81.4700x013</v>
          </cell>
        </row>
        <row r="10852">
          <cell r="C10852" t="str">
            <v>膝关节镜下半月板缝合术</v>
          </cell>
        </row>
        <row r="10853">
          <cell r="A10853" t="str">
            <v>81.4700x014</v>
          </cell>
        </row>
        <row r="10853">
          <cell r="C10853" t="str">
            <v>膝关节镜下半月板移植术</v>
          </cell>
        </row>
        <row r="10854">
          <cell r="A10854" t="str">
            <v>81.4700x015</v>
          </cell>
        </row>
        <row r="10854">
          <cell r="C10854" t="str">
            <v>膝关节镜下软骨成形术</v>
          </cell>
        </row>
        <row r="10855">
          <cell r="A10855" t="str">
            <v>81.4700x016</v>
          </cell>
        </row>
        <row r="10855">
          <cell r="C10855" t="str">
            <v>膝关节镜下软骨细胞移植术</v>
          </cell>
        </row>
        <row r="10856">
          <cell r="A10856" t="str">
            <v>81.4700x017</v>
          </cell>
        </row>
        <row r="10856">
          <cell r="C10856" t="str">
            <v>膝关节镜下软骨修复术</v>
          </cell>
        </row>
        <row r="10857">
          <cell r="A10857" t="str">
            <v>81.4700x018</v>
          </cell>
        </row>
        <row r="10857">
          <cell r="C10857" t="str">
            <v>膝关节镜下异体骨软骨移植术</v>
          </cell>
        </row>
        <row r="10858">
          <cell r="A10858" t="str">
            <v>81.4700x019</v>
          </cell>
        </row>
        <row r="10858">
          <cell r="C10858" t="str">
            <v>膝关节镜下自体骨软骨移植术</v>
          </cell>
        </row>
        <row r="10859">
          <cell r="A10859" t="str">
            <v>81.4700x020</v>
          </cell>
        </row>
        <row r="10859">
          <cell r="C10859" t="str">
            <v>膝关节镜下异体内侧半月板移植术</v>
          </cell>
        </row>
        <row r="10860">
          <cell r="A10860" t="str">
            <v>81.4700x021</v>
          </cell>
        </row>
        <row r="10860">
          <cell r="C10860" t="str">
            <v>膝关节异体骨软骨移植术</v>
          </cell>
        </row>
        <row r="10861">
          <cell r="A10861" t="str">
            <v>81.4701</v>
          </cell>
        </row>
        <row r="10861">
          <cell r="C10861" t="str">
            <v>鹅足转移术</v>
          </cell>
        </row>
        <row r="10862">
          <cell r="A10862" t="str">
            <v>81.4900</v>
          </cell>
        </row>
        <row r="10862">
          <cell r="C10862" t="str">
            <v>踝关节的其他修补术</v>
          </cell>
        </row>
        <row r="10863">
          <cell r="A10863" t="str">
            <v>81.4900x001</v>
          </cell>
        </row>
        <row r="10863">
          <cell r="C10863" t="str">
            <v>踝关节修补术</v>
          </cell>
        </row>
        <row r="10864">
          <cell r="A10864" t="str">
            <v>81.4900x002</v>
          </cell>
        </row>
        <row r="10864">
          <cell r="C10864" t="str">
            <v>踝关节镜下软骨成形术</v>
          </cell>
        </row>
        <row r="10865">
          <cell r="A10865" t="str">
            <v>81.4900x003</v>
          </cell>
        </row>
        <row r="10865">
          <cell r="C10865" t="str">
            <v>踝关节镜下软骨修复术</v>
          </cell>
        </row>
        <row r="10866">
          <cell r="A10866" t="str">
            <v>81.4900x004</v>
          </cell>
        </row>
        <row r="10866">
          <cell r="C10866" t="str">
            <v>踝关节镜下异体骨软骨移植术</v>
          </cell>
        </row>
        <row r="10867">
          <cell r="A10867" t="str">
            <v>81.4900x005</v>
          </cell>
        </row>
        <row r="10867">
          <cell r="C10867" t="str">
            <v>踝关节镜下自体骨软骨移植术</v>
          </cell>
        </row>
        <row r="10868">
          <cell r="A10868" t="str">
            <v>81.4900x006</v>
          </cell>
        </row>
        <row r="10868">
          <cell r="C10868" t="str">
            <v>踝关节软骨镜下软骨细胞移植术</v>
          </cell>
        </row>
        <row r="10869">
          <cell r="A10869" t="str">
            <v>81.4900x007</v>
          </cell>
        </row>
        <row r="10869">
          <cell r="C10869" t="str">
            <v>踝关节异体骨软骨移植术</v>
          </cell>
        </row>
        <row r="10870">
          <cell r="A10870" t="str">
            <v>81.4900x008</v>
          </cell>
        </row>
        <row r="10870">
          <cell r="C10870" t="str">
            <v>异体韧带重建踝关节韧带术</v>
          </cell>
        </row>
        <row r="10871">
          <cell r="A10871" t="str">
            <v>81.4901</v>
          </cell>
        </row>
        <row r="10871">
          <cell r="C10871" t="str">
            <v>踝关节内侧韧带修补术</v>
          </cell>
        </row>
        <row r="10872">
          <cell r="A10872" t="str">
            <v>81.4902</v>
          </cell>
        </row>
        <row r="10872">
          <cell r="C10872" t="str">
            <v>踝关节外侧韧带修补术</v>
          </cell>
        </row>
        <row r="10873">
          <cell r="A10873" t="str">
            <v>81.5100</v>
          </cell>
        </row>
        <row r="10873">
          <cell r="C10873" t="str">
            <v>全髋关节置换</v>
          </cell>
        </row>
        <row r="10874">
          <cell r="A10874" t="str">
            <v>81.5200</v>
          </cell>
        </row>
        <row r="10874">
          <cell r="C10874" t="str">
            <v>髋关节部分置换</v>
          </cell>
        </row>
        <row r="10875">
          <cell r="A10875" t="str">
            <v>81.5200x004</v>
          </cell>
        </row>
        <row r="10875">
          <cell r="C10875" t="str">
            <v>人工双动股骨头置换术</v>
          </cell>
        </row>
        <row r="10876">
          <cell r="A10876" t="str">
            <v>81.5201</v>
          </cell>
        </row>
        <row r="10876">
          <cell r="C10876" t="str">
            <v>人工股骨头置换术</v>
          </cell>
        </row>
        <row r="10877">
          <cell r="A10877" t="str">
            <v>81.5202</v>
          </cell>
        </row>
        <row r="10877">
          <cell r="C10877" t="str">
            <v>人工髋臼置换术</v>
          </cell>
        </row>
        <row r="10878">
          <cell r="A10878" t="str">
            <v>81.5300</v>
          </cell>
        </row>
        <row r="10878">
          <cell r="C10878" t="str">
            <v>髋关节置换修正术</v>
          </cell>
        </row>
        <row r="10879">
          <cell r="A10879" t="str">
            <v>81.5400</v>
          </cell>
        </row>
        <row r="10879">
          <cell r="C10879" t="str">
            <v>全部膝关节置换</v>
          </cell>
        </row>
        <row r="10880">
          <cell r="A10880" t="str">
            <v>81.5400x004</v>
          </cell>
        </row>
        <row r="10880">
          <cell r="C10880" t="str">
            <v>膝关节单髁表面置换术</v>
          </cell>
        </row>
        <row r="10881">
          <cell r="A10881" t="str">
            <v>81.5400x005</v>
          </cell>
        </row>
        <row r="10881">
          <cell r="C10881" t="str">
            <v>膝关节髌股表面置换术</v>
          </cell>
        </row>
        <row r="10882">
          <cell r="A10882" t="str">
            <v>81.5400x007</v>
          </cell>
        </row>
        <row r="10882">
          <cell r="C10882" t="str">
            <v>膝关节双间室置换术</v>
          </cell>
        </row>
        <row r="10883">
          <cell r="A10883" t="str">
            <v>81.5400x008</v>
          </cell>
        </row>
        <row r="10883">
          <cell r="C10883" t="str">
            <v>铰链式人工膝关节置换术</v>
          </cell>
        </row>
        <row r="10884">
          <cell r="A10884" t="str">
            <v>81.5401</v>
          </cell>
        </row>
        <row r="10884">
          <cell r="C10884" t="str">
            <v>部分膝关节置换术</v>
          </cell>
        </row>
        <row r="10885">
          <cell r="A10885" t="str">
            <v>81.5500</v>
          </cell>
        </row>
        <row r="10885">
          <cell r="C10885" t="str">
            <v>膝关节置换修正术</v>
          </cell>
        </row>
        <row r="10886">
          <cell r="A10886" t="str">
            <v>81.5600</v>
          </cell>
        </row>
        <row r="10886">
          <cell r="C10886" t="str">
            <v>踝关节全部置换</v>
          </cell>
        </row>
        <row r="10887">
          <cell r="A10887" t="str">
            <v>81.5700</v>
          </cell>
        </row>
        <row r="10887">
          <cell r="C10887" t="str">
            <v>足和趾关节置换</v>
          </cell>
        </row>
        <row r="10888">
          <cell r="A10888" t="str">
            <v>81.5700x001</v>
          </cell>
        </row>
        <row r="10888">
          <cell r="C10888" t="str">
            <v>跖趾关节置换术</v>
          </cell>
        </row>
        <row r="10889">
          <cell r="A10889" t="str">
            <v>81.5700x002</v>
          </cell>
        </row>
        <row r="10889">
          <cell r="C10889" t="str">
            <v>趾关节置换术</v>
          </cell>
        </row>
        <row r="10890">
          <cell r="A10890" t="str">
            <v>81.5900</v>
          </cell>
        </row>
        <row r="10890">
          <cell r="C10890" t="str">
            <v>下肢关节置换修复术</v>
          </cell>
        </row>
        <row r="10891">
          <cell r="A10891" t="str">
            <v>81.6200</v>
          </cell>
        </row>
        <row r="10891">
          <cell r="C10891" t="str">
            <v>2-3个椎骨融合或再融合</v>
          </cell>
        </row>
        <row r="10892">
          <cell r="A10892" t="str">
            <v>81.6300</v>
          </cell>
        </row>
        <row r="10892">
          <cell r="C10892" t="str">
            <v>4-8个椎骨融合或再融合</v>
          </cell>
        </row>
        <row r="10893">
          <cell r="A10893" t="str">
            <v>81.6400</v>
          </cell>
        </row>
        <row r="10893">
          <cell r="C10893" t="str">
            <v>9个或更多椎骨的融合或再融合</v>
          </cell>
        </row>
        <row r="10894">
          <cell r="A10894" t="str">
            <v>81.6400x003</v>
          </cell>
        </row>
        <row r="10894">
          <cell r="C10894" t="str">
            <v>多块椎骨融合</v>
          </cell>
        </row>
        <row r="10895">
          <cell r="A10895" t="str">
            <v>81.6500</v>
          </cell>
        </row>
        <row r="10895">
          <cell r="C10895" t="str">
            <v>经皮椎骨成形术</v>
          </cell>
        </row>
        <row r="10896">
          <cell r="A10896" t="str">
            <v>81.6600</v>
          </cell>
        </row>
        <row r="10896">
          <cell r="C10896" t="str">
            <v>经皮椎体增强</v>
          </cell>
        </row>
        <row r="10897">
          <cell r="A10897" t="str">
            <v>81.6600x001</v>
          </cell>
        </row>
        <row r="10897">
          <cell r="C10897" t="str">
            <v>经皮穿刺脊柱后凸成形术</v>
          </cell>
        </row>
        <row r="10898">
          <cell r="A10898" t="str">
            <v>81.6600x002</v>
          </cell>
        </row>
        <row r="10898">
          <cell r="C10898" t="str">
            <v>腰椎骨折球囊扩张成形术</v>
          </cell>
        </row>
        <row r="10899">
          <cell r="A10899" t="str">
            <v>81.6600x003</v>
          </cell>
        </row>
        <row r="10899">
          <cell r="C10899" t="str">
            <v>胸椎骨折球囊扩张成形术</v>
          </cell>
        </row>
        <row r="10900">
          <cell r="A10900" t="str">
            <v>81.6601</v>
          </cell>
        </row>
        <row r="10900">
          <cell r="C10900" t="str">
            <v>经皮椎体球囊扩张成形术</v>
          </cell>
        </row>
        <row r="10901">
          <cell r="A10901" t="str">
            <v>81.7100</v>
          </cell>
        </row>
        <row r="10901">
          <cell r="C10901" t="str">
            <v>掌指关节和指间关节成形术伴植入</v>
          </cell>
        </row>
        <row r="10902">
          <cell r="A10902" t="str">
            <v>81.7100x001</v>
          </cell>
        </row>
        <row r="10902">
          <cell r="C10902" t="str">
            <v>掌指关节成形术伴植入</v>
          </cell>
        </row>
        <row r="10903">
          <cell r="A10903" t="str">
            <v>81.7100x002</v>
          </cell>
        </row>
        <row r="10903">
          <cell r="C10903" t="str">
            <v>人工指关节置换术</v>
          </cell>
        </row>
        <row r="10904">
          <cell r="A10904" t="str">
            <v>81.7100x003</v>
          </cell>
        </row>
        <row r="10904">
          <cell r="C10904" t="str">
            <v>指间关节成形术伴植入</v>
          </cell>
        </row>
        <row r="10905">
          <cell r="A10905" t="str">
            <v>81.7100x004</v>
          </cell>
        </row>
        <row r="10905">
          <cell r="C10905" t="str">
            <v>异体指关节游离移植术</v>
          </cell>
        </row>
        <row r="10906">
          <cell r="A10906" t="str">
            <v>81.7100x005</v>
          </cell>
        </row>
        <row r="10906">
          <cell r="C10906" t="str">
            <v>人工掌指关节置换术</v>
          </cell>
        </row>
        <row r="10907">
          <cell r="A10907" t="str">
            <v>81.7200</v>
          </cell>
        </row>
        <row r="10907">
          <cell r="C10907" t="str">
            <v>掌指关节和指间关节成形术不伴植入</v>
          </cell>
        </row>
        <row r="10908">
          <cell r="A10908" t="str">
            <v>81.7200x002</v>
          </cell>
        </row>
        <row r="10908">
          <cell r="C10908" t="str">
            <v>掌指关节成形术</v>
          </cell>
        </row>
        <row r="10909">
          <cell r="A10909" t="str">
            <v>81.7200x003</v>
          </cell>
        </row>
        <row r="10909">
          <cell r="C10909" t="str">
            <v>指间关节成形术</v>
          </cell>
        </row>
        <row r="10910">
          <cell r="A10910" t="str">
            <v>81.7200x004</v>
          </cell>
        </row>
        <row r="10910">
          <cell r="C10910" t="str">
            <v>掌板紧缩术</v>
          </cell>
        </row>
        <row r="10911">
          <cell r="A10911" t="str">
            <v>81.7200x005</v>
          </cell>
        </row>
        <row r="10911">
          <cell r="C10911" t="str">
            <v>掌板修复术</v>
          </cell>
        </row>
        <row r="10912">
          <cell r="A10912" t="str">
            <v>81.7200x006</v>
          </cell>
        </row>
        <row r="10912">
          <cell r="C10912" t="str">
            <v>指关节软骨重建术</v>
          </cell>
        </row>
        <row r="10913">
          <cell r="A10913" t="str">
            <v>81.7300</v>
          </cell>
        </row>
        <row r="10913">
          <cell r="C10913" t="str">
            <v>腕关节全部置换</v>
          </cell>
        </row>
        <row r="10914">
          <cell r="A10914" t="str">
            <v>81.7300x001</v>
          </cell>
        </row>
        <row r="10914">
          <cell r="C10914" t="str">
            <v>人工腕关节置换术</v>
          </cell>
        </row>
        <row r="10915">
          <cell r="A10915" t="str">
            <v>81.7400</v>
          </cell>
        </row>
        <row r="10915">
          <cell r="C10915" t="str">
            <v>腕腕关节或腕掌关节成形术伴植入</v>
          </cell>
        </row>
        <row r="10916">
          <cell r="A10916" t="str">
            <v>81.7400x001</v>
          </cell>
        </row>
        <row r="10916">
          <cell r="C10916" t="str">
            <v>腕关节成形术伴植入</v>
          </cell>
        </row>
        <row r="10917">
          <cell r="A10917" t="str">
            <v>81.7400x002</v>
          </cell>
        </row>
        <row r="10917">
          <cell r="C10917" t="str">
            <v>腕掌关节成形术伴植入</v>
          </cell>
        </row>
        <row r="10918">
          <cell r="A10918" t="str">
            <v>81.7500</v>
          </cell>
        </row>
        <row r="10918">
          <cell r="C10918" t="str">
            <v>腕腕关节或腕掌关节成形术不伴植入</v>
          </cell>
        </row>
        <row r="10919">
          <cell r="A10919" t="str">
            <v>81.7500x001</v>
          </cell>
        </row>
        <row r="10919">
          <cell r="C10919" t="str">
            <v>腕关节成形术</v>
          </cell>
        </row>
        <row r="10920">
          <cell r="A10920" t="str">
            <v>81.7500x002</v>
          </cell>
        </row>
        <row r="10920">
          <cell r="C10920" t="str">
            <v>腕掌关节成形术</v>
          </cell>
        </row>
        <row r="10921">
          <cell r="A10921" t="str">
            <v>81.7500x003</v>
          </cell>
        </row>
        <row r="10921">
          <cell r="C10921" t="str">
            <v>腕关节镜下TFCC成形术</v>
          </cell>
        </row>
        <row r="10922">
          <cell r="A10922" t="str">
            <v>81.7500x004</v>
          </cell>
        </row>
        <row r="10922">
          <cell r="C10922" t="str">
            <v>腕关节镜下TFCC修补术</v>
          </cell>
        </row>
        <row r="10923">
          <cell r="A10923" t="str">
            <v>81.7500x005</v>
          </cell>
        </row>
        <row r="10923">
          <cell r="C10923" t="str">
            <v>腕关节镜下软骨成形术</v>
          </cell>
        </row>
        <row r="10924">
          <cell r="A10924" t="str">
            <v>81.7900</v>
          </cell>
        </row>
        <row r="10924">
          <cell r="C10924" t="str">
            <v>手、指和腕关节的其他修补术</v>
          </cell>
        </row>
        <row r="10925">
          <cell r="A10925" t="str">
            <v>81.8000</v>
          </cell>
        </row>
        <row r="10925">
          <cell r="C10925" t="str">
            <v>肩关节全部置换</v>
          </cell>
        </row>
        <row r="10926">
          <cell r="A10926" t="str">
            <v>81.8000x003</v>
          </cell>
        </row>
        <row r="10926">
          <cell r="C10926" t="str">
            <v>肩关节表面置换术</v>
          </cell>
        </row>
        <row r="10927">
          <cell r="A10927" t="str">
            <v>81.8100</v>
          </cell>
        </row>
        <row r="10927">
          <cell r="C10927" t="str">
            <v>肩关节部分置换</v>
          </cell>
        </row>
        <row r="10928">
          <cell r="A10928" t="str">
            <v>81.8101</v>
          </cell>
        </row>
        <row r="10928">
          <cell r="C10928" t="str">
            <v>人工肱骨头置换术</v>
          </cell>
        </row>
        <row r="10929">
          <cell r="A10929" t="str">
            <v>81.8200</v>
          </cell>
        </row>
        <row r="10929">
          <cell r="C10929" t="str">
            <v>复发性肩脱位的修补术</v>
          </cell>
        </row>
        <row r="10930">
          <cell r="A10930" t="str">
            <v>81.8201</v>
          </cell>
        </row>
        <row r="10930">
          <cell r="C10930" t="str">
            <v>关节镜习惯性肩关节脱位修补术</v>
          </cell>
        </row>
        <row r="10931">
          <cell r="A10931" t="str">
            <v>81.8300</v>
          </cell>
        </row>
        <row r="10931">
          <cell r="C10931" t="str">
            <v>肩关节的其他修补术</v>
          </cell>
        </row>
        <row r="10932">
          <cell r="A10932" t="str">
            <v>81.8300x001</v>
          </cell>
        </row>
        <row r="10932">
          <cell r="C10932" t="str">
            <v>肩关节成形术</v>
          </cell>
        </row>
        <row r="10933">
          <cell r="A10933" t="str">
            <v>81.8300x003</v>
          </cell>
        </row>
        <row r="10933">
          <cell r="C10933" t="str">
            <v>肩关节囊修复重建术</v>
          </cell>
        </row>
        <row r="10934">
          <cell r="A10934" t="str">
            <v>81.8300x004</v>
          </cell>
        </row>
        <row r="10934">
          <cell r="C10934" t="str">
            <v>肩关节修补术</v>
          </cell>
        </row>
        <row r="10935">
          <cell r="A10935" t="str">
            <v>81.8300x006</v>
          </cell>
        </row>
        <row r="10935">
          <cell r="C10935" t="str">
            <v>肩袖修补术</v>
          </cell>
        </row>
        <row r="10936">
          <cell r="A10936" t="str">
            <v>81.8300x007</v>
          </cell>
        </row>
        <row r="10936">
          <cell r="C10936" t="str">
            <v>肩关节镜下关节囊热紧缩术</v>
          </cell>
        </row>
        <row r="10937">
          <cell r="A10937" t="str">
            <v>81.8300x008</v>
          </cell>
        </row>
        <row r="10937">
          <cell r="C10937" t="str">
            <v>肩关节镜下肩袖修补术</v>
          </cell>
        </row>
        <row r="10938">
          <cell r="A10938" t="str">
            <v>81.8300x009</v>
          </cell>
        </row>
        <row r="10938">
          <cell r="C10938" t="str">
            <v>肩关节镜下盂唇修补术</v>
          </cell>
        </row>
        <row r="10939">
          <cell r="A10939" t="str">
            <v>81.8301</v>
          </cell>
        </row>
        <row r="10939">
          <cell r="C10939" t="str">
            <v>肩峰成形术</v>
          </cell>
        </row>
        <row r="10940">
          <cell r="A10940" t="str">
            <v>81.8302</v>
          </cell>
        </row>
        <row r="10940">
          <cell r="C10940" t="str">
            <v>肩关节盂成形术</v>
          </cell>
        </row>
        <row r="10941">
          <cell r="A10941" t="str">
            <v>81.8303</v>
          </cell>
        </row>
        <row r="10941">
          <cell r="C10941" t="str">
            <v>肩锁关节修补术</v>
          </cell>
        </row>
        <row r="10942">
          <cell r="A10942" t="str">
            <v>81.8304</v>
          </cell>
        </row>
        <row r="10942">
          <cell r="C10942" t="str">
            <v>高肩胛症松解术</v>
          </cell>
        </row>
        <row r="10943">
          <cell r="A10943" t="str">
            <v>81.8305</v>
          </cell>
        </row>
        <row r="10943">
          <cell r="C10943" t="str">
            <v>肩关节成形翻修术</v>
          </cell>
        </row>
        <row r="10944">
          <cell r="A10944" t="str">
            <v>81.8400</v>
          </cell>
        </row>
        <row r="10944">
          <cell r="C10944" t="str">
            <v>肘关节全部置换</v>
          </cell>
        </row>
        <row r="10945">
          <cell r="A10945" t="str">
            <v>81.8400x002</v>
          </cell>
        </row>
        <row r="10945">
          <cell r="C10945" t="str">
            <v>人工桡骨头置换术</v>
          </cell>
        </row>
        <row r="10946">
          <cell r="A10946" t="str">
            <v>81.8401</v>
          </cell>
        </row>
        <row r="10946">
          <cell r="C10946" t="str">
            <v>肘关节部分置换术</v>
          </cell>
        </row>
        <row r="10947">
          <cell r="A10947" t="str">
            <v>81.8500</v>
          </cell>
        </row>
        <row r="10947">
          <cell r="C10947" t="str">
            <v>肘关节的其他修补术</v>
          </cell>
        </row>
        <row r="10948">
          <cell r="A10948" t="str">
            <v>81.8500x001</v>
          </cell>
        </row>
        <row r="10948">
          <cell r="C10948" t="str">
            <v>肱骨髁间成形术</v>
          </cell>
        </row>
        <row r="10949">
          <cell r="A10949" t="str">
            <v>81.8500x002</v>
          </cell>
        </row>
        <row r="10949">
          <cell r="C10949" t="str">
            <v>肘关节成形术</v>
          </cell>
        </row>
        <row r="10950">
          <cell r="A10950" t="str">
            <v>81.8500x004</v>
          </cell>
        </row>
        <row r="10950">
          <cell r="C10950" t="str">
            <v>肘关节镜下软骨成形术</v>
          </cell>
        </row>
        <row r="10951">
          <cell r="A10951" t="str">
            <v>81.8500x005</v>
          </cell>
        </row>
        <row r="10951">
          <cell r="C10951" t="str">
            <v>肘关节镜下软骨修复术</v>
          </cell>
        </row>
        <row r="10952">
          <cell r="A10952" t="str">
            <v>81.8500x006</v>
          </cell>
        </row>
        <row r="10952">
          <cell r="C10952" t="str">
            <v>肘关节镜下异体骨软骨移植术</v>
          </cell>
        </row>
        <row r="10953">
          <cell r="A10953" t="str">
            <v>81.8500x007</v>
          </cell>
        </row>
        <row r="10953">
          <cell r="C10953" t="str">
            <v>肘关节镜下自体骨软骨移植术</v>
          </cell>
        </row>
        <row r="10954">
          <cell r="A10954" t="str">
            <v>81.8500x008</v>
          </cell>
        </row>
        <row r="10954">
          <cell r="C10954" t="str">
            <v>肘关节镜下软骨细胞移植术</v>
          </cell>
        </row>
        <row r="10955">
          <cell r="A10955" t="str">
            <v>81.8500x009</v>
          </cell>
        </row>
        <row r="10955">
          <cell r="C10955" t="str">
            <v>异体韧带重建肘关节周围韧带术</v>
          </cell>
        </row>
        <row r="10956">
          <cell r="A10956" t="str">
            <v>81.8800</v>
          </cell>
        </row>
        <row r="10956">
          <cell r="C10956" t="str">
            <v>反向全肩关节置换术</v>
          </cell>
        </row>
        <row r="10957">
          <cell r="A10957" t="str">
            <v>81.9100</v>
          </cell>
        </row>
        <row r="10957">
          <cell r="C10957" t="str">
            <v>关节穿刺术</v>
          </cell>
        </row>
        <row r="10958">
          <cell r="A10958" t="str">
            <v>81.9101</v>
          </cell>
        </row>
        <row r="10958">
          <cell r="C10958" t="str">
            <v>关节抽吸术</v>
          </cell>
        </row>
        <row r="10959">
          <cell r="A10959" t="str">
            <v>81.9200</v>
          </cell>
        </row>
        <row r="10959">
          <cell r="C10959" t="str">
            <v>关节或韧带治疗性药物注射</v>
          </cell>
        </row>
        <row r="10960">
          <cell r="A10960" t="str">
            <v>81.9201</v>
          </cell>
        </row>
        <row r="10960">
          <cell r="C10960" t="str">
            <v>关节治疗性物质注射</v>
          </cell>
        </row>
        <row r="10961">
          <cell r="A10961" t="str">
            <v>81.9202</v>
          </cell>
        </row>
        <row r="10961">
          <cell r="C10961" t="str">
            <v>韧带治疗性物质注射</v>
          </cell>
        </row>
        <row r="10962">
          <cell r="A10962" t="str">
            <v>81.9300</v>
          </cell>
        </row>
        <row r="10962">
          <cell r="C10962" t="str">
            <v>上肢关节囊或韧带缝合术</v>
          </cell>
        </row>
        <row r="10963">
          <cell r="A10963" t="str">
            <v>81.9300x003</v>
          </cell>
        </row>
        <row r="10963">
          <cell r="C10963" t="str">
            <v>指间关节侧副韧带重建术</v>
          </cell>
        </row>
        <row r="10964">
          <cell r="A10964" t="str">
            <v>81.9300x004</v>
          </cell>
        </row>
        <row r="10964">
          <cell r="C10964" t="str">
            <v>腕关节镜下韧带重建术</v>
          </cell>
        </row>
        <row r="10965">
          <cell r="A10965" t="str">
            <v>81.9300x005</v>
          </cell>
        </row>
        <row r="10965">
          <cell r="C10965" t="str">
            <v>腕关节韧带重建术</v>
          </cell>
        </row>
        <row r="10966">
          <cell r="A10966" t="str">
            <v>81.9300x006</v>
          </cell>
        </row>
        <row r="10966">
          <cell r="C10966" t="str">
            <v>腕关节韧带紧缩术</v>
          </cell>
        </row>
        <row r="10967">
          <cell r="A10967" t="str">
            <v>81.9300x007</v>
          </cell>
        </row>
        <row r="10967">
          <cell r="C10967" t="str">
            <v>指关节囊缝合术</v>
          </cell>
        </row>
        <row r="10968">
          <cell r="A10968" t="str">
            <v>81.9300x008</v>
          </cell>
        </row>
        <row r="10968">
          <cell r="C10968" t="str">
            <v>指间关节侧副韧带缝合术</v>
          </cell>
        </row>
        <row r="10969">
          <cell r="A10969" t="str">
            <v>81.9300x009</v>
          </cell>
        </row>
        <row r="10969">
          <cell r="C10969" t="str">
            <v>肘关节镜下韧带重建术</v>
          </cell>
        </row>
        <row r="10970">
          <cell r="A10970" t="str">
            <v>81.9300x010</v>
          </cell>
        </row>
        <row r="10970">
          <cell r="C10970" t="str">
            <v>肘关节韧带修补术</v>
          </cell>
        </row>
        <row r="10971">
          <cell r="A10971" t="str">
            <v>81.9301</v>
          </cell>
        </row>
        <row r="10971">
          <cell r="C10971" t="str">
            <v>上肢关节囊缝合术</v>
          </cell>
        </row>
        <row r="10972">
          <cell r="A10972" t="str">
            <v>81.9302</v>
          </cell>
        </row>
        <row r="10972">
          <cell r="C10972" t="str">
            <v>上肢韧带缝合术</v>
          </cell>
        </row>
        <row r="10973">
          <cell r="A10973" t="str">
            <v>81.9400</v>
          </cell>
        </row>
        <row r="10973">
          <cell r="C10973" t="str">
            <v>踝关节和足关节囊或韧带缝合术</v>
          </cell>
        </row>
        <row r="10974">
          <cell r="A10974" t="str">
            <v>81.9400x001</v>
          </cell>
        </row>
        <row r="10974">
          <cell r="C10974" t="str">
            <v>踝关节韧带修补术</v>
          </cell>
        </row>
        <row r="10975">
          <cell r="A10975" t="str">
            <v>81.9400x006</v>
          </cell>
        </row>
        <row r="10975">
          <cell r="C10975" t="str">
            <v>踝关节镜下韧带修补术</v>
          </cell>
        </row>
        <row r="10976">
          <cell r="A10976" t="str">
            <v>81.9400x007</v>
          </cell>
        </row>
        <row r="10976">
          <cell r="C10976" t="str">
            <v>踝关节镜下韧带重建术</v>
          </cell>
        </row>
        <row r="10977">
          <cell r="A10977" t="str">
            <v>81.9401</v>
          </cell>
        </row>
        <row r="10977">
          <cell r="C10977" t="str">
            <v>踝关节囊缝合术</v>
          </cell>
        </row>
        <row r="10978">
          <cell r="A10978" t="str">
            <v>81.9402</v>
          </cell>
        </row>
        <row r="10978">
          <cell r="C10978" t="str">
            <v>踝关节韧带缝合术</v>
          </cell>
        </row>
        <row r="10979">
          <cell r="A10979" t="str">
            <v>81.9403</v>
          </cell>
        </row>
        <row r="10979">
          <cell r="C10979" t="str">
            <v>足关节囊缝合术</v>
          </cell>
        </row>
        <row r="10980">
          <cell r="A10980" t="str">
            <v>81.9404</v>
          </cell>
        </row>
        <row r="10980">
          <cell r="C10980" t="str">
            <v>足韧带缝合术</v>
          </cell>
        </row>
        <row r="10981">
          <cell r="A10981" t="str">
            <v>81.9500</v>
          </cell>
        </row>
        <row r="10981">
          <cell r="C10981" t="str">
            <v>其他下肢关节囊或韧带缝合术</v>
          </cell>
        </row>
        <row r="10982">
          <cell r="A10982" t="str">
            <v>81.9500x001</v>
          </cell>
        </row>
        <row r="10982">
          <cell r="C10982" t="str">
            <v>髌韧带缝合术</v>
          </cell>
        </row>
        <row r="10983">
          <cell r="A10983" t="str">
            <v>81.9501</v>
          </cell>
        </row>
        <row r="10983">
          <cell r="C10983" t="str">
            <v>下肢关节囊缝合术</v>
          </cell>
        </row>
        <row r="10984">
          <cell r="A10984" t="str">
            <v>81.9502</v>
          </cell>
        </row>
        <row r="10984">
          <cell r="C10984" t="str">
            <v>下肢韧带缝合术</v>
          </cell>
        </row>
        <row r="10985">
          <cell r="A10985" t="str">
            <v>81.9600</v>
          </cell>
        </row>
        <row r="10985">
          <cell r="C10985" t="str">
            <v>关节其他修补术</v>
          </cell>
        </row>
        <row r="10986">
          <cell r="A10986" t="str">
            <v>81.9600x003</v>
          </cell>
        </row>
        <row r="10986">
          <cell r="C10986" t="str">
            <v>髌韧带重建术</v>
          </cell>
        </row>
        <row r="10987">
          <cell r="A10987" t="str">
            <v>81.9600x009</v>
          </cell>
        </row>
        <row r="10987">
          <cell r="C10987" t="str">
            <v>关节软骨修复术</v>
          </cell>
        </row>
        <row r="10988">
          <cell r="A10988" t="str">
            <v>81.9600x015</v>
          </cell>
        </row>
        <row r="10988">
          <cell r="C10988" t="str">
            <v>韧带修补术</v>
          </cell>
        </row>
        <row r="10989">
          <cell r="A10989" t="str">
            <v>81.9600x017</v>
          </cell>
        </row>
        <row r="10989">
          <cell r="C10989" t="str">
            <v>跖趾关节镜下软骨成形术</v>
          </cell>
        </row>
        <row r="10990">
          <cell r="A10990" t="str">
            <v>81.9600x018</v>
          </cell>
        </row>
        <row r="10990">
          <cell r="C10990" t="str">
            <v>跖趾关节镜下软骨修复术</v>
          </cell>
        </row>
        <row r="10991">
          <cell r="A10991" t="str">
            <v>81.9600x019</v>
          </cell>
        </row>
        <row r="10991">
          <cell r="C10991" t="str">
            <v>足趾关节游离移植术</v>
          </cell>
        </row>
        <row r="10992">
          <cell r="A10992" t="str">
            <v>81.9600x020</v>
          </cell>
        </row>
        <row r="10992">
          <cell r="C10992" t="str">
            <v>膝关节镜下膝关节后外侧角重建术</v>
          </cell>
        </row>
        <row r="10993">
          <cell r="A10993" t="str">
            <v>81.9600x021</v>
          </cell>
        </row>
        <row r="10993">
          <cell r="C10993" t="str">
            <v>膝关节后外侧角重建术</v>
          </cell>
        </row>
        <row r="10994">
          <cell r="A10994" t="str">
            <v>81.9600x022</v>
          </cell>
        </row>
        <row r="10994">
          <cell r="C10994" t="str">
            <v>膝关节镜下膝关节内侧髌股韧带重建术</v>
          </cell>
        </row>
        <row r="10995">
          <cell r="A10995" t="str">
            <v>81.9600x023</v>
          </cell>
        </row>
        <row r="10995">
          <cell r="C10995" t="str">
            <v>膝关节内侧髌股韧带重建术</v>
          </cell>
        </row>
        <row r="10996">
          <cell r="A10996" t="str">
            <v>81.9600x024</v>
          </cell>
        </row>
        <row r="10996">
          <cell r="C10996" t="str">
            <v>膝关节镜下膝后十字韧带再附着术</v>
          </cell>
        </row>
        <row r="10997">
          <cell r="A10997" t="str">
            <v>81.9600x025</v>
          </cell>
        </row>
        <row r="10997">
          <cell r="C10997" t="str">
            <v>膝后十字韧带再附着术</v>
          </cell>
        </row>
        <row r="10998">
          <cell r="A10998" t="str">
            <v>81.9600x026</v>
          </cell>
        </row>
        <row r="10998">
          <cell r="C10998" t="str">
            <v>膝关节镜下髌骨内侧支持带紧缩缝合术</v>
          </cell>
        </row>
        <row r="10999">
          <cell r="A10999" t="str">
            <v>81.9600x027</v>
          </cell>
        </row>
        <row r="10999">
          <cell r="C10999" t="str">
            <v>髌骨内侧支持带紧缩缝合术</v>
          </cell>
        </row>
        <row r="11000">
          <cell r="A11000" t="str">
            <v>81.9600x028</v>
          </cell>
        </row>
        <row r="11000">
          <cell r="C11000" t="str">
            <v>膝关节镜下髌韧带移位术</v>
          </cell>
        </row>
        <row r="11001">
          <cell r="A11001" t="str">
            <v>81.9600x029</v>
          </cell>
        </row>
        <row r="11001">
          <cell r="C11001" t="str">
            <v>髌韧带移位术</v>
          </cell>
        </row>
        <row r="11002">
          <cell r="A11002" t="str">
            <v>81.9600x030</v>
          </cell>
        </row>
        <row r="11002">
          <cell r="C11002" t="str">
            <v>膝关节镜下髌骨外侧支持带松解术</v>
          </cell>
        </row>
        <row r="11003">
          <cell r="A11003" t="str">
            <v>81.9600x031</v>
          </cell>
        </row>
        <row r="11003">
          <cell r="C11003" t="str">
            <v>髌骨外侧支持带松解术</v>
          </cell>
        </row>
        <row r="11004">
          <cell r="A11004" t="str">
            <v>81.9600x032</v>
          </cell>
        </row>
        <row r="11004">
          <cell r="C11004" t="str">
            <v>膝关节镜下髌韧带重建术</v>
          </cell>
        </row>
        <row r="11005">
          <cell r="A11005" t="str">
            <v>81.9700</v>
          </cell>
        </row>
        <row r="11005">
          <cell r="C11005" t="str">
            <v>上肢关节置换修正术</v>
          </cell>
        </row>
        <row r="11006">
          <cell r="A11006" t="str">
            <v>81.9700x002</v>
          </cell>
        </row>
        <row r="11006">
          <cell r="C11006" t="str">
            <v>肘关节翻修术</v>
          </cell>
        </row>
        <row r="11007">
          <cell r="A11007" t="str">
            <v>81.9701</v>
          </cell>
        </row>
        <row r="11007">
          <cell r="C11007" t="str">
            <v>肩关节置换修复术</v>
          </cell>
        </row>
        <row r="11008">
          <cell r="A11008" t="str">
            <v>81.9702</v>
          </cell>
        </row>
        <row r="11008">
          <cell r="C11008" t="str">
            <v>肘关节置换修复术</v>
          </cell>
        </row>
        <row r="11009">
          <cell r="A11009" t="str">
            <v>81.9703</v>
          </cell>
        </row>
        <row r="11009">
          <cell r="C11009" t="str">
            <v>腕关节置换修复术</v>
          </cell>
        </row>
        <row r="11010">
          <cell r="A11010" t="str">
            <v>81.9704</v>
          </cell>
        </row>
        <row r="11010">
          <cell r="C11010" t="str">
            <v>指关节置换修复术</v>
          </cell>
        </row>
        <row r="11011">
          <cell r="A11011" t="str">
            <v>81.9800</v>
          </cell>
        </row>
        <row r="11011">
          <cell r="C11011" t="str">
            <v>关节结构的其他诊断性操作</v>
          </cell>
        </row>
        <row r="11012">
          <cell r="A11012" t="str">
            <v>81.9900</v>
          </cell>
        </row>
        <row r="11012">
          <cell r="C11012" t="str">
            <v>关节结构的其他手术</v>
          </cell>
        </row>
        <row r="11013">
          <cell r="A11013" t="str">
            <v>82.0100</v>
          </cell>
        </row>
        <row r="11013">
          <cell r="C11013" t="str">
            <v>手腱鞘探查术</v>
          </cell>
        </row>
        <row r="11014">
          <cell r="A11014" t="str">
            <v>82.0101</v>
          </cell>
        </row>
        <row r="11014">
          <cell r="C11014" t="str">
            <v>手部腱鞘松解术</v>
          </cell>
        </row>
        <row r="11015">
          <cell r="A11015" t="str">
            <v>82.0102</v>
          </cell>
        </row>
        <row r="11015">
          <cell r="C11015" t="str">
            <v>手腱鞘切开探查术</v>
          </cell>
        </row>
        <row r="11016">
          <cell r="A11016" t="str">
            <v>82.0103</v>
          </cell>
        </row>
        <row r="11016">
          <cell r="C11016" t="str">
            <v>手部肌腱切开异物去除术</v>
          </cell>
        </row>
        <row r="11017">
          <cell r="A11017" t="str">
            <v>82.0200</v>
          </cell>
        </row>
        <row r="11017">
          <cell r="C11017" t="str">
            <v>手肌切开术</v>
          </cell>
        </row>
        <row r="11018">
          <cell r="A11018" t="str">
            <v>82.0200x001</v>
          </cell>
        </row>
        <row r="11018">
          <cell r="C11018" t="str">
            <v>手部肌肉切开减压术</v>
          </cell>
        </row>
        <row r="11019">
          <cell r="A11019" t="str">
            <v>82.0201</v>
          </cell>
        </row>
        <row r="11019">
          <cell r="C11019" t="str">
            <v>手部肌肉异物去除术</v>
          </cell>
        </row>
        <row r="11020">
          <cell r="A11020" t="str">
            <v>82.0300</v>
          </cell>
        </row>
        <row r="11020">
          <cell r="C11020" t="str">
            <v>手黏液囊切开术</v>
          </cell>
        </row>
        <row r="11021">
          <cell r="A11021" t="str">
            <v>82.0400</v>
          </cell>
        </row>
        <row r="11021">
          <cell r="C11021" t="str">
            <v>掌间隙或鱼际间隙切开引流术</v>
          </cell>
        </row>
        <row r="11022">
          <cell r="A11022" t="str">
            <v>82.0401</v>
          </cell>
        </row>
        <row r="11022">
          <cell r="C11022" t="str">
            <v>掌间隙切开引流术</v>
          </cell>
        </row>
        <row r="11023">
          <cell r="A11023" t="str">
            <v>82.0402</v>
          </cell>
        </row>
        <row r="11023">
          <cell r="C11023" t="str">
            <v>鱼际间隙切开引流术</v>
          </cell>
        </row>
        <row r="11024">
          <cell r="A11024" t="str">
            <v>82.0900</v>
          </cell>
        </row>
        <row r="11024">
          <cell r="C11024" t="str">
            <v>手软组织的其他切开术</v>
          </cell>
        </row>
        <row r="11025">
          <cell r="A11025" t="str">
            <v>82.0901</v>
          </cell>
        </row>
        <row r="11025">
          <cell r="C11025" t="str">
            <v>手部软组织切开术</v>
          </cell>
        </row>
        <row r="11026">
          <cell r="A11026" t="str">
            <v>82.0902</v>
          </cell>
        </row>
        <row r="11026">
          <cell r="C11026" t="str">
            <v>手部软组织切开异物去除术</v>
          </cell>
        </row>
        <row r="11027">
          <cell r="A11027" t="str">
            <v>82.1100</v>
          </cell>
        </row>
        <row r="11027">
          <cell r="C11027" t="str">
            <v>手肌腱切开术</v>
          </cell>
        </row>
        <row r="11028">
          <cell r="A11028" t="str">
            <v>82.1100x002</v>
          </cell>
        </row>
        <row r="11028">
          <cell r="C11028" t="str">
            <v>侧腱束切断术</v>
          </cell>
        </row>
        <row r="11029">
          <cell r="A11029" t="str">
            <v>82.1101</v>
          </cell>
        </row>
        <row r="11029">
          <cell r="C11029" t="str">
            <v>手部肌腱切断术</v>
          </cell>
        </row>
        <row r="11030">
          <cell r="A11030" t="str">
            <v>82.1200</v>
          </cell>
        </row>
        <row r="11030">
          <cell r="C11030" t="str">
            <v>手筋膜切开术</v>
          </cell>
        </row>
        <row r="11031">
          <cell r="A11031" t="str">
            <v>82.1200x002</v>
          </cell>
        </row>
        <row r="11031">
          <cell r="C11031" t="str">
            <v>掌筋膜切断术</v>
          </cell>
        </row>
        <row r="11032">
          <cell r="A11032" t="str">
            <v>82.1201</v>
          </cell>
        </row>
        <row r="11032">
          <cell r="C11032" t="str">
            <v>手部筋膜切断术</v>
          </cell>
        </row>
        <row r="11033">
          <cell r="A11033" t="str">
            <v>82.1202</v>
          </cell>
        </row>
        <row r="11033">
          <cell r="C11033" t="str">
            <v>手部筋膜粘连松解术</v>
          </cell>
        </row>
        <row r="11034">
          <cell r="A11034" t="str">
            <v>82.1900</v>
          </cell>
        </row>
        <row r="11034">
          <cell r="C11034" t="str">
            <v>手软组织的其他切断</v>
          </cell>
        </row>
        <row r="11035">
          <cell r="A11035" t="str">
            <v>82.1900x002</v>
          </cell>
        </row>
        <row r="11035">
          <cell r="C11035" t="str">
            <v>手部肌肉松解术</v>
          </cell>
        </row>
        <row r="11036">
          <cell r="A11036" t="str">
            <v>82.1901</v>
          </cell>
        </row>
        <row r="11036">
          <cell r="C11036" t="str">
            <v>手部肌肉切断术</v>
          </cell>
        </row>
        <row r="11037">
          <cell r="A11037" t="str">
            <v>82.2100</v>
          </cell>
        </row>
        <row r="11037">
          <cell r="C11037" t="str">
            <v>手腱鞘病损切除术</v>
          </cell>
        </row>
        <row r="11038">
          <cell r="A11038" t="str">
            <v>82.2101</v>
          </cell>
        </row>
        <row r="11038">
          <cell r="C11038" t="str">
            <v>手部腱鞘囊肿切除术</v>
          </cell>
        </row>
        <row r="11039">
          <cell r="A11039" t="str">
            <v>82.2200</v>
          </cell>
        </row>
        <row r="11039">
          <cell r="C11039" t="str">
            <v>手肌肉病损切除术</v>
          </cell>
        </row>
        <row r="11040">
          <cell r="A11040" t="str">
            <v>82.2900</v>
          </cell>
        </row>
        <row r="11040">
          <cell r="C11040" t="str">
            <v>手软组织的其他病损切除术</v>
          </cell>
        </row>
        <row r="11041">
          <cell r="A11041" t="str">
            <v>82.2900x001</v>
          </cell>
        </row>
        <row r="11041">
          <cell r="C11041" t="str">
            <v>手部软组织病损切除术</v>
          </cell>
        </row>
        <row r="11042">
          <cell r="A11042" t="str">
            <v>82.3100</v>
          </cell>
        </row>
        <row r="11042">
          <cell r="C11042" t="str">
            <v>手黏液囊切除术</v>
          </cell>
        </row>
        <row r="11043">
          <cell r="A11043" t="str">
            <v>82.3200</v>
          </cell>
        </row>
        <row r="11043">
          <cell r="C11043" t="str">
            <v>手肌腱切除术用做移植物</v>
          </cell>
        </row>
        <row r="11044">
          <cell r="A11044" t="str">
            <v>82.3200x001</v>
          </cell>
        </row>
        <row r="11044">
          <cell r="C11044" t="str">
            <v>手肌腱切取术</v>
          </cell>
        </row>
        <row r="11045">
          <cell r="A11045" t="str">
            <v>82.3300</v>
          </cell>
        </row>
        <row r="11045">
          <cell r="C11045" t="str">
            <v>手的其他肌腱切除术</v>
          </cell>
        </row>
        <row r="11046">
          <cell r="A11046" t="str">
            <v>82.3301</v>
          </cell>
        </row>
        <row r="11046">
          <cell r="C11046" t="str">
            <v>手部腱鞘切除术</v>
          </cell>
        </row>
        <row r="11047">
          <cell r="A11047" t="str">
            <v>82.3400</v>
          </cell>
        </row>
        <row r="11047">
          <cell r="C11047" t="str">
            <v>手肌或筋膜切除术用做移植物</v>
          </cell>
        </row>
        <row r="11048">
          <cell r="A11048" t="str">
            <v>82.3400x001</v>
          </cell>
        </row>
        <row r="11048">
          <cell r="C11048" t="str">
            <v>手肌肉切取术</v>
          </cell>
        </row>
        <row r="11049">
          <cell r="A11049" t="str">
            <v>82.3400x002</v>
          </cell>
        </row>
        <row r="11049">
          <cell r="C11049" t="str">
            <v>手筋膜切除用于移植</v>
          </cell>
        </row>
        <row r="11050">
          <cell r="A11050" t="str">
            <v>82.3500</v>
          </cell>
        </row>
        <row r="11050">
          <cell r="C11050" t="str">
            <v>手的其他筋膜切除术</v>
          </cell>
        </row>
        <row r="11051">
          <cell r="A11051" t="str">
            <v>82.3500x001</v>
          </cell>
        </row>
        <row r="11051">
          <cell r="C11051" t="str">
            <v>掌腱膜部分切除术</v>
          </cell>
        </row>
        <row r="11052">
          <cell r="A11052" t="str">
            <v>82.3500x002</v>
          </cell>
        </row>
        <row r="11052">
          <cell r="C11052" t="str">
            <v>掌腱膜切除术</v>
          </cell>
        </row>
        <row r="11053">
          <cell r="A11053" t="str">
            <v>82.3501</v>
          </cell>
        </row>
        <row r="11053">
          <cell r="C11053" t="str">
            <v>掌腱膜挛缩松解术</v>
          </cell>
        </row>
        <row r="11054">
          <cell r="A11054" t="str">
            <v>82.3600</v>
          </cell>
        </row>
        <row r="11054">
          <cell r="C11054" t="str">
            <v>手的其他肌肉切除术</v>
          </cell>
        </row>
        <row r="11055">
          <cell r="A11055" t="str">
            <v>82.3600x001</v>
          </cell>
        </row>
        <row r="11055">
          <cell r="C11055" t="str">
            <v>手部肌肉切除术</v>
          </cell>
        </row>
        <row r="11056">
          <cell r="A11056" t="str">
            <v>82.3601</v>
          </cell>
        </row>
        <row r="11056">
          <cell r="C11056" t="str">
            <v>手部肌肉清创术</v>
          </cell>
        </row>
        <row r="11057">
          <cell r="A11057" t="str">
            <v>82.3900</v>
          </cell>
        </row>
        <row r="11057">
          <cell r="C11057" t="str">
            <v>手软组织的其他切除术</v>
          </cell>
        </row>
        <row r="11058">
          <cell r="A11058" t="str">
            <v>82.3900x001</v>
          </cell>
        </row>
        <row r="11058">
          <cell r="C11058" t="str">
            <v>手部软组织切除术</v>
          </cell>
        </row>
        <row r="11059">
          <cell r="A11059" t="str">
            <v>82.4100</v>
          </cell>
        </row>
        <row r="11059">
          <cell r="C11059" t="str">
            <v>手腱鞘缝合术</v>
          </cell>
        </row>
        <row r="11060">
          <cell r="A11060" t="str">
            <v>82.4200</v>
          </cell>
        </row>
        <row r="11060">
          <cell r="C11060" t="str">
            <v>手屈肌腱延迟性缝合术</v>
          </cell>
        </row>
        <row r="11061">
          <cell r="A11061" t="str">
            <v>82.4300</v>
          </cell>
        </row>
        <row r="11061">
          <cell r="C11061" t="str">
            <v>手的其他肌腱延迟性缝合术</v>
          </cell>
        </row>
        <row r="11062">
          <cell r="A11062" t="str">
            <v>82.4300x001</v>
          </cell>
        </row>
        <row r="11062">
          <cell r="C11062" t="str">
            <v>手部肌腱延迟性缝合术</v>
          </cell>
        </row>
        <row r="11063">
          <cell r="A11063" t="str">
            <v>82.4301</v>
          </cell>
        </row>
        <row r="11063">
          <cell r="C11063" t="str">
            <v>手部伸肌腱延迟性缝合术</v>
          </cell>
        </row>
        <row r="11064">
          <cell r="A11064" t="str">
            <v>82.4400</v>
          </cell>
        </row>
        <row r="11064">
          <cell r="C11064" t="str">
            <v>手部屈肌腱的其他缝合术</v>
          </cell>
        </row>
        <row r="11065">
          <cell r="A11065" t="str">
            <v>82.4400x001</v>
          </cell>
        </row>
        <row r="11065">
          <cell r="C11065" t="str">
            <v>屈腕肌腱缝合术</v>
          </cell>
        </row>
        <row r="11066">
          <cell r="A11066" t="str">
            <v>82.4400x002</v>
          </cell>
        </row>
        <row r="11066">
          <cell r="C11066" t="str">
            <v>屈指肌腱缝合术</v>
          </cell>
        </row>
        <row r="11067">
          <cell r="A11067" t="str">
            <v>82.4500</v>
          </cell>
        </row>
        <row r="11067">
          <cell r="C11067" t="str">
            <v>手的其他肌腱其他缝合术</v>
          </cell>
        </row>
        <row r="11068">
          <cell r="A11068" t="str">
            <v>82.4500x001</v>
          </cell>
        </row>
        <row r="11068">
          <cell r="C11068" t="str">
            <v>拇长伸肌腱缝合术</v>
          </cell>
        </row>
        <row r="11069">
          <cell r="A11069" t="str">
            <v>82.4500x009</v>
          </cell>
        </row>
        <row r="11069">
          <cell r="C11069" t="str">
            <v>伸指总肌腱缝合术</v>
          </cell>
        </row>
        <row r="11070">
          <cell r="A11070" t="str">
            <v>82.4500x010</v>
          </cell>
        </row>
        <row r="11070">
          <cell r="C11070" t="str">
            <v>伸指肌腱侧束缝合术</v>
          </cell>
        </row>
        <row r="11071">
          <cell r="A11071" t="str">
            <v>82.4500x011</v>
          </cell>
        </row>
        <row r="11071">
          <cell r="C11071" t="str">
            <v>伸指肌腱中央束缝合术</v>
          </cell>
        </row>
        <row r="11072">
          <cell r="A11072" t="str">
            <v>82.4500x012</v>
          </cell>
        </row>
        <row r="11072">
          <cell r="C11072" t="str">
            <v>伸腕肌腱缝合术</v>
          </cell>
        </row>
        <row r="11073">
          <cell r="A11073" t="str">
            <v>82.4500x013</v>
          </cell>
        </row>
        <row r="11073">
          <cell r="C11073" t="str">
            <v>伸指肌腱缝合术</v>
          </cell>
        </row>
        <row r="11074">
          <cell r="A11074" t="str">
            <v>82.4501</v>
          </cell>
        </row>
        <row r="11074">
          <cell r="C11074" t="str">
            <v>手部伸肌腱缝合术</v>
          </cell>
        </row>
        <row r="11075">
          <cell r="A11075" t="str">
            <v>82.4600</v>
          </cell>
        </row>
        <row r="11075">
          <cell r="C11075" t="str">
            <v>手部肌肉或筋膜缝合术</v>
          </cell>
        </row>
        <row r="11076">
          <cell r="A11076" t="str">
            <v>82.4601</v>
          </cell>
        </row>
        <row r="11076">
          <cell r="C11076" t="str">
            <v>手部筋膜缝合术</v>
          </cell>
        </row>
        <row r="11077">
          <cell r="A11077" t="str">
            <v>82.4602</v>
          </cell>
        </row>
        <row r="11077">
          <cell r="C11077" t="str">
            <v>手部肌肉缝合术</v>
          </cell>
        </row>
        <row r="11078">
          <cell r="A11078" t="str">
            <v>82.5100</v>
          </cell>
        </row>
        <row r="11078">
          <cell r="C11078" t="str">
            <v>手肌腱前徙术</v>
          </cell>
        </row>
        <row r="11079">
          <cell r="A11079" t="str">
            <v>82.5200</v>
          </cell>
        </row>
        <row r="11079">
          <cell r="C11079" t="str">
            <v>手肌腱后徙术</v>
          </cell>
        </row>
        <row r="11080">
          <cell r="A11080" t="str">
            <v>82.5300</v>
          </cell>
        </row>
        <row r="11080">
          <cell r="C11080" t="str">
            <v>手肌腱再附着</v>
          </cell>
        </row>
        <row r="11081">
          <cell r="A11081" t="str">
            <v>82.5301</v>
          </cell>
        </row>
        <row r="11081">
          <cell r="C11081" t="str">
            <v>手部肌腱止点重建术</v>
          </cell>
        </row>
        <row r="11082">
          <cell r="A11082" t="str">
            <v>82.5400</v>
          </cell>
        </row>
        <row r="11082">
          <cell r="C11082" t="str">
            <v>手肌肉再附着</v>
          </cell>
        </row>
        <row r="11083">
          <cell r="A11083" t="str">
            <v>82.5401</v>
          </cell>
        </row>
        <row r="11083">
          <cell r="C11083" t="str">
            <v>手部肌肉止点重建术</v>
          </cell>
        </row>
        <row r="11084">
          <cell r="A11084" t="str">
            <v>82.5500</v>
          </cell>
        </row>
        <row r="11084">
          <cell r="C11084" t="str">
            <v>手肌或腱长度的其他改变</v>
          </cell>
        </row>
        <row r="11085">
          <cell r="A11085" t="str">
            <v>82.5501</v>
          </cell>
        </row>
        <row r="11085">
          <cell r="C11085" t="str">
            <v>手部肌腱延长术</v>
          </cell>
        </row>
        <row r="11086">
          <cell r="A11086" t="str">
            <v>82.5502</v>
          </cell>
        </row>
        <row r="11086">
          <cell r="C11086" t="str">
            <v>手部肌腱缩短术</v>
          </cell>
        </row>
        <row r="11087">
          <cell r="A11087" t="str">
            <v>82.5600</v>
          </cell>
        </row>
        <row r="11087">
          <cell r="C11087" t="str">
            <v>其他手肌腱转移或移植术</v>
          </cell>
        </row>
        <row r="11088">
          <cell r="A11088" t="str">
            <v>82.5600x002</v>
          </cell>
        </row>
        <row r="11088">
          <cell r="C11088" t="str">
            <v>手部自体肌腱移植术</v>
          </cell>
        </row>
        <row r="11089">
          <cell r="A11089" t="str">
            <v>82.5600x003</v>
          </cell>
        </row>
        <row r="11089">
          <cell r="C11089" t="str">
            <v>手部异体肌腱移植术</v>
          </cell>
        </row>
        <row r="11090">
          <cell r="A11090" t="str">
            <v>82.5600x004</v>
          </cell>
        </row>
        <row r="11090">
          <cell r="C11090" t="str">
            <v>手部带腱帽异体肌腱移植术</v>
          </cell>
        </row>
        <row r="11091">
          <cell r="A11091" t="str">
            <v>82.5600x005</v>
          </cell>
        </row>
        <row r="11091">
          <cell r="C11091" t="str">
            <v>手部带鞘管异体肌腱移植术</v>
          </cell>
        </row>
        <row r="11092">
          <cell r="A11092" t="str">
            <v>82.5601</v>
          </cell>
        </row>
        <row r="11092">
          <cell r="C11092" t="str">
            <v>手部肌腱移植术</v>
          </cell>
        </row>
        <row r="11093">
          <cell r="A11093" t="str">
            <v>82.5602</v>
          </cell>
        </row>
        <row r="11093">
          <cell r="C11093" t="str">
            <v>对掌肌成形术</v>
          </cell>
        </row>
        <row r="11094">
          <cell r="A11094" t="str">
            <v>82.5700</v>
          </cell>
        </row>
        <row r="11094">
          <cell r="C11094" t="str">
            <v>其他手肌腱移位术</v>
          </cell>
        </row>
        <row r="11095">
          <cell r="A11095" t="str">
            <v>82.5700x001</v>
          </cell>
        </row>
        <row r="11095">
          <cell r="C11095" t="str">
            <v>手部肌腱移位术</v>
          </cell>
        </row>
        <row r="11096">
          <cell r="A11096" t="str">
            <v>82.5800</v>
          </cell>
        </row>
        <row r="11096">
          <cell r="C11096" t="str">
            <v>其他手肌转移或移植术</v>
          </cell>
        </row>
        <row r="11097">
          <cell r="A11097" t="str">
            <v>82.5801</v>
          </cell>
        </row>
        <row r="11097">
          <cell r="C11097" t="str">
            <v>手部肌肉移植术</v>
          </cell>
        </row>
        <row r="11098">
          <cell r="A11098" t="str">
            <v>82.5900</v>
          </cell>
        </row>
        <row r="11098">
          <cell r="C11098" t="str">
            <v>其他手肌移位术</v>
          </cell>
        </row>
        <row r="11099">
          <cell r="A11099" t="str">
            <v>82.5900x001</v>
          </cell>
        </row>
        <row r="11099">
          <cell r="C11099" t="str">
            <v>手部肌肉移位术</v>
          </cell>
        </row>
        <row r="11100">
          <cell r="A11100" t="str">
            <v>82.6100</v>
          </cell>
        </row>
        <row r="11100">
          <cell r="C11100" t="str">
            <v>保留神经和血供应的拇指整复术</v>
          </cell>
        </row>
        <row r="11101">
          <cell r="A11101" t="str">
            <v>82.6100x002</v>
          </cell>
        </row>
        <row r="11101">
          <cell r="C11101" t="str">
            <v>拇指整复术</v>
          </cell>
        </row>
        <row r="11102">
          <cell r="A11102" t="str">
            <v>82.6101</v>
          </cell>
        </row>
        <row r="11102">
          <cell r="C11102" t="str">
            <v>足趾转位代拇指术</v>
          </cell>
        </row>
        <row r="11103">
          <cell r="A11103" t="str">
            <v>82.6102</v>
          </cell>
        </row>
        <row r="11103">
          <cell r="C11103" t="str">
            <v>手指转位代拇指术</v>
          </cell>
        </row>
        <row r="11104">
          <cell r="A11104" t="str">
            <v>82.6900</v>
          </cell>
        </row>
        <row r="11104">
          <cell r="C11104" t="str">
            <v>拇指的其他重建术</v>
          </cell>
        </row>
        <row r="11105">
          <cell r="A11105" t="str">
            <v>82.6900x002</v>
          </cell>
        </row>
        <row r="11105">
          <cell r="C11105" t="str">
            <v>拇指重建术</v>
          </cell>
        </row>
        <row r="11106">
          <cell r="A11106" t="str">
            <v>82.6901</v>
          </cell>
        </row>
        <row r="11106">
          <cell r="C11106" t="str">
            <v>拇指残端拇化术</v>
          </cell>
        </row>
        <row r="11107">
          <cell r="A11107" t="str">
            <v>82.7100</v>
          </cell>
        </row>
        <row r="11107">
          <cell r="C11107" t="str">
            <v>手肌腱滑车重建术</v>
          </cell>
        </row>
        <row r="11108">
          <cell r="A11108" t="str">
            <v>82.7100x001</v>
          </cell>
        </row>
        <row r="11108">
          <cell r="C11108" t="str">
            <v>拇外展功能重建术</v>
          </cell>
        </row>
        <row r="11109">
          <cell r="A11109" t="str">
            <v>82.7100x002</v>
          </cell>
        </row>
        <row r="11109">
          <cell r="C11109" t="str">
            <v>指浅屈肌替代法屈肌腱滑车重建术</v>
          </cell>
        </row>
        <row r="11110">
          <cell r="A11110" t="str">
            <v>82.7100x003</v>
          </cell>
        </row>
        <row r="11110">
          <cell r="C11110" t="str">
            <v>游离腱片法屈肌腱滑车重建术</v>
          </cell>
        </row>
        <row r="11111">
          <cell r="A11111" t="str">
            <v>82.7100x004</v>
          </cell>
        </row>
        <row r="11111">
          <cell r="C11111" t="str">
            <v>腱环法屈肌腱滑车重建术</v>
          </cell>
        </row>
        <row r="11112">
          <cell r="A11112" t="str">
            <v>82.7101</v>
          </cell>
        </row>
        <row r="11112">
          <cell r="C11112" t="str">
            <v>拇对掌肌功能重建术</v>
          </cell>
        </row>
        <row r="11113">
          <cell r="A11113" t="str">
            <v>82.7200</v>
          </cell>
        </row>
        <row r="11113">
          <cell r="C11113" t="str">
            <v>手肌肉或筋膜移植物的整形术</v>
          </cell>
        </row>
        <row r="11114">
          <cell r="A11114" t="str">
            <v>82.7201</v>
          </cell>
        </row>
        <row r="11114">
          <cell r="C11114" t="str">
            <v>手肌肉移植物的整形术</v>
          </cell>
        </row>
        <row r="11115">
          <cell r="A11115" t="str">
            <v>82.7202</v>
          </cell>
        </row>
        <row r="11115">
          <cell r="C11115" t="str">
            <v>手筋膜移植物整形术</v>
          </cell>
        </row>
        <row r="11116">
          <cell r="A11116" t="str">
            <v>82.7900</v>
          </cell>
        </row>
        <row r="11116">
          <cell r="C11116" t="str">
            <v>手的其他移植物或置入物的整形术</v>
          </cell>
        </row>
        <row r="11117">
          <cell r="A11117" t="str">
            <v>82.7900x001</v>
          </cell>
        </row>
        <row r="11117">
          <cell r="C11117" t="str">
            <v>手肌腱移植的整形术</v>
          </cell>
        </row>
        <row r="11118">
          <cell r="A11118" t="str">
            <v>82.7901</v>
          </cell>
        </row>
        <row r="11118">
          <cell r="C11118" t="str">
            <v>手肌腱硅条成形术</v>
          </cell>
        </row>
        <row r="11119">
          <cell r="A11119" t="str">
            <v>82.8100</v>
          </cell>
        </row>
        <row r="11119">
          <cell r="C11119" t="str">
            <v>手指转移术，除外拇指</v>
          </cell>
        </row>
        <row r="11120">
          <cell r="A11120" t="str">
            <v>82.8100x001</v>
          </cell>
        </row>
        <row r="11120">
          <cell r="C11120" t="str">
            <v>手指移位术</v>
          </cell>
        </row>
        <row r="11121">
          <cell r="A11121" t="str">
            <v>82.8101</v>
          </cell>
        </row>
        <row r="11121">
          <cell r="C11121" t="str">
            <v>手指代手指再造术</v>
          </cell>
        </row>
        <row r="11122">
          <cell r="A11122" t="str">
            <v>82.8102</v>
          </cell>
        </row>
        <row r="11122">
          <cell r="C11122" t="str">
            <v>足趾代手指再造术</v>
          </cell>
        </row>
        <row r="11123">
          <cell r="A11123" t="str">
            <v>82.8200</v>
          </cell>
        </row>
        <row r="11123">
          <cell r="C11123" t="str">
            <v>裂手畸形修补术</v>
          </cell>
        </row>
        <row r="11124">
          <cell r="A11124" t="str">
            <v>82.8201</v>
          </cell>
        </row>
        <row r="11124">
          <cell r="C11124" t="str">
            <v>裂指畸形修补术</v>
          </cell>
        </row>
        <row r="11125">
          <cell r="A11125" t="str">
            <v>82.8300</v>
          </cell>
        </row>
        <row r="11125">
          <cell r="C11125" t="str">
            <v>巨指畸形修补术</v>
          </cell>
        </row>
        <row r="11126">
          <cell r="A11126" t="str">
            <v>82.8300x001</v>
          </cell>
        </row>
        <row r="11126">
          <cell r="C11126" t="str">
            <v>巨指矫正术</v>
          </cell>
        </row>
        <row r="11127">
          <cell r="A11127" t="str">
            <v>82.8400</v>
          </cell>
        </row>
        <row r="11127">
          <cell r="C11127" t="str">
            <v>槌状指修补术</v>
          </cell>
        </row>
        <row r="11128">
          <cell r="A11128" t="str">
            <v>82.8400x001</v>
          </cell>
        </row>
        <row r="11128">
          <cell r="C11128" t="str">
            <v>槌状指矫正术</v>
          </cell>
        </row>
        <row r="11129">
          <cell r="A11129" t="str">
            <v>82.8500</v>
          </cell>
        </row>
        <row r="11129">
          <cell r="C11129" t="str">
            <v>手其他肌腱固定术</v>
          </cell>
        </row>
        <row r="11130">
          <cell r="A11130" t="str">
            <v>82.8500x001</v>
          </cell>
        </row>
        <row r="11130">
          <cell r="C11130" t="str">
            <v>手部肌腱固定术</v>
          </cell>
        </row>
        <row r="11131">
          <cell r="A11131" t="str">
            <v>82.8500x002</v>
          </cell>
        </row>
        <row r="11131">
          <cell r="C11131" t="str">
            <v>屈指浅肌腱近指间关节固定术</v>
          </cell>
        </row>
        <row r="11132">
          <cell r="A11132" t="str">
            <v>82.8600</v>
          </cell>
        </row>
        <row r="11132">
          <cell r="C11132" t="str">
            <v>手其他肌腱成形术</v>
          </cell>
        </row>
        <row r="11133">
          <cell r="A11133" t="str">
            <v>82.8600x001</v>
          </cell>
        </row>
        <row r="11133">
          <cell r="C11133" t="str">
            <v>手部肌腱成形术</v>
          </cell>
        </row>
        <row r="11134">
          <cell r="A11134" t="str">
            <v>82.8600x006</v>
          </cell>
        </row>
        <row r="11134">
          <cell r="C11134" t="str">
            <v>手指肌腱成形术</v>
          </cell>
        </row>
        <row r="11135">
          <cell r="A11135" t="str">
            <v>82.8600x010</v>
          </cell>
        </row>
        <row r="11135">
          <cell r="C11135" t="str">
            <v>指深-浅屈肌腱交叉延长术</v>
          </cell>
        </row>
        <row r="11136">
          <cell r="A11136" t="str">
            <v>82.8600x011</v>
          </cell>
        </row>
        <row r="11136">
          <cell r="C11136" t="str">
            <v>伸指肌腱中央束重建术[Matev法]</v>
          </cell>
        </row>
        <row r="11137">
          <cell r="A11137" t="str">
            <v>82.8600x012</v>
          </cell>
        </row>
        <row r="11137">
          <cell r="C11137" t="str">
            <v>伸指肌腱中央束重建术[Carroll法]</v>
          </cell>
        </row>
        <row r="11138">
          <cell r="A11138" t="str">
            <v>82.8600x013</v>
          </cell>
        </row>
        <row r="11138">
          <cell r="C11138" t="str">
            <v>伸指肌腱中央束重建术[Fowler法]</v>
          </cell>
        </row>
        <row r="11139">
          <cell r="A11139" t="str">
            <v>82.8900</v>
          </cell>
        </row>
        <row r="11139">
          <cell r="C11139" t="str">
            <v>手其他整形术</v>
          </cell>
        </row>
        <row r="11140">
          <cell r="A11140" t="str">
            <v>82.8900x002</v>
          </cell>
        </row>
        <row r="11140">
          <cell r="C11140" t="str">
            <v>镜影手畸形矫正术</v>
          </cell>
        </row>
        <row r="11141">
          <cell r="A11141" t="str">
            <v>82.8900x003</v>
          </cell>
        </row>
        <row r="11141">
          <cell r="C11141" t="str">
            <v>缩窄环畸形矫正术</v>
          </cell>
        </row>
        <row r="11142">
          <cell r="A11142" t="str">
            <v>82.8901</v>
          </cell>
        </row>
        <row r="11142">
          <cell r="C11142" t="str">
            <v>手筋膜疝修补术</v>
          </cell>
        </row>
        <row r="11143">
          <cell r="A11143" t="str">
            <v>82.8902</v>
          </cell>
        </row>
        <row r="11143">
          <cell r="C11143" t="str">
            <v>手筋膜折叠术</v>
          </cell>
        </row>
        <row r="11144">
          <cell r="A11144" t="str">
            <v>82.9100</v>
          </cell>
        </row>
        <row r="11144">
          <cell r="C11144" t="str">
            <v>手粘连松解</v>
          </cell>
        </row>
        <row r="11145">
          <cell r="A11145" t="str">
            <v>82.9100x004</v>
          </cell>
        </row>
        <row r="11145">
          <cell r="C11145" t="str">
            <v>手指肌腱松解术</v>
          </cell>
        </row>
        <row r="11146">
          <cell r="A11146" t="str">
            <v>82.9101</v>
          </cell>
        </row>
        <row r="11146">
          <cell r="C11146" t="str">
            <v>手部筋膜松解术</v>
          </cell>
        </row>
        <row r="11147">
          <cell r="A11147" t="str">
            <v>82.9102</v>
          </cell>
        </row>
        <row r="11147">
          <cell r="C11147" t="str">
            <v>手部肌肉粘连松解术</v>
          </cell>
        </row>
        <row r="11148">
          <cell r="A11148" t="str">
            <v>82.9103</v>
          </cell>
        </row>
        <row r="11148">
          <cell r="C11148" t="str">
            <v>手部肌腱粘连松解术</v>
          </cell>
        </row>
        <row r="11149">
          <cell r="A11149" t="str">
            <v>82.9200</v>
          </cell>
        </row>
        <row r="11149">
          <cell r="C11149" t="str">
            <v>手黏液囊抽吸术</v>
          </cell>
        </row>
        <row r="11150">
          <cell r="A11150" t="str">
            <v>82.9300</v>
          </cell>
        </row>
        <row r="11150">
          <cell r="C11150" t="str">
            <v>手其他软组织抽吸术</v>
          </cell>
        </row>
        <row r="11151">
          <cell r="A11151" t="str">
            <v>82.9300x001</v>
          </cell>
        </row>
        <row r="11151">
          <cell r="C11151" t="str">
            <v>手软组织抽吸术</v>
          </cell>
        </row>
        <row r="11152">
          <cell r="A11152" t="str">
            <v>82.9400</v>
          </cell>
        </row>
        <row r="11152">
          <cell r="C11152" t="str">
            <v>手黏液囊治疗性药物注入</v>
          </cell>
        </row>
        <row r="11153">
          <cell r="A11153" t="str">
            <v>82.9500</v>
          </cell>
        </row>
        <row r="11153">
          <cell r="C11153" t="str">
            <v>手肌腱治疗性药物注入</v>
          </cell>
        </row>
        <row r="11154">
          <cell r="A11154" t="str">
            <v>82.9501</v>
          </cell>
        </row>
        <row r="11154">
          <cell r="C11154" t="str">
            <v>手部腱鞘封闭术</v>
          </cell>
        </row>
        <row r="11155">
          <cell r="A11155" t="str">
            <v>82.9600</v>
          </cell>
        </row>
        <row r="11155">
          <cell r="C11155" t="str">
            <v>手软组织局部作用治疗性物质的其他注入</v>
          </cell>
        </row>
        <row r="11156">
          <cell r="A11156" t="str">
            <v>82.9600x001</v>
          </cell>
        </row>
        <row r="11156">
          <cell r="C11156" t="str">
            <v>手软组织局部作用治疗性物质注射</v>
          </cell>
        </row>
        <row r="11157">
          <cell r="A11157" t="str">
            <v>82.9900</v>
          </cell>
        </row>
        <row r="11157">
          <cell r="C11157" t="str">
            <v>手肌、腱和筋膜的其他手术</v>
          </cell>
        </row>
        <row r="11158">
          <cell r="A11158" t="str">
            <v>83.0100</v>
          </cell>
        </row>
        <row r="11158">
          <cell r="C11158" t="str">
            <v>腱鞘探查术</v>
          </cell>
        </row>
        <row r="11159">
          <cell r="A11159" t="str">
            <v>83.0100x001</v>
          </cell>
        </row>
        <row r="11159">
          <cell r="C11159" t="str">
            <v>肌腱探查术</v>
          </cell>
        </row>
        <row r="11160">
          <cell r="A11160" t="str">
            <v>83.0101</v>
          </cell>
        </row>
        <row r="11160">
          <cell r="C11160" t="str">
            <v>腱鞘切开术</v>
          </cell>
        </row>
        <row r="11161">
          <cell r="A11161" t="str">
            <v>83.0102</v>
          </cell>
        </row>
        <row r="11161">
          <cell r="C11161" t="str">
            <v>腱鞘松解术</v>
          </cell>
        </row>
        <row r="11162">
          <cell r="A11162" t="str">
            <v>83.0103</v>
          </cell>
        </row>
        <row r="11162">
          <cell r="C11162" t="str">
            <v>腱鞘米粒样小体去除术</v>
          </cell>
        </row>
        <row r="11163">
          <cell r="A11163" t="str">
            <v>83.0200</v>
          </cell>
        </row>
        <row r="11163">
          <cell r="C11163" t="str">
            <v>肌切开术</v>
          </cell>
        </row>
        <row r="11164">
          <cell r="A11164" t="str">
            <v>83.0200x005</v>
          </cell>
        </row>
        <row r="11164">
          <cell r="C11164" t="str">
            <v>前臂切开减压术</v>
          </cell>
        </row>
        <row r="11165">
          <cell r="A11165" t="str">
            <v>83.0200x006</v>
          </cell>
        </row>
        <row r="11165">
          <cell r="C11165" t="str">
            <v>小腿减张术</v>
          </cell>
        </row>
        <row r="11166">
          <cell r="A11166" t="str">
            <v>83.0201</v>
          </cell>
        </row>
        <row r="11166">
          <cell r="C11166" t="str">
            <v>肌肉筋膜切开减压术</v>
          </cell>
        </row>
        <row r="11167">
          <cell r="A11167" t="str">
            <v>83.0202</v>
          </cell>
        </row>
        <row r="11167">
          <cell r="C11167" t="str">
            <v>肌肉切开探查术</v>
          </cell>
        </row>
        <row r="11168">
          <cell r="A11168" t="str">
            <v>83.0203</v>
          </cell>
        </row>
        <row r="11168">
          <cell r="C11168" t="str">
            <v>肌肉切开异物取出术</v>
          </cell>
        </row>
        <row r="11169">
          <cell r="A11169" t="str">
            <v>83.0204</v>
          </cell>
        </row>
        <row r="11169">
          <cell r="C11169" t="str">
            <v>肌肉切开引流术</v>
          </cell>
        </row>
        <row r="11170">
          <cell r="A11170" t="str">
            <v>83.0205</v>
          </cell>
        </row>
        <row r="11170">
          <cell r="C11170" t="str">
            <v>臀中肌综合症减压术</v>
          </cell>
        </row>
        <row r="11171">
          <cell r="A11171" t="str">
            <v>83.0300</v>
          </cell>
        </row>
        <row r="11171">
          <cell r="C11171" t="str">
            <v>黏液囊切开术</v>
          </cell>
        </row>
        <row r="11172">
          <cell r="A11172" t="str">
            <v>83.0301</v>
          </cell>
        </row>
        <row r="11172">
          <cell r="C11172" t="str">
            <v>去除黏液囊钙质沉积物</v>
          </cell>
        </row>
        <row r="11173">
          <cell r="A11173" t="str">
            <v>83.0900</v>
          </cell>
        </row>
        <row r="11173">
          <cell r="C11173" t="str">
            <v>软组织的其他切开术</v>
          </cell>
        </row>
        <row r="11174">
          <cell r="A11174" t="str">
            <v>83.0900x003</v>
          </cell>
        </row>
        <row r="11174">
          <cell r="C11174" t="str">
            <v>筋膜间隙切开减压术</v>
          </cell>
        </row>
        <row r="11175">
          <cell r="A11175" t="str">
            <v>83.0901</v>
          </cell>
        </row>
        <row r="11175">
          <cell r="C11175" t="str">
            <v>筋膜切开术</v>
          </cell>
        </row>
        <row r="11176">
          <cell r="A11176" t="str">
            <v>83.0902</v>
          </cell>
        </row>
        <row r="11176">
          <cell r="C11176" t="str">
            <v>软组织探查术</v>
          </cell>
        </row>
        <row r="11177">
          <cell r="A11177" t="str">
            <v>83.0903</v>
          </cell>
        </row>
        <row r="11177">
          <cell r="C11177" t="str">
            <v>软组织切开异物取出术</v>
          </cell>
        </row>
        <row r="11178">
          <cell r="A11178" t="str">
            <v>83.0904</v>
          </cell>
        </row>
        <row r="11178">
          <cell r="C11178" t="str">
            <v>软组织切开引流术</v>
          </cell>
        </row>
        <row r="11179">
          <cell r="A11179" t="str">
            <v>83.1100</v>
          </cell>
        </row>
        <row r="11179">
          <cell r="C11179" t="str">
            <v>跟腱切断术</v>
          </cell>
        </row>
        <row r="11180">
          <cell r="A11180" t="str">
            <v>83.1101</v>
          </cell>
        </row>
        <row r="11180">
          <cell r="C11180" t="str">
            <v>跟腱挛缩松解术</v>
          </cell>
        </row>
        <row r="11181">
          <cell r="A11181" t="str">
            <v>83.1200</v>
          </cell>
        </row>
        <row r="11181">
          <cell r="C11181" t="str">
            <v>髋部内收肌腱切断术</v>
          </cell>
        </row>
        <row r="11182">
          <cell r="A11182" t="str">
            <v>83.1201</v>
          </cell>
        </row>
        <row r="11182">
          <cell r="C11182" t="str">
            <v>股内收肌松解术</v>
          </cell>
        </row>
        <row r="11183">
          <cell r="A11183" t="str">
            <v>83.1202</v>
          </cell>
        </row>
        <row r="11183">
          <cell r="C11183" t="str">
            <v>臀大肌切断术</v>
          </cell>
        </row>
        <row r="11184">
          <cell r="A11184" t="str">
            <v>83.1300</v>
          </cell>
        </row>
        <row r="11184">
          <cell r="C11184" t="str">
            <v>其他腱切断术</v>
          </cell>
        </row>
        <row r="11185">
          <cell r="A11185" t="str">
            <v>83.1300x001</v>
          </cell>
        </row>
        <row r="11185">
          <cell r="C11185" t="str">
            <v>腓肠肌腱膜松解术</v>
          </cell>
        </row>
        <row r="11186">
          <cell r="A11186" t="str">
            <v>83.1300x004</v>
          </cell>
        </row>
        <row r="11186">
          <cell r="C11186" t="str">
            <v>前臂肌腱松解术</v>
          </cell>
        </row>
        <row r="11187">
          <cell r="A11187" t="str">
            <v>83.1300x006</v>
          </cell>
        </row>
        <row r="11187">
          <cell r="C11187" t="str">
            <v>下肢肌腱松解术</v>
          </cell>
        </row>
        <row r="11188">
          <cell r="A11188" t="str">
            <v>83.1300x007</v>
          </cell>
        </row>
        <row r="11188">
          <cell r="C11188" t="str">
            <v>肌腱松解术</v>
          </cell>
        </row>
        <row r="11189">
          <cell r="A11189" t="str">
            <v>83.1300x008</v>
          </cell>
        </row>
        <row r="11189">
          <cell r="C11189" t="str">
            <v>跖腱膜切断术</v>
          </cell>
        </row>
        <row r="11190">
          <cell r="A11190" t="str">
            <v>83.1301</v>
          </cell>
        </row>
        <row r="11190">
          <cell r="C11190" t="str">
            <v>足部肌腱松解术</v>
          </cell>
        </row>
        <row r="11191">
          <cell r="A11191" t="str">
            <v>83.1302</v>
          </cell>
        </row>
        <row r="11191">
          <cell r="C11191" t="str">
            <v>髂腰肌腱切断术</v>
          </cell>
        </row>
        <row r="11192">
          <cell r="A11192" t="str">
            <v>83.1303</v>
          </cell>
        </row>
        <row r="11192">
          <cell r="C11192" t="str">
            <v>腕部屈肌腱松解术</v>
          </cell>
        </row>
        <row r="11193">
          <cell r="A11193" t="str">
            <v>83.1400</v>
          </cell>
        </row>
        <row r="11193">
          <cell r="C11193" t="str">
            <v>筋膜切断术</v>
          </cell>
        </row>
        <row r="11194">
          <cell r="A11194" t="str">
            <v>83.1400x006</v>
          </cell>
        </row>
        <row r="11194">
          <cell r="C11194" t="str">
            <v>跖筋膜切断术</v>
          </cell>
        </row>
        <row r="11195">
          <cell r="A11195" t="str">
            <v>83.1400x007</v>
          </cell>
        </row>
        <row r="11195">
          <cell r="C11195" t="str">
            <v>福耳克曼挛缩松解伴筋膜切断术</v>
          </cell>
        </row>
        <row r="11196">
          <cell r="A11196" t="str">
            <v>83.1400x008</v>
          </cell>
        </row>
        <row r="11196">
          <cell r="C11196" t="str">
            <v>趾筋膜切断术</v>
          </cell>
        </row>
        <row r="11197">
          <cell r="A11197" t="str">
            <v>83.1401</v>
          </cell>
        </row>
        <row r="11197">
          <cell r="C11197" t="str">
            <v>筋膜剥脱术</v>
          </cell>
        </row>
        <row r="11198">
          <cell r="A11198" t="str">
            <v>83.1402</v>
          </cell>
        </row>
        <row r="11198">
          <cell r="C11198" t="str">
            <v>足筋膜切断术</v>
          </cell>
        </row>
        <row r="11199">
          <cell r="A11199" t="str">
            <v>83.1403</v>
          </cell>
        </row>
        <row r="11199">
          <cell r="C11199" t="str">
            <v>臀筋膜切断术</v>
          </cell>
        </row>
        <row r="11200">
          <cell r="A11200" t="str">
            <v>83.1404</v>
          </cell>
        </row>
        <row r="11200">
          <cell r="C11200" t="str">
            <v>腿筋膜松解术</v>
          </cell>
        </row>
        <row r="11201">
          <cell r="A11201" t="str">
            <v>83.1405</v>
          </cell>
        </row>
        <row r="11201">
          <cell r="C11201" t="str">
            <v>髂胫束切断术</v>
          </cell>
        </row>
        <row r="11202">
          <cell r="A11202" t="str">
            <v>83.1900</v>
          </cell>
        </row>
        <row r="11202">
          <cell r="C11202" t="str">
            <v>其他软组织的切断术</v>
          </cell>
        </row>
        <row r="11203">
          <cell r="A11203" t="str">
            <v>83.1900x001</v>
          </cell>
        </row>
        <row r="11203">
          <cell r="C11203" t="str">
            <v>股内收肌切断术</v>
          </cell>
        </row>
        <row r="11204">
          <cell r="A11204" t="str">
            <v>83.1900x003</v>
          </cell>
        </row>
        <row r="11204">
          <cell r="C11204" t="str">
            <v>腘绳肌切断术</v>
          </cell>
        </row>
        <row r="11205">
          <cell r="A11205" t="str">
            <v>83.1900x005</v>
          </cell>
        </row>
        <row r="11205">
          <cell r="C11205" t="str">
            <v>环咽肌切断术</v>
          </cell>
        </row>
        <row r="11206">
          <cell r="A11206" t="str">
            <v>83.1900x008</v>
          </cell>
        </row>
        <row r="11206">
          <cell r="C11206" t="str">
            <v>肩胛提肌切断术</v>
          </cell>
        </row>
        <row r="11207">
          <cell r="A11207" t="str">
            <v>83.1900x009</v>
          </cell>
        </row>
        <row r="11207">
          <cell r="C11207" t="str">
            <v>单侧内收肌和髂腰肌切断术</v>
          </cell>
        </row>
        <row r="11208">
          <cell r="A11208" t="str">
            <v>83.1900x010</v>
          </cell>
        </row>
        <row r="11208">
          <cell r="C11208" t="str">
            <v>内收肌切断术</v>
          </cell>
        </row>
        <row r="11209">
          <cell r="A11209" t="str">
            <v>83.1900x012</v>
          </cell>
        </row>
        <row r="11209">
          <cell r="C11209" t="str">
            <v>髂腰肌切断术</v>
          </cell>
        </row>
        <row r="11210">
          <cell r="A11210" t="str">
            <v>83.1900x013</v>
          </cell>
        </row>
        <row r="11210">
          <cell r="C11210" t="str">
            <v>前斜角肌切断术</v>
          </cell>
        </row>
        <row r="11211">
          <cell r="A11211" t="str">
            <v>83.1900x017</v>
          </cell>
        </row>
        <row r="11211">
          <cell r="C11211" t="str">
            <v>臀肌切断术</v>
          </cell>
        </row>
        <row r="11212">
          <cell r="A11212" t="str">
            <v>83.1900x018</v>
          </cell>
        </row>
        <row r="11212">
          <cell r="C11212" t="str">
            <v>斜颈腱性条索切断术</v>
          </cell>
        </row>
        <row r="11213">
          <cell r="A11213" t="str">
            <v>83.1900x019</v>
          </cell>
        </row>
        <row r="11213">
          <cell r="C11213" t="str">
            <v>胸腔镜下胸锁乳突肌切断术</v>
          </cell>
        </row>
        <row r="11214">
          <cell r="A11214" t="str">
            <v>83.1900x020</v>
          </cell>
        </row>
        <row r="11214">
          <cell r="C11214" t="str">
            <v>胸锁乳突肌部分切断术</v>
          </cell>
        </row>
        <row r="11215">
          <cell r="A11215" t="str">
            <v>83.1900x023</v>
          </cell>
        </row>
        <row r="11215">
          <cell r="C11215" t="str">
            <v>髋关节镜下髂腰肌松解术</v>
          </cell>
        </row>
        <row r="11216">
          <cell r="A11216" t="str">
            <v>83.1900x024</v>
          </cell>
        </row>
        <row r="11216">
          <cell r="C11216" t="str">
            <v>中、前斜角肌切断术</v>
          </cell>
        </row>
        <row r="11217">
          <cell r="A11217" t="str">
            <v>83.1900x025</v>
          </cell>
        </row>
        <row r="11217">
          <cell r="C11217" t="str">
            <v>腓肠肌切断术</v>
          </cell>
        </row>
        <row r="11218">
          <cell r="A11218" t="str">
            <v>83.1900x026</v>
          </cell>
        </row>
        <row r="11218">
          <cell r="C11218" t="str">
            <v>缝匠肌切断术</v>
          </cell>
        </row>
        <row r="11219">
          <cell r="A11219" t="str">
            <v>83.1900x027</v>
          </cell>
        </row>
        <row r="11219">
          <cell r="C11219" t="str">
            <v>股四头肌切断术</v>
          </cell>
        </row>
        <row r="11220">
          <cell r="A11220" t="str">
            <v>83.1900x028</v>
          </cell>
        </row>
        <row r="11220">
          <cell r="C11220" t="str">
            <v>股直肌切断术</v>
          </cell>
        </row>
        <row r="11221">
          <cell r="A11221" t="str">
            <v>83.1900x030</v>
          </cell>
        </row>
        <row r="11221">
          <cell r="C11221" t="str">
            <v>阔筋膜张肌切断术</v>
          </cell>
        </row>
        <row r="11222">
          <cell r="A11222" t="str">
            <v>83.1900x031</v>
          </cell>
        </row>
        <row r="11222">
          <cell r="C11222" t="str">
            <v>胸小肌切断术</v>
          </cell>
        </row>
        <row r="11223">
          <cell r="A11223" t="str">
            <v>83.1901</v>
          </cell>
        </row>
        <row r="11223">
          <cell r="C11223" t="str">
            <v>肌肉松解术</v>
          </cell>
        </row>
        <row r="11224">
          <cell r="A11224" t="str">
            <v>83.1902</v>
          </cell>
        </row>
        <row r="11224">
          <cell r="C11224" t="str">
            <v>肌肉切断术</v>
          </cell>
        </row>
        <row r="11225">
          <cell r="A11225" t="str">
            <v>83.1903</v>
          </cell>
        </row>
        <row r="11225">
          <cell r="C11225" t="str">
            <v>胸锁乳突肌切断术</v>
          </cell>
        </row>
        <row r="11226">
          <cell r="A11226" t="str">
            <v>83.1904</v>
          </cell>
        </row>
        <row r="11226">
          <cell r="C11226" t="str">
            <v>胸腔出口综合症减压术</v>
          </cell>
        </row>
        <row r="11227">
          <cell r="A11227" t="str">
            <v>83.2100</v>
          </cell>
        </row>
        <row r="11227">
          <cell r="C11227" t="str">
            <v>软组织活组织检查</v>
          </cell>
        </row>
        <row r="11228">
          <cell r="A11228" t="str">
            <v>83.2900</v>
          </cell>
        </row>
        <row r="11228">
          <cell r="C11228" t="str">
            <v>肌、腱、筋膜和黏液囊的其他诊断性操作，包括手的</v>
          </cell>
        </row>
        <row r="11229">
          <cell r="A11229" t="str">
            <v>83.2900x001</v>
          </cell>
        </row>
        <row r="11229">
          <cell r="C11229" t="str">
            <v>肌腱、血管、神经探查术</v>
          </cell>
        </row>
        <row r="11230">
          <cell r="A11230" t="str">
            <v>83.2900x002</v>
          </cell>
        </row>
        <row r="11230">
          <cell r="C11230" t="str">
            <v>手肌腱、血管、神经探查术</v>
          </cell>
        </row>
        <row r="11231">
          <cell r="A11231" t="str">
            <v>83.2900x003</v>
          </cell>
        </row>
        <row r="11231">
          <cell r="C11231" t="str">
            <v>足血管、神经、肌腱探查术</v>
          </cell>
        </row>
        <row r="11232">
          <cell r="A11232" t="str">
            <v>83.3100</v>
          </cell>
        </row>
        <row r="11232">
          <cell r="C11232" t="str">
            <v>腱鞘病损切除术</v>
          </cell>
        </row>
        <row r="11233">
          <cell r="A11233" t="str">
            <v>83.3100x001</v>
          </cell>
        </row>
        <row r="11233">
          <cell r="C11233" t="str">
            <v>跟腱病损切除术</v>
          </cell>
        </row>
        <row r="11234">
          <cell r="A11234" t="str">
            <v>83.3100x008</v>
          </cell>
        </row>
        <row r="11234">
          <cell r="C11234" t="str">
            <v>踝关节镜下跟腱病损切除术</v>
          </cell>
        </row>
        <row r="11235">
          <cell r="A11235" t="str">
            <v>83.3101</v>
          </cell>
        </row>
        <row r="11235">
          <cell r="C11235" t="str">
            <v>腱鞘囊肿切除术</v>
          </cell>
        </row>
        <row r="11236">
          <cell r="A11236" t="str">
            <v>83.3200</v>
          </cell>
        </row>
        <row r="11236">
          <cell r="C11236" t="str">
            <v>肌肉病损切除术</v>
          </cell>
        </row>
        <row r="11237">
          <cell r="A11237" t="str">
            <v>83.3200x001</v>
          </cell>
        </row>
        <row r="11237">
          <cell r="C11237" t="str">
            <v>背部肌肉病损切除术</v>
          </cell>
        </row>
        <row r="11238">
          <cell r="A11238" t="str">
            <v>83.3200x007</v>
          </cell>
        </row>
        <row r="11238">
          <cell r="C11238" t="str">
            <v>躯干肌肉病损切除术</v>
          </cell>
        </row>
        <row r="11239">
          <cell r="A11239" t="str">
            <v>83.3200x009</v>
          </cell>
        </row>
        <row r="11239">
          <cell r="C11239" t="str">
            <v>上肢肌肉病损切除术</v>
          </cell>
        </row>
        <row r="11240">
          <cell r="A11240" t="str">
            <v>83.3200x012</v>
          </cell>
        </row>
        <row r="11240">
          <cell r="C11240" t="str">
            <v>下肢肌肉病损切除术</v>
          </cell>
        </row>
        <row r="11241">
          <cell r="A11241" t="str">
            <v>83.3201</v>
          </cell>
        </row>
        <row r="11241">
          <cell r="C11241" t="str">
            <v>骨化性肌炎切除术</v>
          </cell>
        </row>
        <row r="11242">
          <cell r="A11242" t="str">
            <v>83.3900</v>
          </cell>
        </row>
        <row r="11242">
          <cell r="C11242" t="str">
            <v>其他软组织病损的切除术</v>
          </cell>
        </row>
        <row r="11243">
          <cell r="A11243" t="str">
            <v>83.3900x001</v>
          </cell>
        </row>
        <row r="11243">
          <cell r="C11243" t="str">
            <v>腘窝病损切除术</v>
          </cell>
        </row>
        <row r="11244">
          <cell r="A11244" t="str">
            <v>83.3900x016</v>
          </cell>
        </row>
        <row r="11244">
          <cell r="C11244" t="str">
            <v>滑囊病损切除术</v>
          </cell>
        </row>
        <row r="11245">
          <cell r="A11245" t="str">
            <v>83.3900x017</v>
          </cell>
        </row>
        <row r="11245">
          <cell r="C11245" t="str">
            <v>软组织病损切除术</v>
          </cell>
        </row>
        <row r="11246">
          <cell r="A11246" t="str">
            <v>83.3900x018</v>
          </cell>
        </row>
        <row r="11246">
          <cell r="C11246" t="str">
            <v>软组织病损破坏术</v>
          </cell>
        </row>
        <row r="11247">
          <cell r="A11247" t="str">
            <v>83.3900x064</v>
          </cell>
        </row>
        <row r="11247">
          <cell r="C11247" t="str">
            <v>经皮头部软组织病损纳米刀消融术</v>
          </cell>
        </row>
        <row r="11248">
          <cell r="A11248" t="str">
            <v>83.3900x065</v>
          </cell>
        </row>
        <row r="11248">
          <cell r="C11248" t="str">
            <v>经皮颈部软组织病损纳米刀消融术</v>
          </cell>
        </row>
        <row r="11249">
          <cell r="A11249" t="str">
            <v>83.3900x066</v>
          </cell>
        </row>
        <row r="11249">
          <cell r="C11249" t="str">
            <v>经皮上肢软组织病损纳米刀消融术</v>
          </cell>
        </row>
        <row r="11250">
          <cell r="A11250" t="str">
            <v>83.3901</v>
          </cell>
        </row>
        <row r="11250">
          <cell r="C11250" t="str">
            <v>肌腱病损切除术</v>
          </cell>
        </row>
        <row r="11251">
          <cell r="A11251" t="str">
            <v>83.3902</v>
          </cell>
        </row>
        <row r="11251">
          <cell r="C11251" t="str">
            <v>腘窝囊肿切除术</v>
          </cell>
        </row>
        <row r="11252">
          <cell r="A11252" t="str">
            <v>83.3903</v>
          </cell>
        </row>
        <row r="11252">
          <cell r="C11252" t="str">
            <v>筋膜病损切除术</v>
          </cell>
        </row>
        <row r="11253">
          <cell r="A11253" t="str">
            <v>83.3904</v>
          </cell>
        </row>
        <row r="11253">
          <cell r="C11253" t="str">
            <v>颈部软组织病损切除术</v>
          </cell>
        </row>
        <row r="11254">
          <cell r="A11254" t="str">
            <v>83.4100</v>
          </cell>
        </row>
        <row r="11254">
          <cell r="C11254" t="str">
            <v>肌腱切除术用作移植物</v>
          </cell>
        </row>
        <row r="11255">
          <cell r="A11255" t="str">
            <v>83.4100x001</v>
          </cell>
        </row>
        <row r="11255">
          <cell r="C11255" t="str">
            <v>肌腱切取术</v>
          </cell>
        </row>
        <row r="11256">
          <cell r="A11256" t="str">
            <v>83.4200</v>
          </cell>
        </row>
        <row r="11256">
          <cell r="C11256" t="str">
            <v>其他腱切除术</v>
          </cell>
        </row>
        <row r="11257">
          <cell r="A11257" t="str">
            <v>83.4200x002</v>
          </cell>
        </row>
        <row r="11257">
          <cell r="C11257" t="str">
            <v>腱膜切除术</v>
          </cell>
        </row>
        <row r="11258">
          <cell r="A11258" t="str">
            <v>83.4201</v>
          </cell>
        </row>
        <row r="11258">
          <cell r="C11258" t="str">
            <v>肌腱切除术</v>
          </cell>
        </row>
        <row r="11259">
          <cell r="A11259" t="str">
            <v>83.4202</v>
          </cell>
        </row>
        <row r="11259">
          <cell r="C11259" t="str">
            <v>腱鞘切除术</v>
          </cell>
        </row>
        <row r="11260">
          <cell r="A11260" t="str">
            <v>83.4300</v>
          </cell>
        </row>
        <row r="11260">
          <cell r="C11260" t="str">
            <v>肌或筋膜切除术用作移植物</v>
          </cell>
        </row>
        <row r="11261">
          <cell r="A11261" t="str">
            <v>83.4300x001</v>
          </cell>
        </row>
        <row r="11261">
          <cell r="C11261" t="str">
            <v>肌肉切取术</v>
          </cell>
        </row>
        <row r="11262">
          <cell r="A11262" t="str">
            <v>83.4301</v>
          </cell>
        </row>
        <row r="11262">
          <cell r="C11262" t="str">
            <v>肌肉切取用做移植物</v>
          </cell>
        </row>
        <row r="11263">
          <cell r="A11263" t="str">
            <v>83.4302</v>
          </cell>
        </row>
        <row r="11263">
          <cell r="C11263" t="str">
            <v>筋膜切取用做移植物</v>
          </cell>
        </row>
        <row r="11264">
          <cell r="A11264" t="str">
            <v>83.4400</v>
          </cell>
        </row>
        <row r="11264">
          <cell r="C11264" t="str">
            <v>其他筋膜切除术</v>
          </cell>
        </row>
        <row r="11265">
          <cell r="A11265" t="str">
            <v>83.4400x001</v>
          </cell>
        </row>
        <row r="11265">
          <cell r="C11265" t="str">
            <v>筋膜切除术</v>
          </cell>
        </row>
        <row r="11266">
          <cell r="A11266" t="str">
            <v>83.4400x002</v>
          </cell>
        </row>
        <row r="11266">
          <cell r="C11266" t="str">
            <v>阔筋膜部分切除术</v>
          </cell>
        </row>
        <row r="11267">
          <cell r="A11267" t="str">
            <v>83.4400x003</v>
          </cell>
        </row>
        <row r="11267">
          <cell r="C11267" t="str">
            <v>足筋膜切除术</v>
          </cell>
        </row>
        <row r="11268">
          <cell r="A11268" t="str">
            <v>83.4500</v>
          </cell>
        </row>
        <row r="11268">
          <cell r="C11268" t="str">
            <v>其他肌肉切除术</v>
          </cell>
        </row>
        <row r="11269">
          <cell r="A11269" t="str">
            <v>83.4500x001</v>
          </cell>
        </row>
        <row r="11269">
          <cell r="C11269" t="str">
            <v>肌肉切除术</v>
          </cell>
        </row>
        <row r="11270">
          <cell r="A11270" t="str">
            <v>83.4500x003</v>
          </cell>
        </row>
        <row r="11270">
          <cell r="C11270" t="str">
            <v>肩胛舌骨肌部分切除术</v>
          </cell>
        </row>
        <row r="11271">
          <cell r="A11271" t="str">
            <v>83.4500x004</v>
          </cell>
        </row>
        <row r="11271">
          <cell r="C11271" t="str">
            <v>颈伸肌部分切除术</v>
          </cell>
        </row>
        <row r="11272">
          <cell r="A11272" t="str">
            <v>83.4500x005</v>
          </cell>
        </row>
        <row r="11272">
          <cell r="C11272" t="str">
            <v>前斜角肌切除术</v>
          </cell>
        </row>
        <row r="11273">
          <cell r="A11273" t="str">
            <v>83.4500x006</v>
          </cell>
        </row>
        <row r="11273">
          <cell r="C11273" t="str">
            <v>咬肌部分切除术</v>
          </cell>
        </row>
        <row r="11274">
          <cell r="A11274" t="str">
            <v>83.4500x007</v>
          </cell>
        </row>
        <row r="11274">
          <cell r="C11274" t="str">
            <v>中斜角肌部分切除术</v>
          </cell>
        </row>
        <row r="11275">
          <cell r="A11275" t="str">
            <v>83.4500x008</v>
          </cell>
        </row>
        <row r="11275">
          <cell r="C11275" t="str">
            <v>耻骨直肠肌部分切除术</v>
          </cell>
        </row>
        <row r="11276">
          <cell r="A11276" t="str">
            <v>83.4500x013</v>
          </cell>
        </row>
        <row r="11276">
          <cell r="C11276" t="str">
            <v>肌肉部分切除术</v>
          </cell>
        </row>
        <row r="11277">
          <cell r="A11277" t="str">
            <v>83.4501</v>
          </cell>
        </row>
        <row r="11277">
          <cell r="C11277" t="str">
            <v>肌肉清创术</v>
          </cell>
        </row>
        <row r="11278">
          <cell r="A11278" t="str">
            <v>83.4502</v>
          </cell>
        </row>
        <row r="11278">
          <cell r="C11278" t="str">
            <v>斜角肌切除术</v>
          </cell>
        </row>
        <row r="11279">
          <cell r="A11279" t="str">
            <v>83.4900</v>
          </cell>
        </row>
        <row r="11279">
          <cell r="C11279" t="str">
            <v>软组织的其他切除术</v>
          </cell>
        </row>
        <row r="11280">
          <cell r="A11280" t="str">
            <v>83.5x00</v>
          </cell>
        </row>
        <row r="11280">
          <cell r="C11280" t="str">
            <v>黏液囊切除术</v>
          </cell>
        </row>
        <row r="11281">
          <cell r="A11281" t="str">
            <v>83.6100</v>
          </cell>
        </row>
        <row r="11281">
          <cell r="C11281" t="str">
            <v>腱鞘缝合术</v>
          </cell>
        </row>
        <row r="11282">
          <cell r="A11282" t="str">
            <v>83.6200</v>
          </cell>
        </row>
        <row r="11282">
          <cell r="C11282" t="str">
            <v>腱延迟性缝合术</v>
          </cell>
        </row>
        <row r="11283">
          <cell r="A11283" t="str">
            <v>83.6201</v>
          </cell>
        </row>
        <row r="11283">
          <cell r="C11283" t="str">
            <v>肌腱延迟缝合术</v>
          </cell>
        </row>
        <row r="11284">
          <cell r="A11284" t="str">
            <v>83.6300</v>
          </cell>
        </row>
        <row r="11284">
          <cell r="C11284" t="str">
            <v>回旋肌环带修补术</v>
          </cell>
        </row>
        <row r="11285">
          <cell r="A11285" t="str">
            <v>83.6301</v>
          </cell>
        </row>
        <row r="11285">
          <cell r="C11285" t="str">
            <v>冈上肌修补术</v>
          </cell>
        </row>
        <row r="11286">
          <cell r="A11286" t="str">
            <v>83.6400</v>
          </cell>
        </row>
        <row r="11286">
          <cell r="C11286" t="str">
            <v>腱的其他缝合术</v>
          </cell>
        </row>
        <row r="11287">
          <cell r="A11287" t="str">
            <v>83.6400x007</v>
          </cell>
        </row>
        <row r="11287">
          <cell r="C11287" t="str">
            <v>前臂肌腱缝合术</v>
          </cell>
        </row>
        <row r="11288">
          <cell r="A11288" t="str">
            <v>83.6400x008</v>
          </cell>
        </row>
        <row r="11288">
          <cell r="C11288" t="str">
            <v>上肢肌腱缝合术</v>
          </cell>
        </row>
        <row r="11289">
          <cell r="A11289" t="str">
            <v>83.6400x009</v>
          </cell>
        </row>
        <row r="11289">
          <cell r="C11289" t="str">
            <v>腕部肌腱缝合术</v>
          </cell>
        </row>
        <row r="11290">
          <cell r="A11290" t="str">
            <v>83.6400x011</v>
          </cell>
        </row>
        <row r="11290">
          <cell r="C11290" t="str">
            <v>下肢肌腱缝合术</v>
          </cell>
        </row>
        <row r="11291">
          <cell r="A11291" t="str">
            <v>83.6400x013</v>
          </cell>
        </row>
        <row r="11291">
          <cell r="C11291" t="str">
            <v>趾肌腱缝合术</v>
          </cell>
        </row>
        <row r="11292">
          <cell r="A11292" t="str">
            <v>83.6400x015</v>
          </cell>
        </row>
        <row r="11292">
          <cell r="C11292" t="str">
            <v>(足母)长伸肌腱缝合术</v>
          </cell>
        </row>
        <row r="11293">
          <cell r="A11293" t="str">
            <v>83.6401</v>
          </cell>
        </row>
        <row r="11293">
          <cell r="C11293" t="str">
            <v>肌腱缝合术</v>
          </cell>
        </row>
        <row r="11294">
          <cell r="A11294" t="str">
            <v>83.6402</v>
          </cell>
        </row>
        <row r="11294">
          <cell r="C11294" t="str">
            <v>跟腱缝合术</v>
          </cell>
        </row>
        <row r="11295">
          <cell r="A11295" t="str">
            <v>83.6403</v>
          </cell>
        </row>
        <row r="11295">
          <cell r="C11295" t="str">
            <v>腱膜缝合术</v>
          </cell>
        </row>
        <row r="11296">
          <cell r="A11296" t="str">
            <v>83.6500</v>
          </cell>
        </row>
        <row r="11296">
          <cell r="C11296" t="str">
            <v>肌肉或筋膜的其他缝合术</v>
          </cell>
        </row>
        <row r="11297">
          <cell r="A11297" t="str">
            <v>83.6500x001</v>
          </cell>
        </row>
        <row r="11297">
          <cell r="C11297" t="str">
            <v>腹直肌缝合术</v>
          </cell>
        </row>
        <row r="11298">
          <cell r="A11298" t="str">
            <v>83.6500x002</v>
          </cell>
        </row>
        <row r="11298">
          <cell r="C11298" t="str">
            <v>肱二头肌缝合术</v>
          </cell>
        </row>
        <row r="11299">
          <cell r="A11299" t="str">
            <v>83.6500x003</v>
          </cell>
        </row>
        <row r="11299">
          <cell r="C11299" t="str">
            <v>肱三头肌缝合术</v>
          </cell>
        </row>
        <row r="11300">
          <cell r="A11300" t="str">
            <v>83.6500x005</v>
          </cell>
        </row>
        <row r="11300">
          <cell r="C11300" t="str">
            <v>股二头肌缝合术</v>
          </cell>
        </row>
        <row r="11301">
          <cell r="A11301" t="str">
            <v>83.6500x006</v>
          </cell>
        </row>
        <row r="11301">
          <cell r="C11301" t="str">
            <v>股四头肌缝合术</v>
          </cell>
        </row>
        <row r="11302">
          <cell r="A11302" t="str">
            <v>83.6500x011</v>
          </cell>
        </row>
        <row r="11302">
          <cell r="C11302" t="str">
            <v>胫前肌缝合术</v>
          </cell>
        </row>
        <row r="11303">
          <cell r="A11303" t="str">
            <v>83.6500x012</v>
          </cell>
        </row>
        <row r="11303">
          <cell r="C11303" t="str">
            <v>前臂肌缝合术</v>
          </cell>
        </row>
        <row r="11304">
          <cell r="A11304" t="str">
            <v>83.6500x013</v>
          </cell>
        </row>
        <row r="11304">
          <cell r="C11304" t="str">
            <v>三角肌缝合术</v>
          </cell>
        </row>
        <row r="11305">
          <cell r="A11305" t="str">
            <v>83.6500x014</v>
          </cell>
        </row>
        <row r="11305">
          <cell r="C11305" t="str">
            <v>提肛肌缝合术</v>
          </cell>
        </row>
        <row r="11306">
          <cell r="A11306" t="str">
            <v>83.6500x015</v>
          </cell>
        </row>
        <row r="11306">
          <cell r="C11306" t="str">
            <v>臀部肌缝合术</v>
          </cell>
        </row>
        <row r="11307">
          <cell r="A11307" t="str">
            <v>83.6500x016</v>
          </cell>
        </row>
        <row r="11307">
          <cell r="C11307" t="str">
            <v>下肢肌肉缝合术</v>
          </cell>
        </row>
        <row r="11308">
          <cell r="A11308" t="str">
            <v>83.6500x017</v>
          </cell>
        </row>
        <row r="11308">
          <cell r="C11308" t="str">
            <v>胸锁乳突肌缝合术</v>
          </cell>
        </row>
        <row r="11309">
          <cell r="A11309" t="str">
            <v>83.6500x018</v>
          </cell>
        </row>
        <row r="11309">
          <cell r="C11309" t="str">
            <v>上肢肌肉缝合术</v>
          </cell>
        </row>
        <row r="11310">
          <cell r="A11310" t="str">
            <v>83.6500x019</v>
          </cell>
        </row>
        <row r="11310">
          <cell r="C11310" t="str">
            <v>头面部肌肉缝合术</v>
          </cell>
        </row>
        <row r="11311">
          <cell r="A11311" t="str">
            <v>83.6500x020</v>
          </cell>
        </row>
        <row r="11311">
          <cell r="C11311" t="str">
            <v>颈部肌肉缝合术</v>
          </cell>
        </row>
        <row r="11312">
          <cell r="A11312" t="str">
            <v>83.6500x021</v>
          </cell>
        </row>
        <row r="11312">
          <cell r="C11312" t="str">
            <v>躯干部肌肉缝合术</v>
          </cell>
        </row>
        <row r="11313">
          <cell r="A11313" t="str">
            <v>83.6501</v>
          </cell>
        </row>
        <row r="11313">
          <cell r="C11313" t="str">
            <v>肌肉缝合术</v>
          </cell>
        </row>
        <row r="11314">
          <cell r="A11314" t="str">
            <v>83.6502</v>
          </cell>
        </row>
        <row r="11314">
          <cell r="C11314" t="str">
            <v>筋膜缝合术</v>
          </cell>
        </row>
        <row r="11315">
          <cell r="A11315" t="str">
            <v>83.6503</v>
          </cell>
        </row>
        <row r="11315">
          <cell r="C11315" t="str">
            <v>腹直肌分离修补术</v>
          </cell>
        </row>
        <row r="11316">
          <cell r="A11316" t="str">
            <v>83.7100</v>
          </cell>
        </row>
        <row r="11316">
          <cell r="C11316" t="str">
            <v>腱前徙术</v>
          </cell>
        </row>
        <row r="11317">
          <cell r="A11317" t="str">
            <v>83.7200</v>
          </cell>
        </row>
        <row r="11317">
          <cell r="C11317" t="str">
            <v>腱后徙术</v>
          </cell>
        </row>
        <row r="11318">
          <cell r="A11318" t="str">
            <v>83.7300</v>
          </cell>
        </row>
        <row r="11318">
          <cell r="C11318" t="str">
            <v>腱再附着</v>
          </cell>
        </row>
        <row r="11319">
          <cell r="A11319" t="str">
            <v>83.7300x002</v>
          </cell>
        </row>
        <row r="11319">
          <cell r="C11319" t="str">
            <v>肌腱再接术</v>
          </cell>
        </row>
        <row r="11320">
          <cell r="A11320" t="str">
            <v>83.7400</v>
          </cell>
        </row>
        <row r="11320">
          <cell r="C11320" t="str">
            <v>肌再附着</v>
          </cell>
        </row>
        <row r="11321">
          <cell r="A11321" t="str">
            <v>83.7400x001</v>
          </cell>
        </row>
        <row r="11321">
          <cell r="C11321" t="str">
            <v>肌肉再接术</v>
          </cell>
        </row>
        <row r="11322">
          <cell r="A11322" t="str">
            <v>83.7500</v>
          </cell>
        </row>
        <row r="11322">
          <cell r="C11322" t="str">
            <v>腱转移或移植术</v>
          </cell>
        </row>
        <row r="11323">
          <cell r="A11323" t="str">
            <v>83.7500x003</v>
          </cell>
        </row>
        <row r="11323">
          <cell r="C11323" t="str">
            <v>前臂肌腱移位术</v>
          </cell>
        </row>
        <row r="11324">
          <cell r="A11324" t="str">
            <v>83.7500x004</v>
          </cell>
        </row>
        <row r="11324">
          <cell r="C11324" t="str">
            <v>跟腱异体肌腱移植修补术</v>
          </cell>
        </row>
        <row r="11325">
          <cell r="A11325" t="str">
            <v>83.7500x005</v>
          </cell>
        </row>
        <row r="11325">
          <cell r="C11325" t="str">
            <v>跟腱带蒂腱膜转移修补术</v>
          </cell>
        </row>
        <row r="11326">
          <cell r="A11326" t="str">
            <v>83.7501</v>
          </cell>
        </row>
        <row r="11326">
          <cell r="C11326" t="str">
            <v>肌腱转移术</v>
          </cell>
        </row>
        <row r="11327">
          <cell r="A11327" t="str">
            <v>83.7600</v>
          </cell>
        </row>
        <row r="11327">
          <cell r="C11327" t="str">
            <v>其他肌腱移位术</v>
          </cell>
        </row>
        <row r="11328">
          <cell r="A11328" t="str">
            <v>83.7600x002</v>
          </cell>
        </row>
        <row r="11328">
          <cell r="C11328" t="str">
            <v>胫前肌腱移位术</v>
          </cell>
        </row>
        <row r="11329">
          <cell r="A11329" t="str">
            <v>83.7600x003</v>
          </cell>
        </row>
        <row r="11329">
          <cell r="C11329" t="str">
            <v>髂胫束移位术</v>
          </cell>
        </row>
        <row r="11330">
          <cell r="A11330" t="str">
            <v>83.7600x005</v>
          </cell>
        </row>
        <row r="11330">
          <cell r="C11330" t="str">
            <v>足趾肌腱移位术</v>
          </cell>
        </row>
        <row r="11331">
          <cell r="A11331" t="str">
            <v>83.7600x006</v>
          </cell>
        </row>
        <row r="11331">
          <cell r="C11331" t="str">
            <v>腓骨短肌腱移位术</v>
          </cell>
        </row>
        <row r="11332">
          <cell r="A11332" t="str">
            <v>83.7600x007</v>
          </cell>
        </row>
        <row r="11332">
          <cell r="C11332" t="str">
            <v>肱桡肌腱移位术</v>
          </cell>
        </row>
        <row r="11333">
          <cell r="A11333" t="str">
            <v>83.7600x008</v>
          </cell>
        </row>
        <row r="11333">
          <cell r="C11333" t="str">
            <v>股方肌腱移位术</v>
          </cell>
        </row>
        <row r="11334">
          <cell r="A11334" t="str">
            <v>83.7600x009</v>
          </cell>
        </row>
        <row r="11334">
          <cell r="C11334" t="str">
            <v>屈腕肌腱移位术</v>
          </cell>
        </row>
        <row r="11335">
          <cell r="A11335" t="str">
            <v>83.7600x010</v>
          </cell>
        </row>
        <row r="11335">
          <cell r="C11335" t="str">
            <v>屈指肌腱移位术</v>
          </cell>
        </row>
        <row r="11336">
          <cell r="A11336" t="str">
            <v>83.7600x011</v>
          </cell>
        </row>
        <row r="11336">
          <cell r="C11336" t="str">
            <v>伸腕肌腱移位术</v>
          </cell>
        </row>
        <row r="11337">
          <cell r="A11337" t="str">
            <v>83.7600x012</v>
          </cell>
        </row>
        <row r="11337">
          <cell r="C11337" t="str">
            <v>旋前圆肌腱移位术</v>
          </cell>
        </row>
        <row r="11338">
          <cell r="A11338" t="str">
            <v>83.7600x013</v>
          </cell>
        </row>
        <row r="11338">
          <cell r="C11338" t="str">
            <v>掌长肌腱移位术</v>
          </cell>
        </row>
        <row r="11339">
          <cell r="A11339" t="str">
            <v>83.7700</v>
          </cell>
        </row>
        <row r="11339">
          <cell r="C11339" t="str">
            <v>肌转移或移植术</v>
          </cell>
        </row>
        <row r="11340">
          <cell r="A11340" t="str">
            <v>83.7700x001</v>
          </cell>
        </row>
        <row r="11340">
          <cell r="C11340" t="str">
            <v>下肢肌肉移植术</v>
          </cell>
        </row>
        <row r="11341">
          <cell r="A11341" t="str">
            <v>83.7700x003</v>
          </cell>
        </row>
        <row r="11341">
          <cell r="C11341" t="str">
            <v>胫后肌移植术</v>
          </cell>
        </row>
        <row r="11342">
          <cell r="A11342" t="str">
            <v>83.7700x004</v>
          </cell>
        </row>
        <row r="11342">
          <cell r="C11342" t="str">
            <v>福耳克曼挛缩松解伴肌游离移植术</v>
          </cell>
        </row>
        <row r="11343">
          <cell r="A11343" t="str">
            <v>83.7700x005</v>
          </cell>
        </row>
        <row r="11343">
          <cell r="C11343" t="str">
            <v>肩内收功能重建伴肌移位术</v>
          </cell>
        </row>
        <row r="11344">
          <cell r="A11344" t="str">
            <v>83.7700x006</v>
          </cell>
        </row>
        <row r="11344">
          <cell r="C11344" t="str">
            <v>上肢肌拇内收功能重建伴肌移位术</v>
          </cell>
        </row>
        <row r="11345">
          <cell r="A11345" t="str">
            <v>83.7700x007</v>
          </cell>
        </row>
        <row r="11345">
          <cell r="C11345" t="str">
            <v>上肢肌拇外展功能重建伴肌移位术</v>
          </cell>
        </row>
        <row r="11346">
          <cell r="A11346" t="str">
            <v>83.7700x008</v>
          </cell>
        </row>
        <row r="11346">
          <cell r="C11346" t="str">
            <v>上肢肌屈拇功能重建伴肌移位术</v>
          </cell>
        </row>
        <row r="11347">
          <cell r="A11347" t="str">
            <v>83.7700x009</v>
          </cell>
        </row>
        <row r="11347">
          <cell r="C11347" t="str">
            <v>上肢肌屈拇功能重建伴肌游离移植术</v>
          </cell>
        </row>
        <row r="11348">
          <cell r="A11348" t="str">
            <v>83.7700x010</v>
          </cell>
        </row>
        <row r="11348">
          <cell r="C11348" t="str">
            <v>上肢肌屈腕功能重建伴肌移位术</v>
          </cell>
        </row>
        <row r="11349">
          <cell r="A11349" t="str">
            <v>83.7700x011</v>
          </cell>
        </row>
        <row r="11349">
          <cell r="C11349" t="str">
            <v>上肢肌屈腕功能重建伴肌游离移植术</v>
          </cell>
        </row>
        <row r="11350">
          <cell r="A11350" t="str">
            <v>83.7700x012</v>
          </cell>
        </row>
        <row r="11350">
          <cell r="C11350" t="str">
            <v>上肢肌屈指功能重建伴肌移位术</v>
          </cell>
        </row>
        <row r="11351">
          <cell r="A11351" t="str">
            <v>83.7700x013</v>
          </cell>
        </row>
        <row r="11351">
          <cell r="C11351" t="str">
            <v>上肢肌屈指功能重建伴肌游离移植术</v>
          </cell>
        </row>
        <row r="11352">
          <cell r="A11352" t="str">
            <v>83.7700x014</v>
          </cell>
        </row>
        <row r="11352">
          <cell r="C11352" t="str">
            <v>上肢肌屈肘功能重建伴肌移位术</v>
          </cell>
        </row>
        <row r="11353">
          <cell r="A11353" t="str">
            <v>83.7700x015</v>
          </cell>
        </row>
        <row r="11353">
          <cell r="C11353" t="str">
            <v>上肢肌屈肘功能重建伴肌游离移植术</v>
          </cell>
        </row>
        <row r="11354">
          <cell r="A11354" t="str">
            <v>83.7700x016</v>
          </cell>
        </row>
        <row r="11354">
          <cell r="C11354" t="str">
            <v>上肢肌伸拇功能重建伴肌移位术</v>
          </cell>
        </row>
        <row r="11355">
          <cell r="A11355" t="str">
            <v>83.7700x017</v>
          </cell>
        </row>
        <row r="11355">
          <cell r="C11355" t="str">
            <v>上肢肌伸拇功能重建伴肌游离移植术</v>
          </cell>
        </row>
        <row r="11356">
          <cell r="A11356" t="str">
            <v>83.7700x018</v>
          </cell>
        </row>
        <row r="11356">
          <cell r="C11356" t="str">
            <v>上肢肌伸腕功能重建伴肌移位术</v>
          </cell>
        </row>
        <row r="11357">
          <cell r="A11357" t="str">
            <v>83.7700x019</v>
          </cell>
        </row>
        <row r="11357">
          <cell r="C11357" t="str">
            <v>上肢肌伸腕功能重建伴肌游离移植术</v>
          </cell>
        </row>
        <row r="11358">
          <cell r="A11358" t="str">
            <v>83.7700x020</v>
          </cell>
        </row>
        <row r="11358">
          <cell r="C11358" t="str">
            <v>上肢肌伸指功能重建伴肌移位术</v>
          </cell>
        </row>
        <row r="11359">
          <cell r="A11359" t="str">
            <v>83.7700x021</v>
          </cell>
        </row>
        <row r="11359">
          <cell r="C11359" t="str">
            <v>上肢肌伸指功能重建伴肌游离移植术</v>
          </cell>
        </row>
        <row r="11360">
          <cell r="A11360" t="str">
            <v>83.7700x022</v>
          </cell>
        </row>
        <row r="11360">
          <cell r="C11360" t="str">
            <v>上肢肌伸肘功能重建伴肌移位术</v>
          </cell>
        </row>
        <row r="11361">
          <cell r="A11361" t="str">
            <v>83.7700x023</v>
          </cell>
        </row>
        <row r="11361">
          <cell r="C11361" t="str">
            <v>上肢肌伸肘功能重建伴肌游离移植术</v>
          </cell>
        </row>
        <row r="11362">
          <cell r="A11362" t="str">
            <v>83.7700x024</v>
          </cell>
        </row>
        <row r="11362">
          <cell r="C11362" t="str">
            <v>上肢肌旋后功能重建伴肌移位术</v>
          </cell>
        </row>
        <row r="11363">
          <cell r="A11363" t="str">
            <v>83.7700x025</v>
          </cell>
        </row>
        <row r="11363">
          <cell r="C11363" t="str">
            <v>上肢肌旋前功能重建伴肌移位术</v>
          </cell>
        </row>
        <row r="11364">
          <cell r="A11364" t="str">
            <v>83.7700x026</v>
          </cell>
        </row>
        <row r="11364">
          <cell r="C11364" t="str">
            <v>下肢肌屈踝功能重建伴肌移位术</v>
          </cell>
        </row>
        <row r="11365">
          <cell r="A11365" t="str">
            <v>83.7700x027</v>
          </cell>
        </row>
        <row r="11365">
          <cell r="C11365" t="str">
            <v>下肢肌屈踇功能重建伴肌移位术</v>
          </cell>
        </row>
        <row r="11366">
          <cell r="A11366" t="str">
            <v>83.7700x028</v>
          </cell>
        </row>
        <row r="11366">
          <cell r="C11366" t="str">
            <v>下肢肌屈膝功能重建伴肌移位术</v>
          </cell>
        </row>
        <row r="11367">
          <cell r="A11367" t="str">
            <v>83.7700x029</v>
          </cell>
        </row>
        <row r="11367">
          <cell r="C11367" t="str">
            <v>下肢肌屈趾功能重建伴肌移位术</v>
          </cell>
        </row>
        <row r="11368">
          <cell r="A11368" t="str">
            <v>83.7700x030</v>
          </cell>
        </row>
        <row r="11368">
          <cell r="C11368" t="str">
            <v>下肢肌伸踝功能重建伴肌移位术</v>
          </cell>
        </row>
        <row r="11369">
          <cell r="A11369" t="str">
            <v>83.7700x031</v>
          </cell>
        </row>
        <row r="11369">
          <cell r="C11369" t="str">
            <v>下肢肌伸踇功能重建伴肌移位术</v>
          </cell>
        </row>
        <row r="11370">
          <cell r="A11370" t="str">
            <v>83.7700x032</v>
          </cell>
        </row>
        <row r="11370">
          <cell r="C11370" t="str">
            <v>下肢肌伸膝功能重建伴肌移位术</v>
          </cell>
        </row>
        <row r="11371">
          <cell r="A11371" t="str">
            <v>83.7700x033</v>
          </cell>
        </row>
        <row r="11371">
          <cell r="C11371" t="str">
            <v>下肢肌伸趾功能重建伴肌移位术</v>
          </cell>
        </row>
        <row r="11372">
          <cell r="A11372" t="str">
            <v>83.7701</v>
          </cell>
        </row>
        <row r="11372">
          <cell r="C11372" t="str">
            <v>肌肉转移术</v>
          </cell>
        </row>
        <row r="11373">
          <cell r="A11373" t="str">
            <v>83.7702</v>
          </cell>
        </row>
        <row r="11373">
          <cell r="C11373" t="str">
            <v>肌皮瓣转移术</v>
          </cell>
        </row>
        <row r="11374">
          <cell r="A11374" t="str">
            <v>83.7900</v>
          </cell>
        </row>
        <row r="11374">
          <cell r="C11374" t="str">
            <v>其他肌移位术</v>
          </cell>
        </row>
        <row r="11375">
          <cell r="A11375" t="str">
            <v>83.7900x001</v>
          </cell>
        </row>
        <row r="11375">
          <cell r="C11375" t="str">
            <v>肌肉移位术</v>
          </cell>
        </row>
        <row r="11376">
          <cell r="A11376" t="str">
            <v>83.7900x002</v>
          </cell>
        </row>
        <row r="11376">
          <cell r="C11376" t="str">
            <v>胫后肌前移术</v>
          </cell>
        </row>
        <row r="11377">
          <cell r="A11377" t="str">
            <v>83.7900x003</v>
          </cell>
        </row>
        <row r="11377">
          <cell r="C11377" t="str">
            <v>胫前肌外移术</v>
          </cell>
        </row>
        <row r="11378">
          <cell r="A11378" t="str">
            <v>83.7900x004</v>
          </cell>
        </row>
        <row r="11378">
          <cell r="C11378" t="str">
            <v>斜方肌代三角肌术</v>
          </cell>
        </row>
        <row r="11379">
          <cell r="A11379" t="str">
            <v>83.7900x005</v>
          </cell>
        </row>
        <row r="11379">
          <cell r="C11379" t="str">
            <v>背阔肌移位术</v>
          </cell>
        </row>
        <row r="11380">
          <cell r="A11380" t="str">
            <v>83.7900x006</v>
          </cell>
        </row>
        <row r="11380">
          <cell r="C11380" t="str">
            <v>比目鱼肌移位术</v>
          </cell>
        </row>
        <row r="11381">
          <cell r="A11381" t="str">
            <v>83.7900x007</v>
          </cell>
        </row>
        <row r="11381">
          <cell r="C11381" t="str">
            <v>大腿肌移位术</v>
          </cell>
        </row>
        <row r="11382">
          <cell r="A11382" t="str">
            <v>83.7900x008</v>
          </cell>
        </row>
        <row r="11382">
          <cell r="C11382" t="str">
            <v>大圆肌移位术</v>
          </cell>
        </row>
        <row r="11383">
          <cell r="A11383" t="str">
            <v>83.7900x009</v>
          </cell>
        </row>
        <row r="11383">
          <cell r="C11383" t="str">
            <v>腓肠肌移位术</v>
          </cell>
        </row>
        <row r="11384">
          <cell r="A11384" t="str">
            <v>83.7900x010</v>
          </cell>
        </row>
        <row r="11384">
          <cell r="C11384" t="str">
            <v>腹部肌移位术</v>
          </cell>
        </row>
        <row r="11385">
          <cell r="A11385" t="str">
            <v>83.7900x011</v>
          </cell>
        </row>
        <row r="11385">
          <cell r="C11385" t="str">
            <v>三角肌移位术</v>
          </cell>
        </row>
        <row r="11386">
          <cell r="A11386" t="str">
            <v>83.7900x012</v>
          </cell>
        </row>
        <row r="11386">
          <cell r="C11386" t="str">
            <v>臀大肌移位术</v>
          </cell>
        </row>
        <row r="11387">
          <cell r="A11387" t="str">
            <v>83.7900x013</v>
          </cell>
        </row>
        <row r="11387">
          <cell r="C11387" t="str">
            <v>胸大肌移位术</v>
          </cell>
        </row>
        <row r="11388">
          <cell r="A11388" t="str">
            <v>83.8100</v>
          </cell>
        </row>
        <row r="11388">
          <cell r="C11388" t="str">
            <v>肌腱移植</v>
          </cell>
        </row>
        <row r="11389">
          <cell r="A11389" t="str">
            <v>83.8100x003</v>
          </cell>
        </row>
        <row r="11389">
          <cell r="C11389" t="str">
            <v>人工肌腱移植术</v>
          </cell>
        </row>
        <row r="11390">
          <cell r="A11390" t="str">
            <v>83.8101</v>
          </cell>
        </row>
        <row r="11390">
          <cell r="C11390" t="str">
            <v>异体肌腱移植术</v>
          </cell>
        </row>
        <row r="11391">
          <cell r="A11391" t="str">
            <v>83.8200</v>
          </cell>
        </row>
        <row r="11391">
          <cell r="C11391" t="str">
            <v>肌或筋膜移植</v>
          </cell>
        </row>
        <row r="11392">
          <cell r="A11392" t="str">
            <v>83.8200x001</v>
          </cell>
        </row>
        <row r="11392">
          <cell r="C11392" t="str">
            <v>背阔肌移植术</v>
          </cell>
        </row>
        <row r="11393">
          <cell r="A11393" t="str">
            <v>83.8200x005</v>
          </cell>
        </row>
        <row r="11393">
          <cell r="C11393" t="str">
            <v>颞筋膜移植术</v>
          </cell>
        </row>
        <row r="11394">
          <cell r="A11394" t="str">
            <v>83.8200x007</v>
          </cell>
        </row>
        <row r="11394">
          <cell r="C11394" t="str">
            <v>背阔肌游离移植术</v>
          </cell>
        </row>
        <row r="11395">
          <cell r="A11395" t="str">
            <v>83.8200x008</v>
          </cell>
        </row>
        <row r="11395">
          <cell r="C11395" t="str">
            <v>肌肉游离移植术</v>
          </cell>
        </row>
        <row r="11396">
          <cell r="A11396" t="str">
            <v>83.8200x009</v>
          </cell>
        </row>
        <row r="11396">
          <cell r="C11396" t="str">
            <v>股薄肌移植术</v>
          </cell>
        </row>
        <row r="11397">
          <cell r="A11397" t="str">
            <v>83.8200x010</v>
          </cell>
        </row>
        <row r="11397">
          <cell r="C11397" t="str">
            <v>斜方肌移植术</v>
          </cell>
        </row>
        <row r="11398">
          <cell r="A11398" t="str">
            <v>83.8200x011</v>
          </cell>
        </row>
        <row r="11398">
          <cell r="C11398" t="str">
            <v>胸大肌移植术</v>
          </cell>
        </row>
        <row r="11399">
          <cell r="A11399" t="str">
            <v>83.8201</v>
          </cell>
        </row>
        <row r="11399">
          <cell r="C11399" t="str">
            <v>肌肉移植术</v>
          </cell>
        </row>
        <row r="11400">
          <cell r="A11400" t="str">
            <v>83.8202</v>
          </cell>
        </row>
        <row r="11400">
          <cell r="C11400" t="str">
            <v>筋膜移植术</v>
          </cell>
        </row>
        <row r="11401">
          <cell r="A11401" t="str">
            <v>83.8300</v>
          </cell>
        </row>
        <row r="11401">
          <cell r="C11401" t="str">
            <v>肌腱滑车重建术</v>
          </cell>
        </row>
        <row r="11402">
          <cell r="A11402" t="str">
            <v>83.8400</v>
          </cell>
        </row>
        <row r="11402">
          <cell r="C11402" t="str">
            <v>畸形足松解术</v>
          </cell>
        </row>
        <row r="11403">
          <cell r="A11403" t="str">
            <v>83.8401</v>
          </cell>
        </row>
        <row r="11403">
          <cell r="C11403" t="str">
            <v>畸形足埃文斯(EVANS)手术</v>
          </cell>
        </row>
        <row r="11404">
          <cell r="A11404" t="str">
            <v>83.8500</v>
          </cell>
        </row>
        <row r="11404">
          <cell r="C11404" t="str">
            <v>其他肌或腱长度的改变</v>
          </cell>
        </row>
        <row r="11405">
          <cell r="A11405" t="str">
            <v>83.8500x001</v>
          </cell>
        </row>
        <row r="11405">
          <cell r="C11405" t="str">
            <v>腓骨长短肌腱延长术</v>
          </cell>
        </row>
        <row r="11406">
          <cell r="A11406" t="str">
            <v>83.8500x002</v>
          </cell>
        </row>
        <row r="11406">
          <cell r="C11406" t="str">
            <v>跟腱缩短术</v>
          </cell>
        </row>
        <row r="11407">
          <cell r="A11407" t="str">
            <v>83.8500x003</v>
          </cell>
        </row>
        <row r="11407">
          <cell r="C11407" t="str">
            <v>跟腱延长术</v>
          </cell>
        </row>
        <row r="11408">
          <cell r="A11408" t="str">
            <v>83.8500x004</v>
          </cell>
        </row>
        <row r="11408">
          <cell r="C11408" t="str">
            <v>肱二头肌腱延长术</v>
          </cell>
        </row>
        <row r="11409">
          <cell r="A11409" t="str">
            <v>83.8500x005</v>
          </cell>
        </row>
        <row r="11409">
          <cell r="C11409" t="str">
            <v>腘肌延长术</v>
          </cell>
        </row>
        <row r="11410">
          <cell r="A11410" t="str">
            <v>83.8500x008</v>
          </cell>
        </row>
        <row r="11410">
          <cell r="C11410" t="str">
            <v>伸趾肌腱延长术</v>
          </cell>
        </row>
        <row r="11411">
          <cell r="A11411" t="str">
            <v>83.8500x009</v>
          </cell>
        </row>
        <row r="11411">
          <cell r="C11411" t="str">
            <v>足屈肌腱延长术</v>
          </cell>
        </row>
        <row r="11412">
          <cell r="A11412" t="str">
            <v>83.8500x010</v>
          </cell>
        </row>
        <row r="11412">
          <cell r="C11412" t="str">
            <v>足伸肌腱延长术</v>
          </cell>
        </row>
        <row r="11413">
          <cell r="A11413" t="str">
            <v>83.8500x011</v>
          </cell>
        </row>
        <row r="11413">
          <cell r="C11413" t="str">
            <v>半腱肌延长术</v>
          </cell>
        </row>
        <row r="11414">
          <cell r="A11414" t="str">
            <v>83.8500x012</v>
          </cell>
        </row>
        <row r="11414">
          <cell r="C11414" t="str">
            <v>背阔肌延长术</v>
          </cell>
        </row>
        <row r="11415">
          <cell r="A11415" t="str">
            <v>83.8500x013</v>
          </cell>
        </row>
        <row r="11415">
          <cell r="C11415" t="str">
            <v>肱桡肌腱缩短术</v>
          </cell>
        </row>
        <row r="11416">
          <cell r="A11416" t="str">
            <v>83.8500x014</v>
          </cell>
        </row>
        <row r="11416">
          <cell r="C11416" t="str">
            <v>肱桡肌腱延长术</v>
          </cell>
        </row>
        <row r="11417">
          <cell r="A11417" t="str">
            <v>83.8500x015</v>
          </cell>
        </row>
        <row r="11417">
          <cell r="C11417" t="str">
            <v>肱三头肌腱缩短术</v>
          </cell>
        </row>
        <row r="11418">
          <cell r="A11418" t="str">
            <v>83.8500x016</v>
          </cell>
        </row>
        <row r="11418">
          <cell r="C11418" t="str">
            <v>肱三头肌腱延长术</v>
          </cell>
        </row>
        <row r="11419">
          <cell r="A11419" t="str">
            <v>83.8500x017</v>
          </cell>
        </row>
        <row r="11419">
          <cell r="C11419" t="str">
            <v>股二头肌腱缩短术</v>
          </cell>
        </row>
        <row r="11420">
          <cell r="A11420" t="str">
            <v>83.8500x018</v>
          </cell>
        </row>
        <row r="11420">
          <cell r="C11420" t="str">
            <v>股二头肌腱延长术</v>
          </cell>
        </row>
        <row r="11421">
          <cell r="A11421" t="str">
            <v>83.8500x019</v>
          </cell>
        </row>
        <row r="11421">
          <cell r="C11421" t="str">
            <v>股内收肌腱缩短术</v>
          </cell>
        </row>
        <row r="11422">
          <cell r="A11422" t="str">
            <v>83.8500x020</v>
          </cell>
        </row>
        <row r="11422">
          <cell r="C11422" t="str">
            <v>股内收肌腱延长术</v>
          </cell>
        </row>
        <row r="11423">
          <cell r="A11423" t="str">
            <v>83.8500x021</v>
          </cell>
        </row>
        <row r="11423">
          <cell r="C11423" t="str">
            <v>股三头肌腱缩短术</v>
          </cell>
        </row>
        <row r="11424">
          <cell r="A11424" t="str">
            <v>83.8500x022</v>
          </cell>
        </row>
        <row r="11424">
          <cell r="C11424" t="str">
            <v>股三头肌腱延长术</v>
          </cell>
        </row>
        <row r="11425">
          <cell r="A11425" t="str">
            <v>83.8500x023</v>
          </cell>
        </row>
        <row r="11425">
          <cell r="C11425" t="str">
            <v>股四头肌腱缩短术</v>
          </cell>
        </row>
        <row r="11426">
          <cell r="A11426" t="str">
            <v>83.8500x024</v>
          </cell>
        </row>
        <row r="11426">
          <cell r="C11426" t="str">
            <v>股四头肌腱延长术</v>
          </cell>
        </row>
        <row r="11427">
          <cell r="A11427" t="str">
            <v>83.8500x025</v>
          </cell>
        </row>
        <row r="11427">
          <cell r="C11427" t="str">
            <v>股直肌腱缩短术</v>
          </cell>
        </row>
        <row r="11428">
          <cell r="A11428" t="str">
            <v>83.8500x026</v>
          </cell>
        </row>
        <row r="11428">
          <cell r="C11428" t="str">
            <v>股直肌腱延长术</v>
          </cell>
        </row>
        <row r="11429">
          <cell r="A11429" t="str">
            <v>83.8500x027</v>
          </cell>
        </row>
        <row r="11429">
          <cell r="C11429" t="str">
            <v>肩胛下肌延长术</v>
          </cell>
        </row>
        <row r="11430">
          <cell r="A11430" t="str">
            <v>83.8500x028</v>
          </cell>
        </row>
        <row r="11430">
          <cell r="C11430" t="str">
            <v>胫后肌腱缩短术</v>
          </cell>
        </row>
        <row r="11431">
          <cell r="A11431" t="str">
            <v>83.8500x029</v>
          </cell>
        </row>
        <row r="11431">
          <cell r="C11431" t="str">
            <v>胫后肌腱延长术</v>
          </cell>
        </row>
        <row r="11432">
          <cell r="A11432" t="str">
            <v>83.8500x030</v>
          </cell>
        </row>
        <row r="11432">
          <cell r="C11432" t="str">
            <v>胫前肌腱缩短术</v>
          </cell>
        </row>
        <row r="11433">
          <cell r="A11433" t="str">
            <v>83.8500x031</v>
          </cell>
        </row>
        <row r="11433">
          <cell r="C11433" t="str">
            <v>胫前肌腱延长术</v>
          </cell>
        </row>
        <row r="11434">
          <cell r="A11434" t="str">
            <v>83.8500x032</v>
          </cell>
        </row>
        <row r="11434">
          <cell r="C11434" t="str">
            <v>胫前肌延长术</v>
          </cell>
        </row>
        <row r="11435">
          <cell r="A11435" t="str">
            <v>83.8500x033</v>
          </cell>
        </row>
        <row r="11435">
          <cell r="C11435" t="str">
            <v>足屈肌腱缩短术</v>
          </cell>
        </row>
        <row r="11436">
          <cell r="A11436" t="str">
            <v>83.8500x034</v>
          </cell>
        </row>
        <row r="11436">
          <cell r="C11436" t="str">
            <v>足伸肌腱缩短术</v>
          </cell>
        </row>
        <row r="11437">
          <cell r="A11437" t="str">
            <v>83.8500x035</v>
          </cell>
        </row>
        <row r="11437">
          <cell r="C11437" t="str">
            <v>胸大肌延长术</v>
          </cell>
        </row>
        <row r="11438">
          <cell r="A11438" t="str">
            <v>83.8500x036</v>
          </cell>
        </row>
        <row r="11438">
          <cell r="C11438" t="str">
            <v>胸大肌缩短术</v>
          </cell>
        </row>
        <row r="11439">
          <cell r="A11439" t="str">
            <v>83.8500x037</v>
          </cell>
        </row>
        <row r="11439">
          <cell r="C11439" t="str">
            <v>肱二头肌腱缩短术</v>
          </cell>
        </row>
        <row r="11440">
          <cell r="A11440" t="str">
            <v>83.8500x038</v>
          </cell>
        </row>
        <row r="11440">
          <cell r="C11440" t="str">
            <v>半腱肌缩短术</v>
          </cell>
        </row>
        <row r="11441">
          <cell r="A11441" t="str">
            <v>83.8500x039</v>
          </cell>
        </row>
        <row r="11441">
          <cell r="C11441" t="str">
            <v>旋前圆肌延长术</v>
          </cell>
        </row>
        <row r="11442">
          <cell r="A11442" t="str">
            <v>83.8500x040</v>
          </cell>
        </row>
        <row r="11442">
          <cell r="C11442" t="str">
            <v>旋前圆肌缩短术</v>
          </cell>
        </row>
        <row r="11443">
          <cell r="A11443" t="str">
            <v>83.8500x041</v>
          </cell>
        </row>
        <row r="11443">
          <cell r="C11443" t="str">
            <v>腕伸肌腱延长术</v>
          </cell>
        </row>
        <row r="11444">
          <cell r="A11444" t="str">
            <v>83.8500x042</v>
          </cell>
        </row>
        <row r="11444">
          <cell r="C11444" t="str">
            <v>腕伸肌腱缩短术</v>
          </cell>
        </row>
        <row r="11445">
          <cell r="A11445" t="str">
            <v>83.8500x043</v>
          </cell>
        </row>
        <row r="11445">
          <cell r="C11445" t="str">
            <v>腕屈肌腱延长术</v>
          </cell>
        </row>
        <row r="11446">
          <cell r="A11446" t="str">
            <v>83.8500x044</v>
          </cell>
        </row>
        <row r="11446">
          <cell r="C11446" t="str">
            <v>腕屈肌腱缩短术</v>
          </cell>
        </row>
        <row r="11447">
          <cell r="A11447" t="str">
            <v>83.8500x045</v>
          </cell>
        </row>
        <row r="11447">
          <cell r="C11447" t="str">
            <v>拇长屈肌腱延长术</v>
          </cell>
        </row>
        <row r="11448">
          <cell r="A11448" t="str">
            <v>83.8500x046</v>
          </cell>
        </row>
        <row r="11448">
          <cell r="C11448" t="str">
            <v>拇长屈肌腱缩短术</v>
          </cell>
        </row>
        <row r="11449">
          <cell r="A11449" t="str">
            <v>83.8500x047</v>
          </cell>
        </row>
        <row r="11449">
          <cell r="C11449" t="str">
            <v>拇长伸肌腱延长术</v>
          </cell>
        </row>
        <row r="11450">
          <cell r="A11450" t="str">
            <v>83.8500x048</v>
          </cell>
        </row>
        <row r="11450">
          <cell r="C11450" t="str">
            <v>拇长伸肌腱缩短术</v>
          </cell>
        </row>
        <row r="11451">
          <cell r="A11451" t="str">
            <v>83.8500x049</v>
          </cell>
        </row>
        <row r="11451">
          <cell r="C11451" t="str">
            <v>拇长展肌腱延长术</v>
          </cell>
        </row>
        <row r="11452">
          <cell r="A11452" t="str">
            <v>83.8500x050</v>
          </cell>
        </row>
        <row r="11452">
          <cell r="C11452" t="str">
            <v>拇长展肌腱缩短术</v>
          </cell>
        </row>
        <row r="11453">
          <cell r="A11453" t="str">
            <v>83.8500x051</v>
          </cell>
        </row>
        <row r="11453">
          <cell r="C11453" t="str">
            <v>指伸肌腱延长术</v>
          </cell>
        </row>
        <row r="11454">
          <cell r="A11454" t="str">
            <v>83.8500x052</v>
          </cell>
        </row>
        <row r="11454">
          <cell r="C11454" t="str">
            <v>指伸肌腱缩短术</v>
          </cell>
        </row>
        <row r="11455">
          <cell r="A11455" t="str">
            <v>83.8500x053</v>
          </cell>
        </row>
        <row r="11455">
          <cell r="C11455" t="str">
            <v>指屈肌腱延长术</v>
          </cell>
        </row>
        <row r="11456">
          <cell r="A11456" t="str">
            <v>83.8500x054</v>
          </cell>
        </row>
        <row r="11456">
          <cell r="C11456" t="str">
            <v>指屈肌腱缩短术</v>
          </cell>
        </row>
        <row r="11457">
          <cell r="A11457" t="str">
            <v>83.8500x055</v>
          </cell>
        </row>
        <row r="11457">
          <cell r="C11457" t="str">
            <v>腓骨长短肌腱缩短术</v>
          </cell>
        </row>
        <row r="11458">
          <cell r="A11458" t="str">
            <v>83.8501</v>
          </cell>
        </row>
        <row r="11458">
          <cell r="C11458" t="str">
            <v>肌腱紧缩术</v>
          </cell>
        </row>
        <row r="11459">
          <cell r="A11459" t="str">
            <v>83.8502</v>
          </cell>
        </row>
        <row r="11459">
          <cell r="C11459" t="str">
            <v>肌腱延长术</v>
          </cell>
        </row>
        <row r="11460">
          <cell r="A11460" t="str">
            <v>83.8600</v>
          </cell>
        </row>
        <row r="11460">
          <cell r="C11460" t="str">
            <v>股四头肌成形术</v>
          </cell>
        </row>
        <row r="11461">
          <cell r="A11461" t="str">
            <v>83.8700</v>
          </cell>
        </row>
        <row r="11461">
          <cell r="C11461" t="str">
            <v>肌其他整形术</v>
          </cell>
        </row>
        <row r="11462">
          <cell r="A11462" t="str">
            <v>83.8700x001</v>
          </cell>
        </row>
        <row r="11462">
          <cell r="C11462" t="str">
            <v>肌肉成形术</v>
          </cell>
        </row>
        <row r="11463">
          <cell r="A11463" t="str">
            <v>83.8700x003</v>
          </cell>
        </row>
        <row r="11463">
          <cell r="C11463" t="str">
            <v>肩关节肌肉成形术</v>
          </cell>
        </row>
        <row r="11464">
          <cell r="A11464" t="str">
            <v>83.8700x005</v>
          </cell>
        </row>
        <row r="11464">
          <cell r="C11464" t="str">
            <v>三角肌重建术</v>
          </cell>
        </row>
        <row r="11465">
          <cell r="A11465" t="str">
            <v>83.8700x007</v>
          </cell>
        </row>
        <row r="11465">
          <cell r="C11465" t="str">
            <v>下肢肌肉成形术</v>
          </cell>
        </row>
        <row r="11466">
          <cell r="A11466" t="str">
            <v>83.8700x009</v>
          </cell>
        </row>
        <row r="11466">
          <cell r="C11466" t="str">
            <v>胸大肌成形术</v>
          </cell>
        </row>
        <row r="11467">
          <cell r="A11467" t="str">
            <v>83.8701</v>
          </cell>
        </row>
        <row r="11467">
          <cell r="C11467" t="str">
            <v>肌肉修补术</v>
          </cell>
        </row>
        <row r="11468">
          <cell r="A11468" t="str">
            <v>83.8800</v>
          </cell>
        </row>
        <row r="11468">
          <cell r="C11468" t="str">
            <v>腱的其他整形术</v>
          </cell>
        </row>
        <row r="11469">
          <cell r="A11469" t="str">
            <v>83.8800x001</v>
          </cell>
        </row>
        <row r="11469">
          <cell r="C11469" t="str">
            <v>跟腱修补术</v>
          </cell>
        </row>
        <row r="11470">
          <cell r="A11470" t="str">
            <v>83.8800x010</v>
          </cell>
        </row>
        <row r="11470">
          <cell r="C11470" t="str">
            <v>距腓韧带缝合修补术</v>
          </cell>
        </row>
        <row r="11471">
          <cell r="A11471" t="str">
            <v>83.8800x012</v>
          </cell>
        </row>
        <row r="11471">
          <cell r="C11471" t="str">
            <v>足肌腱成形术</v>
          </cell>
        </row>
        <row r="11472">
          <cell r="A11472" t="str">
            <v>83.8800x014</v>
          </cell>
        </row>
        <row r="11472">
          <cell r="C11472" t="str">
            <v>肩关节镜下肱二头肌肌腱长头固定术</v>
          </cell>
        </row>
        <row r="11473">
          <cell r="A11473" t="str">
            <v>83.8800x015</v>
          </cell>
        </row>
        <row r="11473">
          <cell r="C11473" t="str">
            <v>冈上肌腱修补术</v>
          </cell>
        </row>
        <row r="11474">
          <cell r="A11474" t="str">
            <v>83.8800x016</v>
          </cell>
        </row>
        <row r="11474">
          <cell r="C11474" t="str">
            <v>胫前肌腱修补术</v>
          </cell>
        </row>
        <row r="11475">
          <cell r="A11475" t="str">
            <v>83.8800x017</v>
          </cell>
        </row>
        <row r="11475">
          <cell r="C11475" t="str">
            <v>上肢肌腱固定术</v>
          </cell>
        </row>
        <row r="11476">
          <cell r="A11476" t="str">
            <v>83.8800x018</v>
          </cell>
        </row>
        <row r="11476">
          <cell r="C11476" t="str">
            <v>下肢肌腱固定术</v>
          </cell>
        </row>
        <row r="11477">
          <cell r="A11477" t="str">
            <v>83.8801</v>
          </cell>
        </row>
        <row r="11477">
          <cell r="C11477" t="str">
            <v>肌腱固定术</v>
          </cell>
        </row>
        <row r="11478">
          <cell r="A11478" t="str">
            <v>83.8802</v>
          </cell>
        </row>
        <row r="11478">
          <cell r="C11478" t="str">
            <v>肌腱成形术</v>
          </cell>
        </row>
        <row r="11479">
          <cell r="A11479" t="str">
            <v>83.8803</v>
          </cell>
        </row>
        <row r="11479">
          <cell r="C11479" t="str">
            <v>肌腱修补术</v>
          </cell>
        </row>
        <row r="11480">
          <cell r="A11480" t="str">
            <v>83.8900</v>
          </cell>
        </row>
        <row r="11480">
          <cell r="C11480" t="str">
            <v>筋膜的其他整形术</v>
          </cell>
        </row>
        <row r="11481">
          <cell r="A11481" t="str">
            <v>83.8900x002</v>
          </cell>
        </row>
        <row r="11481">
          <cell r="C11481" t="str">
            <v>筋膜断蒂术</v>
          </cell>
        </row>
        <row r="11482">
          <cell r="A11482" t="str">
            <v>83.8901</v>
          </cell>
        </row>
        <row r="11482">
          <cell r="C11482" t="str">
            <v>筋膜成形术</v>
          </cell>
        </row>
        <row r="11483">
          <cell r="A11483" t="str">
            <v>83.8902</v>
          </cell>
        </row>
        <row r="11483">
          <cell r="C11483" t="str">
            <v>筋膜延长术</v>
          </cell>
        </row>
        <row r="11484">
          <cell r="A11484" t="str">
            <v>83.8903</v>
          </cell>
        </row>
        <row r="11484">
          <cell r="C11484" t="str">
            <v>筋膜疝修补术</v>
          </cell>
        </row>
        <row r="11485">
          <cell r="A11485" t="str">
            <v>83.8904</v>
          </cell>
        </row>
        <row r="11485">
          <cell r="C11485" t="str">
            <v>筋膜折叠术</v>
          </cell>
        </row>
        <row r="11486">
          <cell r="A11486" t="str">
            <v>83.8905</v>
          </cell>
        </row>
        <row r="11486">
          <cell r="C11486" t="str">
            <v>筋膜固定术</v>
          </cell>
        </row>
        <row r="11487">
          <cell r="A11487" t="str">
            <v>83.9100</v>
          </cell>
        </row>
        <row r="11487">
          <cell r="C11487" t="str">
            <v>肌、腱、筋膜和黏液囊粘连的松解术</v>
          </cell>
        </row>
        <row r="11488">
          <cell r="A11488" t="str">
            <v>83.9100x001</v>
          </cell>
        </row>
        <row r="11488">
          <cell r="C11488" t="str">
            <v>关节镜下臀肌挛缩松解术</v>
          </cell>
        </row>
        <row r="11489">
          <cell r="A11489" t="str">
            <v>83.9100x004</v>
          </cell>
        </row>
        <row r="11489">
          <cell r="C11489" t="str">
            <v>前臂束带松解术</v>
          </cell>
        </row>
        <row r="11490">
          <cell r="A11490" t="str">
            <v>83.9100x005</v>
          </cell>
        </row>
        <row r="11490">
          <cell r="C11490" t="str">
            <v>上肢肌腱粘连松解术</v>
          </cell>
        </row>
        <row r="11491">
          <cell r="A11491" t="str">
            <v>83.9100x007</v>
          </cell>
        </row>
        <row r="11491">
          <cell r="C11491" t="str">
            <v>臀肌粘连松解术</v>
          </cell>
        </row>
        <row r="11492">
          <cell r="A11492" t="str">
            <v>83.9100x008</v>
          </cell>
        </row>
        <row r="11492">
          <cell r="C11492" t="str">
            <v>下肢肌腱粘连松解术</v>
          </cell>
        </row>
        <row r="11493">
          <cell r="A11493" t="str">
            <v>83.9100x009</v>
          </cell>
        </row>
        <row r="11493">
          <cell r="C11493" t="str">
            <v>下肢束带松解术</v>
          </cell>
        </row>
        <row r="11494">
          <cell r="A11494" t="str">
            <v>83.9101</v>
          </cell>
        </row>
        <row r="11494">
          <cell r="C11494" t="str">
            <v>肌腱粘连松解术</v>
          </cell>
        </row>
        <row r="11495">
          <cell r="A11495" t="str">
            <v>83.9102</v>
          </cell>
        </row>
        <row r="11495">
          <cell r="C11495" t="str">
            <v>肌肉粘连松解术</v>
          </cell>
        </row>
        <row r="11496">
          <cell r="A11496" t="str">
            <v>83.9103</v>
          </cell>
        </row>
        <row r="11496">
          <cell r="C11496" t="str">
            <v>臀筋膜挛缩松解术</v>
          </cell>
        </row>
        <row r="11497">
          <cell r="A11497" t="str">
            <v>83.9104</v>
          </cell>
        </row>
        <row r="11497">
          <cell r="C11497" t="str">
            <v>筋膜松解术</v>
          </cell>
        </row>
        <row r="11498">
          <cell r="A11498" t="str">
            <v>83.9105</v>
          </cell>
        </row>
        <row r="11498">
          <cell r="C11498" t="str">
            <v>针刀松解术</v>
          </cell>
        </row>
        <row r="11499">
          <cell r="A11499" t="str">
            <v>83.9200</v>
          </cell>
        </row>
        <row r="11499">
          <cell r="C11499" t="str">
            <v>骨骼肌刺激器的置入或置换</v>
          </cell>
        </row>
        <row r="11500">
          <cell r="A11500" t="str">
            <v>83.9201</v>
          </cell>
        </row>
        <row r="11500">
          <cell r="C11500" t="str">
            <v>骨骼肌刺激器置入术</v>
          </cell>
        </row>
        <row r="11501">
          <cell r="A11501" t="str">
            <v>83.9202</v>
          </cell>
        </row>
        <row r="11501">
          <cell r="C11501" t="str">
            <v>骨骼肌刺激器置换术</v>
          </cell>
        </row>
        <row r="11502">
          <cell r="A11502" t="str">
            <v>83.9300</v>
          </cell>
        </row>
        <row r="11502">
          <cell r="C11502" t="str">
            <v>去除骨骼肌刺激器</v>
          </cell>
        </row>
        <row r="11503">
          <cell r="A11503" t="str">
            <v>83.9400</v>
          </cell>
        </row>
        <row r="11503">
          <cell r="C11503" t="str">
            <v>黏液囊抽吸术</v>
          </cell>
        </row>
        <row r="11504">
          <cell r="A11504" t="str">
            <v>83.9500</v>
          </cell>
        </row>
        <row r="11504">
          <cell r="C11504" t="str">
            <v>其他软组织抽吸</v>
          </cell>
        </row>
        <row r="11505">
          <cell r="A11505" t="str">
            <v>83.9500x001</v>
          </cell>
        </row>
        <row r="11505">
          <cell r="C11505" t="str">
            <v>软组织抽吸</v>
          </cell>
        </row>
        <row r="11506">
          <cell r="A11506" t="str">
            <v>83.9501</v>
          </cell>
        </row>
        <row r="11506">
          <cell r="C11506" t="str">
            <v>超声引导下躯干软组织病损抽吸术</v>
          </cell>
        </row>
        <row r="11507">
          <cell r="A11507" t="str">
            <v>83.9502</v>
          </cell>
        </row>
        <row r="11507">
          <cell r="C11507" t="str">
            <v>超声引导下颈部软组织病损抽吸术</v>
          </cell>
        </row>
        <row r="11508">
          <cell r="A11508" t="str">
            <v>83.9600</v>
          </cell>
        </row>
        <row r="11508">
          <cell r="C11508" t="str">
            <v>黏液囊治疗性药物注入</v>
          </cell>
        </row>
        <row r="11509">
          <cell r="A11509" t="str">
            <v>83.9700</v>
          </cell>
        </row>
        <row r="11509">
          <cell r="C11509" t="str">
            <v>腱治疗性药物注入</v>
          </cell>
        </row>
        <row r="11510">
          <cell r="A11510" t="str">
            <v>83.9800</v>
          </cell>
        </row>
        <row r="11510">
          <cell r="C11510" t="str">
            <v>其他软组织局部作用治疗性药物注入</v>
          </cell>
        </row>
        <row r="11511">
          <cell r="A11511" t="str">
            <v>83.9800x001</v>
          </cell>
        </row>
        <row r="11511">
          <cell r="C11511" t="str">
            <v>软组织治疗性药物局部注射</v>
          </cell>
        </row>
        <row r="11512">
          <cell r="A11512" t="str">
            <v>83.9900</v>
          </cell>
        </row>
        <row r="11512">
          <cell r="C11512" t="str">
            <v>肌、腱、筋膜和黏液囊的其他手术</v>
          </cell>
        </row>
        <row r="11513">
          <cell r="A11513" t="str">
            <v>83.9900x003</v>
          </cell>
        </row>
        <row r="11513">
          <cell r="C11513" t="str">
            <v>肌腱打孔术</v>
          </cell>
        </row>
        <row r="11514">
          <cell r="A11514" t="str">
            <v>83.9901</v>
          </cell>
        </row>
        <row r="11514">
          <cell r="C11514" t="str">
            <v>黏液囊缝合术</v>
          </cell>
        </row>
        <row r="11515">
          <cell r="A11515" t="str">
            <v>84.0000</v>
          </cell>
        </row>
        <row r="11515">
          <cell r="C11515" t="str">
            <v>上肢截断术</v>
          </cell>
        </row>
        <row r="11516">
          <cell r="A11516" t="str">
            <v>84.0100</v>
          </cell>
        </row>
        <row r="11516">
          <cell r="C11516" t="str">
            <v>手指截断术和手指关节离断术</v>
          </cell>
        </row>
        <row r="11517">
          <cell r="A11517" t="str">
            <v>84.0100x001</v>
          </cell>
        </row>
        <row r="11517">
          <cell r="C11517" t="str">
            <v>多指截指术</v>
          </cell>
        </row>
        <row r="11518">
          <cell r="A11518" t="str">
            <v>84.0100x002</v>
          </cell>
        </row>
        <row r="11518">
          <cell r="C11518" t="str">
            <v>手指关节离断术</v>
          </cell>
        </row>
        <row r="11519">
          <cell r="A11519" t="str">
            <v>84.0100x004</v>
          </cell>
        </row>
        <row r="11519">
          <cell r="C11519" t="str">
            <v>手指离断术</v>
          </cell>
        </row>
        <row r="11520">
          <cell r="A11520" t="str">
            <v>84.0101</v>
          </cell>
        </row>
        <row r="11520">
          <cell r="C11520" t="str">
            <v>指关节离断术</v>
          </cell>
        </row>
        <row r="11521">
          <cell r="A11521" t="str">
            <v>84.0102</v>
          </cell>
        </row>
        <row r="11521">
          <cell r="C11521" t="str">
            <v>手指截断术，拇指除外</v>
          </cell>
        </row>
        <row r="11522">
          <cell r="A11522" t="str">
            <v>84.0103</v>
          </cell>
        </row>
        <row r="11522">
          <cell r="C11522" t="str">
            <v>掌指关节离断术</v>
          </cell>
        </row>
        <row r="11523">
          <cell r="A11523" t="str">
            <v>84.0200</v>
          </cell>
        </row>
        <row r="11523">
          <cell r="C11523" t="str">
            <v>拇指截断术和拇指关节离断术</v>
          </cell>
        </row>
        <row r="11524">
          <cell r="A11524" t="str">
            <v>84.0201</v>
          </cell>
        </row>
        <row r="11524">
          <cell r="C11524" t="str">
            <v>拇指截断术</v>
          </cell>
        </row>
        <row r="11525">
          <cell r="A11525" t="str">
            <v>84.0202</v>
          </cell>
        </row>
        <row r="11525">
          <cell r="C11525" t="str">
            <v>拇指关节离断术</v>
          </cell>
        </row>
        <row r="11526">
          <cell r="A11526" t="str">
            <v>84.0300</v>
          </cell>
        </row>
        <row r="11526">
          <cell r="C11526" t="str">
            <v>经手截断术</v>
          </cell>
        </row>
        <row r="11527">
          <cell r="A11527" t="str">
            <v>84.0301</v>
          </cell>
        </row>
        <row r="11527">
          <cell r="C11527" t="str">
            <v>手截断术</v>
          </cell>
        </row>
        <row r="11528">
          <cell r="A11528" t="str">
            <v>84.0302</v>
          </cell>
        </row>
        <row r="11528">
          <cell r="C11528" t="str">
            <v>掌截断术</v>
          </cell>
        </row>
        <row r="11529">
          <cell r="A11529" t="str">
            <v>84.0400</v>
          </cell>
        </row>
        <row r="11529">
          <cell r="C11529" t="str">
            <v>腕关节离断术</v>
          </cell>
        </row>
        <row r="11530">
          <cell r="A11530" t="str">
            <v>84.0500</v>
          </cell>
        </row>
        <row r="11530">
          <cell r="C11530" t="str">
            <v>经前臂截断术</v>
          </cell>
        </row>
        <row r="11531">
          <cell r="A11531" t="str">
            <v>84.0600</v>
          </cell>
        </row>
        <row r="11531">
          <cell r="C11531" t="str">
            <v>肘关节离断术</v>
          </cell>
        </row>
        <row r="11532">
          <cell r="A11532" t="str">
            <v>84.0700</v>
          </cell>
        </row>
        <row r="11532">
          <cell r="C11532" t="str">
            <v>经肱骨截断术</v>
          </cell>
        </row>
        <row r="11533">
          <cell r="A11533" t="str">
            <v>84.0701</v>
          </cell>
        </row>
        <row r="11533">
          <cell r="C11533" t="str">
            <v>上臂截断术</v>
          </cell>
        </row>
        <row r="11534">
          <cell r="A11534" t="str">
            <v>84.0800</v>
          </cell>
        </row>
        <row r="11534">
          <cell r="C11534" t="str">
            <v>肩关节离断术</v>
          </cell>
        </row>
        <row r="11535">
          <cell r="A11535" t="str">
            <v>84.0900</v>
          </cell>
        </row>
        <row r="11535">
          <cell r="C11535" t="str">
            <v>胸肩胛骨截断术</v>
          </cell>
        </row>
        <row r="11536">
          <cell r="A11536" t="str">
            <v>84.0900x001</v>
          </cell>
        </row>
        <row r="11536">
          <cell r="C11536" t="str">
            <v>肩胛带离断术</v>
          </cell>
        </row>
        <row r="11537">
          <cell r="A11537" t="str">
            <v>84.1000</v>
          </cell>
        </row>
        <row r="11537">
          <cell r="C11537" t="str">
            <v>下肢截断术</v>
          </cell>
        </row>
        <row r="11538">
          <cell r="A11538" t="str">
            <v>84.1100</v>
          </cell>
        </row>
        <row r="11538">
          <cell r="C11538" t="str">
            <v>趾截断术</v>
          </cell>
        </row>
        <row r="11539">
          <cell r="A11539" t="str">
            <v>84.1101</v>
          </cell>
        </row>
        <row r="11539">
          <cell r="C11539" t="str">
            <v>趾关节离断术</v>
          </cell>
        </row>
        <row r="11540">
          <cell r="A11540" t="str">
            <v>84.1102</v>
          </cell>
        </row>
        <row r="11540">
          <cell r="C11540" t="str">
            <v>多趾截除术</v>
          </cell>
        </row>
        <row r="11541">
          <cell r="A11541" t="str">
            <v>84.1103</v>
          </cell>
        </row>
        <row r="11541">
          <cell r="C11541" t="str">
            <v>跖骨头截断术</v>
          </cell>
        </row>
        <row r="11542">
          <cell r="A11542" t="str">
            <v>84.1200</v>
          </cell>
        </row>
        <row r="11542">
          <cell r="C11542" t="str">
            <v>经足截断术</v>
          </cell>
        </row>
        <row r="11543">
          <cell r="A11543" t="str">
            <v>84.1300</v>
          </cell>
        </row>
        <row r="11543">
          <cell r="C11543" t="str">
            <v>踝关节离断术</v>
          </cell>
        </row>
        <row r="11544">
          <cell r="A11544" t="str">
            <v>84.1400</v>
          </cell>
        </row>
        <row r="11544">
          <cell r="C11544" t="str">
            <v>经胫骨和腓骨踝部的踝截断术</v>
          </cell>
        </row>
        <row r="11545">
          <cell r="A11545" t="str">
            <v>84.1500</v>
          </cell>
        </row>
        <row r="11545">
          <cell r="C11545" t="str">
            <v>膝关节下的其他截断术</v>
          </cell>
        </row>
        <row r="11546">
          <cell r="A11546" t="str">
            <v>84.1500x002</v>
          </cell>
        </row>
        <row r="11546">
          <cell r="C11546" t="str">
            <v>经胫骨和腓骨的小腿离断术</v>
          </cell>
        </row>
        <row r="11547">
          <cell r="A11547" t="str">
            <v>84.1501</v>
          </cell>
        </row>
        <row r="11547">
          <cell r="C11547" t="str">
            <v>小腿截断术</v>
          </cell>
        </row>
        <row r="11548">
          <cell r="A11548" t="str">
            <v>84.1600</v>
          </cell>
        </row>
        <row r="11548">
          <cell r="C11548" t="str">
            <v>膝关节离断术</v>
          </cell>
        </row>
        <row r="11549">
          <cell r="A11549" t="str">
            <v>84.1700</v>
          </cell>
        </row>
        <row r="11549">
          <cell r="C11549" t="str">
            <v>膝上截断术</v>
          </cell>
        </row>
        <row r="11550">
          <cell r="A11550" t="str">
            <v>84.1701</v>
          </cell>
        </row>
        <row r="11550">
          <cell r="C11550" t="str">
            <v>大腿截断术</v>
          </cell>
        </row>
        <row r="11551">
          <cell r="A11551" t="str">
            <v>84.1800</v>
          </cell>
        </row>
        <row r="11551">
          <cell r="C11551" t="str">
            <v>髋关节离断术</v>
          </cell>
        </row>
        <row r="11552">
          <cell r="A11552" t="str">
            <v>84.1900</v>
          </cell>
        </row>
        <row r="11552">
          <cell r="C11552" t="str">
            <v>腹骨盆截断术</v>
          </cell>
        </row>
        <row r="11553">
          <cell r="A11553" t="str">
            <v>84.1901</v>
          </cell>
        </row>
        <row r="11553">
          <cell r="C11553" t="str">
            <v>半侧骨盆截断术</v>
          </cell>
        </row>
        <row r="11554">
          <cell r="A11554" t="str">
            <v>84.2100</v>
          </cell>
        </row>
        <row r="11554">
          <cell r="C11554" t="str">
            <v>拇指再附着</v>
          </cell>
        </row>
        <row r="11555">
          <cell r="A11555" t="str">
            <v>84.2101</v>
          </cell>
        </row>
        <row r="11555">
          <cell r="C11555" t="str">
            <v>拇指断指再植术</v>
          </cell>
        </row>
        <row r="11556">
          <cell r="A11556" t="str">
            <v>84.2200</v>
          </cell>
        </row>
        <row r="11556">
          <cell r="C11556" t="str">
            <v>手指再附着</v>
          </cell>
        </row>
        <row r="11557">
          <cell r="A11557" t="str">
            <v>84.2201</v>
          </cell>
        </row>
        <row r="11557">
          <cell r="C11557" t="str">
            <v>手指断指再植术</v>
          </cell>
        </row>
        <row r="11558">
          <cell r="A11558" t="str">
            <v>84.2300</v>
          </cell>
        </row>
        <row r="11558">
          <cell r="C11558" t="str">
            <v>前臂、腕或手的再附着</v>
          </cell>
        </row>
        <row r="11559">
          <cell r="A11559" t="str">
            <v>84.2301</v>
          </cell>
        </row>
        <row r="11559">
          <cell r="C11559" t="str">
            <v>前臂断肢再植术</v>
          </cell>
        </row>
        <row r="11560">
          <cell r="A11560" t="str">
            <v>84.2302</v>
          </cell>
        </row>
        <row r="11560">
          <cell r="C11560" t="str">
            <v>断手再植术</v>
          </cell>
        </row>
        <row r="11561">
          <cell r="A11561" t="str">
            <v>84.2303</v>
          </cell>
        </row>
        <row r="11561">
          <cell r="C11561" t="str">
            <v>断腕再植术</v>
          </cell>
        </row>
        <row r="11562">
          <cell r="A11562" t="str">
            <v>84.2304</v>
          </cell>
        </row>
        <row r="11562">
          <cell r="C11562" t="str">
            <v>断掌再植术</v>
          </cell>
        </row>
        <row r="11563">
          <cell r="A11563" t="str">
            <v>84.2400</v>
          </cell>
        </row>
        <row r="11563">
          <cell r="C11563" t="str">
            <v>上臂再附着</v>
          </cell>
        </row>
        <row r="11564">
          <cell r="A11564" t="str">
            <v>84.2401</v>
          </cell>
        </row>
        <row r="11564">
          <cell r="C11564" t="str">
            <v>上臂断肢再植术</v>
          </cell>
        </row>
        <row r="11565">
          <cell r="A11565" t="str">
            <v>84.2500</v>
          </cell>
        </row>
        <row r="11565">
          <cell r="C11565" t="str">
            <v>趾再附着</v>
          </cell>
        </row>
        <row r="11566">
          <cell r="A11566" t="str">
            <v>84.2501</v>
          </cell>
        </row>
        <row r="11566">
          <cell r="C11566" t="str">
            <v>断趾再植术</v>
          </cell>
        </row>
        <row r="11567">
          <cell r="A11567" t="str">
            <v>84.2600</v>
          </cell>
        </row>
        <row r="11567">
          <cell r="C11567" t="str">
            <v>足再附着</v>
          </cell>
        </row>
        <row r="11568">
          <cell r="A11568" t="str">
            <v>84.2601</v>
          </cell>
        </row>
        <row r="11568">
          <cell r="C11568" t="str">
            <v>断足再植术</v>
          </cell>
        </row>
        <row r="11569">
          <cell r="A11569" t="str">
            <v>84.2700</v>
          </cell>
        </row>
        <row r="11569">
          <cell r="C11569" t="str">
            <v>小腿或踝的再附着</v>
          </cell>
        </row>
        <row r="11570">
          <cell r="A11570" t="str">
            <v>84.2701</v>
          </cell>
        </row>
        <row r="11570">
          <cell r="C11570" t="str">
            <v>小腿断肢再植术</v>
          </cell>
        </row>
        <row r="11571">
          <cell r="A11571" t="str">
            <v>84.2800</v>
          </cell>
        </row>
        <row r="11571">
          <cell r="C11571" t="str">
            <v>大腿再附着</v>
          </cell>
        </row>
        <row r="11572">
          <cell r="A11572" t="str">
            <v>84.2801</v>
          </cell>
        </row>
        <row r="11572">
          <cell r="C11572" t="str">
            <v>大腿断肢再植术</v>
          </cell>
        </row>
        <row r="11573">
          <cell r="A11573" t="str">
            <v>84.2900</v>
          </cell>
        </row>
        <row r="11573">
          <cell r="C11573" t="str">
            <v>其他再附着</v>
          </cell>
        </row>
        <row r="11574">
          <cell r="A11574" t="str">
            <v>84.2901</v>
          </cell>
        </row>
        <row r="11574">
          <cell r="C11574" t="str">
            <v>断肢再植术</v>
          </cell>
        </row>
        <row r="11575">
          <cell r="A11575" t="str">
            <v>84.3x00</v>
          </cell>
        </row>
        <row r="11575">
          <cell r="C11575" t="str">
            <v>截断残端的修复术</v>
          </cell>
        </row>
        <row r="11576">
          <cell r="A11576" t="str">
            <v>84.4000</v>
          </cell>
        </row>
        <row r="11576">
          <cell r="C11576" t="str">
            <v>假肢装置的置入或安装</v>
          </cell>
        </row>
        <row r="11577">
          <cell r="A11577" t="str">
            <v>84.4100</v>
          </cell>
        </row>
        <row r="11577">
          <cell r="C11577" t="str">
            <v>上臂和肩假体安装</v>
          </cell>
        </row>
        <row r="11578">
          <cell r="A11578" t="str">
            <v>84.4101</v>
          </cell>
        </row>
        <row r="11578">
          <cell r="C11578" t="str">
            <v>上臂假体安装</v>
          </cell>
        </row>
        <row r="11579">
          <cell r="A11579" t="str">
            <v>84.4102</v>
          </cell>
        </row>
        <row r="11579">
          <cell r="C11579" t="str">
            <v>肩假体安装</v>
          </cell>
        </row>
        <row r="11580">
          <cell r="A11580" t="str">
            <v>84.4200</v>
          </cell>
        </row>
        <row r="11580">
          <cell r="C11580" t="str">
            <v>前臂和手假体安装</v>
          </cell>
        </row>
        <row r="11581">
          <cell r="A11581" t="str">
            <v>84.4201</v>
          </cell>
        </row>
        <row r="11581">
          <cell r="C11581" t="str">
            <v>前臂假体安装</v>
          </cell>
        </row>
        <row r="11582">
          <cell r="A11582" t="str">
            <v>84.4202</v>
          </cell>
        </row>
        <row r="11582">
          <cell r="C11582" t="str">
            <v>手假体安装</v>
          </cell>
        </row>
        <row r="11583">
          <cell r="A11583" t="str">
            <v>84.4300</v>
          </cell>
        </row>
        <row r="11583">
          <cell r="C11583" t="str">
            <v>臂假体安装</v>
          </cell>
        </row>
        <row r="11584">
          <cell r="A11584" t="str">
            <v>84.4400</v>
          </cell>
        </row>
        <row r="11584">
          <cell r="C11584" t="str">
            <v>臂假体装置置入</v>
          </cell>
        </row>
        <row r="11585">
          <cell r="A11585" t="str">
            <v>84.4500</v>
          </cell>
        </row>
        <row r="11585">
          <cell r="C11585" t="str">
            <v>膝上假体安装</v>
          </cell>
        </row>
        <row r="11586">
          <cell r="A11586" t="str">
            <v>84.4600</v>
          </cell>
        </row>
        <row r="11586">
          <cell r="C11586" t="str">
            <v>膝下假体安装</v>
          </cell>
        </row>
        <row r="11587">
          <cell r="A11587" t="str">
            <v>84.4700</v>
          </cell>
        </row>
        <row r="11587">
          <cell r="C11587" t="str">
            <v>小腿假体安装</v>
          </cell>
        </row>
        <row r="11588">
          <cell r="A11588" t="str">
            <v>84.4800</v>
          </cell>
        </row>
        <row r="11588">
          <cell r="C11588" t="str">
            <v>小腿假体装置置入</v>
          </cell>
        </row>
        <row r="11589">
          <cell r="A11589" t="str">
            <v>84.5100</v>
          </cell>
        </row>
        <row r="11589">
          <cell r="C11589" t="str">
            <v>椎体脊椎融合装置的置入</v>
          </cell>
        </row>
        <row r="11590">
          <cell r="A11590" t="str">
            <v>84.5100x002</v>
          </cell>
        </row>
        <row r="11590">
          <cell r="C11590" t="str">
            <v>碳纤维脊椎融合物置入术</v>
          </cell>
        </row>
        <row r="11591">
          <cell r="A11591" t="str">
            <v>84.5100x003</v>
          </cell>
        </row>
        <row r="11591">
          <cell r="C11591" t="str">
            <v>陶瓷脊椎融合物置入术</v>
          </cell>
        </row>
        <row r="11592">
          <cell r="A11592" t="str">
            <v>84.5100x004</v>
          </cell>
        </row>
        <row r="11592">
          <cell r="C11592" t="str">
            <v>金属脊椎融合物置入术</v>
          </cell>
        </row>
        <row r="11593">
          <cell r="A11593" t="str">
            <v>84.5100x005</v>
          </cell>
        </row>
        <row r="11593">
          <cell r="C11593" t="str">
            <v>塑胶脊椎融合物置入术</v>
          </cell>
        </row>
        <row r="11594">
          <cell r="A11594" t="str">
            <v>84.5100x006</v>
          </cell>
        </row>
        <row r="11594">
          <cell r="C11594" t="str">
            <v>钛合金脊椎融合物置入术</v>
          </cell>
        </row>
        <row r="11595">
          <cell r="A11595" t="str">
            <v>84.5100x007</v>
          </cell>
        </row>
        <row r="11595">
          <cell r="C11595" t="str">
            <v>3D打印脊椎融合物置入术</v>
          </cell>
        </row>
        <row r="11596">
          <cell r="A11596" t="str">
            <v>84.5200</v>
          </cell>
        </row>
        <row r="11596">
          <cell r="C11596" t="str">
            <v>重组骨形态形成蛋白的置入</v>
          </cell>
        </row>
        <row r="11597">
          <cell r="A11597" t="str">
            <v>84.5300</v>
          </cell>
        </row>
        <row r="11597">
          <cell r="C11597" t="str">
            <v>肢体内部延长装置置入伴动力分离术</v>
          </cell>
        </row>
        <row r="11598">
          <cell r="A11598" t="str">
            <v>84.5400</v>
          </cell>
        </row>
        <row r="11598">
          <cell r="C11598" t="str">
            <v>其他肢体内部延长装置的置入</v>
          </cell>
        </row>
        <row r="11599">
          <cell r="A11599" t="str">
            <v>84.5400x001</v>
          </cell>
        </row>
        <row r="11599">
          <cell r="C11599" t="str">
            <v>肢体内部延长装置置入术</v>
          </cell>
        </row>
        <row r="11600">
          <cell r="A11600" t="str">
            <v>84.5500</v>
          </cell>
        </row>
        <row r="11600">
          <cell r="C11600" t="str">
            <v>骨空隙填补物置入</v>
          </cell>
        </row>
        <row r="11601">
          <cell r="A11601" t="str">
            <v>84.5500x003</v>
          </cell>
        </row>
        <row r="11601">
          <cell r="C11601" t="str">
            <v>丙烯酸水泥骨空隙填充</v>
          </cell>
        </row>
        <row r="11602">
          <cell r="A11602" t="str">
            <v>84.5500x004</v>
          </cell>
        </row>
        <row r="11602">
          <cell r="C11602" t="str">
            <v>钙质骨空隙填充</v>
          </cell>
        </row>
        <row r="11603">
          <cell r="A11603" t="str">
            <v>84.5500x005</v>
          </cell>
        </row>
        <row r="11603">
          <cell r="C11603" t="str">
            <v>聚甲基丙烯酸甲酯骨空隙填充</v>
          </cell>
        </row>
        <row r="11604">
          <cell r="A11604" t="str">
            <v>84.5501</v>
          </cell>
        </row>
        <row r="11604">
          <cell r="C11604" t="str">
            <v>骨空隙骨水泥填充术</v>
          </cell>
        </row>
        <row r="11605">
          <cell r="A11605" t="str">
            <v>84.5600</v>
          </cell>
        </row>
        <row r="11605">
          <cell r="C11605" t="str">
            <v>填充物(水泥)置入或置换</v>
          </cell>
        </row>
        <row r="11606">
          <cell r="A11606" t="str">
            <v>84.5600x001</v>
          </cell>
        </row>
        <row r="11606">
          <cell r="C11606" t="str">
            <v>水泥间隔物置入术</v>
          </cell>
        </row>
        <row r="11607">
          <cell r="A11607" t="str">
            <v>84.5601</v>
          </cell>
        </row>
        <row r="11607">
          <cell r="C11607" t="str">
            <v>关节腔隙骨水泥填充术</v>
          </cell>
        </row>
        <row r="11608">
          <cell r="A11608" t="str">
            <v>84.5700</v>
          </cell>
        </row>
        <row r="11608">
          <cell r="C11608" t="str">
            <v>去除填充物(水泥)</v>
          </cell>
        </row>
        <row r="11609">
          <cell r="A11609" t="str">
            <v>84.5700x001</v>
          </cell>
        </row>
        <row r="11609">
          <cell r="C11609" t="str">
            <v>水泥间隔物取出术</v>
          </cell>
        </row>
        <row r="11610">
          <cell r="A11610" t="str">
            <v>84.5900</v>
          </cell>
        </row>
        <row r="11610">
          <cell r="C11610" t="str">
            <v>其他脊椎装置的置入</v>
          </cell>
        </row>
        <row r="11611">
          <cell r="A11611" t="str">
            <v>84.5900x002</v>
          </cell>
        </row>
        <row r="11611">
          <cell r="C11611" t="str">
            <v>椎体间减压装置置入术</v>
          </cell>
        </row>
        <row r="11612">
          <cell r="A11612" t="str">
            <v>84.6000</v>
          </cell>
        </row>
        <row r="11612">
          <cell r="C11612" t="str">
            <v>椎间盘假体置入</v>
          </cell>
        </row>
        <row r="11613">
          <cell r="A11613" t="str">
            <v>84.6001</v>
          </cell>
        </row>
        <row r="11613">
          <cell r="C11613" t="str">
            <v>人工椎间盘置换</v>
          </cell>
        </row>
        <row r="11614">
          <cell r="A11614" t="str">
            <v>84.6100</v>
          </cell>
        </row>
        <row r="11614">
          <cell r="C11614" t="str">
            <v>颈部分椎间盘假体置入</v>
          </cell>
        </row>
        <row r="11615">
          <cell r="A11615" t="str">
            <v>84.6101</v>
          </cell>
        </row>
        <row r="11615">
          <cell r="C11615" t="str">
            <v>颈部分椎间盘置换</v>
          </cell>
        </row>
        <row r="11616">
          <cell r="A11616" t="str">
            <v>84.6200</v>
          </cell>
        </row>
        <row r="11616">
          <cell r="C11616" t="str">
            <v>颈全椎间盘假体置入</v>
          </cell>
        </row>
        <row r="11617">
          <cell r="A11617" t="str">
            <v>84.6201</v>
          </cell>
        </row>
        <row r="11617">
          <cell r="C11617" t="str">
            <v>颈全椎间盘假体置换</v>
          </cell>
        </row>
        <row r="11618">
          <cell r="A11618" t="str">
            <v>84.6300</v>
          </cell>
        </row>
        <row r="11618">
          <cell r="C11618" t="str">
            <v>胸椎间盘假体置入</v>
          </cell>
        </row>
        <row r="11619">
          <cell r="A11619" t="str">
            <v>84.6300x002</v>
          </cell>
        </row>
        <row r="11619">
          <cell r="C11619" t="str">
            <v>胸椎全部间盘假体置入术</v>
          </cell>
        </row>
        <row r="11620">
          <cell r="A11620" t="str">
            <v>84.6300x003</v>
          </cell>
        </row>
        <row r="11620">
          <cell r="C11620" t="str">
            <v>胸椎部分间盘假体置入术</v>
          </cell>
        </row>
        <row r="11621">
          <cell r="A11621" t="str">
            <v>84.6301</v>
          </cell>
        </row>
        <row r="11621">
          <cell r="C11621" t="str">
            <v>胸椎间盘假体置换</v>
          </cell>
        </row>
        <row r="11622">
          <cell r="A11622" t="str">
            <v>84.6400</v>
          </cell>
        </row>
        <row r="11622">
          <cell r="C11622" t="str">
            <v>腰骶部分椎间盘假体置入</v>
          </cell>
        </row>
        <row r="11623">
          <cell r="A11623" t="str">
            <v>84.6400x001</v>
          </cell>
        </row>
        <row r="11623">
          <cell r="C11623" t="str">
            <v>腰椎部分间盘假体置入术</v>
          </cell>
        </row>
        <row r="11624">
          <cell r="A11624" t="str">
            <v>84.6400x003</v>
          </cell>
        </row>
        <row r="11624">
          <cell r="C11624" t="str">
            <v>腰椎棘突间腰椎稳定器置入术</v>
          </cell>
        </row>
        <row r="11625">
          <cell r="A11625" t="str">
            <v>84.6401</v>
          </cell>
        </row>
        <row r="11625">
          <cell r="C11625" t="str">
            <v>腰骶部分椎间盘假体置换</v>
          </cell>
        </row>
        <row r="11626">
          <cell r="A11626" t="str">
            <v>84.6500</v>
          </cell>
        </row>
        <row r="11626">
          <cell r="C11626" t="str">
            <v>腰骶全椎间盘假体置入</v>
          </cell>
        </row>
        <row r="11627">
          <cell r="A11627" t="str">
            <v>84.6501</v>
          </cell>
        </row>
        <row r="11627">
          <cell r="C11627" t="str">
            <v>腹腔镜辅助下腰椎前路椎间盘置换术</v>
          </cell>
        </row>
        <row r="11628">
          <cell r="A11628" t="str">
            <v>84.6600</v>
          </cell>
        </row>
        <row r="11628">
          <cell r="C11628" t="str">
            <v>颈人工椎间盘修复术或假体置换</v>
          </cell>
        </row>
        <row r="11629">
          <cell r="A11629" t="str">
            <v>84.6600x001</v>
          </cell>
        </row>
        <row r="11629">
          <cell r="C11629" t="str">
            <v>颈人工椎间盘翻修术</v>
          </cell>
        </row>
        <row r="11630">
          <cell r="A11630" t="str">
            <v>84.6601</v>
          </cell>
        </row>
        <row r="11630">
          <cell r="C11630" t="str">
            <v>颈人工椎间盘假体置换术</v>
          </cell>
        </row>
        <row r="11631">
          <cell r="A11631" t="str">
            <v>84.6700</v>
          </cell>
        </row>
        <row r="11631">
          <cell r="C11631" t="str">
            <v>胸人工椎间盘修复术或假体置换</v>
          </cell>
        </row>
        <row r="11632">
          <cell r="A11632" t="str">
            <v>84.6700x002</v>
          </cell>
        </row>
        <row r="11632">
          <cell r="C11632" t="str">
            <v>胸人工椎间盘翻修术</v>
          </cell>
        </row>
        <row r="11633">
          <cell r="A11633" t="str">
            <v>84.6701</v>
          </cell>
        </row>
        <row r="11633">
          <cell r="C11633" t="str">
            <v>胸人工椎间盘假体置换术</v>
          </cell>
        </row>
        <row r="11634">
          <cell r="A11634" t="str">
            <v>84.6800</v>
          </cell>
        </row>
        <row r="11634">
          <cell r="C11634" t="str">
            <v>腰骶部人工椎间盘修复术或假体置换</v>
          </cell>
        </row>
        <row r="11635">
          <cell r="A11635" t="str">
            <v>84.6800x001</v>
          </cell>
        </row>
        <row r="11635">
          <cell r="C11635" t="str">
            <v>腰人工椎间盘翻修术</v>
          </cell>
        </row>
        <row r="11636">
          <cell r="A11636" t="str">
            <v>84.6801</v>
          </cell>
        </row>
        <row r="11636">
          <cell r="C11636" t="str">
            <v>腰人工椎间盘假体置换术</v>
          </cell>
        </row>
        <row r="11637">
          <cell r="A11637" t="str">
            <v>84.6900</v>
          </cell>
        </row>
        <row r="11637">
          <cell r="C11637" t="str">
            <v>人工椎间盘假体的修复术或置换</v>
          </cell>
        </row>
        <row r="11638">
          <cell r="A11638" t="str">
            <v>84.7100</v>
          </cell>
        </row>
        <row r="11638">
          <cell r="C11638" t="str">
            <v>外部固定装置应用，单相系统</v>
          </cell>
        </row>
        <row r="11639">
          <cell r="A11639" t="str">
            <v>84.7100x001</v>
          </cell>
        </row>
        <row r="11639">
          <cell r="C11639" t="str">
            <v>应用单平面外固定架</v>
          </cell>
        </row>
        <row r="11640">
          <cell r="A11640" t="str">
            <v>84.7200</v>
          </cell>
        </row>
        <row r="11640">
          <cell r="C11640" t="str">
            <v>外部固定装置的应用，环型系统</v>
          </cell>
        </row>
        <row r="11641">
          <cell r="A11641" t="str">
            <v>84.7200x001</v>
          </cell>
        </row>
        <row r="11641">
          <cell r="C11641" t="str">
            <v>应用环形外固定架系统</v>
          </cell>
        </row>
        <row r="11642">
          <cell r="A11642" t="str">
            <v>84.7300</v>
          </cell>
        </row>
        <row r="11642">
          <cell r="C11642" t="str">
            <v>混合外部固定装置的应用</v>
          </cell>
        </row>
        <row r="11643">
          <cell r="A11643" t="str">
            <v>84.7300x001</v>
          </cell>
        </row>
        <row r="11643">
          <cell r="C11643" t="str">
            <v>应用组合外固定架系统</v>
          </cell>
        </row>
        <row r="11644">
          <cell r="A11644" t="str">
            <v>84.8000</v>
          </cell>
        </row>
        <row r="11644">
          <cell r="C11644" t="str">
            <v>棘突装置的置入或置换</v>
          </cell>
        </row>
        <row r="11645">
          <cell r="A11645" t="str">
            <v>84.8001</v>
          </cell>
        </row>
        <row r="11645">
          <cell r="C11645" t="str">
            <v>棘突装置的置入</v>
          </cell>
        </row>
        <row r="11646">
          <cell r="A11646" t="str">
            <v>84.8002</v>
          </cell>
        </row>
        <row r="11646">
          <cell r="C11646" t="str">
            <v>棘突装置的置换</v>
          </cell>
        </row>
        <row r="11647">
          <cell r="A11647" t="str">
            <v>84.8100</v>
          </cell>
        </row>
        <row r="11647">
          <cell r="C11647" t="str">
            <v>棘突装置的修复术</v>
          </cell>
        </row>
        <row r="11648">
          <cell r="A11648" t="str">
            <v>84.8200</v>
          </cell>
        </row>
        <row r="11648">
          <cell r="C11648" t="str">
            <v>椎弓根动力稳定装置的置入或置换术</v>
          </cell>
        </row>
        <row r="11649">
          <cell r="A11649" t="str">
            <v>84.8201</v>
          </cell>
        </row>
        <row r="11649">
          <cell r="C11649" t="str">
            <v>椎弓根动力稳定装置置入术</v>
          </cell>
        </row>
        <row r="11650">
          <cell r="A11650" t="str">
            <v>84.8202</v>
          </cell>
        </row>
        <row r="11650">
          <cell r="C11650" t="str">
            <v>椎弓根动力稳定装置置换术</v>
          </cell>
        </row>
        <row r="11651">
          <cell r="A11651" t="str">
            <v>84.8203</v>
          </cell>
        </row>
        <row r="11651">
          <cell r="C11651" t="str">
            <v>脊柱生长阀置入术</v>
          </cell>
        </row>
        <row r="11652">
          <cell r="A11652" t="str">
            <v>84.8204</v>
          </cell>
        </row>
        <row r="11652">
          <cell r="C11652" t="str">
            <v>脊柱生长阀置换术</v>
          </cell>
        </row>
        <row r="11653">
          <cell r="A11653" t="str">
            <v>84.8205</v>
          </cell>
        </row>
        <row r="11653">
          <cell r="C11653" t="str">
            <v>经皮椎弓根钉内固定术</v>
          </cell>
        </row>
        <row r="11654">
          <cell r="A11654" t="str">
            <v>84.8300</v>
          </cell>
        </row>
        <row r="11654">
          <cell r="C11654" t="str">
            <v>椎弓根动力稳定装置的修复术</v>
          </cell>
        </row>
        <row r="11655">
          <cell r="A11655" t="str">
            <v>84.8301</v>
          </cell>
        </row>
        <row r="11655">
          <cell r="C11655" t="str">
            <v>脊柱生长阀修复术</v>
          </cell>
        </row>
        <row r="11656">
          <cell r="A11656" t="str">
            <v>84.8400</v>
          </cell>
        </row>
        <row r="11656">
          <cell r="C11656" t="str">
            <v>椎骨关节面置换装置的置入或置换术</v>
          </cell>
        </row>
        <row r="11657">
          <cell r="A11657" t="str">
            <v>84.8401</v>
          </cell>
        </row>
        <row r="11657">
          <cell r="C11657" t="str">
            <v>椎骨关节面置换装置的置入</v>
          </cell>
        </row>
        <row r="11658">
          <cell r="A11658" t="str">
            <v>84.8402</v>
          </cell>
        </row>
        <row r="11658">
          <cell r="C11658" t="str">
            <v>椎骨关节面置换装置的置换</v>
          </cell>
        </row>
        <row r="11659">
          <cell r="A11659" t="str">
            <v>84.8500</v>
          </cell>
        </row>
        <row r="11659">
          <cell r="C11659" t="str">
            <v>椎骨关节面置换装置的修复术</v>
          </cell>
        </row>
        <row r="11660">
          <cell r="A11660" t="str">
            <v>84.9100</v>
          </cell>
        </row>
        <row r="11660">
          <cell r="C11660" t="str">
            <v>截断术</v>
          </cell>
        </row>
        <row r="11661">
          <cell r="A11661" t="str">
            <v>84.9200</v>
          </cell>
        </row>
        <row r="11661">
          <cell r="C11661" t="str">
            <v>等份联体双胎分离术</v>
          </cell>
        </row>
        <row r="11662">
          <cell r="A11662" t="str">
            <v>84.9300</v>
          </cell>
        </row>
        <row r="11662">
          <cell r="C11662" t="str">
            <v>联体双胎不等份分离术</v>
          </cell>
        </row>
        <row r="11663">
          <cell r="A11663" t="str">
            <v>84.9400</v>
          </cell>
        </row>
        <row r="11663">
          <cell r="C11663" t="str">
            <v>胸骨插入刚性板固定装置</v>
          </cell>
        </row>
        <row r="11664">
          <cell r="A11664" t="str">
            <v>84.9900</v>
          </cell>
        </row>
        <row r="11664">
          <cell r="C11664" t="str">
            <v>肌肉骨骼系统的其他手术</v>
          </cell>
        </row>
        <row r="11665">
          <cell r="A11665" t="str">
            <v>85.0x00</v>
          </cell>
        </row>
        <row r="11665">
          <cell r="C11665" t="str">
            <v>乳房切开术</v>
          </cell>
        </row>
        <row r="11666">
          <cell r="A11666" t="str">
            <v>85.0x00x002</v>
          </cell>
        </row>
        <row r="11666">
          <cell r="C11666" t="str">
            <v>乳房切开引流术</v>
          </cell>
        </row>
        <row r="11667">
          <cell r="A11667" t="str">
            <v>85.0x00x003</v>
          </cell>
        </row>
        <row r="11667">
          <cell r="C11667" t="str">
            <v>乳房切开探查术</v>
          </cell>
        </row>
        <row r="11668">
          <cell r="A11668" t="str">
            <v>85.0x01</v>
          </cell>
        </row>
        <row r="11668">
          <cell r="C11668" t="str">
            <v>乳房皮肤切开引流术</v>
          </cell>
        </row>
        <row r="11669">
          <cell r="A11669" t="str">
            <v>85.0x02</v>
          </cell>
        </row>
        <row r="11669">
          <cell r="C11669" t="str">
            <v>乳腺导管切开引流术</v>
          </cell>
        </row>
        <row r="11670">
          <cell r="A11670" t="str">
            <v>85.1100</v>
          </cell>
        </row>
        <row r="11670">
          <cell r="C11670" t="str">
            <v>闭合性[经皮][针吸]乳房活组织检查</v>
          </cell>
        </row>
        <row r="11671">
          <cell r="A11671" t="str">
            <v>85.1100x001</v>
          </cell>
        </row>
        <row r="11671">
          <cell r="C11671" t="str">
            <v>乳房穿刺活检</v>
          </cell>
        </row>
        <row r="11672">
          <cell r="A11672" t="str">
            <v>85.1100x003</v>
          </cell>
        </row>
        <row r="11672">
          <cell r="C11672" t="str">
            <v>乳管镜下乳腺活检</v>
          </cell>
        </row>
        <row r="11673">
          <cell r="A11673" t="str">
            <v>85.1200</v>
          </cell>
        </row>
        <row r="11673">
          <cell r="C11673" t="str">
            <v>开放性乳房活组织检查</v>
          </cell>
        </row>
        <row r="11674">
          <cell r="A11674" t="str">
            <v>85.1200x001</v>
          </cell>
        </row>
        <row r="11674">
          <cell r="C11674" t="str">
            <v>乳腺活检术</v>
          </cell>
        </row>
        <row r="11675">
          <cell r="A11675" t="str">
            <v>85.1900</v>
          </cell>
        </row>
        <row r="11675">
          <cell r="C11675" t="str">
            <v>乳房其他诊断性操作</v>
          </cell>
        </row>
        <row r="11676">
          <cell r="A11676" t="str">
            <v>85.1900x002</v>
          </cell>
        </row>
        <row r="11676">
          <cell r="C11676" t="str">
            <v>乳管镜检查</v>
          </cell>
        </row>
        <row r="11677">
          <cell r="A11677" t="str">
            <v>85.2000</v>
          </cell>
        </row>
        <row r="11677">
          <cell r="C11677" t="str">
            <v>乳房组织切除术或破坏术</v>
          </cell>
        </row>
        <row r="11678">
          <cell r="A11678" t="str">
            <v>85.2000x001</v>
          </cell>
        </row>
        <row r="11678">
          <cell r="C11678" t="str">
            <v>乳房皮肤和皮下坏死组织切除清创术</v>
          </cell>
        </row>
        <row r="11679">
          <cell r="A11679" t="str">
            <v>85.2000x002</v>
          </cell>
        </row>
        <row r="11679">
          <cell r="C11679" t="str">
            <v>乳房皮肤和皮下组织非切除性清创</v>
          </cell>
        </row>
        <row r="11680">
          <cell r="A11680" t="str">
            <v>85.2100</v>
          </cell>
        </row>
        <row r="11680">
          <cell r="C11680" t="str">
            <v>乳房病损局部切除术</v>
          </cell>
        </row>
        <row r="11681">
          <cell r="A11681" t="str">
            <v>85.2100x003</v>
          </cell>
        </row>
        <row r="11681">
          <cell r="C11681" t="str">
            <v>乳房病损切除术</v>
          </cell>
        </row>
        <row r="11682">
          <cell r="A11682" t="str">
            <v>85.2100x004</v>
          </cell>
        </row>
        <row r="11682">
          <cell r="C11682" t="str">
            <v>乳房病损微创旋切术</v>
          </cell>
        </row>
        <row r="11683">
          <cell r="A11683" t="str">
            <v>85.2100x019</v>
          </cell>
        </row>
        <row r="11683">
          <cell r="C11683" t="str">
            <v>乳房腺体区段切除术</v>
          </cell>
        </row>
        <row r="11684">
          <cell r="A11684" t="str">
            <v>85.2100x020</v>
          </cell>
        </row>
        <row r="11684">
          <cell r="C11684" t="str">
            <v>腔镜下乳房病损切除术</v>
          </cell>
        </row>
        <row r="11685">
          <cell r="A11685" t="str">
            <v>85.2100x021</v>
          </cell>
        </row>
        <row r="11685">
          <cell r="C11685" t="str">
            <v>乳腺导管选择性切除术(单根)</v>
          </cell>
        </row>
        <row r="11686">
          <cell r="A11686" t="str">
            <v>85.2100x022</v>
          </cell>
        </row>
        <row r="11686">
          <cell r="C11686" t="str">
            <v>乳房病损消融术</v>
          </cell>
        </row>
        <row r="11687">
          <cell r="A11687" t="str">
            <v>85.2100x023</v>
          </cell>
        </row>
        <row r="11687">
          <cell r="C11687" t="str">
            <v>腔镜下乳房腺体区段切除术</v>
          </cell>
        </row>
        <row r="11688">
          <cell r="A11688" t="str">
            <v>85.2100x024</v>
          </cell>
        </row>
        <row r="11688">
          <cell r="C11688" t="str">
            <v>经皮乳腺病损纳米刀消融术</v>
          </cell>
        </row>
        <row r="11689">
          <cell r="A11689" t="str">
            <v>85.2200</v>
          </cell>
        </row>
        <row r="11689">
          <cell r="C11689" t="str">
            <v>乳房象限切除术</v>
          </cell>
        </row>
        <row r="11690">
          <cell r="A11690" t="str">
            <v>85.2300</v>
          </cell>
        </row>
        <row r="11690">
          <cell r="C11690" t="str">
            <v>乳房次全切除术</v>
          </cell>
        </row>
        <row r="11691">
          <cell r="A11691" t="str">
            <v>85.2300x001</v>
          </cell>
        </row>
        <row r="11691">
          <cell r="C11691" t="str">
            <v>乳腺局部扩大切除术</v>
          </cell>
        </row>
        <row r="11692">
          <cell r="A11692" t="str">
            <v>85.2301</v>
          </cell>
        </row>
        <row r="11692">
          <cell r="C11692" t="str">
            <v>乳腺部分切除术</v>
          </cell>
        </row>
        <row r="11693">
          <cell r="A11693" t="str">
            <v>85.2400</v>
          </cell>
        </row>
        <row r="11693">
          <cell r="C11693" t="str">
            <v>异位乳房组织切除术</v>
          </cell>
        </row>
        <row r="11694">
          <cell r="A11694" t="str">
            <v>85.2400x004</v>
          </cell>
        </row>
        <row r="11694">
          <cell r="C11694" t="str">
            <v>腔镜下双侧副乳切除术</v>
          </cell>
        </row>
        <row r="11695">
          <cell r="A11695" t="str">
            <v>85.2400x005</v>
          </cell>
        </row>
        <row r="11695">
          <cell r="C11695" t="str">
            <v>腔镜下单侧副乳切除术</v>
          </cell>
        </row>
        <row r="11696">
          <cell r="A11696" t="str">
            <v>85.2400x006</v>
          </cell>
        </row>
        <row r="11696">
          <cell r="C11696" t="str">
            <v>副乳病损切除术</v>
          </cell>
        </row>
        <row r="11697">
          <cell r="A11697" t="str">
            <v>85.2401</v>
          </cell>
        </row>
        <row r="11697">
          <cell r="C11697" t="str">
            <v>副乳腺切除术</v>
          </cell>
        </row>
        <row r="11698">
          <cell r="A11698" t="str">
            <v>85.2402</v>
          </cell>
        </row>
        <row r="11698">
          <cell r="C11698" t="str">
            <v>副乳头切除术</v>
          </cell>
        </row>
        <row r="11699">
          <cell r="A11699" t="str">
            <v>85.2500</v>
          </cell>
        </row>
        <row r="11699">
          <cell r="C11699" t="str">
            <v>乳头切除术</v>
          </cell>
        </row>
        <row r="11700">
          <cell r="A11700" t="str">
            <v>85.3100</v>
          </cell>
        </row>
        <row r="11700">
          <cell r="C11700" t="str">
            <v>单侧缩小性乳房成形术</v>
          </cell>
        </row>
        <row r="11701">
          <cell r="A11701" t="str">
            <v>85.3200</v>
          </cell>
        </row>
        <row r="11701">
          <cell r="C11701" t="str">
            <v>双侧缩小性乳房成形术</v>
          </cell>
        </row>
        <row r="11702">
          <cell r="A11702" t="str">
            <v>85.3300</v>
          </cell>
        </row>
        <row r="11702">
          <cell r="C11702" t="str">
            <v>单侧皮下乳房切除术伴同时植入术</v>
          </cell>
        </row>
        <row r="11703">
          <cell r="A11703" t="str">
            <v>85.3300x001</v>
          </cell>
        </row>
        <row r="11703">
          <cell r="C11703" t="str">
            <v>单侧乳房腺体切除伴假体置入术</v>
          </cell>
        </row>
        <row r="11704">
          <cell r="A11704" t="str">
            <v>85.3400</v>
          </cell>
        </row>
        <row r="11704">
          <cell r="C11704" t="str">
            <v>其他单侧皮下乳房切除术</v>
          </cell>
        </row>
        <row r="11705">
          <cell r="A11705" t="str">
            <v>85.3400x002</v>
          </cell>
        </row>
        <row r="11705">
          <cell r="C11705" t="str">
            <v>单侧皮下乳房切除术</v>
          </cell>
        </row>
        <row r="11706">
          <cell r="A11706" t="str">
            <v>85.3401</v>
          </cell>
        </row>
        <row r="11706">
          <cell r="C11706" t="str">
            <v>保留乳头的单侧皮下乳房切除术</v>
          </cell>
        </row>
        <row r="11707">
          <cell r="A11707" t="str">
            <v>85.3500</v>
          </cell>
        </row>
        <row r="11707">
          <cell r="C11707" t="str">
            <v>双侧皮下乳房切除术伴同时植入术</v>
          </cell>
        </row>
        <row r="11708">
          <cell r="A11708" t="str">
            <v>85.3500x001</v>
          </cell>
        </row>
        <row r="11708">
          <cell r="C11708" t="str">
            <v>双侧皮下乳房切除伴假体置入术</v>
          </cell>
        </row>
        <row r="11709">
          <cell r="A11709" t="str">
            <v>85.3600</v>
          </cell>
        </row>
        <row r="11709">
          <cell r="C11709" t="str">
            <v>其他双侧皮下乳房切除术</v>
          </cell>
        </row>
        <row r="11710">
          <cell r="A11710" t="str">
            <v>85.3600x001</v>
          </cell>
        </row>
        <row r="11710">
          <cell r="C11710" t="str">
            <v>双侧皮下乳房切除术</v>
          </cell>
        </row>
        <row r="11711">
          <cell r="A11711" t="str">
            <v>85.3601</v>
          </cell>
        </row>
        <row r="11711">
          <cell r="C11711" t="str">
            <v>保留乳头的双侧皮下乳房切除术</v>
          </cell>
        </row>
        <row r="11712">
          <cell r="A11712" t="str">
            <v>85.4100</v>
          </cell>
        </row>
        <row r="11712">
          <cell r="C11712" t="str">
            <v>单侧单纯乳房切除术</v>
          </cell>
        </row>
        <row r="11713">
          <cell r="A11713" t="str">
            <v>85.4100x001</v>
          </cell>
        </row>
        <row r="11713">
          <cell r="C11713" t="str">
            <v>单侧乳房切除术</v>
          </cell>
        </row>
        <row r="11714">
          <cell r="A11714" t="str">
            <v>85.4200</v>
          </cell>
        </row>
        <row r="11714">
          <cell r="C11714" t="str">
            <v>双侧单纯乳房切除术</v>
          </cell>
        </row>
        <row r="11715">
          <cell r="A11715" t="str">
            <v>85.4200x001</v>
          </cell>
        </row>
        <row r="11715">
          <cell r="C11715" t="str">
            <v>双侧乳房切除术</v>
          </cell>
        </row>
        <row r="11716">
          <cell r="A11716" t="str">
            <v>85.4200x003</v>
          </cell>
        </row>
        <row r="11716">
          <cell r="C11716" t="str">
            <v>腔镜下双侧乳房切除术</v>
          </cell>
        </row>
        <row r="11717">
          <cell r="A11717" t="str">
            <v>85.4300</v>
          </cell>
        </row>
        <row r="11717">
          <cell r="C11717" t="str">
            <v>单侧扩大的单纯乳房切除术</v>
          </cell>
        </row>
        <row r="11718">
          <cell r="A11718" t="str">
            <v>85.4300x003</v>
          </cell>
        </row>
        <row r="11718">
          <cell r="C11718" t="str">
            <v>单侧乳房切除伴同侧腋窝淋巴结活检术</v>
          </cell>
        </row>
        <row r="11719">
          <cell r="A11719" t="str">
            <v>85.4300x004</v>
          </cell>
        </row>
        <row r="11719">
          <cell r="C11719" t="str">
            <v>腔镜下单侧乳房改良根治术</v>
          </cell>
        </row>
        <row r="11720">
          <cell r="A11720" t="str">
            <v>85.4301</v>
          </cell>
        </row>
        <row r="11720">
          <cell r="C11720" t="str">
            <v>单侧乳腺改良根治术</v>
          </cell>
        </row>
        <row r="11721">
          <cell r="A11721" t="str">
            <v>85.4302</v>
          </cell>
        </row>
        <row r="11721">
          <cell r="C11721" t="str">
            <v>单侧保乳乳腺改良根治术</v>
          </cell>
        </row>
        <row r="11722">
          <cell r="A11722" t="str">
            <v>85.4303</v>
          </cell>
        </row>
        <row r="11722">
          <cell r="C11722" t="str">
            <v>单侧单纯乳房切除术伴区域性淋巴结切除术</v>
          </cell>
        </row>
        <row r="11723">
          <cell r="A11723" t="str">
            <v>85.4400</v>
          </cell>
        </row>
        <row r="11723">
          <cell r="C11723" t="str">
            <v>双侧扩大的单纯乳房切除术</v>
          </cell>
        </row>
        <row r="11724">
          <cell r="A11724" t="str">
            <v>85.4401</v>
          </cell>
        </row>
        <row r="11724">
          <cell r="C11724" t="str">
            <v>双侧乳腺改良根治术</v>
          </cell>
        </row>
        <row r="11725">
          <cell r="A11725" t="str">
            <v>85.4402</v>
          </cell>
        </row>
        <row r="11725">
          <cell r="C11725" t="str">
            <v>双侧保乳乳腺改良根治术</v>
          </cell>
        </row>
        <row r="11726">
          <cell r="A11726" t="str">
            <v>85.4403</v>
          </cell>
        </row>
        <row r="11726">
          <cell r="C11726" t="str">
            <v>双侧单纯乳房切除术伴区域性淋巴结切除术</v>
          </cell>
        </row>
        <row r="11727">
          <cell r="A11727" t="str">
            <v>85.4500</v>
          </cell>
        </row>
        <row r="11727">
          <cell r="C11727" t="str">
            <v>单侧根治性乳房切除术</v>
          </cell>
        </row>
        <row r="11728">
          <cell r="A11728" t="str">
            <v>85.4500x001</v>
          </cell>
        </row>
        <row r="11728">
          <cell r="C11728" t="str">
            <v>单侧乳房根治性切除伴同侧腋窝前哨淋巴结活检术</v>
          </cell>
        </row>
        <row r="11729">
          <cell r="A11729" t="str">
            <v>85.4500x003</v>
          </cell>
        </row>
        <row r="11729">
          <cell r="C11729" t="str">
            <v>腔镜下单侧乳房根治性切除伴同侧腋窝前哨淋巴结活检术</v>
          </cell>
        </row>
        <row r="11730">
          <cell r="A11730" t="str">
            <v>85.4501</v>
          </cell>
        </row>
        <row r="11730">
          <cell r="C11730" t="str">
            <v>腔镜单侧乳腺根治性切术</v>
          </cell>
        </row>
        <row r="11731">
          <cell r="A11731" t="str">
            <v>85.4600</v>
          </cell>
        </row>
        <row r="11731">
          <cell r="C11731" t="str">
            <v>双侧根治性乳房切除术</v>
          </cell>
        </row>
        <row r="11732">
          <cell r="A11732" t="str">
            <v>85.4700</v>
          </cell>
        </row>
        <row r="11732">
          <cell r="C11732" t="str">
            <v>单侧扩大根治性乳房切除术</v>
          </cell>
        </row>
        <row r="11733">
          <cell r="A11733" t="str">
            <v>85.4800</v>
          </cell>
        </row>
        <row r="11733">
          <cell r="C11733" t="str">
            <v>双侧扩大根治性乳房切除术</v>
          </cell>
        </row>
        <row r="11734">
          <cell r="A11734" t="str">
            <v>85.5000</v>
          </cell>
        </row>
        <row r="11734">
          <cell r="C11734" t="str">
            <v>增大性乳房成形术</v>
          </cell>
        </row>
        <row r="11735">
          <cell r="A11735" t="str">
            <v>85.5100</v>
          </cell>
        </row>
        <row r="11735">
          <cell r="C11735" t="str">
            <v>单侧乳房注入，为了增大</v>
          </cell>
        </row>
        <row r="11736">
          <cell r="A11736" t="str">
            <v>85.5100x001</v>
          </cell>
        </row>
        <row r="11736">
          <cell r="C11736" t="str">
            <v>单侧乳房注射隆胸术</v>
          </cell>
        </row>
        <row r="11737">
          <cell r="A11737" t="str">
            <v>85.5200</v>
          </cell>
        </row>
        <row r="11737">
          <cell r="C11737" t="str">
            <v>双侧乳房注入，为了增大</v>
          </cell>
        </row>
        <row r="11738">
          <cell r="A11738" t="str">
            <v>85.5200x001</v>
          </cell>
        </row>
        <row r="11738">
          <cell r="C11738" t="str">
            <v>双侧乳房注射隆胸术</v>
          </cell>
        </row>
        <row r="11739">
          <cell r="A11739" t="str">
            <v>85.5300</v>
          </cell>
        </row>
        <row r="11739">
          <cell r="C11739" t="str">
            <v>单侧乳房植入术</v>
          </cell>
        </row>
        <row r="11740">
          <cell r="A11740" t="str">
            <v>85.5300x001</v>
          </cell>
        </row>
        <row r="11740">
          <cell r="C11740" t="str">
            <v>单侧乳房假体置入术</v>
          </cell>
        </row>
        <row r="11741">
          <cell r="A11741" t="str">
            <v>85.5400</v>
          </cell>
        </row>
        <row r="11741">
          <cell r="C11741" t="str">
            <v>双侧乳房植入术</v>
          </cell>
        </row>
        <row r="11742">
          <cell r="A11742" t="str">
            <v>85.5400x001</v>
          </cell>
        </row>
        <row r="11742">
          <cell r="C11742" t="str">
            <v>双侧乳房假体置入术</v>
          </cell>
        </row>
        <row r="11743">
          <cell r="A11743" t="str">
            <v>85.5500</v>
          </cell>
        </row>
        <row r="11743">
          <cell r="C11743" t="str">
            <v>乳房脂肪移植</v>
          </cell>
        </row>
        <row r="11744">
          <cell r="A11744" t="str">
            <v>85.5500x001</v>
          </cell>
        </row>
        <row r="11744">
          <cell r="C11744" t="str">
            <v>单侧乳房自体脂肪颗粒注射隆胸术</v>
          </cell>
        </row>
        <row r="11745">
          <cell r="A11745" t="str">
            <v>85.5500x002</v>
          </cell>
        </row>
        <row r="11745">
          <cell r="C11745" t="str">
            <v>双侧乳房自体脂肪颗粒注射隆胸术</v>
          </cell>
        </row>
        <row r="11746">
          <cell r="A11746" t="str">
            <v>85.6x00</v>
          </cell>
        </row>
        <row r="11746">
          <cell r="C11746" t="str">
            <v>乳房固定术</v>
          </cell>
        </row>
        <row r="11747">
          <cell r="A11747" t="str">
            <v>85.6x00x001</v>
          </cell>
        </row>
        <row r="11747">
          <cell r="C11747" t="str">
            <v>乳房悬吊术</v>
          </cell>
        </row>
        <row r="11748">
          <cell r="A11748" t="str">
            <v>85.7000</v>
          </cell>
        </row>
        <row r="11748">
          <cell r="C11748" t="str">
            <v>乳房全部再造术</v>
          </cell>
        </row>
        <row r="11749">
          <cell r="A11749" t="str">
            <v>85.7000x001</v>
          </cell>
        </row>
        <row r="11749">
          <cell r="C11749" t="str">
            <v>乳房重建术</v>
          </cell>
        </row>
        <row r="11750">
          <cell r="A11750" t="str">
            <v>85.7100</v>
          </cell>
        </row>
        <row r="11750">
          <cell r="C11750" t="str">
            <v>背阔肌肌皮瓣全乳房重建术</v>
          </cell>
        </row>
        <row r="11751">
          <cell r="A11751" t="str">
            <v>85.7100x001</v>
          </cell>
        </row>
        <row r="11751">
          <cell r="C11751" t="str">
            <v>乳房重建术应用背阔肌肌皮瓣</v>
          </cell>
        </row>
        <row r="11752">
          <cell r="A11752" t="str">
            <v>85.7200</v>
          </cell>
        </row>
        <row r="11752">
          <cell r="C11752" t="str">
            <v>横行腹直肌肌皮(TRAM)瓣，带蒂的，全乳房重建术</v>
          </cell>
        </row>
        <row r="11753">
          <cell r="A11753" t="str">
            <v>85.7200x001</v>
          </cell>
        </row>
        <row r="11753">
          <cell r="C11753" t="str">
            <v>乳房重建术应用带蒂横向腹直肌(TRAM)肌皮瓣</v>
          </cell>
        </row>
        <row r="11754">
          <cell r="A11754" t="str">
            <v>85.7300</v>
          </cell>
        </row>
        <row r="11754">
          <cell r="C11754" t="str">
            <v>横行腹直肌肌皮(TRAM)瓣，游离的，全乳房重建术</v>
          </cell>
        </row>
        <row r="11755">
          <cell r="A11755" t="str">
            <v>85.7300x001</v>
          </cell>
        </row>
        <row r="11755">
          <cell r="C11755" t="str">
            <v>乳房重建术应用游离横向腹直肌(TRAM)肌皮瓣</v>
          </cell>
        </row>
        <row r="11756">
          <cell r="A11756" t="str">
            <v>85.7400</v>
          </cell>
        </row>
        <row r="11756">
          <cell r="C11756" t="str">
            <v>腹壁下动脉穿支(DIEP)皮瓣，游离的，全乳房重建术</v>
          </cell>
        </row>
        <row r="11757">
          <cell r="A11757" t="str">
            <v>85.7400x001</v>
          </cell>
        </row>
        <row r="11757">
          <cell r="C11757" t="str">
            <v>乳房重建术应用游离腹壁下动脉穿支(DIEP)皮瓣</v>
          </cell>
        </row>
        <row r="11758">
          <cell r="A11758" t="str">
            <v>85.7500</v>
          </cell>
        </row>
        <row r="11758">
          <cell r="C11758" t="str">
            <v>下腹壁浅动脉(SIEA)皮瓣，游离的，全乳房重建术</v>
          </cell>
        </row>
        <row r="11759">
          <cell r="A11759" t="str">
            <v>85.7500x001</v>
          </cell>
        </row>
        <row r="11759">
          <cell r="C11759" t="str">
            <v>乳房重建术应用游离腹壁下浅动脉(SIEA)皮瓣</v>
          </cell>
        </row>
        <row r="11760">
          <cell r="A11760" t="str">
            <v>85.7600</v>
          </cell>
        </row>
        <row r="11760">
          <cell r="C11760" t="str">
            <v>臀动脉穿支(GAP)皮瓣，游离的，全乳房重建术</v>
          </cell>
        </row>
        <row r="11761">
          <cell r="A11761" t="str">
            <v>85.7600x001</v>
          </cell>
        </row>
        <row r="11761">
          <cell r="C11761" t="str">
            <v>乳房重建术应用游离臀动脉穿支(GAP)皮瓣</v>
          </cell>
        </row>
        <row r="11762">
          <cell r="A11762" t="str">
            <v>85.7900</v>
          </cell>
        </row>
        <row r="11762">
          <cell r="C11762" t="str">
            <v>其他全乳房再造术</v>
          </cell>
        </row>
        <row r="11763">
          <cell r="A11763" t="str">
            <v>85.7900x001</v>
          </cell>
        </row>
        <row r="11763">
          <cell r="C11763" t="str">
            <v>乳房重建术应用游离胸大肌</v>
          </cell>
        </row>
        <row r="11764">
          <cell r="A11764" t="str">
            <v>85.8100</v>
          </cell>
        </row>
        <row r="11764">
          <cell r="C11764" t="str">
            <v>乳房裂伤缝合术</v>
          </cell>
        </row>
        <row r="11765">
          <cell r="A11765" t="str">
            <v>85.8200</v>
          </cell>
        </row>
        <row r="11765">
          <cell r="C11765" t="str">
            <v>中厚皮片移植至乳房</v>
          </cell>
        </row>
        <row r="11766">
          <cell r="A11766" t="str">
            <v>85.8300</v>
          </cell>
        </row>
        <row r="11766">
          <cell r="C11766" t="str">
            <v>全层皮片移植至乳房</v>
          </cell>
        </row>
        <row r="11767">
          <cell r="A11767" t="str">
            <v>85.8400</v>
          </cell>
        </row>
        <row r="11767">
          <cell r="C11767" t="str">
            <v>带蒂皮瓣移植至乳房</v>
          </cell>
        </row>
        <row r="11768">
          <cell r="A11768" t="str">
            <v>85.8500</v>
          </cell>
        </row>
        <row r="11768">
          <cell r="C11768" t="str">
            <v>肌瓣移植至乳房</v>
          </cell>
        </row>
        <row r="11769">
          <cell r="A11769" t="str">
            <v>85.8600</v>
          </cell>
        </row>
        <row r="11769">
          <cell r="C11769" t="str">
            <v>乳头移位术</v>
          </cell>
        </row>
        <row r="11770">
          <cell r="A11770" t="str">
            <v>85.8601</v>
          </cell>
        </row>
        <row r="11770">
          <cell r="C11770" t="str">
            <v>乳头乳晕移位术</v>
          </cell>
        </row>
        <row r="11771">
          <cell r="A11771" t="str">
            <v>85.8700</v>
          </cell>
        </row>
        <row r="11771">
          <cell r="C11771" t="str">
            <v>乳头其他修补术或重建术</v>
          </cell>
        </row>
        <row r="11772">
          <cell r="A11772" t="str">
            <v>85.8700x003</v>
          </cell>
        </row>
        <row r="11772">
          <cell r="C11772" t="str">
            <v>乳头缩小术</v>
          </cell>
        </row>
        <row r="11773">
          <cell r="A11773" t="str">
            <v>85.8701</v>
          </cell>
        </row>
        <row r="11773">
          <cell r="C11773" t="str">
            <v>乳头成形术</v>
          </cell>
        </row>
        <row r="11774">
          <cell r="A11774" t="str">
            <v>85.8702</v>
          </cell>
        </row>
        <row r="11774">
          <cell r="C11774" t="str">
            <v>乳头重建术</v>
          </cell>
        </row>
        <row r="11775">
          <cell r="A11775" t="str">
            <v>85.8900</v>
          </cell>
        </row>
        <row r="11775">
          <cell r="C11775" t="str">
            <v>其他乳房成形术</v>
          </cell>
        </row>
        <row r="11776">
          <cell r="A11776" t="str">
            <v>85.8900x005</v>
          </cell>
        </row>
        <row r="11776">
          <cell r="C11776" t="str">
            <v>乳晕再造术</v>
          </cell>
        </row>
        <row r="11777">
          <cell r="A11777" t="str">
            <v>85.8900x006</v>
          </cell>
        </row>
        <row r="11777">
          <cell r="C11777" t="str">
            <v>乳房下垂矫正术</v>
          </cell>
        </row>
        <row r="11778">
          <cell r="A11778" t="str">
            <v>85.8900x007</v>
          </cell>
        </row>
        <row r="11778">
          <cell r="C11778" t="str">
            <v>乳房瘢痕松解术</v>
          </cell>
        </row>
        <row r="11779">
          <cell r="A11779" t="str">
            <v>85.8900x008</v>
          </cell>
        </row>
        <row r="11779">
          <cell r="C11779" t="str">
            <v>乳房下皱襞成形术</v>
          </cell>
        </row>
        <row r="11780">
          <cell r="A11780" t="str">
            <v>85.8901</v>
          </cell>
        </row>
        <row r="11780">
          <cell r="C11780" t="str">
            <v>乳晕缩小术</v>
          </cell>
        </row>
        <row r="11781">
          <cell r="A11781" t="str">
            <v>85.9100</v>
          </cell>
        </row>
        <row r="11781">
          <cell r="C11781" t="str">
            <v>乳房抽吸术</v>
          </cell>
        </row>
        <row r="11782">
          <cell r="A11782" t="str">
            <v>85.9200</v>
          </cell>
        </row>
        <row r="11782">
          <cell r="C11782" t="str">
            <v>乳房治疗性药物注入</v>
          </cell>
        </row>
        <row r="11783">
          <cell r="A11783" t="str">
            <v>85.9200x001</v>
          </cell>
        </row>
        <row r="11783">
          <cell r="C11783" t="str">
            <v>乳房抗生素注射</v>
          </cell>
        </row>
        <row r="11784">
          <cell r="A11784" t="str">
            <v>85.9300</v>
          </cell>
        </row>
        <row r="11784">
          <cell r="C11784" t="str">
            <v>乳房植入物修复术</v>
          </cell>
        </row>
        <row r="11785">
          <cell r="A11785" t="str">
            <v>85.9400</v>
          </cell>
        </row>
        <row r="11785">
          <cell r="C11785" t="str">
            <v>去除乳房植入物</v>
          </cell>
        </row>
        <row r="11786">
          <cell r="A11786" t="str">
            <v>85.9500</v>
          </cell>
        </row>
        <row r="11786">
          <cell r="C11786" t="str">
            <v>乳房组织扩张器置入</v>
          </cell>
        </row>
        <row r="11787">
          <cell r="A11787" t="str">
            <v>85.9600</v>
          </cell>
        </row>
        <row r="11787">
          <cell r="C11787" t="str">
            <v>乳房组织扩张器去除</v>
          </cell>
        </row>
        <row r="11788">
          <cell r="A11788" t="str">
            <v>85.9900</v>
          </cell>
        </row>
        <row r="11788">
          <cell r="C11788" t="str">
            <v>乳房其他手术</v>
          </cell>
        </row>
        <row r="11789">
          <cell r="A11789" t="str">
            <v>86.0100</v>
          </cell>
        </row>
        <row r="11789">
          <cell r="C11789" t="str">
            <v>皮肤和皮下组织抽吸术</v>
          </cell>
        </row>
        <row r="11790">
          <cell r="A11790" t="str">
            <v>86.0100x002</v>
          </cell>
        </row>
        <row r="11790">
          <cell r="C11790" t="str">
            <v>皮肤和皮下组织脓肿抽吸术</v>
          </cell>
        </row>
        <row r="11791">
          <cell r="A11791" t="str">
            <v>86.0100x003</v>
          </cell>
        </row>
        <row r="11791">
          <cell r="C11791" t="str">
            <v>皮肤和皮下组织血肿抽吸术</v>
          </cell>
        </row>
        <row r="11792">
          <cell r="A11792" t="str">
            <v>86.0100x004</v>
          </cell>
        </row>
        <row r="11792">
          <cell r="C11792" t="str">
            <v>甲下脓肿抽吸术</v>
          </cell>
        </row>
        <row r="11793">
          <cell r="A11793" t="str">
            <v>86.0100x005</v>
          </cell>
        </row>
        <row r="11793">
          <cell r="C11793" t="str">
            <v>疱液抽取术</v>
          </cell>
        </row>
        <row r="11794">
          <cell r="A11794" t="str">
            <v>86.0101</v>
          </cell>
        </row>
        <row r="11794">
          <cell r="C11794" t="str">
            <v>帽状腱膜下血肿穿刺吸引术</v>
          </cell>
        </row>
        <row r="11795">
          <cell r="A11795" t="str">
            <v>86.0200</v>
          </cell>
        </row>
        <row r="11795">
          <cell r="C11795" t="str">
            <v>皮肤病损或缺损注射或文身</v>
          </cell>
        </row>
        <row r="11796">
          <cell r="A11796" t="str">
            <v>86.0200x003</v>
          </cell>
        </row>
        <row r="11796">
          <cell r="C11796" t="str">
            <v>皮肤着色</v>
          </cell>
        </row>
        <row r="11797">
          <cell r="A11797" t="str">
            <v>86.0200x004</v>
          </cell>
        </row>
        <row r="11797">
          <cell r="C11797" t="str">
            <v>皮肤充填物质置入术</v>
          </cell>
        </row>
        <row r="11798">
          <cell r="A11798" t="str">
            <v>86.0200x005</v>
          </cell>
        </row>
        <row r="11798">
          <cell r="C11798" t="str">
            <v>皮肤充填物质注射术</v>
          </cell>
        </row>
        <row r="11799">
          <cell r="A11799" t="str">
            <v>86.0200x006</v>
          </cell>
        </row>
        <row r="11799">
          <cell r="C11799" t="str">
            <v>细胞再生喷涂治疗(ReCell)</v>
          </cell>
        </row>
        <row r="11800">
          <cell r="A11800" t="str">
            <v>86.0201</v>
          </cell>
        </row>
        <row r="11800">
          <cell r="C11800" t="str">
            <v>文身</v>
          </cell>
        </row>
        <row r="11801">
          <cell r="A11801" t="str">
            <v>86.0202</v>
          </cell>
        </row>
        <row r="11801">
          <cell r="C11801" t="str">
            <v>皮肤硅胶填充术</v>
          </cell>
        </row>
        <row r="11802">
          <cell r="A11802" t="str">
            <v>86.0300</v>
          </cell>
        </row>
        <row r="11802">
          <cell r="C11802" t="str">
            <v>藏毛窦或囊肿切开术</v>
          </cell>
        </row>
        <row r="11803">
          <cell r="A11803" t="str">
            <v>86.0301</v>
          </cell>
        </row>
        <row r="11803">
          <cell r="C11803" t="str">
            <v>藏毛窦切开术</v>
          </cell>
        </row>
        <row r="11804">
          <cell r="A11804" t="str">
            <v>86.0302</v>
          </cell>
        </row>
        <row r="11804">
          <cell r="C11804" t="str">
            <v>藏毛囊肿切开术</v>
          </cell>
        </row>
        <row r="11805">
          <cell r="A11805" t="str">
            <v>86.0400</v>
          </cell>
        </row>
        <row r="11805">
          <cell r="C11805" t="str">
            <v>皮肤和皮下组织的其他切开术伴引流术</v>
          </cell>
        </row>
        <row r="11806">
          <cell r="A11806" t="str">
            <v>86.0400x011</v>
          </cell>
        </row>
        <row r="11806">
          <cell r="C11806" t="str">
            <v>皮肤和皮下组织切开引流术</v>
          </cell>
        </row>
        <row r="11807">
          <cell r="A11807" t="str">
            <v>86.0401</v>
          </cell>
        </row>
        <row r="11807">
          <cell r="C11807" t="str">
            <v>创面封闭式负压引流术（VSD)</v>
          </cell>
        </row>
        <row r="11808">
          <cell r="A11808" t="str">
            <v>86.0402</v>
          </cell>
        </row>
        <row r="11808">
          <cell r="C11808" t="str">
            <v>男性会阴切开引流术</v>
          </cell>
        </row>
        <row r="11809">
          <cell r="A11809" t="str">
            <v>86.0500</v>
          </cell>
        </row>
        <row r="11809">
          <cell r="C11809" t="str">
            <v>皮肤和皮下组织切开术伴异物或装置去除</v>
          </cell>
        </row>
        <row r="11810">
          <cell r="A11810" t="str">
            <v>86.0500x007</v>
          </cell>
        </row>
        <row r="11810">
          <cell r="C11810" t="str">
            <v>皮下引流装置取出术</v>
          </cell>
        </row>
        <row r="11811">
          <cell r="A11811" t="str">
            <v>86.0500x008</v>
          </cell>
        </row>
        <row r="11811">
          <cell r="C11811" t="str">
            <v>皮下植入装置取出术</v>
          </cell>
        </row>
        <row r="11812">
          <cell r="A11812" t="str">
            <v>86.0500x009</v>
          </cell>
        </row>
        <row r="11812">
          <cell r="C11812" t="str">
            <v>脊髓神经刺激器去除术</v>
          </cell>
        </row>
        <row r="11813">
          <cell r="A11813" t="str">
            <v>86.0500x010</v>
          </cell>
        </row>
        <row r="11813">
          <cell r="C11813" t="str">
            <v>骶神经电刺激器取出术</v>
          </cell>
        </row>
        <row r="11814">
          <cell r="A11814" t="str">
            <v>86.0501</v>
          </cell>
        </row>
        <row r="11814">
          <cell r="C11814" t="str">
            <v>皮下神经刺激器去除</v>
          </cell>
        </row>
        <row r="11815">
          <cell r="A11815" t="str">
            <v>86.0502</v>
          </cell>
        </row>
        <row r="11815">
          <cell r="C11815" t="str">
            <v>皮肤和皮下组织异物切开取出术</v>
          </cell>
        </row>
        <row r="11816">
          <cell r="A11816" t="str">
            <v>86.0503</v>
          </cell>
        </row>
        <row r="11816">
          <cell r="C11816" t="str">
            <v>皮肤组织扩张器取出术</v>
          </cell>
        </row>
        <row r="11817">
          <cell r="A11817" t="str">
            <v>86.0600</v>
          </cell>
        </row>
        <row r="11817">
          <cell r="C11817" t="str">
            <v>完全可植入型的输注泵置入</v>
          </cell>
        </row>
        <row r="11818">
          <cell r="A11818" t="str">
            <v>86.0600x004</v>
          </cell>
        </row>
        <row r="11818">
          <cell r="C11818" t="str">
            <v>药物治疗泵置入</v>
          </cell>
        </row>
        <row r="11819">
          <cell r="A11819" t="str">
            <v>86.0601</v>
          </cell>
        </row>
        <row r="11819">
          <cell r="C11819" t="str">
            <v>输注泵置入术</v>
          </cell>
        </row>
        <row r="11820">
          <cell r="A11820" t="str">
            <v>86.0602</v>
          </cell>
        </row>
        <row r="11820">
          <cell r="C11820" t="str">
            <v>输注泵置换术</v>
          </cell>
        </row>
        <row r="11821">
          <cell r="A11821" t="str">
            <v>86.0603</v>
          </cell>
        </row>
        <row r="11821">
          <cell r="C11821" t="str">
            <v>化疗泵置入术</v>
          </cell>
        </row>
        <row r="11822">
          <cell r="A11822" t="str">
            <v>86.0700</v>
          </cell>
        </row>
        <row r="11822">
          <cell r="C11822" t="str">
            <v>完全可植入型血管通路装置的置入[VAD]</v>
          </cell>
        </row>
        <row r="11823">
          <cell r="A11823" t="str">
            <v>86.0701</v>
          </cell>
        </row>
        <row r="11823">
          <cell r="C11823" t="str">
            <v>静脉输液港植入术</v>
          </cell>
        </row>
        <row r="11824">
          <cell r="A11824" t="str">
            <v>86.0900</v>
          </cell>
        </row>
        <row r="11824">
          <cell r="C11824" t="str">
            <v>皮肤和皮下组织的其他切开术</v>
          </cell>
        </row>
        <row r="11825">
          <cell r="A11825" t="str">
            <v>86.0900x002</v>
          </cell>
        </row>
        <row r="11825">
          <cell r="C11825" t="str">
            <v>皮肤和皮下组织切开探查术</v>
          </cell>
        </row>
        <row r="11826">
          <cell r="A11826" t="str">
            <v>86.0900x006</v>
          </cell>
        </row>
        <row r="11826">
          <cell r="C11826" t="str">
            <v>化疗泵管位置调整</v>
          </cell>
        </row>
        <row r="11827">
          <cell r="A11827" t="str">
            <v>86.0900x007</v>
          </cell>
        </row>
        <row r="11827">
          <cell r="C11827" t="str">
            <v>皮下药物置入术</v>
          </cell>
        </row>
        <row r="11828">
          <cell r="A11828" t="str">
            <v>86.0900x008</v>
          </cell>
        </row>
        <row r="11828">
          <cell r="C11828" t="str">
            <v>腹部埋藏手取出术</v>
          </cell>
        </row>
        <row r="11829">
          <cell r="A11829" t="str">
            <v>86.0900x010</v>
          </cell>
        </row>
        <row r="11829">
          <cell r="C11829" t="str">
            <v>皮肤和皮下组织切开减压术</v>
          </cell>
        </row>
        <row r="11830">
          <cell r="A11830" t="str">
            <v>86.0901</v>
          </cell>
        </row>
        <row r="11830">
          <cell r="C11830" t="str">
            <v>皮肤焦痂切开术</v>
          </cell>
        </row>
        <row r="11831">
          <cell r="A11831" t="str">
            <v>86.0902</v>
          </cell>
        </row>
        <row r="11831">
          <cell r="C11831" t="str">
            <v>皮肤窦道切开术</v>
          </cell>
        </row>
        <row r="11832">
          <cell r="A11832" t="str">
            <v>86.0903</v>
          </cell>
        </row>
        <row r="11832">
          <cell r="C11832" t="str">
            <v>甲切开术</v>
          </cell>
        </row>
        <row r="11833">
          <cell r="A11833" t="str">
            <v>86.1100</v>
          </cell>
        </row>
        <row r="11833">
          <cell r="C11833" t="str">
            <v>皮肤和皮下组织的活组织检查</v>
          </cell>
        </row>
        <row r="11834">
          <cell r="A11834" t="str">
            <v>86.1900</v>
          </cell>
        </row>
        <row r="11834">
          <cell r="C11834" t="str">
            <v>皮肤和皮下组织的其他诊断性操作</v>
          </cell>
        </row>
        <row r="11835">
          <cell r="A11835" t="str">
            <v>86.2100</v>
          </cell>
        </row>
        <row r="11835">
          <cell r="C11835" t="str">
            <v>藏毛囊肿或窦的切除术</v>
          </cell>
        </row>
        <row r="11836">
          <cell r="A11836" t="str">
            <v>86.2101</v>
          </cell>
        </row>
        <row r="11836">
          <cell r="C11836" t="str">
            <v>藏毛囊肿切除术</v>
          </cell>
        </row>
        <row r="11837">
          <cell r="A11837" t="str">
            <v>86.2102</v>
          </cell>
        </row>
        <row r="11837">
          <cell r="C11837" t="str">
            <v>藏毛窦切除术</v>
          </cell>
        </row>
        <row r="11838">
          <cell r="A11838" t="str">
            <v>86.2200</v>
          </cell>
        </row>
        <row r="11838">
          <cell r="C11838" t="str">
            <v>伤口、感染或烧伤的切除性清创术</v>
          </cell>
        </row>
        <row r="11839">
          <cell r="A11839" t="str">
            <v>86.2200x011</v>
          </cell>
        </row>
        <row r="11839">
          <cell r="C11839" t="str">
            <v>皮肤和皮下坏死组织切除清创术</v>
          </cell>
        </row>
        <row r="11840">
          <cell r="A11840" t="str">
            <v>86.2201</v>
          </cell>
        </row>
        <row r="11840">
          <cell r="C11840" t="str">
            <v>皮肤伤口切除性清创术</v>
          </cell>
        </row>
        <row r="11841">
          <cell r="A11841" t="str">
            <v>86.2202</v>
          </cell>
        </row>
        <row r="11841">
          <cell r="C11841" t="str">
            <v>焦痂切除术</v>
          </cell>
        </row>
        <row r="11842">
          <cell r="A11842" t="str">
            <v>86.2203</v>
          </cell>
        </row>
        <row r="11842">
          <cell r="C11842" t="str">
            <v>中医化腐清创术</v>
          </cell>
        </row>
        <row r="11843">
          <cell r="A11843" t="str">
            <v>86.2300</v>
          </cell>
        </row>
        <row r="11843">
          <cell r="C11843" t="str">
            <v>指(趾)甲、甲床或甲褶去除</v>
          </cell>
        </row>
        <row r="11844">
          <cell r="A11844" t="str">
            <v>86.2300x001</v>
          </cell>
        </row>
        <row r="11844">
          <cell r="C11844" t="str">
            <v>甲床去除术</v>
          </cell>
        </row>
        <row r="11845">
          <cell r="A11845" t="str">
            <v>86.2300x002</v>
          </cell>
        </row>
        <row r="11845">
          <cell r="C11845" t="str">
            <v>甲根部分去除术</v>
          </cell>
        </row>
        <row r="11846">
          <cell r="A11846" t="str">
            <v>86.2300x003</v>
          </cell>
        </row>
        <row r="11846">
          <cell r="C11846" t="str">
            <v>甲褶去除术</v>
          </cell>
        </row>
        <row r="11847">
          <cell r="A11847" t="str">
            <v>86.2300x005</v>
          </cell>
        </row>
        <row r="11847">
          <cell r="C11847" t="str">
            <v>拔甲术</v>
          </cell>
        </row>
        <row r="11848">
          <cell r="A11848" t="str">
            <v>86.2301</v>
          </cell>
        </row>
        <row r="11848">
          <cell r="C11848" t="str">
            <v>指(趾)甲去除术</v>
          </cell>
        </row>
        <row r="11849">
          <cell r="A11849" t="str">
            <v>86.2400</v>
          </cell>
        </row>
        <row r="11849">
          <cell r="C11849" t="str">
            <v>皮肤化学外科</v>
          </cell>
        </row>
        <row r="11850">
          <cell r="A11850" t="str">
            <v>86.2400x001</v>
          </cell>
        </row>
        <row r="11850">
          <cell r="C11850" t="str">
            <v>皮肤病损显微外科手术[Mohs手术]</v>
          </cell>
        </row>
        <row r="11851">
          <cell r="A11851" t="str">
            <v>86.2500</v>
          </cell>
        </row>
        <row r="11851">
          <cell r="C11851" t="str">
            <v>磨皮术</v>
          </cell>
        </row>
        <row r="11852">
          <cell r="A11852" t="str">
            <v>86.2600</v>
          </cell>
        </row>
        <row r="11852">
          <cell r="C11852" t="str">
            <v>皮肤附件结扎术</v>
          </cell>
        </row>
        <row r="11853">
          <cell r="A11853" t="str">
            <v>86.2600x004</v>
          </cell>
        </row>
        <row r="11853">
          <cell r="C11853" t="str">
            <v>指赘结扎术</v>
          </cell>
        </row>
        <row r="11854">
          <cell r="A11854" t="str">
            <v>86.2600x005</v>
          </cell>
        </row>
        <row r="11854">
          <cell r="C11854" t="str">
            <v>趾赘结扎术</v>
          </cell>
        </row>
        <row r="11855">
          <cell r="A11855" t="str">
            <v>86.2601</v>
          </cell>
        </row>
        <row r="11855">
          <cell r="C11855" t="str">
            <v>多余指切除术</v>
          </cell>
        </row>
        <row r="11856">
          <cell r="A11856" t="str">
            <v>86.2602</v>
          </cell>
        </row>
        <row r="11856">
          <cell r="C11856" t="str">
            <v>多余趾切除术</v>
          </cell>
        </row>
        <row r="11857">
          <cell r="A11857" t="str">
            <v>86.2700</v>
          </cell>
        </row>
        <row r="11857">
          <cell r="C11857" t="str">
            <v>指(趾)甲、指(趾)甲床或指(趾)甲褶清创术</v>
          </cell>
        </row>
        <row r="11858">
          <cell r="A11858" t="str">
            <v>86.2701</v>
          </cell>
        </row>
        <row r="11858">
          <cell r="C11858" t="str">
            <v>甲床清创术</v>
          </cell>
        </row>
        <row r="11859">
          <cell r="A11859" t="str">
            <v>86.2800</v>
          </cell>
        </row>
        <row r="11859">
          <cell r="C11859" t="str">
            <v>伤口、感染或烧伤的非切除性清创术</v>
          </cell>
        </row>
        <row r="11860">
          <cell r="A11860" t="str">
            <v>86.2800x012</v>
          </cell>
        </row>
        <row r="11860">
          <cell r="C11860" t="str">
            <v>皮肤和皮下组织非切除性清创</v>
          </cell>
        </row>
        <row r="11861">
          <cell r="A11861" t="str">
            <v>86.3x00</v>
          </cell>
        </row>
        <row r="11861">
          <cell r="C11861" t="str">
            <v>皮肤和皮下组织的病损或组织其他局部切除术或破坏术</v>
          </cell>
        </row>
        <row r="11862">
          <cell r="A11862" t="str">
            <v>86.3x01</v>
          </cell>
        </row>
        <row r="11862">
          <cell r="C11862" t="str">
            <v>皮肤瘢痕切除术</v>
          </cell>
        </row>
        <row r="11863">
          <cell r="A11863" t="str">
            <v>86.3x02</v>
          </cell>
        </row>
        <row r="11863">
          <cell r="C11863" t="str">
            <v>皮肤病损切除术</v>
          </cell>
        </row>
        <row r="11864">
          <cell r="A11864" t="str">
            <v>86.3x03</v>
          </cell>
        </row>
        <row r="11864">
          <cell r="C11864" t="str">
            <v>皮下组织病损切除术</v>
          </cell>
        </row>
        <row r="11865">
          <cell r="A11865" t="str">
            <v>86.3x04</v>
          </cell>
        </row>
        <row r="11865">
          <cell r="C11865" t="str">
            <v>男性会阴病损切除术</v>
          </cell>
        </row>
        <row r="11866">
          <cell r="A11866" t="str">
            <v>86.3x05</v>
          </cell>
        </row>
        <row r="11866">
          <cell r="C11866" t="str">
            <v>腋嗅切除术</v>
          </cell>
        </row>
        <row r="11867">
          <cell r="A11867" t="str">
            <v>86.3x06</v>
          </cell>
        </row>
        <row r="11867">
          <cell r="C11867" t="str">
            <v>皮肤Z型成形伴病损切除术</v>
          </cell>
        </row>
        <row r="11868">
          <cell r="A11868" t="str">
            <v>86.3x07</v>
          </cell>
        </row>
        <row r="11868">
          <cell r="C11868" t="str">
            <v>文身切除术</v>
          </cell>
        </row>
        <row r="11869">
          <cell r="A11869" t="str">
            <v>86.3x08</v>
          </cell>
        </row>
        <row r="11869">
          <cell r="C11869" t="str">
            <v>汗腺病损切除术</v>
          </cell>
        </row>
        <row r="11870">
          <cell r="A11870" t="str">
            <v>86.3x09</v>
          </cell>
        </row>
        <row r="11870">
          <cell r="C11870" t="str">
            <v>皮肤病损冷冻治疗</v>
          </cell>
        </row>
        <row r="11871">
          <cell r="A11871" t="str">
            <v>86.3x10</v>
          </cell>
        </row>
        <row r="11871">
          <cell r="C11871" t="str">
            <v>皮肤病损烧灼治疗</v>
          </cell>
        </row>
        <row r="11872">
          <cell r="A11872" t="str">
            <v>86.3x10x038</v>
          </cell>
        </row>
        <row r="11872">
          <cell r="C11872" t="str">
            <v>腋下汗腺切除术</v>
          </cell>
        </row>
        <row r="11873">
          <cell r="A11873" t="str">
            <v>86.3x10x067</v>
          </cell>
        </row>
        <row r="11873">
          <cell r="C11873" t="str">
            <v>腔镜下皮下组织病损切除术</v>
          </cell>
        </row>
        <row r="11874">
          <cell r="A11874" t="str">
            <v>86.3x10x068</v>
          </cell>
        </row>
        <row r="11874">
          <cell r="C11874" t="str">
            <v>指赘切除术</v>
          </cell>
        </row>
        <row r="11875">
          <cell r="A11875" t="str">
            <v>86.3x10x069</v>
          </cell>
        </row>
        <row r="11875">
          <cell r="C11875" t="str">
            <v>趾赘切除术</v>
          </cell>
        </row>
        <row r="11876">
          <cell r="A11876" t="str">
            <v>86.3x10x070</v>
          </cell>
        </row>
        <row r="11876">
          <cell r="C11876" t="str">
            <v>皮肤病损挤刮治疗</v>
          </cell>
        </row>
        <row r="11877">
          <cell r="A11877" t="str">
            <v>86.3x10x071</v>
          </cell>
        </row>
        <row r="11877">
          <cell r="C11877" t="str">
            <v>皮肤病损电解治疗</v>
          </cell>
        </row>
        <row r="11878">
          <cell r="A11878" t="str">
            <v>86.3x10x072</v>
          </cell>
        </row>
        <row r="11878">
          <cell r="C11878" t="str">
            <v>皮肤病损微波治疗</v>
          </cell>
        </row>
        <row r="11879">
          <cell r="A11879" t="str">
            <v>86.3x11</v>
          </cell>
        </row>
        <row r="11879">
          <cell r="C11879" t="str">
            <v>皮肤病损电灼治疗</v>
          </cell>
        </row>
        <row r="11880">
          <cell r="A11880" t="str">
            <v>86.3x12</v>
          </cell>
        </row>
        <row r="11880">
          <cell r="C11880" t="str">
            <v>皮肤病损激光治疗</v>
          </cell>
        </row>
        <row r="11881">
          <cell r="A11881" t="str">
            <v>86.3x13</v>
          </cell>
        </row>
        <row r="11881">
          <cell r="C11881" t="str">
            <v>颈部皮下组织病损切除术</v>
          </cell>
        </row>
        <row r="11882">
          <cell r="A11882" t="str">
            <v>86.3x14</v>
          </cell>
        </row>
        <row r="11882">
          <cell r="C11882" t="str">
            <v>皮肤色素痣切除术</v>
          </cell>
        </row>
        <row r="11883">
          <cell r="A11883" t="str">
            <v>86.3x15</v>
          </cell>
        </row>
        <row r="11883">
          <cell r="C11883" t="str">
            <v>皮肤及皮下血管瘤切除术</v>
          </cell>
        </row>
        <row r="11884">
          <cell r="A11884" t="str">
            <v>86.3x16</v>
          </cell>
        </row>
        <row r="11884">
          <cell r="C11884" t="str">
            <v>瘢痕单纯切除,Z字改形修复术</v>
          </cell>
        </row>
        <row r="11885">
          <cell r="A11885" t="str">
            <v>86.4x00</v>
          </cell>
        </row>
        <row r="11885">
          <cell r="C11885" t="str">
            <v>皮肤病损根治性切除术</v>
          </cell>
        </row>
        <row r="11886">
          <cell r="A11886" t="str">
            <v>86.4x01</v>
          </cell>
        </row>
        <row r="11886">
          <cell r="C11886" t="str">
            <v>头.面.颈皮肤病损根治切除术</v>
          </cell>
        </row>
        <row r="11887">
          <cell r="A11887" t="str">
            <v>86.4x02</v>
          </cell>
        </row>
        <row r="11887">
          <cell r="C11887" t="str">
            <v>躯干皮肤病损根治性切除术</v>
          </cell>
        </row>
        <row r="11888">
          <cell r="A11888" t="str">
            <v>86.4x03</v>
          </cell>
        </row>
        <row r="11888">
          <cell r="C11888" t="str">
            <v>肢体皮肤病损根治切除术</v>
          </cell>
        </row>
        <row r="11889">
          <cell r="A11889" t="str">
            <v>86.5100</v>
          </cell>
        </row>
        <row r="11889">
          <cell r="C11889" t="str">
            <v>头皮再植术</v>
          </cell>
        </row>
        <row r="11890">
          <cell r="A11890" t="str">
            <v>86.5900</v>
          </cell>
        </row>
        <row r="11890">
          <cell r="C11890" t="str">
            <v>其他部位的皮肤和皮下组织闭合术</v>
          </cell>
        </row>
        <row r="11891">
          <cell r="A11891" t="str">
            <v>86.5900x006</v>
          </cell>
        </row>
        <row r="11891">
          <cell r="C11891" t="str">
            <v>皮肤缝合术</v>
          </cell>
        </row>
        <row r="11892">
          <cell r="A11892" t="str">
            <v>86.5901</v>
          </cell>
        </row>
        <row r="11892">
          <cell r="C11892" t="str">
            <v>伤口裂开缝合术</v>
          </cell>
        </row>
        <row r="11893">
          <cell r="A11893" t="str">
            <v>86.5902</v>
          </cell>
        </row>
        <row r="11893">
          <cell r="C11893" t="str">
            <v>头皮缝合术</v>
          </cell>
        </row>
        <row r="11894">
          <cell r="A11894" t="str">
            <v>86.5903</v>
          </cell>
        </row>
        <row r="11894">
          <cell r="C11894" t="str">
            <v>男性会阴皮肤缝合术</v>
          </cell>
        </row>
        <row r="11895">
          <cell r="A11895" t="str">
            <v>86.6000</v>
          </cell>
        </row>
        <row r="11895">
          <cell r="C11895" t="str">
            <v>游离皮肤移植</v>
          </cell>
        </row>
        <row r="11896">
          <cell r="A11896" t="str">
            <v>86.6100</v>
          </cell>
        </row>
        <row r="11896">
          <cell r="C11896" t="str">
            <v>手的全层皮肤移植</v>
          </cell>
        </row>
        <row r="11897">
          <cell r="A11897" t="str">
            <v>86.6101</v>
          </cell>
        </row>
        <row r="11897">
          <cell r="C11897" t="str">
            <v>手全厚皮片游离移植术</v>
          </cell>
        </row>
        <row r="11898">
          <cell r="A11898" t="str">
            <v>86.6200</v>
          </cell>
        </row>
        <row r="11898">
          <cell r="C11898" t="str">
            <v>手的其他皮肤移植</v>
          </cell>
        </row>
        <row r="11899">
          <cell r="A11899" t="str">
            <v>86.6200x002</v>
          </cell>
        </row>
        <row r="11899">
          <cell r="C11899" t="str">
            <v>指皮肤游离移植术</v>
          </cell>
        </row>
        <row r="11900">
          <cell r="A11900" t="str">
            <v>86.6201</v>
          </cell>
        </row>
        <row r="11900">
          <cell r="C11900" t="str">
            <v>手中厚皮片游离移植术</v>
          </cell>
        </row>
        <row r="11901">
          <cell r="A11901" t="str">
            <v>86.6202</v>
          </cell>
        </row>
        <row r="11901">
          <cell r="C11901" t="str">
            <v>手刃厚皮片游离移植术</v>
          </cell>
        </row>
        <row r="11902">
          <cell r="A11902" t="str">
            <v>86.6300</v>
          </cell>
        </row>
        <row r="11902">
          <cell r="C11902" t="str">
            <v>其他部位全层皮肤移植术</v>
          </cell>
        </row>
        <row r="11903">
          <cell r="A11903" t="str">
            <v>86.6300x001</v>
          </cell>
        </row>
        <row r="11903">
          <cell r="C11903" t="str">
            <v>腹部全厚皮片移植术</v>
          </cell>
        </row>
        <row r="11904">
          <cell r="A11904" t="str">
            <v>86.6301</v>
          </cell>
        </row>
        <row r="11904">
          <cell r="C11904" t="str">
            <v>头面颈全厚皮片移植术</v>
          </cell>
        </row>
        <row r="11905">
          <cell r="A11905" t="str">
            <v>86.6302</v>
          </cell>
        </row>
        <row r="11905">
          <cell r="C11905" t="str">
            <v>躯干全厚皮片移植术</v>
          </cell>
        </row>
        <row r="11906">
          <cell r="A11906" t="str">
            <v>86.6303</v>
          </cell>
        </row>
        <row r="11906">
          <cell r="C11906" t="str">
            <v>上肢全厚皮片移植术</v>
          </cell>
        </row>
        <row r="11907">
          <cell r="A11907" t="str">
            <v>86.6304</v>
          </cell>
        </row>
        <row r="11907">
          <cell r="C11907" t="str">
            <v>下肢全厚皮片移植术</v>
          </cell>
        </row>
        <row r="11908">
          <cell r="A11908" t="str">
            <v>86.6400</v>
          </cell>
        </row>
        <row r="11908">
          <cell r="C11908" t="str">
            <v>毛发移植</v>
          </cell>
        </row>
        <row r="11909">
          <cell r="A11909" t="str">
            <v>86.6400x002</v>
          </cell>
        </row>
        <row r="11909">
          <cell r="C11909" t="str">
            <v>毛发种植术</v>
          </cell>
        </row>
        <row r="11910">
          <cell r="A11910" t="str">
            <v>86.6400x003</v>
          </cell>
        </row>
        <row r="11910">
          <cell r="C11910" t="str">
            <v>毛囊种植术</v>
          </cell>
        </row>
        <row r="11911">
          <cell r="A11911" t="str">
            <v>86.6500</v>
          </cell>
        </row>
        <row r="11911">
          <cell r="C11911" t="str">
            <v>异种移植物至皮肤</v>
          </cell>
        </row>
        <row r="11912">
          <cell r="A11912" t="str">
            <v>86.6501</v>
          </cell>
        </row>
        <row r="11912">
          <cell r="C11912" t="str">
            <v>猪皮移植术</v>
          </cell>
        </row>
        <row r="11913">
          <cell r="A11913" t="str">
            <v>86.6600</v>
          </cell>
        </row>
        <row r="11913">
          <cell r="C11913" t="str">
            <v>同种移植物至皮肤</v>
          </cell>
        </row>
        <row r="11914">
          <cell r="A11914" t="str">
            <v>86.6601</v>
          </cell>
        </row>
        <row r="11914">
          <cell r="C11914" t="str">
            <v>同种皮片移植术</v>
          </cell>
        </row>
        <row r="11915">
          <cell r="A11915" t="str">
            <v>86.6700</v>
          </cell>
        </row>
        <row r="11915">
          <cell r="C11915" t="str">
            <v>皮肤再生移植物</v>
          </cell>
        </row>
        <row r="11916">
          <cell r="A11916" t="str">
            <v>86.6701</v>
          </cell>
        </row>
        <row r="11916">
          <cell r="C11916" t="str">
            <v>脱细胞异体真皮植皮术</v>
          </cell>
        </row>
        <row r="11917">
          <cell r="A11917" t="str">
            <v>86.6702</v>
          </cell>
        </row>
        <row r="11917">
          <cell r="C11917" t="str">
            <v>人工皮肤移植术</v>
          </cell>
        </row>
        <row r="11918">
          <cell r="A11918" t="str">
            <v>86.6900</v>
          </cell>
        </row>
        <row r="11918">
          <cell r="C11918" t="str">
            <v>其他皮肤移植物至其他部位</v>
          </cell>
        </row>
        <row r="11919">
          <cell r="A11919" t="str">
            <v>86.6900x010</v>
          </cell>
        </row>
        <row r="11919">
          <cell r="C11919" t="str">
            <v>全厚皮片移植术</v>
          </cell>
        </row>
        <row r="11920">
          <cell r="A11920" t="str">
            <v>86.6901</v>
          </cell>
        </row>
        <row r="11920">
          <cell r="C11920" t="str">
            <v>刃厚皮片移植术</v>
          </cell>
        </row>
        <row r="11921">
          <cell r="A11921" t="str">
            <v>86.6902</v>
          </cell>
        </row>
        <row r="11921">
          <cell r="C11921" t="str">
            <v>中厚皮片移植术</v>
          </cell>
        </row>
        <row r="11922">
          <cell r="A11922" t="str">
            <v>86.6903</v>
          </cell>
        </row>
        <row r="11922">
          <cell r="C11922" t="str">
            <v>头面颈部植皮术</v>
          </cell>
        </row>
        <row r="11923">
          <cell r="A11923" t="str">
            <v>86.6904</v>
          </cell>
        </row>
        <row r="11923">
          <cell r="C11923" t="str">
            <v>躯干部植皮术</v>
          </cell>
        </row>
        <row r="11924">
          <cell r="A11924" t="str">
            <v>86.6905</v>
          </cell>
        </row>
        <row r="11924">
          <cell r="C11924" t="str">
            <v>上肢植皮术</v>
          </cell>
        </row>
        <row r="11925">
          <cell r="A11925" t="str">
            <v>86.6906</v>
          </cell>
        </row>
        <row r="11925">
          <cell r="C11925" t="str">
            <v>下肢植皮术</v>
          </cell>
        </row>
        <row r="11926">
          <cell r="A11926" t="str">
            <v>86.7000</v>
          </cell>
        </row>
        <row r="11926">
          <cell r="C11926" t="str">
            <v>带蒂皮瓣或皮瓣移植</v>
          </cell>
        </row>
        <row r="11927">
          <cell r="A11927" t="str">
            <v>86.700x0013</v>
          </cell>
        </row>
        <row r="11927">
          <cell r="C11927" t="str">
            <v>游离皮瓣移植术</v>
          </cell>
        </row>
        <row r="11928">
          <cell r="A11928" t="str">
            <v>86.700x0014</v>
          </cell>
        </row>
        <row r="11928">
          <cell r="C11928" t="str">
            <v>皮瓣转移术</v>
          </cell>
        </row>
        <row r="11929">
          <cell r="A11929" t="str">
            <v>86.700x0015</v>
          </cell>
        </row>
        <row r="11929">
          <cell r="C11929" t="str">
            <v>扩张皮瓣转移术</v>
          </cell>
        </row>
        <row r="11930">
          <cell r="A11930" t="str">
            <v>86.7100</v>
          </cell>
        </row>
        <row r="11930">
          <cell r="C11930" t="str">
            <v>带蒂皮瓣或皮瓣移植物的切割术和修补术</v>
          </cell>
        </row>
        <row r="11931">
          <cell r="A11931" t="str">
            <v>86.7100x009</v>
          </cell>
        </row>
        <row r="11931">
          <cell r="C11931" t="str">
            <v>皮瓣预制术</v>
          </cell>
        </row>
        <row r="11932">
          <cell r="A11932" t="str">
            <v>86.7101</v>
          </cell>
        </row>
        <row r="11932">
          <cell r="C11932" t="str">
            <v>带蒂皮瓣断蒂术</v>
          </cell>
        </row>
        <row r="11933">
          <cell r="A11933" t="str">
            <v>86.7102</v>
          </cell>
        </row>
        <row r="11933">
          <cell r="C11933" t="str">
            <v>皮管成形术</v>
          </cell>
        </row>
        <row r="11934">
          <cell r="A11934" t="str">
            <v>86.7103</v>
          </cell>
        </row>
        <row r="11934">
          <cell r="C11934" t="str">
            <v>带蒂皮瓣延迟术</v>
          </cell>
        </row>
        <row r="11935">
          <cell r="A11935" t="str">
            <v>86.7104</v>
          </cell>
        </row>
        <row r="11935">
          <cell r="C11935" t="str">
            <v>腹部埋藏皮瓣术</v>
          </cell>
        </row>
        <row r="11936">
          <cell r="A11936" t="str">
            <v>86.7105</v>
          </cell>
        </row>
        <row r="11936">
          <cell r="C11936" t="str">
            <v>带蒂皮瓣制备术</v>
          </cell>
        </row>
        <row r="11937">
          <cell r="A11937" t="str">
            <v>86.7200</v>
          </cell>
        </row>
        <row r="11937">
          <cell r="C11937" t="str">
            <v>带蒂皮瓣移植物前徙术</v>
          </cell>
        </row>
        <row r="11938">
          <cell r="A11938" t="str">
            <v>86.7200x001</v>
          </cell>
        </row>
        <row r="11938">
          <cell r="C11938" t="str">
            <v>带蒂皮瓣迁徙术</v>
          </cell>
        </row>
        <row r="11939">
          <cell r="A11939" t="str">
            <v>86.7300</v>
          </cell>
        </row>
        <row r="11939">
          <cell r="C11939" t="str">
            <v>手的带蒂皮瓣或皮瓣移植物附着术</v>
          </cell>
        </row>
        <row r="11940">
          <cell r="A11940" t="str">
            <v>86.7300x003</v>
          </cell>
        </row>
        <row r="11940">
          <cell r="C11940" t="str">
            <v>手带蒂皮瓣移植术</v>
          </cell>
        </row>
        <row r="11941">
          <cell r="A11941" t="str">
            <v>86.7300x004</v>
          </cell>
        </row>
        <row r="11941">
          <cell r="C11941" t="str">
            <v>手游离皮瓣移植术</v>
          </cell>
        </row>
        <row r="11942">
          <cell r="A11942" t="str">
            <v>86.7301</v>
          </cell>
        </row>
        <row r="11942">
          <cell r="C11942" t="str">
            <v>邻指皮瓣术</v>
          </cell>
        </row>
        <row r="11943">
          <cell r="A11943" t="str">
            <v>86.7302</v>
          </cell>
        </row>
        <row r="11943">
          <cell r="C11943" t="str">
            <v>鱼际皮瓣术</v>
          </cell>
        </row>
        <row r="11944">
          <cell r="A11944" t="str">
            <v>86.7303</v>
          </cell>
        </row>
        <row r="11944">
          <cell r="C11944" t="str">
            <v>指蹼成形术</v>
          </cell>
        </row>
        <row r="11945">
          <cell r="A11945" t="str">
            <v>86.7400</v>
          </cell>
        </row>
        <row r="11945">
          <cell r="C11945" t="str">
            <v>其他部位的带蒂皮瓣或皮瓣移植物附着术</v>
          </cell>
        </row>
        <row r="11946">
          <cell r="A11946" t="str">
            <v>86.7400x026</v>
          </cell>
        </row>
        <row r="11946">
          <cell r="C11946" t="str">
            <v>带蒂皮瓣移植术</v>
          </cell>
        </row>
        <row r="11947">
          <cell r="A11947" t="str">
            <v>86.7400x031</v>
          </cell>
        </row>
        <row r="11947">
          <cell r="C11947" t="str">
            <v>筋膜皮瓣移植术</v>
          </cell>
        </row>
        <row r="11948">
          <cell r="A11948" t="str">
            <v>86.7400x032</v>
          </cell>
        </row>
        <row r="11948">
          <cell r="C11948" t="str">
            <v>皮下蒂皮瓣移植术</v>
          </cell>
        </row>
        <row r="11949">
          <cell r="A11949" t="str">
            <v>86.7400x033</v>
          </cell>
        </row>
        <row r="11949">
          <cell r="C11949" t="str">
            <v>岛状皮瓣移植术</v>
          </cell>
        </row>
        <row r="11950">
          <cell r="A11950" t="str">
            <v>86.7400x034</v>
          </cell>
        </row>
        <row r="11950">
          <cell r="C11950" t="str">
            <v>肌皮瓣游离移植术</v>
          </cell>
        </row>
        <row r="11951">
          <cell r="A11951" t="str">
            <v>86.7400x035</v>
          </cell>
        </row>
        <row r="11951">
          <cell r="C11951" t="str">
            <v>腓动脉穿支腓骨皮瓣游离移植修复</v>
          </cell>
        </row>
        <row r="11952">
          <cell r="A11952" t="str">
            <v>86.7400x036</v>
          </cell>
        </row>
        <row r="11952">
          <cell r="C11952" t="str">
            <v>带血管化腓骨肌皮瓣移植术</v>
          </cell>
        </row>
        <row r="11953">
          <cell r="A11953" t="str">
            <v>86.7400x037</v>
          </cell>
        </row>
        <row r="11953">
          <cell r="C11953" t="str">
            <v>腓骨肌皮瓣移植术</v>
          </cell>
        </row>
        <row r="11954">
          <cell r="A11954" t="str">
            <v>86.7400x038</v>
          </cell>
        </row>
        <row r="11954">
          <cell r="C11954" t="str">
            <v>腹股沟皮瓣转移术</v>
          </cell>
        </row>
        <row r="11955">
          <cell r="A11955" t="str">
            <v>86.7400x039</v>
          </cell>
        </row>
        <row r="11955">
          <cell r="C11955" t="str">
            <v>二级串联游离植皮术</v>
          </cell>
        </row>
        <row r="11956">
          <cell r="A11956" t="str">
            <v>86.7400x040</v>
          </cell>
        </row>
        <row r="11956">
          <cell r="C11956" t="str">
            <v>岛状皮瓣转移术</v>
          </cell>
        </row>
        <row r="11957">
          <cell r="A11957" t="str">
            <v>86.7400x041</v>
          </cell>
        </row>
        <row r="11957">
          <cell r="C11957" t="str">
            <v>皮下筋膜瓣术</v>
          </cell>
        </row>
        <row r="11958">
          <cell r="A11958" t="str">
            <v>86.7400x042</v>
          </cell>
        </row>
        <row r="11958">
          <cell r="C11958" t="str">
            <v>游离脂肪瓣移植术</v>
          </cell>
        </row>
        <row r="11959">
          <cell r="A11959" t="str">
            <v>86.7401</v>
          </cell>
        </row>
        <row r="11959">
          <cell r="C11959" t="str">
            <v>前徙皮瓣移植术</v>
          </cell>
        </row>
        <row r="11960">
          <cell r="A11960" t="str">
            <v>86.7402</v>
          </cell>
        </row>
        <row r="11960">
          <cell r="C11960" t="str">
            <v>滑动皮瓣移植术</v>
          </cell>
        </row>
        <row r="11961">
          <cell r="A11961" t="str">
            <v>86.7403</v>
          </cell>
        </row>
        <row r="11961">
          <cell r="C11961" t="str">
            <v>双带蒂皮瓣移植术</v>
          </cell>
        </row>
        <row r="11962">
          <cell r="A11962" t="str">
            <v>86.7404</v>
          </cell>
        </row>
        <row r="11962">
          <cell r="C11962" t="str">
            <v>旋转皮瓣移植术</v>
          </cell>
        </row>
        <row r="11963">
          <cell r="A11963" t="str">
            <v>86.7405</v>
          </cell>
        </row>
        <row r="11963">
          <cell r="C11963" t="str">
            <v>管状皮瓣移植术</v>
          </cell>
        </row>
        <row r="11964">
          <cell r="A11964" t="str">
            <v>86.7406</v>
          </cell>
        </row>
        <row r="11964">
          <cell r="C11964" t="str">
            <v>面部洞穿性缺损修复术</v>
          </cell>
        </row>
        <row r="11965">
          <cell r="A11965" t="str">
            <v>86.7407</v>
          </cell>
        </row>
        <row r="11965">
          <cell r="C11965" t="str">
            <v>颌面局部皮瓣转移术</v>
          </cell>
        </row>
        <row r="11966">
          <cell r="A11966" t="str">
            <v>86.7500</v>
          </cell>
        </row>
        <row r="11966">
          <cell r="C11966" t="str">
            <v>带蒂皮瓣或皮瓣移植的修复术</v>
          </cell>
        </row>
        <row r="11967">
          <cell r="A11967" t="str">
            <v>86.7500x001</v>
          </cell>
        </row>
        <row r="11967">
          <cell r="C11967" t="str">
            <v>带蒂皮瓣修整术</v>
          </cell>
        </row>
        <row r="11968">
          <cell r="A11968" t="str">
            <v>86.7500x010</v>
          </cell>
        </row>
        <row r="11968">
          <cell r="C11968" t="str">
            <v>带蒂皮瓣去脂术</v>
          </cell>
        </row>
        <row r="11969">
          <cell r="A11969" t="str">
            <v>86.7500x011</v>
          </cell>
        </row>
        <row r="11969">
          <cell r="C11969" t="str">
            <v>邻近皮瓣修复术</v>
          </cell>
        </row>
        <row r="11970">
          <cell r="A11970" t="str">
            <v>86.7500x012</v>
          </cell>
        </row>
        <row r="11970">
          <cell r="C11970" t="str">
            <v>皮瓣探查术</v>
          </cell>
        </row>
        <row r="11971">
          <cell r="A11971" t="str">
            <v>86.7501</v>
          </cell>
        </row>
        <row r="11971">
          <cell r="C11971" t="str">
            <v>皮瓣清创术</v>
          </cell>
        </row>
        <row r="11972">
          <cell r="A11972" t="str">
            <v>86.7502</v>
          </cell>
        </row>
        <row r="11972">
          <cell r="C11972" t="str">
            <v>皮瓣去脂术</v>
          </cell>
        </row>
        <row r="11973">
          <cell r="A11973" t="str">
            <v>86.7503</v>
          </cell>
        </row>
        <row r="11973">
          <cell r="C11973" t="str">
            <v>皮瓣修整术</v>
          </cell>
        </row>
        <row r="11974">
          <cell r="A11974" t="str">
            <v>86.7504</v>
          </cell>
        </row>
        <row r="11974">
          <cell r="C11974" t="str">
            <v>复杂性皮瓣、肌皮瓣、超薄皮瓣修复术</v>
          </cell>
        </row>
        <row r="11975">
          <cell r="A11975" t="str">
            <v>86.8100</v>
          </cell>
        </row>
        <row r="11975">
          <cell r="C11975" t="str">
            <v>面部松驰修补术</v>
          </cell>
        </row>
        <row r="11976">
          <cell r="A11976" t="str">
            <v>86.8100x002</v>
          </cell>
        </row>
        <row r="11976">
          <cell r="C11976" t="str">
            <v>面肌悬吊术</v>
          </cell>
        </row>
        <row r="11977">
          <cell r="A11977" t="str">
            <v>86.8100x003</v>
          </cell>
        </row>
        <row r="11977">
          <cell r="C11977" t="str">
            <v>额肌悬吊术</v>
          </cell>
        </row>
        <row r="11978">
          <cell r="A11978" t="str">
            <v>86.8100x004</v>
          </cell>
        </row>
        <row r="11978">
          <cell r="C11978" t="str">
            <v>颊肌悬吊术</v>
          </cell>
        </row>
        <row r="11979">
          <cell r="A11979" t="str">
            <v>86.8100x005</v>
          </cell>
        </row>
        <row r="11979">
          <cell r="C11979" t="str">
            <v>颈肌悬吊术</v>
          </cell>
        </row>
        <row r="11980">
          <cell r="A11980" t="str">
            <v>86.8100x006</v>
          </cell>
        </row>
        <row r="11980">
          <cell r="C11980" t="str">
            <v>颞肌悬吊术</v>
          </cell>
        </row>
        <row r="11981">
          <cell r="A11981" t="str">
            <v>86.8200</v>
          </cell>
        </row>
        <row r="11981">
          <cell r="C11981" t="str">
            <v>面部的皱纹切除术</v>
          </cell>
        </row>
        <row r="11982">
          <cell r="A11982" t="str">
            <v>86.8200x006</v>
          </cell>
        </row>
        <row r="11982">
          <cell r="C11982" t="str">
            <v>颊部皱纹切除术</v>
          </cell>
        </row>
        <row r="11983">
          <cell r="A11983" t="str">
            <v>86.8200x007</v>
          </cell>
        </row>
        <row r="11983">
          <cell r="C11983" t="str">
            <v>内窥镜下额皮肤悬吊术</v>
          </cell>
        </row>
        <row r="11984">
          <cell r="A11984" t="str">
            <v>86.8200x008</v>
          </cell>
        </row>
        <row r="11984">
          <cell r="C11984" t="str">
            <v>内窥镜下颊皮肤悬吊术</v>
          </cell>
        </row>
        <row r="11985">
          <cell r="A11985" t="str">
            <v>86.8200x009</v>
          </cell>
        </row>
        <row r="11985">
          <cell r="C11985" t="str">
            <v>内窥镜下颈皮肤悬吊术</v>
          </cell>
        </row>
        <row r="11986">
          <cell r="A11986" t="str">
            <v>86.8200x010</v>
          </cell>
        </row>
        <row r="11986">
          <cell r="C11986" t="str">
            <v>内窥镜下颞皮肤悬吊术</v>
          </cell>
        </row>
        <row r="11987">
          <cell r="A11987" t="str">
            <v>86.8200x011</v>
          </cell>
        </row>
        <row r="11987">
          <cell r="C11987" t="str">
            <v>内窥镜下面部皮肤提升术</v>
          </cell>
        </row>
        <row r="11988">
          <cell r="A11988" t="str">
            <v>86.8201</v>
          </cell>
        </row>
        <row r="11988">
          <cell r="C11988" t="str">
            <v>面部提升术</v>
          </cell>
        </row>
        <row r="11989">
          <cell r="A11989" t="str">
            <v>86.8202</v>
          </cell>
        </row>
        <row r="11989">
          <cell r="C11989" t="str">
            <v>多层除皱术</v>
          </cell>
        </row>
        <row r="11990">
          <cell r="A11990" t="str">
            <v>86.8203</v>
          </cell>
        </row>
        <row r="11990">
          <cell r="C11990" t="str">
            <v>骨膜下面部除皱术</v>
          </cell>
        </row>
        <row r="11991">
          <cell r="A11991" t="str">
            <v>86.8300</v>
          </cell>
        </row>
        <row r="11991">
          <cell r="C11991" t="str">
            <v>体积缩小性整形术</v>
          </cell>
        </row>
        <row r="11992">
          <cell r="A11992" t="str">
            <v>86.8300x031</v>
          </cell>
        </row>
        <row r="11992">
          <cell r="C11992" t="str">
            <v>脂肪垫切除术</v>
          </cell>
        </row>
        <row r="11993">
          <cell r="A11993" t="str">
            <v>86.8300x032</v>
          </cell>
        </row>
        <row r="11993">
          <cell r="C11993" t="str">
            <v>脂肪切除术</v>
          </cell>
        </row>
        <row r="11994">
          <cell r="A11994" t="str">
            <v>86.8300x033</v>
          </cell>
        </row>
        <row r="11994">
          <cell r="C11994" t="str">
            <v>下肢吸脂术</v>
          </cell>
        </row>
        <row r="11995">
          <cell r="A11995" t="str">
            <v>86.8300x034</v>
          </cell>
        </row>
        <row r="11995">
          <cell r="C11995" t="str">
            <v>上肢吸脂术</v>
          </cell>
        </row>
        <row r="11996">
          <cell r="A11996" t="str">
            <v>86.8300x035</v>
          </cell>
        </row>
        <row r="11996">
          <cell r="C11996" t="str">
            <v>腰部吸脂术</v>
          </cell>
        </row>
        <row r="11997">
          <cell r="A11997" t="str">
            <v>86.8300x036</v>
          </cell>
        </row>
        <row r="11997">
          <cell r="C11997" t="str">
            <v>背部吸脂术</v>
          </cell>
        </row>
        <row r="11998">
          <cell r="A11998" t="str">
            <v>86.8300x037</v>
          </cell>
        </row>
        <row r="11998">
          <cell r="C11998" t="str">
            <v>面部吸脂术</v>
          </cell>
        </row>
        <row r="11999">
          <cell r="A11999" t="str">
            <v>86.8301</v>
          </cell>
        </row>
        <row r="11999">
          <cell r="C11999" t="str">
            <v>吸脂术</v>
          </cell>
        </row>
        <row r="12000">
          <cell r="A12000" t="str">
            <v>86.8302</v>
          </cell>
        </row>
        <row r="12000">
          <cell r="C12000" t="str">
            <v>腹部吸脂术</v>
          </cell>
        </row>
        <row r="12001">
          <cell r="A12001" t="str">
            <v>86.8303</v>
          </cell>
        </row>
        <row r="12001">
          <cell r="C12001" t="str">
            <v>臀部吸脂术</v>
          </cell>
        </row>
        <row r="12002">
          <cell r="A12002" t="str">
            <v>86.8304</v>
          </cell>
        </row>
        <row r="12002">
          <cell r="C12002" t="str">
            <v>大腿吸脂术</v>
          </cell>
        </row>
        <row r="12003">
          <cell r="A12003" t="str">
            <v>86.8305</v>
          </cell>
        </row>
        <row r="12003">
          <cell r="C12003" t="str">
            <v>腹壁整形术</v>
          </cell>
        </row>
        <row r="12004">
          <cell r="A12004" t="str">
            <v>86.8306</v>
          </cell>
        </row>
        <row r="12004">
          <cell r="C12004" t="str">
            <v>腹壁去脂术</v>
          </cell>
        </row>
        <row r="12005">
          <cell r="A12005" t="str">
            <v>86.8400</v>
          </cell>
        </row>
        <row r="12005">
          <cell r="C12005" t="str">
            <v>皮肤瘢痕或蹼状挛缩松驰术</v>
          </cell>
        </row>
        <row r="12006">
          <cell r="A12006" t="str">
            <v>86.8401</v>
          </cell>
        </row>
        <row r="12006">
          <cell r="C12006" t="str">
            <v>皮肤瘢痕松解术</v>
          </cell>
        </row>
        <row r="12007">
          <cell r="A12007" t="str">
            <v>86.8402</v>
          </cell>
        </row>
        <row r="12007">
          <cell r="C12007" t="str">
            <v>皮肤蹼状挛缩松解术</v>
          </cell>
        </row>
        <row r="12008">
          <cell r="A12008" t="str">
            <v>86.8403</v>
          </cell>
        </row>
        <row r="12008">
          <cell r="C12008" t="str">
            <v>皮肤Z型成形术</v>
          </cell>
        </row>
        <row r="12009">
          <cell r="A12009" t="str">
            <v>86.8500</v>
          </cell>
        </row>
        <row r="12009">
          <cell r="C12009" t="str">
            <v>并指（趾）矫正术</v>
          </cell>
        </row>
        <row r="12010">
          <cell r="A12010" t="str">
            <v>86.8501</v>
          </cell>
        </row>
        <row r="12010">
          <cell r="C12010" t="str">
            <v>并指矫正术</v>
          </cell>
        </row>
        <row r="12011">
          <cell r="A12011" t="str">
            <v>86.8502</v>
          </cell>
        </row>
        <row r="12011">
          <cell r="C12011" t="str">
            <v>并趾矫正术</v>
          </cell>
        </row>
        <row r="12012">
          <cell r="A12012" t="str">
            <v>86.8600x001</v>
          </cell>
        </row>
        <row r="12012">
          <cell r="C12012" t="str">
            <v>甲成形术</v>
          </cell>
        </row>
        <row r="12013">
          <cell r="A12013" t="str">
            <v>86.8700</v>
          </cell>
        </row>
        <row r="12013">
          <cell r="C12013" t="str">
            <v>皮肤与皮下组织的脂肪移植</v>
          </cell>
        </row>
        <row r="12014">
          <cell r="A12014" t="str">
            <v>86.8700x001</v>
          </cell>
        </row>
        <row r="12014">
          <cell r="C12014" t="str">
            <v>皮下脂肪移植术</v>
          </cell>
        </row>
        <row r="12015">
          <cell r="A12015" t="str">
            <v>86.8701</v>
          </cell>
        </row>
        <row r="12015">
          <cell r="C12015" t="str">
            <v>自体脂肪移植术</v>
          </cell>
        </row>
        <row r="12016">
          <cell r="A12016" t="str">
            <v>86.8702</v>
          </cell>
        </row>
        <row r="12016">
          <cell r="C12016" t="str">
            <v>颞部脂肪移植充填术</v>
          </cell>
        </row>
        <row r="12017">
          <cell r="A12017" t="str">
            <v>86.8900</v>
          </cell>
        </row>
        <row r="12017">
          <cell r="C12017" t="str">
            <v>皮肤和皮下组织的其他修补术和重建术</v>
          </cell>
        </row>
        <row r="12018">
          <cell r="A12018" t="str">
            <v>86.8900x002</v>
          </cell>
        </row>
        <row r="12018">
          <cell r="C12018" t="str">
            <v>面部皮肤部分切除整形术</v>
          </cell>
        </row>
        <row r="12019">
          <cell r="A12019" t="str">
            <v>86.8900x010</v>
          </cell>
        </row>
        <row r="12019">
          <cell r="C12019" t="str">
            <v>脐整形术</v>
          </cell>
        </row>
        <row r="12020">
          <cell r="A12020" t="str">
            <v>86.8900x011</v>
          </cell>
        </row>
        <row r="12020">
          <cell r="C12020" t="str">
            <v>残端皮肤修整术</v>
          </cell>
        </row>
        <row r="12021">
          <cell r="A12021" t="str">
            <v>86.8900x014</v>
          </cell>
        </row>
        <row r="12021">
          <cell r="C12021" t="str">
            <v>颈部皮肤部分切除整形术</v>
          </cell>
        </row>
        <row r="12022">
          <cell r="A12022" t="str">
            <v>86.8901</v>
          </cell>
        </row>
        <row r="12022">
          <cell r="C12022" t="str">
            <v>皮肤V-Y缝合术</v>
          </cell>
        </row>
        <row r="12023">
          <cell r="A12023" t="str">
            <v>86.8902</v>
          </cell>
        </row>
        <row r="12023">
          <cell r="C12023" t="str">
            <v>“酒窝”成形术</v>
          </cell>
        </row>
        <row r="12024">
          <cell r="A12024" t="str">
            <v>86.9000</v>
          </cell>
        </row>
        <row r="12024">
          <cell r="C12024" t="str">
            <v>为移植或库存的脂肪抽吸</v>
          </cell>
        </row>
        <row r="12025">
          <cell r="A12025" t="str">
            <v>86.9000x001</v>
          </cell>
        </row>
        <row r="12025">
          <cell r="C12025" t="str">
            <v>脂肪抽吸术(用于脂肪移植)</v>
          </cell>
        </row>
        <row r="12026">
          <cell r="A12026" t="str">
            <v>86.9100</v>
          </cell>
        </row>
        <row r="12026">
          <cell r="C12026" t="str">
            <v>皮肤切除用作移植物</v>
          </cell>
        </row>
        <row r="12027">
          <cell r="A12027" t="str">
            <v>86.9100x001</v>
          </cell>
        </row>
        <row r="12027">
          <cell r="C12027" t="str">
            <v>供体皮肤切除术</v>
          </cell>
        </row>
        <row r="12028">
          <cell r="A12028" t="str">
            <v>86.9100x002</v>
          </cell>
        </row>
        <row r="12028">
          <cell r="C12028" t="str">
            <v>皮片取皮术</v>
          </cell>
        </row>
        <row r="12029">
          <cell r="A12029" t="str">
            <v>86.9200</v>
          </cell>
        </row>
        <row r="12029">
          <cell r="C12029" t="str">
            <v>皮肤的电解和其他除毛术</v>
          </cell>
        </row>
        <row r="12030">
          <cell r="A12030" t="str">
            <v>86.9200x002</v>
          </cell>
        </row>
        <row r="12030">
          <cell r="C12030" t="str">
            <v>皮肤电解除毛术</v>
          </cell>
        </row>
        <row r="12031">
          <cell r="A12031" t="str">
            <v>86.9201</v>
          </cell>
        </row>
        <row r="12031">
          <cell r="C12031" t="str">
            <v>除毛术</v>
          </cell>
        </row>
        <row r="12032">
          <cell r="A12032" t="str">
            <v>86.9300</v>
          </cell>
        </row>
        <row r="12032">
          <cell r="C12032" t="str">
            <v>组织扩张器置入</v>
          </cell>
        </row>
        <row r="12033">
          <cell r="A12033" t="str">
            <v>86.9301</v>
          </cell>
        </row>
        <row r="12033">
          <cell r="C12033" t="str">
            <v>皮肤扩张器植入术</v>
          </cell>
        </row>
        <row r="12034">
          <cell r="A12034" t="str">
            <v>86.9302</v>
          </cell>
        </row>
        <row r="12034">
          <cell r="C12034" t="str">
            <v>皮肤扩张器调整术</v>
          </cell>
        </row>
        <row r="12035">
          <cell r="A12035" t="str">
            <v>86.9303</v>
          </cell>
        </row>
        <row r="12035">
          <cell r="C12035" t="str">
            <v>头皮扩张器植入术</v>
          </cell>
        </row>
        <row r="12036">
          <cell r="A12036" t="str">
            <v>86.9305</v>
          </cell>
        </row>
        <row r="12036">
          <cell r="C12036" t="str">
            <v>肢体皮肤扩张器植入术</v>
          </cell>
        </row>
        <row r="12037">
          <cell r="A12037" t="str">
            <v>86.9306</v>
          </cell>
        </row>
        <row r="12037">
          <cell r="C12037" t="str">
            <v>躯干皮肤扩张器植入术</v>
          </cell>
        </row>
        <row r="12038">
          <cell r="A12038" t="str">
            <v>86.9400</v>
          </cell>
        </row>
        <row r="12038">
          <cell r="C12038" t="str">
            <v>单列神经刺激脉冲发生器置入或置换，未指明为可充电型</v>
          </cell>
        </row>
        <row r="12039">
          <cell r="A12039" t="str">
            <v>86.9401</v>
          </cell>
        </row>
        <row r="12039">
          <cell r="C12039" t="str">
            <v>单列神经刺激脉冲发生器的置入</v>
          </cell>
        </row>
        <row r="12040">
          <cell r="A12040" t="str">
            <v>86.9402</v>
          </cell>
        </row>
        <row r="12040">
          <cell r="C12040" t="str">
            <v>单列神经刺激脉冲发生器的置换</v>
          </cell>
        </row>
        <row r="12041">
          <cell r="A12041" t="str">
            <v>86.9500</v>
          </cell>
        </row>
        <row r="12041">
          <cell r="C12041" t="str">
            <v>双列神经刺激脉冲发生器的置入或置换，未指明为可充电型</v>
          </cell>
        </row>
        <row r="12042">
          <cell r="A12042" t="str">
            <v>86.9500x001</v>
          </cell>
        </row>
        <row r="12042">
          <cell r="C12042" t="str">
            <v>多列神经刺激脉冲发生器置入术</v>
          </cell>
        </row>
        <row r="12043">
          <cell r="A12043" t="str">
            <v>86.9500x002</v>
          </cell>
        </row>
        <row r="12043">
          <cell r="C12043" t="str">
            <v>多列神经刺激脉冲发生器置换术</v>
          </cell>
        </row>
        <row r="12044">
          <cell r="A12044" t="str">
            <v>86.9501</v>
          </cell>
        </row>
        <row r="12044">
          <cell r="C12044" t="str">
            <v>双列神经刺激脉冲发生器的置入</v>
          </cell>
        </row>
        <row r="12045">
          <cell r="A12045" t="str">
            <v>86.9502</v>
          </cell>
        </row>
        <row r="12045">
          <cell r="C12045" t="str">
            <v>双列神经刺激脉冲发生器的置换</v>
          </cell>
        </row>
        <row r="12046">
          <cell r="A12046" t="str">
            <v>86.9600</v>
          </cell>
        </row>
        <row r="12046">
          <cell r="C12046" t="str">
            <v>其他神经刺激器的置入或置换</v>
          </cell>
        </row>
        <row r="12047">
          <cell r="A12047" t="str">
            <v>86.9600x001</v>
          </cell>
        </row>
        <row r="12047">
          <cell r="C12047" t="str">
            <v>皮层电极刺激器植入术</v>
          </cell>
        </row>
        <row r="12048">
          <cell r="A12048" t="str">
            <v>86.9600x002</v>
          </cell>
        </row>
        <row r="12048">
          <cell r="C12048" t="str">
            <v>迷走神经刺激器置入术（VNS）</v>
          </cell>
        </row>
        <row r="12049">
          <cell r="A12049" t="str">
            <v>86.9600x003</v>
          </cell>
        </row>
        <row r="12049">
          <cell r="C12049" t="str">
            <v>脊髓神经刺激器置入术</v>
          </cell>
        </row>
        <row r="12050">
          <cell r="A12050" t="str">
            <v>86.9600x004</v>
          </cell>
        </row>
        <row r="12050">
          <cell r="C12050" t="str">
            <v>脊髓神经刺激器置换术</v>
          </cell>
        </row>
        <row r="12051">
          <cell r="A12051" t="str">
            <v>86.9600x005</v>
          </cell>
        </row>
        <row r="12051">
          <cell r="C12051" t="str">
            <v>骶神经神经刺激器置入术</v>
          </cell>
        </row>
        <row r="12052">
          <cell r="A12052" t="str">
            <v>86.9600x006</v>
          </cell>
        </row>
        <row r="12052">
          <cell r="C12052" t="str">
            <v>周围神经刺激器置入术</v>
          </cell>
        </row>
        <row r="12053">
          <cell r="A12053" t="str">
            <v>86.9600x007</v>
          </cell>
        </row>
        <row r="12053">
          <cell r="C12053" t="str">
            <v>周围神经刺激器置换术</v>
          </cell>
        </row>
        <row r="12054">
          <cell r="A12054" t="str">
            <v>86.9600x008</v>
          </cell>
        </row>
        <row r="12054">
          <cell r="C12054" t="str">
            <v>皮下神经电刺激器置入术</v>
          </cell>
        </row>
        <row r="12055">
          <cell r="A12055" t="str">
            <v>86.9601</v>
          </cell>
        </row>
        <row r="12055">
          <cell r="C12055" t="str">
            <v>其他神经刺激器的置入</v>
          </cell>
        </row>
        <row r="12056">
          <cell r="A12056" t="str">
            <v>86.9602</v>
          </cell>
        </row>
        <row r="12056">
          <cell r="C12056" t="str">
            <v>其他神经刺激器的置换</v>
          </cell>
        </row>
        <row r="12057">
          <cell r="A12057" t="str">
            <v>86.9700</v>
          </cell>
        </row>
        <row r="12057">
          <cell r="C12057" t="str">
            <v>单列可充电型神经刺激器脉冲发生器的置换或置入</v>
          </cell>
        </row>
        <row r="12058">
          <cell r="A12058" t="str">
            <v>86.9701</v>
          </cell>
        </row>
        <row r="12058">
          <cell r="C12058" t="str">
            <v>可充电单列神经刺激脉冲发生器的置入</v>
          </cell>
        </row>
        <row r="12059">
          <cell r="A12059" t="str">
            <v>86.9702</v>
          </cell>
        </row>
        <row r="12059">
          <cell r="C12059" t="str">
            <v>可充电单列神经刺激脉冲发生器的置换</v>
          </cell>
        </row>
        <row r="12060">
          <cell r="A12060" t="str">
            <v>86.9800</v>
          </cell>
        </row>
        <row r="12060">
          <cell r="C12060" t="str">
            <v>多列（两列或更多列）可充电型神经刺激器脉冲发生器的置换或置入</v>
          </cell>
        </row>
        <row r="12061">
          <cell r="A12061" t="str">
            <v>86.9800x001</v>
          </cell>
        </row>
        <row r="12061">
          <cell r="C12061" t="str">
            <v>可充电多列神经刺激脉冲发生器置入术</v>
          </cell>
        </row>
        <row r="12062">
          <cell r="A12062" t="str">
            <v>86.9800x002</v>
          </cell>
        </row>
        <row r="12062">
          <cell r="C12062" t="str">
            <v>可充电多列神经刺激脉冲发生器置换术</v>
          </cell>
        </row>
        <row r="12063">
          <cell r="A12063" t="str">
            <v>86.9801</v>
          </cell>
        </row>
        <row r="12063">
          <cell r="C12063" t="str">
            <v>可充电双列神经刺激脉冲发生器的置入</v>
          </cell>
        </row>
        <row r="12064">
          <cell r="A12064" t="str">
            <v>86.9802</v>
          </cell>
        </row>
        <row r="12064">
          <cell r="C12064" t="str">
            <v>可充电双列神经刺激脉冲发生器置换术</v>
          </cell>
        </row>
        <row r="12065">
          <cell r="A12065" t="str">
            <v>86.9900</v>
          </cell>
        </row>
        <row r="12065">
          <cell r="C12065" t="str">
            <v>皮肤和皮下组织的其他手术</v>
          </cell>
        </row>
        <row r="12066">
          <cell r="A12066" t="str">
            <v>87.0100</v>
          </cell>
        </row>
        <row r="12066">
          <cell r="C12066" t="str">
            <v>气脑造影图</v>
          </cell>
        </row>
        <row r="12067">
          <cell r="A12067" t="str">
            <v>87.0200</v>
          </cell>
        </row>
        <row r="12067">
          <cell r="C12067" t="str">
            <v>大脑和颅骨的其他对比剂造影图</v>
          </cell>
        </row>
        <row r="12068">
          <cell r="A12068" t="str">
            <v>87.0201</v>
          </cell>
        </row>
        <row r="12068">
          <cell r="C12068" t="str">
            <v>脑室充气造影</v>
          </cell>
        </row>
        <row r="12069">
          <cell r="A12069" t="str">
            <v>87.0300</v>
          </cell>
        </row>
        <row r="12069">
          <cell r="C12069" t="str">
            <v>头部计算机轴向断层照相术</v>
          </cell>
        </row>
        <row r="12070">
          <cell r="A12070" t="str">
            <v>87.0300x001</v>
          </cell>
        </row>
        <row r="12070">
          <cell r="C12070" t="str">
            <v>头部CT检查</v>
          </cell>
        </row>
        <row r="12071">
          <cell r="A12071" t="str">
            <v>87.0301</v>
          </cell>
        </row>
        <row r="12071">
          <cell r="C12071" t="str">
            <v>脑CT检查</v>
          </cell>
        </row>
        <row r="12072">
          <cell r="A12072" t="str">
            <v>87.0302</v>
          </cell>
        </row>
        <row r="12072">
          <cell r="C12072" t="str">
            <v>头颈部CTA</v>
          </cell>
        </row>
        <row r="12073">
          <cell r="A12073" t="str">
            <v>87.0400</v>
          </cell>
        </row>
        <row r="12073">
          <cell r="C12073" t="str">
            <v>头部其他断层照相术</v>
          </cell>
        </row>
        <row r="12074">
          <cell r="A12074" t="str">
            <v>87.0400x001</v>
          </cell>
        </row>
        <row r="12074">
          <cell r="C12074" t="str">
            <v>头颈部血管CT显像</v>
          </cell>
        </row>
        <row r="12075">
          <cell r="A12075" t="str">
            <v>87.0500</v>
          </cell>
        </row>
        <row r="12075">
          <cell r="C12075" t="str">
            <v>对比剂泪囊造影图</v>
          </cell>
        </row>
        <row r="12076">
          <cell r="A12076" t="str">
            <v>87.0501</v>
          </cell>
        </row>
        <row r="12076">
          <cell r="C12076" t="str">
            <v>泪囊造影</v>
          </cell>
        </row>
        <row r="12077">
          <cell r="A12077" t="str">
            <v>87.0600</v>
          </cell>
        </row>
        <row r="12077">
          <cell r="C12077" t="str">
            <v>对比剂鼻咽造影图</v>
          </cell>
        </row>
        <row r="12078">
          <cell r="A12078" t="str">
            <v>87.0600x001</v>
          </cell>
        </row>
        <row r="12078">
          <cell r="C12078" t="str">
            <v>鼻咽造影</v>
          </cell>
        </row>
        <row r="12079">
          <cell r="A12079" t="str">
            <v>87.0700</v>
          </cell>
        </row>
        <row r="12079">
          <cell r="C12079" t="str">
            <v>对比剂喉造影图</v>
          </cell>
        </row>
        <row r="12080">
          <cell r="A12080" t="str">
            <v>87.0700x001</v>
          </cell>
        </row>
        <row r="12080">
          <cell r="C12080" t="str">
            <v>喉造影</v>
          </cell>
        </row>
        <row r="12081">
          <cell r="A12081" t="str">
            <v>87.0800</v>
          </cell>
        </row>
        <row r="12081">
          <cell r="C12081" t="str">
            <v>颈淋巴管造影图</v>
          </cell>
        </row>
        <row r="12082">
          <cell r="A12082" t="str">
            <v>87.0800x002</v>
          </cell>
        </row>
        <row r="12082">
          <cell r="C12082" t="str">
            <v>颈淋巴管造影</v>
          </cell>
        </row>
        <row r="12083">
          <cell r="A12083" t="str">
            <v>87.0900</v>
          </cell>
        </row>
        <row r="12083">
          <cell r="C12083" t="str">
            <v>面、头和颈的其他软组织X线检查</v>
          </cell>
        </row>
        <row r="12084">
          <cell r="A12084" t="str">
            <v>87.0900x001</v>
          </cell>
        </row>
        <row r="12084">
          <cell r="C12084" t="str">
            <v>腮腺造影</v>
          </cell>
        </row>
        <row r="12085">
          <cell r="A12085" t="str">
            <v>87.0900x002</v>
          </cell>
        </row>
        <row r="12085">
          <cell r="C12085" t="str">
            <v>下颌下腺造影</v>
          </cell>
        </row>
        <row r="12086">
          <cell r="A12086" t="str">
            <v>87.0901</v>
          </cell>
        </row>
        <row r="12086">
          <cell r="C12086" t="str">
            <v>颈部X线检查</v>
          </cell>
        </row>
        <row r="12087">
          <cell r="A12087" t="str">
            <v>87.1100</v>
          </cell>
        </row>
        <row r="12087">
          <cell r="C12087" t="str">
            <v>全口牙X线检查</v>
          </cell>
        </row>
        <row r="12088">
          <cell r="A12088" t="str">
            <v>87.1200</v>
          </cell>
        </row>
        <row r="12088">
          <cell r="C12088" t="str">
            <v>其他牙X线检查</v>
          </cell>
        </row>
        <row r="12089">
          <cell r="A12089" t="str">
            <v>87.1200x001</v>
          </cell>
        </row>
        <row r="12089">
          <cell r="C12089" t="str">
            <v>牙X线检查</v>
          </cell>
        </row>
        <row r="12090">
          <cell r="A12090" t="str">
            <v>87.1201</v>
          </cell>
        </row>
        <row r="12090">
          <cell r="C12090" t="str">
            <v>根管X线检查</v>
          </cell>
        </row>
        <row r="12091">
          <cell r="A12091" t="str">
            <v>87.1300</v>
          </cell>
        </row>
        <row r="12091">
          <cell r="C12091" t="str">
            <v>对比剂颞下颌关节造影图</v>
          </cell>
        </row>
        <row r="12092">
          <cell r="A12092" t="str">
            <v>87.1300x001</v>
          </cell>
        </row>
        <row r="12092">
          <cell r="C12092" t="str">
            <v>颞下颌关节造影</v>
          </cell>
        </row>
        <row r="12093">
          <cell r="A12093" t="str">
            <v>87.1400</v>
          </cell>
        </row>
        <row r="12093">
          <cell r="C12093" t="str">
            <v>对比剂眼眶造影图</v>
          </cell>
        </row>
        <row r="12094">
          <cell r="A12094" t="str">
            <v>87.1400x001</v>
          </cell>
        </row>
        <row r="12094">
          <cell r="C12094" t="str">
            <v>眼眶造影</v>
          </cell>
        </row>
        <row r="12095">
          <cell r="A12095" t="str">
            <v>87.1500</v>
          </cell>
        </row>
        <row r="12095">
          <cell r="C12095" t="str">
            <v>对比剂鼻窦造影图</v>
          </cell>
        </row>
        <row r="12096">
          <cell r="A12096" t="str">
            <v>87.1500x001</v>
          </cell>
        </row>
        <row r="12096">
          <cell r="C12096" t="str">
            <v>鼻窦造影</v>
          </cell>
        </row>
        <row r="12097">
          <cell r="A12097" t="str">
            <v>87.1600</v>
          </cell>
        </row>
        <row r="12097">
          <cell r="C12097" t="str">
            <v>面骨其他X线检查</v>
          </cell>
        </row>
        <row r="12098">
          <cell r="A12098" t="str">
            <v>87.1600x006</v>
          </cell>
        </row>
        <row r="12098">
          <cell r="C12098" t="str">
            <v>颧骨X线检查</v>
          </cell>
        </row>
        <row r="12099">
          <cell r="A12099" t="str">
            <v>87.1600x007</v>
          </cell>
        </row>
        <row r="12099">
          <cell r="C12099" t="str">
            <v>面部骨X线检查</v>
          </cell>
        </row>
        <row r="12100">
          <cell r="A12100" t="str">
            <v>87.1601</v>
          </cell>
        </row>
        <row r="12100">
          <cell r="C12100" t="str">
            <v>下颌骨X线检查</v>
          </cell>
        </row>
        <row r="12101">
          <cell r="A12101" t="str">
            <v>87.1602</v>
          </cell>
        </row>
        <row r="12101">
          <cell r="C12101" t="str">
            <v>上颌骨X线检查</v>
          </cell>
        </row>
        <row r="12102">
          <cell r="A12102" t="str">
            <v>87.1603</v>
          </cell>
        </row>
        <row r="12102">
          <cell r="C12102" t="str">
            <v>鼻窦X线检查</v>
          </cell>
        </row>
        <row r="12103">
          <cell r="A12103" t="str">
            <v>87.1604</v>
          </cell>
        </row>
        <row r="12103">
          <cell r="C12103" t="str">
            <v>鼻X线检查</v>
          </cell>
        </row>
        <row r="12104">
          <cell r="A12104" t="str">
            <v>87.1605</v>
          </cell>
        </row>
        <row r="12104">
          <cell r="C12104" t="str">
            <v>眼眶X线检查</v>
          </cell>
        </row>
        <row r="12105">
          <cell r="A12105" t="str">
            <v>87.1700</v>
          </cell>
        </row>
        <row r="12105">
          <cell r="C12105" t="str">
            <v>颅骨其他X线检查</v>
          </cell>
        </row>
        <row r="12106">
          <cell r="A12106" t="str">
            <v>87.1700x001</v>
          </cell>
        </row>
        <row r="12106">
          <cell r="C12106" t="str">
            <v>颅骨X线检查</v>
          </cell>
        </row>
        <row r="12107">
          <cell r="A12107" t="str">
            <v>87.2100</v>
          </cell>
        </row>
        <row r="12107">
          <cell r="C12107" t="str">
            <v>对比剂脊髓造影图</v>
          </cell>
        </row>
        <row r="12108">
          <cell r="A12108" t="str">
            <v>87.2100x002</v>
          </cell>
        </row>
        <row r="12108">
          <cell r="C12108" t="str">
            <v>椎管造影</v>
          </cell>
        </row>
        <row r="12109">
          <cell r="A12109" t="str">
            <v>87.2101</v>
          </cell>
        </row>
        <row r="12109">
          <cell r="C12109" t="str">
            <v>椎间盘造影</v>
          </cell>
        </row>
        <row r="12110">
          <cell r="A12110" t="str">
            <v>87.2102</v>
          </cell>
        </row>
        <row r="12110">
          <cell r="C12110" t="str">
            <v>脊髓造影</v>
          </cell>
        </row>
        <row r="12111">
          <cell r="A12111" t="str">
            <v>87.2200</v>
          </cell>
        </row>
        <row r="12111">
          <cell r="C12111" t="str">
            <v>颈椎其他X线检查</v>
          </cell>
        </row>
        <row r="12112">
          <cell r="A12112" t="str">
            <v>87.2200x001</v>
          </cell>
        </row>
        <row r="12112">
          <cell r="C12112" t="str">
            <v>颈椎X线检查</v>
          </cell>
        </row>
        <row r="12113">
          <cell r="A12113" t="str">
            <v>87.2200x002</v>
          </cell>
        </row>
        <row r="12113">
          <cell r="C12113" t="str">
            <v>颈椎间盘造影</v>
          </cell>
        </row>
        <row r="12114">
          <cell r="A12114" t="str">
            <v>87.2300</v>
          </cell>
        </row>
        <row r="12114">
          <cell r="C12114" t="str">
            <v>胸椎其他X线检查</v>
          </cell>
        </row>
        <row r="12115">
          <cell r="A12115" t="str">
            <v>87.2300x001</v>
          </cell>
        </row>
        <row r="12115">
          <cell r="C12115" t="str">
            <v>胸椎X线检查</v>
          </cell>
        </row>
        <row r="12116">
          <cell r="A12116" t="str">
            <v>87.2300x002</v>
          </cell>
        </row>
        <row r="12116">
          <cell r="C12116" t="str">
            <v>胸椎间盘造影</v>
          </cell>
        </row>
        <row r="12117">
          <cell r="A12117" t="str">
            <v>87.2400</v>
          </cell>
        </row>
        <row r="12117">
          <cell r="C12117" t="str">
            <v>腰骶椎其他X线检查</v>
          </cell>
        </row>
        <row r="12118">
          <cell r="A12118" t="str">
            <v>87.2400x001</v>
          </cell>
        </row>
        <row r="12118">
          <cell r="C12118" t="str">
            <v>腰椎间盘造影</v>
          </cell>
        </row>
        <row r="12119">
          <cell r="A12119" t="str">
            <v>87.2400x004</v>
          </cell>
        </row>
        <row r="12119">
          <cell r="C12119" t="str">
            <v>骶尾X线检查</v>
          </cell>
        </row>
        <row r="12120">
          <cell r="A12120" t="str">
            <v>87.2401</v>
          </cell>
        </row>
        <row r="12120">
          <cell r="C12120" t="str">
            <v>腰椎X线检查</v>
          </cell>
        </row>
        <row r="12121">
          <cell r="A12121" t="str">
            <v>87.2402</v>
          </cell>
        </row>
        <row r="12121">
          <cell r="C12121" t="str">
            <v>腰骶椎X线检查</v>
          </cell>
        </row>
        <row r="12122">
          <cell r="A12122" t="str">
            <v>87.2900</v>
          </cell>
        </row>
        <row r="12122">
          <cell r="C12122" t="str">
            <v>脊柱其他X线检查</v>
          </cell>
        </row>
        <row r="12123">
          <cell r="A12123" t="str">
            <v>87.2900x001</v>
          </cell>
        </row>
        <row r="12123">
          <cell r="C12123" t="str">
            <v>脊柱X线检查</v>
          </cell>
        </row>
        <row r="12124">
          <cell r="A12124" t="str">
            <v>87.3100</v>
          </cell>
        </row>
        <row r="12124">
          <cell r="C12124" t="str">
            <v>气管内支气管造影术</v>
          </cell>
        </row>
        <row r="12125">
          <cell r="A12125" t="str">
            <v>87.3100x001</v>
          </cell>
        </row>
        <row r="12125">
          <cell r="C12125" t="str">
            <v>支气管造影</v>
          </cell>
        </row>
        <row r="12126">
          <cell r="A12126" t="str">
            <v>87.3200</v>
          </cell>
        </row>
        <row r="12126">
          <cell r="C12126" t="str">
            <v>其他对比剂支气管造影图</v>
          </cell>
        </row>
        <row r="12127">
          <cell r="A12127" t="str">
            <v>87.3201</v>
          </cell>
        </row>
        <row r="12127">
          <cell r="C12127" t="str">
            <v>经环状软骨支气管造影</v>
          </cell>
        </row>
        <row r="12128">
          <cell r="A12128" t="str">
            <v>87.3300</v>
          </cell>
        </row>
        <row r="12128">
          <cell r="C12128" t="str">
            <v>纵隔充气造影图</v>
          </cell>
        </row>
        <row r="12129">
          <cell r="A12129" t="str">
            <v>87.3400</v>
          </cell>
        </row>
        <row r="12129">
          <cell r="C12129" t="str">
            <v>胸内淋巴管造影图</v>
          </cell>
        </row>
        <row r="12130">
          <cell r="A12130" t="str">
            <v>87.3400x001</v>
          </cell>
        </row>
        <row r="12130">
          <cell r="C12130" t="str">
            <v>纵隔淋巴管造影</v>
          </cell>
        </row>
        <row r="12131">
          <cell r="A12131" t="str">
            <v>87.3500</v>
          </cell>
        </row>
        <row r="12131">
          <cell r="C12131" t="str">
            <v>对比剂乳腺管造影图</v>
          </cell>
        </row>
        <row r="12132">
          <cell r="A12132" t="str">
            <v>87.3501</v>
          </cell>
        </row>
        <row r="12132">
          <cell r="C12132" t="str">
            <v>乳腺导管造影</v>
          </cell>
        </row>
        <row r="12133">
          <cell r="A12133" t="str">
            <v>87.3600</v>
          </cell>
        </row>
        <row r="12133">
          <cell r="C12133" t="str">
            <v>乳房干版X线照相术</v>
          </cell>
        </row>
        <row r="12134">
          <cell r="A12134" t="str">
            <v>87.3600x001</v>
          </cell>
        </row>
        <row r="12134">
          <cell r="C12134" t="str">
            <v>乳腺钼靶像</v>
          </cell>
        </row>
        <row r="12135">
          <cell r="A12135" t="str">
            <v>87.3700</v>
          </cell>
        </row>
        <row r="12135">
          <cell r="C12135" t="str">
            <v>其他乳腺造影术</v>
          </cell>
        </row>
        <row r="12136">
          <cell r="A12136" t="str">
            <v>87.3701</v>
          </cell>
        </row>
        <row r="12136">
          <cell r="C12136" t="str">
            <v>乳腺钼钯检查</v>
          </cell>
        </row>
        <row r="12137">
          <cell r="A12137" t="str">
            <v>87.3800</v>
          </cell>
        </row>
        <row r="12137">
          <cell r="C12137" t="str">
            <v>胸壁窦道X线照相</v>
          </cell>
        </row>
        <row r="12138">
          <cell r="A12138" t="str">
            <v>87.3801</v>
          </cell>
        </row>
        <row r="12138">
          <cell r="C12138" t="str">
            <v>胸壁瘘管造影图</v>
          </cell>
        </row>
        <row r="12139">
          <cell r="A12139" t="str">
            <v>87.3900</v>
          </cell>
        </row>
        <row r="12139">
          <cell r="C12139" t="str">
            <v>胸壁其他软组织X线</v>
          </cell>
        </row>
        <row r="12140">
          <cell r="A12140" t="str">
            <v>87.4100</v>
          </cell>
        </row>
        <row r="12140">
          <cell r="C12140" t="str">
            <v>胸计算机轴向断层照相术</v>
          </cell>
        </row>
        <row r="12141">
          <cell r="A12141" t="str">
            <v>87.4100x004</v>
          </cell>
        </row>
        <row r="12141">
          <cell r="C12141" t="str">
            <v>胸部血管CT显像</v>
          </cell>
        </row>
        <row r="12142">
          <cell r="A12142" t="str">
            <v>87.4101</v>
          </cell>
        </row>
        <row r="12142">
          <cell r="C12142" t="str">
            <v>胸部CT检查</v>
          </cell>
        </row>
        <row r="12143">
          <cell r="A12143" t="str">
            <v>87.4102</v>
          </cell>
        </row>
        <row r="12143">
          <cell r="C12143" t="str">
            <v>肺CT检查</v>
          </cell>
        </row>
        <row r="12144">
          <cell r="A12144" t="str">
            <v>87.4103</v>
          </cell>
        </row>
        <row r="12144">
          <cell r="C12144" t="str">
            <v>冠状动脉CT血管显像</v>
          </cell>
        </row>
        <row r="12145">
          <cell r="A12145" t="str">
            <v>87.4104</v>
          </cell>
        </row>
        <row r="12145">
          <cell r="C12145" t="str">
            <v>心脏CT检查</v>
          </cell>
        </row>
        <row r="12146">
          <cell r="A12146" t="str">
            <v>87.4200</v>
          </cell>
        </row>
        <row r="12146">
          <cell r="C12146" t="str">
            <v>胸其他断层照相术</v>
          </cell>
        </row>
        <row r="12147">
          <cell r="A12147" t="str">
            <v>87.4300</v>
          </cell>
        </row>
        <row r="12147">
          <cell r="C12147" t="str">
            <v>肋骨、胸骨和锁骨X线检查</v>
          </cell>
        </row>
        <row r="12148">
          <cell r="A12148" t="str">
            <v>87.4300x004</v>
          </cell>
        </row>
        <row r="12148">
          <cell r="C12148" t="str">
            <v>肋骨胸骨锁骨X线检查</v>
          </cell>
        </row>
        <row r="12149">
          <cell r="A12149" t="str">
            <v>87.4301</v>
          </cell>
        </row>
        <row r="12149">
          <cell r="C12149" t="str">
            <v>肋骨X线检查</v>
          </cell>
        </row>
        <row r="12150">
          <cell r="A12150" t="str">
            <v>87.4302</v>
          </cell>
        </row>
        <row r="12150">
          <cell r="C12150" t="str">
            <v>胸骨X线检查</v>
          </cell>
        </row>
        <row r="12151">
          <cell r="A12151" t="str">
            <v>87.4303</v>
          </cell>
        </row>
        <row r="12151">
          <cell r="C12151" t="str">
            <v>锁骨X线检查</v>
          </cell>
        </row>
        <row r="12152">
          <cell r="A12152" t="str">
            <v>87.4400</v>
          </cell>
        </row>
        <row r="12152">
          <cell r="C12152" t="str">
            <v>常规胸部X线</v>
          </cell>
        </row>
        <row r="12153">
          <cell r="A12153" t="str">
            <v>87.4401</v>
          </cell>
        </row>
        <row r="12153">
          <cell r="C12153" t="str">
            <v>胸部X线检查</v>
          </cell>
        </row>
        <row r="12154">
          <cell r="A12154" t="str">
            <v>87.4900</v>
          </cell>
        </row>
        <row r="12154">
          <cell r="C12154" t="str">
            <v>其他胸部X线检查</v>
          </cell>
        </row>
        <row r="12155">
          <cell r="A12155" t="str">
            <v>87.4900x001</v>
          </cell>
        </row>
        <row r="12155">
          <cell r="C12155" t="str">
            <v>心脏X线检查</v>
          </cell>
        </row>
        <row r="12156">
          <cell r="A12156" t="str">
            <v>87.5100</v>
          </cell>
        </row>
        <row r="12156">
          <cell r="C12156" t="str">
            <v>经皮肝胆管造影图</v>
          </cell>
        </row>
        <row r="12157">
          <cell r="A12157" t="str">
            <v>87.5101</v>
          </cell>
        </row>
        <row r="12157">
          <cell r="C12157" t="str">
            <v>经皮肝穿刺胆管造影</v>
          </cell>
        </row>
        <row r="12158">
          <cell r="A12158" t="str">
            <v>87.5200</v>
          </cell>
        </row>
        <row r="12158">
          <cell r="C12158" t="str">
            <v>静脉胆管造影图</v>
          </cell>
        </row>
        <row r="12159">
          <cell r="A12159" t="str">
            <v>87.5300</v>
          </cell>
        </row>
        <row r="12159">
          <cell r="C12159" t="str">
            <v>手术中胆管造影图</v>
          </cell>
        </row>
        <row r="12160">
          <cell r="A12160" t="str">
            <v>87.5400</v>
          </cell>
        </row>
        <row r="12160">
          <cell r="C12160" t="str">
            <v>其他胆管造影图</v>
          </cell>
        </row>
        <row r="12161">
          <cell r="A12161" t="str">
            <v>87.5400x003</v>
          </cell>
        </row>
        <row r="12161">
          <cell r="C12161" t="str">
            <v>胰胆管造影</v>
          </cell>
        </row>
        <row r="12162">
          <cell r="A12162" t="str">
            <v>87.5401</v>
          </cell>
        </row>
        <row r="12162">
          <cell r="C12162" t="str">
            <v>胆管造影</v>
          </cell>
        </row>
        <row r="12163">
          <cell r="A12163" t="str">
            <v>87.5402</v>
          </cell>
        </row>
        <row r="12163">
          <cell r="C12163" t="str">
            <v>胆总管造影</v>
          </cell>
        </row>
        <row r="12164">
          <cell r="A12164" t="str">
            <v>87.5403</v>
          </cell>
        </row>
        <row r="12164">
          <cell r="C12164" t="str">
            <v>胆道T管造影</v>
          </cell>
        </row>
        <row r="12165">
          <cell r="A12165" t="str">
            <v>87.5900</v>
          </cell>
        </row>
        <row r="12165">
          <cell r="C12165" t="str">
            <v>其他胆管X线检查</v>
          </cell>
        </row>
        <row r="12166">
          <cell r="A12166" t="str">
            <v>87.5900x002</v>
          </cell>
        </row>
        <row r="12166">
          <cell r="C12166" t="str">
            <v>术中胆囊造影</v>
          </cell>
        </row>
        <row r="12167">
          <cell r="A12167" t="str">
            <v>87.5900x003</v>
          </cell>
        </row>
        <row r="12167">
          <cell r="C12167" t="str">
            <v>内镜下胆囊造影</v>
          </cell>
        </row>
        <row r="12168">
          <cell r="A12168" t="str">
            <v>87.5901</v>
          </cell>
        </row>
        <row r="12168">
          <cell r="C12168" t="str">
            <v>胆囊造影</v>
          </cell>
        </row>
        <row r="12169">
          <cell r="A12169" t="str">
            <v>87.6100</v>
          </cell>
        </row>
        <row r="12169">
          <cell r="C12169" t="str">
            <v>吞钡</v>
          </cell>
        </row>
        <row r="12170">
          <cell r="A12170" t="str">
            <v>87.6101</v>
          </cell>
        </row>
        <row r="12170">
          <cell r="C12170" t="str">
            <v>钡餐造影</v>
          </cell>
        </row>
        <row r="12171">
          <cell r="A12171" t="str">
            <v>87.6200</v>
          </cell>
        </row>
        <row r="12171">
          <cell r="C12171" t="str">
            <v>上消化道系列造影检查</v>
          </cell>
        </row>
        <row r="12172">
          <cell r="A12172" t="str">
            <v>87.6200x001</v>
          </cell>
        </row>
        <row r="12172">
          <cell r="C12172" t="str">
            <v>上消化道造影</v>
          </cell>
        </row>
        <row r="12173">
          <cell r="A12173" t="str">
            <v>87.6300</v>
          </cell>
        </row>
        <row r="12173">
          <cell r="C12173" t="str">
            <v>小肠造影</v>
          </cell>
        </row>
        <row r="12174">
          <cell r="A12174" t="str">
            <v>87.6400</v>
          </cell>
        </row>
        <row r="12174">
          <cell r="C12174" t="str">
            <v>下消化道系列造影检查</v>
          </cell>
        </row>
        <row r="12175">
          <cell r="A12175" t="str">
            <v>87.6400x001</v>
          </cell>
        </row>
        <row r="12175">
          <cell r="C12175" t="str">
            <v>下消化道造影</v>
          </cell>
        </row>
        <row r="12176">
          <cell r="A12176" t="str">
            <v>87.6401</v>
          </cell>
        </row>
        <row r="12176">
          <cell r="C12176" t="str">
            <v>结肠钡灌肠造影</v>
          </cell>
        </row>
        <row r="12177">
          <cell r="A12177" t="str">
            <v>87.6500</v>
          </cell>
        </row>
        <row r="12177">
          <cell r="C12177" t="str">
            <v>肠的其他X线检查</v>
          </cell>
        </row>
        <row r="12178">
          <cell r="A12178" t="str">
            <v>87.6600</v>
          </cell>
        </row>
        <row r="12178">
          <cell r="C12178" t="str">
            <v>对比剂胰腺造影图</v>
          </cell>
        </row>
        <row r="12179">
          <cell r="A12179" t="str">
            <v>87.6600x001</v>
          </cell>
        </row>
        <row r="12179">
          <cell r="C12179" t="str">
            <v>胰腺造影</v>
          </cell>
        </row>
        <row r="12180">
          <cell r="A12180" t="str">
            <v>87.6900</v>
          </cell>
        </row>
        <row r="12180">
          <cell r="C12180" t="str">
            <v>其他消化道X线检查</v>
          </cell>
        </row>
        <row r="12181">
          <cell r="A12181" t="str">
            <v>87.6900x001</v>
          </cell>
        </row>
        <row r="12181">
          <cell r="C12181" t="str">
            <v>全消化道造影</v>
          </cell>
        </row>
        <row r="12182">
          <cell r="A12182" t="str">
            <v>87.6901</v>
          </cell>
        </row>
        <row r="12182">
          <cell r="C12182" t="str">
            <v>全胃肠造影</v>
          </cell>
        </row>
        <row r="12183">
          <cell r="A12183" t="str">
            <v>87.7100</v>
          </cell>
        </row>
        <row r="12183">
          <cell r="C12183" t="str">
            <v>肾计算机轴向断层照相术</v>
          </cell>
        </row>
        <row r="12184">
          <cell r="A12184" t="str">
            <v>87.7101</v>
          </cell>
        </row>
        <row r="12184">
          <cell r="C12184" t="str">
            <v>肾CT检查</v>
          </cell>
        </row>
        <row r="12185">
          <cell r="A12185" t="str">
            <v>87.7102</v>
          </cell>
        </row>
        <row r="12185">
          <cell r="C12185" t="str">
            <v>肾血管CT显像</v>
          </cell>
        </row>
        <row r="12186">
          <cell r="A12186" t="str">
            <v>87.7200</v>
          </cell>
        </row>
        <row r="12186">
          <cell r="C12186" t="str">
            <v>其他肾断层照相图</v>
          </cell>
        </row>
        <row r="12187">
          <cell r="A12187" t="str">
            <v>87.7300</v>
          </cell>
        </row>
        <row r="12187">
          <cell r="C12187" t="str">
            <v>静脉内肾盂造影图</v>
          </cell>
        </row>
        <row r="12188">
          <cell r="A12188" t="str">
            <v>87.7301</v>
          </cell>
        </row>
        <row r="12188">
          <cell r="C12188" t="str">
            <v>静脉输尿管肾盂造影</v>
          </cell>
        </row>
        <row r="12189">
          <cell r="A12189" t="str">
            <v>87.7302</v>
          </cell>
        </row>
        <row r="12189">
          <cell r="C12189" t="str">
            <v>尿路造影</v>
          </cell>
        </row>
        <row r="12190">
          <cell r="A12190" t="str">
            <v>87.7400</v>
          </cell>
        </row>
        <row r="12190">
          <cell r="C12190" t="str">
            <v>逆行肾盂造影图</v>
          </cell>
        </row>
        <row r="12191">
          <cell r="A12191" t="str">
            <v>87.7401</v>
          </cell>
        </row>
        <row r="12191">
          <cell r="C12191" t="str">
            <v>逆行输尿管造影</v>
          </cell>
        </row>
        <row r="12192">
          <cell r="A12192" t="str">
            <v>87.7402</v>
          </cell>
        </row>
        <row r="12192">
          <cell r="C12192" t="str">
            <v>逆行输尿管肾盂造影</v>
          </cell>
        </row>
        <row r="12193">
          <cell r="A12193" t="str">
            <v>87.7403</v>
          </cell>
        </row>
        <row r="12193">
          <cell r="C12193" t="str">
            <v>逆行尿路造影</v>
          </cell>
        </row>
        <row r="12194">
          <cell r="A12194" t="str">
            <v>87.7500</v>
          </cell>
        </row>
        <row r="12194">
          <cell r="C12194" t="str">
            <v>经皮肾盂造影图</v>
          </cell>
        </row>
        <row r="12195">
          <cell r="A12195" t="str">
            <v>87.7600</v>
          </cell>
        </row>
        <row r="12195">
          <cell r="C12195" t="str">
            <v>逆行膀胱尿道造影图</v>
          </cell>
        </row>
        <row r="12196">
          <cell r="A12196" t="str">
            <v>87.7700</v>
          </cell>
        </row>
        <row r="12196">
          <cell r="C12196" t="str">
            <v>其他膀胱造影图</v>
          </cell>
        </row>
        <row r="12197">
          <cell r="A12197" t="str">
            <v>87.7700x001</v>
          </cell>
        </row>
        <row r="12197">
          <cell r="C12197" t="str">
            <v>膀胱造影</v>
          </cell>
        </row>
        <row r="12198">
          <cell r="A12198" t="str">
            <v>87.7800</v>
          </cell>
        </row>
        <row r="12198">
          <cell r="C12198" t="str">
            <v>回肠代膀胱造影图</v>
          </cell>
        </row>
        <row r="12199">
          <cell r="A12199" t="str">
            <v>87.7900</v>
          </cell>
        </row>
        <row r="12199">
          <cell r="C12199" t="str">
            <v>泌尿系统的其他X线检查</v>
          </cell>
        </row>
        <row r="12200">
          <cell r="A12200" t="str">
            <v>87.7901</v>
          </cell>
        </row>
        <row r="12200">
          <cell r="C12200" t="str">
            <v>尿路平片（KUB)</v>
          </cell>
        </row>
        <row r="12201">
          <cell r="A12201" t="str">
            <v>87.8100</v>
          </cell>
        </row>
        <row r="12201">
          <cell r="C12201" t="str">
            <v>妊娠子宫X线检查</v>
          </cell>
        </row>
        <row r="12202">
          <cell r="A12202" t="str">
            <v>87.8200</v>
          </cell>
        </row>
        <row r="12202">
          <cell r="C12202" t="str">
            <v>气体对比剂子宫输卵管造影图</v>
          </cell>
        </row>
        <row r="12203">
          <cell r="A12203" t="str">
            <v>87.8201</v>
          </cell>
        </row>
        <row r="12203">
          <cell r="C12203" t="str">
            <v>子宫-输卵管充气造影</v>
          </cell>
        </row>
        <row r="12204">
          <cell r="A12204" t="str">
            <v>87.8300</v>
          </cell>
        </row>
        <row r="12204">
          <cell r="C12204" t="str">
            <v>不透光染色对比剂子宫输卵管造影图</v>
          </cell>
        </row>
        <row r="12205">
          <cell r="A12205" t="str">
            <v>87.8300x001</v>
          </cell>
        </row>
        <row r="12205">
          <cell r="C12205" t="str">
            <v>子宫-输卵管造影</v>
          </cell>
        </row>
        <row r="12206">
          <cell r="A12206" t="str">
            <v>87.8300x002</v>
          </cell>
        </row>
        <row r="12206">
          <cell r="C12206" t="str">
            <v>输卵管碘油造影</v>
          </cell>
        </row>
        <row r="12207">
          <cell r="A12207" t="str">
            <v>87.8400</v>
          </cell>
        </row>
        <row r="12207">
          <cell r="C12207" t="str">
            <v>经皮子宫造影图</v>
          </cell>
        </row>
        <row r="12208">
          <cell r="A12208" t="str">
            <v>87.8500</v>
          </cell>
        </row>
        <row r="12208">
          <cell r="C12208" t="str">
            <v>输卵管和子宫的其他X线检查</v>
          </cell>
        </row>
        <row r="12209">
          <cell r="A12209" t="str">
            <v>87.8501</v>
          </cell>
        </row>
        <row r="12209">
          <cell r="C12209" t="str">
            <v>子宫造影</v>
          </cell>
        </row>
        <row r="12210">
          <cell r="A12210" t="str">
            <v>87.8502</v>
          </cell>
        </row>
        <row r="12210">
          <cell r="C12210" t="str">
            <v>输卵管造影</v>
          </cell>
        </row>
        <row r="12211">
          <cell r="A12211" t="str">
            <v>87.8900</v>
          </cell>
        </row>
        <row r="12211">
          <cell r="C12211" t="str">
            <v>女性生殖器官的其他X线检查</v>
          </cell>
        </row>
        <row r="12212">
          <cell r="A12212" t="str">
            <v>87.9100</v>
          </cell>
        </row>
        <row r="12212">
          <cell r="C12212" t="str">
            <v>对比剂精囊造影图</v>
          </cell>
        </row>
        <row r="12213">
          <cell r="A12213" t="str">
            <v>87.9200</v>
          </cell>
        </row>
        <row r="12213">
          <cell r="C12213" t="str">
            <v>前列腺和精囊的其他X线检查</v>
          </cell>
        </row>
        <row r="12214">
          <cell r="A12214" t="str">
            <v>87.9201</v>
          </cell>
        </row>
        <row r="12214">
          <cell r="C12214" t="str">
            <v>前列腺造影</v>
          </cell>
        </row>
        <row r="12215">
          <cell r="A12215" t="str">
            <v>87.9202</v>
          </cell>
        </row>
        <row r="12215">
          <cell r="C12215" t="str">
            <v>精囊造影</v>
          </cell>
        </row>
        <row r="12216">
          <cell r="A12216" t="str">
            <v>87.9300</v>
          </cell>
        </row>
        <row r="12216">
          <cell r="C12216" t="str">
            <v>对比剂附睾造影图</v>
          </cell>
        </row>
        <row r="12217">
          <cell r="A12217" t="str">
            <v>87.9300x001</v>
          </cell>
        </row>
        <row r="12217">
          <cell r="C12217" t="str">
            <v>附睾造影</v>
          </cell>
        </row>
        <row r="12218">
          <cell r="A12218" t="str">
            <v>87.9400</v>
          </cell>
        </row>
        <row r="12218">
          <cell r="C12218" t="str">
            <v>对比剂输精管造影图</v>
          </cell>
        </row>
        <row r="12219">
          <cell r="A12219" t="str">
            <v>87.9400x001</v>
          </cell>
        </row>
        <row r="12219">
          <cell r="C12219" t="str">
            <v>输精管造影</v>
          </cell>
        </row>
        <row r="12220">
          <cell r="A12220" t="str">
            <v>87.9500</v>
          </cell>
        </row>
        <row r="12220">
          <cell r="C12220" t="str">
            <v>附睾和输精管的其他X线检查</v>
          </cell>
        </row>
        <row r="12221">
          <cell r="A12221" t="str">
            <v>87.9501</v>
          </cell>
        </row>
        <row r="12221">
          <cell r="C12221" t="str">
            <v>附睾的其他X线检查</v>
          </cell>
        </row>
        <row r="12222">
          <cell r="A12222" t="str">
            <v>87.9502</v>
          </cell>
        </row>
        <row r="12222">
          <cell r="C12222" t="str">
            <v>输精管的其他X线检查</v>
          </cell>
        </row>
        <row r="12223">
          <cell r="A12223" t="str">
            <v>87.9900</v>
          </cell>
        </row>
        <row r="12223">
          <cell r="C12223" t="str">
            <v>男性生殖器官的其他X线检查</v>
          </cell>
        </row>
        <row r="12224">
          <cell r="A12224" t="str">
            <v>88.0100</v>
          </cell>
        </row>
        <row r="12224">
          <cell r="C12224" t="str">
            <v>腹部计算机轴向断层照相术</v>
          </cell>
        </row>
        <row r="12225">
          <cell r="A12225" t="str">
            <v>88.0100x001</v>
          </cell>
        </row>
        <row r="12225">
          <cell r="C12225" t="str">
            <v>腹部CT检查</v>
          </cell>
        </row>
        <row r="12226">
          <cell r="A12226" t="str">
            <v>88.0100x002</v>
          </cell>
        </row>
        <row r="12226">
          <cell r="C12226" t="str">
            <v>腹部血管CT显像</v>
          </cell>
        </row>
        <row r="12227">
          <cell r="A12227" t="str">
            <v>88.0101</v>
          </cell>
        </row>
        <row r="12227">
          <cell r="C12227" t="str">
            <v>肝脏CT检查</v>
          </cell>
        </row>
        <row r="12228">
          <cell r="A12228" t="str">
            <v>88.0102</v>
          </cell>
        </row>
        <row r="12228">
          <cell r="C12228" t="str">
            <v>胰腺CT检查</v>
          </cell>
        </row>
        <row r="12229">
          <cell r="A12229" t="str">
            <v>88.0103</v>
          </cell>
        </row>
        <row r="12229">
          <cell r="C12229" t="str">
            <v>盆腔CT检查</v>
          </cell>
        </row>
        <row r="12230">
          <cell r="A12230" t="str">
            <v>88.0104</v>
          </cell>
        </row>
        <row r="12230">
          <cell r="C12230" t="str">
            <v>肾上腺CT检查</v>
          </cell>
        </row>
        <row r="12231">
          <cell r="A12231" t="str">
            <v>88.0200</v>
          </cell>
        </row>
        <row r="12231">
          <cell r="C12231" t="str">
            <v>其他腹部断层照相图</v>
          </cell>
        </row>
        <row r="12232">
          <cell r="A12232" t="str">
            <v>88.0300</v>
          </cell>
        </row>
        <row r="12232">
          <cell r="C12232" t="str">
            <v>腹壁窦道造影图</v>
          </cell>
        </row>
        <row r="12233">
          <cell r="A12233" t="str">
            <v>88.0400</v>
          </cell>
        </row>
        <row r="12233">
          <cell r="C12233" t="str">
            <v>腹淋巴管造影图</v>
          </cell>
        </row>
        <row r="12234">
          <cell r="A12234" t="str">
            <v>88.0401</v>
          </cell>
        </row>
        <row r="12234">
          <cell r="C12234" t="str">
            <v>盆腔淋巴管造影</v>
          </cell>
        </row>
        <row r="12235">
          <cell r="A12235" t="str">
            <v>88.0900</v>
          </cell>
        </row>
        <row r="12235">
          <cell r="C12235" t="str">
            <v>腹壁的其他软组织X线检查</v>
          </cell>
        </row>
        <row r="12236">
          <cell r="A12236" t="str">
            <v>88.1100</v>
          </cell>
        </row>
        <row r="12236">
          <cell r="C12236" t="str">
            <v>盆腔不透光染色对比放射照相术</v>
          </cell>
        </row>
        <row r="12237">
          <cell r="A12237" t="str">
            <v>88.1101</v>
          </cell>
        </row>
        <row r="12237">
          <cell r="C12237" t="str">
            <v>盆腔造影</v>
          </cell>
        </row>
        <row r="12238">
          <cell r="A12238" t="str">
            <v>88.1200</v>
          </cell>
        </row>
        <row r="12238">
          <cell r="C12238" t="str">
            <v>盆腔气体对比放射照相术</v>
          </cell>
        </row>
        <row r="12239">
          <cell r="A12239" t="str">
            <v>88.1201</v>
          </cell>
        </row>
        <row r="12239">
          <cell r="C12239" t="str">
            <v>盆腔充气造影</v>
          </cell>
        </row>
        <row r="12240">
          <cell r="A12240" t="str">
            <v>88.1300</v>
          </cell>
        </row>
        <row r="12240">
          <cell r="C12240" t="str">
            <v>其他腹腔充气造影图</v>
          </cell>
        </row>
        <row r="12241">
          <cell r="A12241" t="str">
            <v>88.1400</v>
          </cell>
        </row>
        <row r="12241">
          <cell r="C12241" t="str">
            <v>腹膜后瘘管造影图</v>
          </cell>
        </row>
        <row r="12242">
          <cell r="A12242" t="str">
            <v>88.1500</v>
          </cell>
        </row>
        <row r="12242">
          <cell r="C12242" t="str">
            <v>腹膜后充气造影图</v>
          </cell>
        </row>
        <row r="12243">
          <cell r="A12243" t="str">
            <v>88.1600</v>
          </cell>
        </row>
        <row r="12243">
          <cell r="C12243" t="str">
            <v>其他腹膜后X线检查</v>
          </cell>
        </row>
        <row r="12244">
          <cell r="A12244" t="str">
            <v>88.1900</v>
          </cell>
        </row>
        <row r="12244">
          <cell r="C12244" t="str">
            <v>腹部其他X线检查</v>
          </cell>
        </row>
        <row r="12245">
          <cell r="A12245" t="str">
            <v>88.1901</v>
          </cell>
        </row>
        <row r="12245">
          <cell r="C12245" t="str">
            <v>腹部平片</v>
          </cell>
        </row>
        <row r="12246">
          <cell r="A12246" t="str">
            <v>88.2100</v>
          </cell>
        </row>
        <row r="12246">
          <cell r="C12246" t="str">
            <v>肩和上臂的骨骼X线检查</v>
          </cell>
        </row>
        <row r="12247">
          <cell r="A12247" t="str">
            <v>88.2101</v>
          </cell>
        </row>
        <row r="12247">
          <cell r="C12247" t="str">
            <v>肩关节X线检查</v>
          </cell>
        </row>
        <row r="12248">
          <cell r="A12248" t="str">
            <v>88.2102</v>
          </cell>
        </row>
        <row r="12248">
          <cell r="C12248" t="str">
            <v>上臂X线检查</v>
          </cell>
        </row>
        <row r="12249">
          <cell r="A12249" t="str">
            <v>88.2200</v>
          </cell>
        </row>
        <row r="12249">
          <cell r="C12249" t="str">
            <v>肘和前臂的骨骼X线检查</v>
          </cell>
        </row>
        <row r="12250">
          <cell r="A12250" t="str">
            <v>88.2201</v>
          </cell>
        </row>
        <row r="12250">
          <cell r="C12250" t="str">
            <v>肘关节X线检查</v>
          </cell>
        </row>
        <row r="12251">
          <cell r="A12251" t="str">
            <v>88.2202</v>
          </cell>
        </row>
        <row r="12251">
          <cell r="C12251" t="str">
            <v>前臂X线检查</v>
          </cell>
        </row>
        <row r="12252">
          <cell r="A12252" t="str">
            <v>88.2300</v>
          </cell>
        </row>
        <row r="12252">
          <cell r="C12252" t="str">
            <v>腕和手的骨骼X线检查</v>
          </cell>
        </row>
        <row r="12253">
          <cell r="A12253" t="str">
            <v>88.2301</v>
          </cell>
        </row>
        <row r="12253">
          <cell r="C12253" t="str">
            <v>腕关节X线检查</v>
          </cell>
        </row>
        <row r="12254">
          <cell r="A12254" t="str">
            <v>88.2302</v>
          </cell>
        </row>
        <row r="12254">
          <cell r="C12254" t="str">
            <v>手X线检查</v>
          </cell>
        </row>
        <row r="12255">
          <cell r="A12255" t="str">
            <v>88.2303</v>
          </cell>
        </row>
        <row r="12255">
          <cell r="C12255" t="str">
            <v>手指X线检查</v>
          </cell>
        </row>
        <row r="12256">
          <cell r="A12256" t="str">
            <v>88.2400</v>
          </cell>
        </row>
        <row r="12256">
          <cell r="C12256" t="str">
            <v>上肢骨骼X线检查</v>
          </cell>
        </row>
        <row r="12257">
          <cell r="A12257" t="str">
            <v>88.2500</v>
          </cell>
        </row>
        <row r="12257">
          <cell r="C12257" t="str">
            <v>骨盆测量</v>
          </cell>
        </row>
        <row r="12258">
          <cell r="A12258" t="str">
            <v>88.2600</v>
          </cell>
        </row>
        <row r="12258">
          <cell r="C12258" t="str">
            <v>骨盆和髋的其他骨骼X线检查</v>
          </cell>
        </row>
        <row r="12259">
          <cell r="A12259" t="str">
            <v>88.2601</v>
          </cell>
        </row>
        <row r="12259">
          <cell r="C12259" t="str">
            <v>髋关节X线检查</v>
          </cell>
        </row>
        <row r="12260">
          <cell r="A12260" t="str">
            <v>88.2602</v>
          </cell>
        </row>
        <row r="12260">
          <cell r="C12260" t="str">
            <v>骨盆X线检查</v>
          </cell>
        </row>
        <row r="12261">
          <cell r="A12261" t="str">
            <v>88.2603</v>
          </cell>
        </row>
        <row r="12261">
          <cell r="C12261" t="str">
            <v>骶骼关节X线检查</v>
          </cell>
        </row>
        <row r="12262">
          <cell r="A12262" t="str">
            <v>88.2700</v>
          </cell>
        </row>
        <row r="12262">
          <cell r="C12262" t="str">
            <v>大腿、膝和小腿的骨骼X线检查</v>
          </cell>
        </row>
        <row r="12263">
          <cell r="A12263" t="str">
            <v>88.2701</v>
          </cell>
        </row>
        <row r="12263">
          <cell r="C12263" t="str">
            <v>股骨X线检查</v>
          </cell>
        </row>
        <row r="12264">
          <cell r="A12264" t="str">
            <v>88.2702</v>
          </cell>
        </row>
        <row r="12264">
          <cell r="C12264" t="str">
            <v>膝关节X线检查</v>
          </cell>
        </row>
        <row r="12265">
          <cell r="A12265" t="str">
            <v>88.2703</v>
          </cell>
        </row>
        <row r="12265">
          <cell r="C12265" t="str">
            <v>胫腓骨X线检查</v>
          </cell>
        </row>
        <row r="12266">
          <cell r="A12266" t="str">
            <v>88.2800</v>
          </cell>
        </row>
        <row r="12266">
          <cell r="C12266" t="str">
            <v>踝和足的骨骼X线检查</v>
          </cell>
        </row>
        <row r="12267">
          <cell r="A12267" t="str">
            <v>88.2801</v>
          </cell>
        </row>
        <row r="12267">
          <cell r="C12267" t="str">
            <v>踝关节X线检查</v>
          </cell>
        </row>
        <row r="12268">
          <cell r="A12268" t="str">
            <v>88.2802</v>
          </cell>
        </row>
        <row r="12268">
          <cell r="C12268" t="str">
            <v>足X线检查</v>
          </cell>
        </row>
        <row r="12269">
          <cell r="A12269" t="str">
            <v>88.2900</v>
          </cell>
        </row>
        <row r="12269">
          <cell r="C12269" t="str">
            <v>下肢骨骼X线检查</v>
          </cell>
        </row>
        <row r="12270">
          <cell r="A12270" t="str">
            <v>88.3100</v>
          </cell>
        </row>
        <row r="12270">
          <cell r="C12270" t="str">
            <v>骨骼摄片</v>
          </cell>
        </row>
        <row r="12271">
          <cell r="A12271" t="str">
            <v>88.3200</v>
          </cell>
        </row>
        <row r="12271">
          <cell r="C12271" t="str">
            <v>对比剂关节造影图</v>
          </cell>
        </row>
        <row r="12272">
          <cell r="A12272" t="str">
            <v>88.3200x001</v>
          </cell>
        </row>
        <row r="12272">
          <cell r="C12272" t="str">
            <v>关节造影</v>
          </cell>
        </row>
        <row r="12273">
          <cell r="A12273" t="str">
            <v>88.3201</v>
          </cell>
        </row>
        <row r="12273">
          <cell r="C12273" t="str">
            <v>肩关节造影</v>
          </cell>
        </row>
        <row r="12274">
          <cell r="A12274" t="str">
            <v>88.3202</v>
          </cell>
        </row>
        <row r="12274">
          <cell r="C12274" t="str">
            <v>肘关节造影</v>
          </cell>
        </row>
        <row r="12275">
          <cell r="A12275" t="str">
            <v>88.3203</v>
          </cell>
        </row>
        <row r="12275">
          <cell r="C12275" t="str">
            <v>腕关节造影</v>
          </cell>
        </row>
        <row r="12276">
          <cell r="A12276" t="str">
            <v>88.3204</v>
          </cell>
        </row>
        <row r="12276">
          <cell r="C12276" t="str">
            <v>髋关节造影</v>
          </cell>
        </row>
        <row r="12277">
          <cell r="A12277" t="str">
            <v>88.3205</v>
          </cell>
        </row>
        <row r="12277">
          <cell r="C12277" t="str">
            <v>膝关节造影</v>
          </cell>
        </row>
        <row r="12278">
          <cell r="A12278" t="str">
            <v>88.3206</v>
          </cell>
        </row>
        <row r="12278">
          <cell r="C12278" t="str">
            <v>踝关节造影</v>
          </cell>
        </row>
        <row r="12279">
          <cell r="A12279" t="str">
            <v>88.3300</v>
          </cell>
        </row>
        <row r="12279">
          <cell r="C12279" t="str">
            <v>其他骨骼X线检查</v>
          </cell>
        </row>
        <row r="12280">
          <cell r="A12280" t="str">
            <v>88.3301</v>
          </cell>
        </row>
        <row r="12280">
          <cell r="C12280" t="str">
            <v>骨龄测量</v>
          </cell>
        </row>
        <row r="12281">
          <cell r="A12281" t="str">
            <v>88.3400</v>
          </cell>
        </row>
        <row r="12281">
          <cell r="C12281" t="str">
            <v>上肢淋巴管造影图</v>
          </cell>
        </row>
        <row r="12282">
          <cell r="A12282" t="str">
            <v>88.3500</v>
          </cell>
        </row>
        <row r="12282">
          <cell r="C12282" t="str">
            <v>上肢的其他软组织X线检查</v>
          </cell>
        </row>
        <row r="12283">
          <cell r="A12283" t="str">
            <v>88.3600</v>
          </cell>
        </row>
        <row r="12283">
          <cell r="C12283" t="str">
            <v>下肢的淋巴管造影图</v>
          </cell>
        </row>
        <row r="12284">
          <cell r="A12284" t="str">
            <v>88.3700</v>
          </cell>
        </row>
        <row r="12284">
          <cell r="C12284" t="str">
            <v>下肢的其他软组织X线检查</v>
          </cell>
        </row>
        <row r="12285">
          <cell r="A12285" t="str">
            <v>88.3800</v>
          </cell>
        </row>
        <row r="12285">
          <cell r="C12285" t="str">
            <v>其他计算机轴向断层照相术</v>
          </cell>
        </row>
        <row r="12286">
          <cell r="A12286" t="str">
            <v>88.3800x002</v>
          </cell>
        </row>
        <row r="12286">
          <cell r="C12286" t="str">
            <v>颈椎CT检查</v>
          </cell>
        </row>
        <row r="12287">
          <cell r="A12287" t="str">
            <v>88.3800x003</v>
          </cell>
        </row>
        <row r="12287">
          <cell r="C12287" t="str">
            <v>胸椎CT检查</v>
          </cell>
        </row>
        <row r="12288">
          <cell r="A12288" t="str">
            <v>88.3800x004</v>
          </cell>
        </row>
        <row r="12288">
          <cell r="C12288" t="str">
            <v>腰椎CT检查</v>
          </cell>
        </row>
        <row r="12289">
          <cell r="A12289" t="str">
            <v>88.3800x005</v>
          </cell>
        </row>
        <row r="12289">
          <cell r="C12289" t="str">
            <v>肘关节CT检查</v>
          </cell>
        </row>
        <row r="12290">
          <cell r="A12290" t="str">
            <v>88.3800x006</v>
          </cell>
        </row>
        <row r="12290">
          <cell r="C12290" t="str">
            <v>踝关节CT检查</v>
          </cell>
        </row>
        <row r="12291">
          <cell r="A12291" t="str">
            <v>88.3800x007</v>
          </cell>
        </row>
        <row r="12291">
          <cell r="C12291" t="str">
            <v>髋关节CT检查</v>
          </cell>
        </row>
        <row r="12292">
          <cell r="A12292" t="str">
            <v>88.3800x008</v>
          </cell>
        </row>
        <row r="12292">
          <cell r="C12292" t="str">
            <v>膝关节CT检查</v>
          </cell>
        </row>
        <row r="12293">
          <cell r="A12293" t="str">
            <v>88.3800x014</v>
          </cell>
        </row>
        <row r="12293">
          <cell r="C12293" t="str">
            <v>甲状腺CT检查</v>
          </cell>
        </row>
        <row r="12294">
          <cell r="A12294" t="str">
            <v>88.3800x015</v>
          </cell>
        </row>
        <row r="12294">
          <cell r="C12294" t="str">
            <v>生殖系CT检查</v>
          </cell>
        </row>
        <row r="12295">
          <cell r="A12295" t="str">
            <v>88.3800x016</v>
          </cell>
        </row>
        <row r="12295">
          <cell r="C12295" t="str">
            <v>泌尿系CT检查</v>
          </cell>
        </row>
        <row r="12296">
          <cell r="A12296" t="str">
            <v>88.3800x017</v>
          </cell>
        </row>
        <row r="12296">
          <cell r="C12296" t="str">
            <v>肱骨CT检查</v>
          </cell>
        </row>
        <row r="12297">
          <cell r="A12297" t="str">
            <v>88.3800x018</v>
          </cell>
        </row>
        <row r="12297">
          <cell r="C12297" t="str">
            <v>尺骨CT检查</v>
          </cell>
        </row>
        <row r="12298">
          <cell r="A12298" t="str">
            <v>88.3800x019</v>
          </cell>
        </row>
        <row r="12298">
          <cell r="C12298" t="str">
            <v>桡骨CT检查</v>
          </cell>
        </row>
        <row r="12299">
          <cell r="A12299" t="str">
            <v>88.3800x020</v>
          </cell>
        </row>
        <row r="12299">
          <cell r="C12299" t="str">
            <v>腕骨CT检查</v>
          </cell>
        </row>
        <row r="12300">
          <cell r="A12300" t="str">
            <v>88.3800x021</v>
          </cell>
        </row>
        <row r="12300">
          <cell r="C12300" t="str">
            <v>掌骨CT检查</v>
          </cell>
        </row>
        <row r="12301">
          <cell r="A12301" t="str">
            <v>88.3800x022</v>
          </cell>
        </row>
        <row r="12301">
          <cell r="C12301" t="str">
            <v>指骨CT检查</v>
          </cell>
        </row>
        <row r="12302">
          <cell r="A12302" t="str">
            <v>88.3800x023</v>
          </cell>
        </row>
        <row r="12302">
          <cell r="C12302" t="str">
            <v>股骨CT检查</v>
          </cell>
        </row>
        <row r="12303">
          <cell r="A12303" t="str">
            <v>88.3800x024</v>
          </cell>
        </row>
        <row r="12303">
          <cell r="C12303" t="str">
            <v>胫骨CT检查</v>
          </cell>
        </row>
        <row r="12304">
          <cell r="A12304" t="str">
            <v>88.3800x025</v>
          </cell>
        </row>
        <row r="12304">
          <cell r="C12304" t="str">
            <v>腓骨CT检查</v>
          </cell>
        </row>
        <row r="12305">
          <cell r="A12305" t="str">
            <v>88.3800x026</v>
          </cell>
        </row>
        <row r="12305">
          <cell r="C12305" t="str">
            <v>跗骨CT检查</v>
          </cell>
        </row>
        <row r="12306">
          <cell r="A12306" t="str">
            <v>88.3800x027</v>
          </cell>
        </row>
        <row r="12306">
          <cell r="C12306" t="str">
            <v>跖骨CT检查</v>
          </cell>
        </row>
        <row r="12307">
          <cell r="A12307" t="str">
            <v>88.3800x028</v>
          </cell>
        </row>
        <row r="12307">
          <cell r="C12307" t="str">
            <v>趾骨CT检查</v>
          </cell>
        </row>
        <row r="12308">
          <cell r="A12308" t="str">
            <v>88.3800x029</v>
          </cell>
        </row>
        <row r="12308">
          <cell r="C12308" t="str">
            <v>骨盆CT检查</v>
          </cell>
        </row>
        <row r="12309">
          <cell r="A12309" t="str">
            <v>88.3800x030</v>
          </cell>
        </row>
        <row r="12309">
          <cell r="C12309" t="str">
            <v>肩关节CT检查</v>
          </cell>
        </row>
        <row r="12310">
          <cell r="A12310" t="str">
            <v>88.3800x031</v>
          </cell>
        </row>
        <row r="12310">
          <cell r="C12310" t="str">
            <v>腕关节CT检查</v>
          </cell>
        </row>
        <row r="12311">
          <cell r="A12311" t="str">
            <v>88.3800x032</v>
          </cell>
        </row>
        <row r="12311">
          <cell r="C12311" t="str">
            <v>指关节CT检查</v>
          </cell>
        </row>
        <row r="12312">
          <cell r="A12312" t="str">
            <v>88.3800x033</v>
          </cell>
        </row>
        <row r="12312">
          <cell r="C12312" t="str">
            <v>趾关节CT检查</v>
          </cell>
        </row>
        <row r="12313">
          <cell r="A12313" t="str">
            <v>88.3800x034</v>
          </cell>
        </row>
        <row r="12313">
          <cell r="C12313" t="str">
            <v>骶髂关节CT检查</v>
          </cell>
        </row>
        <row r="12314">
          <cell r="A12314" t="str">
            <v>88.3800x035</v>
          </cell>
        </row>
        <row r="12314">
          <cell r="C12314" t="str">
            <v>跟骨CT检查</v>
          </cell>
        </row>
        <row r="12315">
          <cell r="A12315" t="str">
            <v>88.3800x036</v>
          </cell>
        </row>
        <row r="12315">
          <cell r="C12315" t="str">
            <v>距骨CT检查</v>
          </cell>
        </row>
        <row r="12316">
          <cell r="A12316" t="str">
            <v>88.3800x037</v>
          </cell>
        </row>
        <row r="12316">
          <cell r="C12316" t="str">
            <v>上颌骨CT检查</v>
          </cell>
        </row>
        <row r="12317">
          <cell r="A12317" t="str">
            <v>88.3800x038</v>
          </cell>
        </row>
        <row r="12317">
          <cell r="C12317" t="str">
            <v>咽喉部CT检查</v>
          </cell>
        </row>
        <row r="12318">
          <cell r="A12318" t="str">
            <v>88.3800x039</v>
          </cell>
        </row>
        <row r="12318">
          <cell r="C12318" t="str">
            <v>锁骨下血管CT显像</v>
          </cell>
        </row>
        <row r="12319">
          <cell r="A12319" t="str">
            <v>88.3800x040</v>
          </cell>
        </row>
        <row r="12319">
          <cell r="C12319" t="str">
            <v>脊髓血管CT显像</v>
          </cell>
        </row>
        <row r="12320">
          <cell r="A12320" t="str">
            <v>88.3800x041</v>
          </cell>
        </row>
        <row r="12320">
          <cell r="C12320" t="str">
            <v>上肢血管CT显像</v>
          </cell>
        </row>
        <row r="12321">
          <cell r="A12321" t="str">
            <v>88.3800x042</v>
          </cell>
        </row>
        <row r="12321">
          <cell r="C12321" t="str">
            <v>下肢血管CT显像</v>
          </cell>
        </row>
        <row r="12322">
          <cell r="A12322" t="str">
            <v>88.3800x043</v>
          </cell>
        </row>
        <row r="12322">
          <cell r="C12322" t="str">
            <v>骶尾椎CT检查</v>
          </cell>
        </row>
        <row r="12323">
          <cell r="A12323" t="str">
            <v>88.3800x044</v>
          </cell>
        </row>
        <row r="12323">
          <cell r="C12323" t="str">
            <v>颈部CT检查</v>
          </cell>
        </row>
        <row r="12324">
          <cell r="A12324" t="str">
            <v>88.3801</v>
          </cell>
        </row>
        <row r="12324">
          <cell r="C12324" t="str">
            <v>脊柱CT检查</v>
          </cell>
        </row>
        <row r="12325">
          <cell r="A12325" t="str">
            <v>88.3802</v>
          </cell>
        </row>
        <row r="12325">
          <cell r="C12325" t="str">
            <v>关节CT检查</v>
          </cell>
        </row>
        <row r="12326">
          <cell r="A12326" t="str">
            <v>88.3803</v>
          </cell>
        </row>
        <row r="12326">
          <cell r="C12326" t="str">
            <v>肢体CT检查</v>
          </cell>
        </row>
        <row r="12327">
          <cell r="A12327" t="str">
            <v>88.3804</v>
          </cell>
        </row>
        <row r="12327">
          <cell r="C12327" t="str">
            <v>鼻窦CT检查</v>
          </cell>
        </row>
        <row r="12328">
          <cell r="A12328" t="str">
            <v>88.3805</v>
          </cell>
        </row>
        <row r="12328">
          <cell r="C12328" t="str">
            <v>眼CT检查</v>
          </cell>
        </row>
        <row r="12329">
          <cell r="A12329" t="str">
            <v>88.3900</v>
          </cell>
        </row>
        <row r="12329">
          <cell r="C12329" t="str">
            <v>X线检查</v>
          </cell>
        </row>
        <row r="12330">
          <cell r="A12330" t="str">
            <v>88.3900x001</v>
          </cell>
        </row>
        <row r="12330">
          <cell r="C12330" t="str">
            <v>全身淋巴管造影</v>
          </cell>
        </row>
        <row r="12331">
          <cell r="A12331" t="str">
            <v>88.4000</v>
          </cell>
        </row>
        <row r="12331">
          <cell r="C12331" t="str">
            <v>对比剂动脉造影术</v>
          </cell>
        </row>
        <row r="12332">
          <cell r="A12332" t="str">
            <v>88.4100</v>
          </cell>
        </row>
        <row r="12332">
          <cell r="C12332" t="str">
            <v>脑动脉造影术</v>
          </cell>
        </row>
        <row r="12333">
          <cell r="A12333" t="str">
            <v>88.4100x001</v>
          </cell>
        </row>
        <row r="12333">
          <cell r="C12333" t="str">
            <v>基底动脉造影</v>
          </cell>
        </row>
        <row r="12334">
          <cell r="A12334" t="str">
            <v>88.4101</v>
          </cell>
        </row>
        <row r="12334">
          <cell r="C12334" t="str">
            <v>脑血管造影</v>
          </cell>
        </row>
        <row r="12335">
          <cell r="A12335" t="str">
            <v>88.4102</v>
          </cell>
        </row>
        <row r="12335">
          <cell r="C12335" t="str">
            <v>脊髓血管造影</v>
          </cell>
        </row>
        <row r="12336">
          <cell r="A12336" t="str">
            <v>88.4103</v>
          </cell>
        </row>
        <row r="12336">
          <cell r="C12336" t="str">
            <v>颈动脉造影术</v>
          </cell>
        </row>
        <row r="12337">
          <cell r="A12337" t="str">
            <v>88.4104</v>
          </cell>
        </row>
        <row r="12337">
          <cell r="C12337" t="str">
            <v>椎动脉造影</v>
          </cell>
        </row>
        <row r="12338">
          <cell r="A12338" t="str">
            <v>88.4200</v>
          </cell>
        </row>
        <row r="12338">
          <cell r="C12338" t="str">
            <v>主动脉造影术</v>
          </cell>
        </row>
        <row r="12339">
          <cell r="A12339" t="str">
            <v>88.4201</v>
          </cell>
        </row>
        <row r="12339">
          <cell r="C12339" t="str">
            <v>主动脉弓造影</v>
          </cell>
        </row>
        <row r="12340">
          <cell r="A12340" t="str">
            <v>88.4202</v>
          </cell>
        </row>
        <row r="12340">
          <cell r="C12340" t="str">
            <v>胸主动脉造影</v>
          </cell>
        </row>
        <row r="12341">
          <cell r="A12341" t="str">
            <v>88.4203</v>
          </cell>
        </row>
        <row r="12341">
          <cell r="C12341" t="str">
            <v>升主动脉造影</v>
          </cell>
        </row>
        <row r="12342">
          <cell r="A12342" t="str">
            <v>88.4204</v>
          </cell>
        </row>
        <row r="12342">
          <cell r="C12342" t="str">
            <v>腹主动脉造影</v>
          </cell>
        </row>
        <row r="12343">
          <cell r="A12343" t="str">
            <v>88.4205</v>
          </cell>
        </row>
        <row r="12343">
          <cell r="C12343" t="str">
            <v>降主动脉造影</v>
          </cell>
        </row>
        <row r="12344">
          <cell r="A12344" t="str">
            <v>88.4300</v>
          </cell>
        </row>
        <row r="12344">
          <cell r="C12344" t="str">
            <v>肺动脉造影术</v>
          </cell>
        </row>
        <row r="12345">
          <cell r="A12345" t="str">
            <v>88.4300x002</v>
          </cell>
        </row>
        <row r="12345">
          <cell r="C12345" t="str">
            <v>体-肺侧支造影[MAPCAS]</v>
          </cell>
        </row>
        <row r="12346">
          <cell r="A12346" t="str">
            <v>88.4400</v>
          </cell>
        </row>
        <row r="12346">
          <cell r="C12346" t="str">
            <v>其他胸内动脉造影术</v>
          </cell>
        </row>
        <row r="12347">
          <cell r="A12347" t="str">
            <v>88.4400x001</v>
          </cell>
        </row>
        <row r="12347">
          <cell r="C12347" t="str">
            <v>乳内动脉造影</v>
          </cell>
        </row>
        <row r="12348">
          <cell r="A12348" t="str">
            <v>88.4401</v>
          </cell>
        </row>
        <row r="12348">
          <cell r="C12348" t="str">
            <v>锁骨下动脉造影</v>
          </cell>
        </row>
        <row r="12349">
          <cell r="A12349" t="str">
            <v>88.4402</v>
          </cell>
        </row>
        <row r="12349">
          <cell r="C12349" t="str">
            <v>无名动脉造影</v>
          </cell>
        </row>
        <row r="12350">
          <cell r="A12350" t="str">
            <v>88.4403</v>
          </cell>
        </row>
        <row r="12350">
          <cell r="C12350" t="str">
            <v>支气管动脉造影</v>
          </cell>
        </row>
        <row r="12351">
          <cell r="A12351" t="str">
            <v>88.4404</v>
          </cell>
        </row>
        <row r="12351">
          <cell r="C12351" t="str">
            <v>膈动脉造影</v>
          </cell>
        </row>
        <row r="12352">
          <cell r="A12352" t="str">
            <v>88.4405</v>
          </cell>
        </row>
        <row r="12352">
          <cell r="C12352" t="str">
            <v>肋间动脉造影</v>
          </cell>
        </row>
        <row r="12353">
          <cell r="A12353" t="str">
            <v>88.4500</v>
          </cell>
        </row>
        <row r="12353">
          <cell r="C12353" t="str">
            <v>肾动脉造影术</v>
          </cell>
        </row>
        <row r="12354">
          <cell r="A12354" t="str">
            <v>88.4600</v>
          </cell>
        </row>
        <row r="12354">
          <cell r="C12354" t="str">
            <v>胎盘动脉造影术</v>
          </cell>
        </row>
        <row r="12355">
          <cell r="A12355" t="str">
            <v>88.4700</v>
          </cell>
        </row>
        <row r="12355">
          <cell r="C12355" t="str">
            <v>其他腹内动脉造影术</v>
          </cell>
        </row>
        <row r="12356">
          <cell r="A12356" t="str">
            <v>88.4700x001</v>
          </cell>
        </row>
        <row r="12356">
          <cell r="C12356" t="str">
            <v>肾上腺动脉造影</v>
          </cell>
        </row>
        <row r="12357">
          <cell r="A12357" t="str">
            <v>88.4700x002</v>
          </cell>
        </row>
        <row r="12357">
          <cell r="C12357" t="str">
            <v>腹腔干动脉造影</v>
          </cell>
        </row>
        <row r="12358">
          <cell r="A12358" t="str">
            <v>88.4701</v>
          </cell>
        </row>
        <row r="12358">
          <cell r="C12358" t="str">
            <v>肝动脉造影</v>
          </cell>
        </row>
        <row r="12359">
          <cell r="A12359" t="str">
            <v>88.4702</v>
          </cell>
        </row>
        <row r="12359">
          <cell r="C12359" t="str">
            <v>脾动脉造影</v>
          </cell>
        </row>
        <row r="12360">
          <cell r="A12360" t="str">
            <v>88.4703</v>
          </cell>
        </row>
        <row r="12360">
          <cell r="C12360" t="str">
            <v>胃动脉造影</v>
          </cell>
        </row>
        <row r="12361">
          <cell r="A12361" t="str">
            <v>88.4704</v>
          </cell>
        </row>
        <row r="12361">
          <cell r="C12361" t="str">
            <v>胰腺动脉造影</v>
          </cell>
        </row>
        <row r="12362">
          <cell r="A12362" t="str">
            <v>88.4705</v>
          </cell>
        </row>
        <row r="12362">
          <cell r="C12362" t="str">
            <v>肠系膜上动脉造影</v>
          </cell>
        </row>
        <row r="12363">
          <cell r="A12363" t="str">
            <v>88.4706</v>
          </cell>
        </row>
        <row r="12363">
          <cell r="C12363" t="str">
            <v>肠系膜下动脉造影</v>
          </cell>
        </row>
        <row r="12364">
          <cell r="A12364" t="str">
            <v>88.4707</v>
          </cell>
        </row>
        <row r="12364">
          <cell r="C12364" t="str">
            <v>腹腔动脉造影</v>
          </cell>
        </row>
        <row r="12365">
          <cell r="A12365" t="str">
            <v>88.4800</v>
          </cell>
        </row>
        <row r="12365">
          <cell r="C12365" t="str">
            <v>股和其他下肢动脉造影术</v>
          </cell>
        </row>
        <row r="12366">
          <cell r="A12366" t="str">
            <v>88.4800x005</v>
          </cell>
        </row>
        <row r="12366">
          <cell r="C12366" t="str">
            <v>下肢动脉造影</v>
          </cell>
        </row>
        <row r="12367">
          <cell r="A12367" t="str">
            <v>88.4800x006</v>
          </cell>
        </row>
        <row r="12367">
          <cell r="C12367" t="str">
            <v>腘动脉造影</v>
          </cell>
        </row>
        <row r="12368">
          <cell r="A12368" t="str">
            <v>88.4801</v>
          </cell>
        </row>
        <row r="12368">
          <cell r="C12368" t="str">
            <v>股动脉造影</v>
          </cell>
        </row>
        <row r="12369">
          <cell r="A12369" t="str">
            <v>88.4900</v>
          </cell>
        </row>
        <row r="12369">
          <cell r="C12369" t="str">
            <v>其他特指部位的动脉造影</v>
          </cell>
        </row>
        <row r="12370">
          <cell r="A12370" t="str">
            <v>88.4900x005</v>
          </cell>
        </row>
        <row r="12370">
          <cell r="C12370" t="str">
            <v>全身动脉造影</v>
          </cell>
        </row>
        <row r="12371">
          <cell r="A12371" t="str">
            <v>88.4900x006</v>
          </cell>
        </row>
        <row r="12371">
          <cell r="C12371" t="str">
            <v>肩峰动脉造影</v>
          </cell>
        </row>
        <row r="12372">
          <cell r="A12372" t="str">
            <v>88.4900x007</v>
          </cell>
        </row>
        <row r="12372">
          <cell r="C12372" t="str">
            <v>阴茎动脉造影</v>
          </cell>
        </row>
        <row r="12373">
          <cell r="A12373" t="str">
            <v>88.4901</v>
          </cell>
        </row>
        <row r="12373">
          <cell r="C12373" t="str">
            <v>上肢动脉造影</v>
          </cell>
        </row>
        <row r="12374">
          <cell r="A12374" t="str">
            <v>88.4902</v>
          </cell>
        </row>
        <row r="12374">
          <cell r="C12374" t="str">
            <v>盆腔动脉造影</v>
          </cell>
        </row>
        <row r="12375">
          <cell r="A12375" t="str">
            <v>88.4903</v>
          </cell>
        </row>
        <row r="12375">
          <cell r="C12375" t="str">
            <v>子宫动脉造影</v>
          </cell>
        </row>
        <row r="12376">
          <cell r="A12376" t="str">
            <v>88.4904</v>
          </cell>
        </row>
        <row r="12376">
          <cell r="C12376" t="str">
            <v>髂动脉造影</v>
          </cell>
        </row>
        <row r="12377">
          <cell r="A12377" t="str">
            <v>88.5000</v>
          </cell>
        </row>
        <row r="12377">
          <cell r="C12377" t="str">
            <v>心血管造影术</v>
          </cell>
        </row>
        <row r="12378">
          <cell r="A12378" t="str">
            <v>88.5100</v>
          </cell>
        </row>
        <row r="12378">
          <cell r="C12378" t="str">
            <v>腔静脉心血管造影术</v>
          </cell>
        </row>
        <row r="12379">
          <cell r="A12379" t="str">
            <v>88.5101</v>
          </cell>
        </row>
        <row r="12379">
          <cell r="C12379" t="str">
            <v>上腔静脉造影</v>
          </cell>
        </row>
        <row r="12380">
          <cell r="A12380" t="str">
            <v>88.5102</v>
          </cell>
        </row>
        <row r="12380">
          <cell r="C12380" t="str">
            <v>下腔静脉造影</v>
          </cell>
        </row>
        <row r="12381">
          <cell r="A12381" t="str">
            <v>88.5200</v>
          </cell>
        </row>
        <row r="12381">
          <cell r="C12381" t="str">
            <v>右心脏结构的心血管造影术</v>
          </cell>
        </row>
        <row r="12382">
          <cell r="A12382" t="str">
            <v>88.5201</v>
          </cell>
        </row>
        <row r="12382">
          <cell r="C12382" t="str">
            <v>右心房造影</v>
          </cell>
        </row>
        <row r="12383">
          <cell r="A12383" t="str">
            <v>88.5202</v>
          </cell>
        </row>
        <row r="12383">
          <cell r="C12383" t="str">
            <v>右心室造影</v>
          </cell>
        </row>
        <row r="12384">
          <cell r="A12384" t="str">
            <v>88.5300</v>
          </cell>
        </row>
        <row r="12384">
          <cell r="C12384" t="str">
            <v>左心结构的心血管造影术</v>
          </cell>
        </row>
        <row r="12385">
          <cell r="A12385" t="str">
            <v>88.5301</v>
          </cell>
        </row>
        <row r="12385">
          <cell r="C12385" t="str">
            <v>左心房造影</v>
          </cell>
        </row>
        <row r="12386">
          <cell r="A12386" t="str">
            <v>88.5302</v>
          </cell>
        </row>
        <row r="12386">
          <cell r="C12386" t="str">
            <v>左心室造影</v>
          </cell>
        </row>
        <row r="12387">
          <cell r="A12387" t="str">
            <v>88.5400</v>
          </cell>
        </row>
        <row r="12387">
          <cell r="C12387" t="str">
            <v>联合的右和左心脏心血管造影术</v>
          </cell>
        </row>
        <row r="12388">
          <cell r="A12388" t="str">
            <v>88.5400x001</v>
          </cell>
        </row>
        <row r="12388">
          <cell r="C12388" t="str">
            <v>左右心联合造影</v>
          </cell>
        </row>
        <row r="12389">
          <cell r="A12389" t="str">
            <v>88.5500</v>
          </cell>
        </row>
        <row r="12389">
          <cell r="C12389" t="str">
            <v>单根导管的冠状动脉造影术</v>
          </cell>
        </row>
        <row r="12390">
          <cell r="A12390" t="str">
            <v>88.5500x002</v>
          </cell>
        </row>
        <row r="12390">
          <cell r="C12390" t="str">
            <v>单根导管冠状动脉搭桥术后桥血管造影</v>
          </cell>
        </row>
        <row r="12391">
          <cell r="A12391" t="str">
            <v>88.5600</v>
          </cell>
        </row>
        <row r="12391">
          <cell r="C12391" t="str">
            <v>用两根导管的冠状动脉造影术</v>
          </cell>
        </row>
        <row r="12392">
          <cell r="A12392" t="str">
            <v>88.5600x002</v>
          </cell>
        </row>
        <row r="12392">
          <cell r="C12392" t="str">
            <v>两根导管冠状动脉搭桥术后桥血管造影</v>
          </cell>
        </row>
        <row r="12393">
          <cell r="A12393" t="str">
            <v>88.5700</v>
          </cell>
        </row>
        <row r="12393">
          <cell r="C12393" t="str">
            <v>其他和未特指的冠状动脉造影术</v>
          </cell>
        </row>
        <row r="12394">
          <cell r="A12394" t="str">
            <v>88.5700x003</v>
          </cell>
        </row>
        <row r="12394">
          <cell r="C12394" t="str">
            <v>多根导管冠状动脉搭桥术后桥血管造影</v>
          </cell>
        </row>
        <row r="12395">
          <cell r="A12395" t="str">
            <v>88.5701</v>
          </cell>
        </row>
        <row r="12395">
          <cell r="C12395" t="str">
            <v>多根导管冠状动脉造影</v>
          </cell>
        </row>
        <row r="12396">
          <cell r="A12396" t="str">
            <v>88.5800</v>
          </cell>
        </row>
        <row r="12396">
          <cell r="C12396" t="str">
            <v>负对比剂心脏X线照相术</v>
          </cell>
        </row>
        <row r="12397">
          <cell r="A12397" t="str">
            <v>88.5900</v>
          </cell>
        </row>
        <row r="12397">
          <cell r="C12397" t="str">
            <v>手术中冠状动脉荧光血管造影术</v>
          </cell>
        </row>
        <row r="12398">
          <cell r="A12398" t="str">
            <v>88.6000</v>
          </cell>
        </row>
        <row r="12398">
          <cell r="C12398" t="str">
            <v>用对比剂静脉造影术，未特指的部位</v>
          </cell>
        </row>
        <row r="12399">
          <cell r="A12399" t="str">
            <v>88.6100</v>
          </cell>
        </row>
        <row r="12399">
          <cell r="C12399" t="str">
            <v>用对比剂头和颈部静脉造影术</v>
          </cell>
        </row>
        <row r="12400">
          <cell r="A12400" t="str">
            <v>88.6101</v>
          </cell>
        </row>
        <row r="12400">
          <cell r="C12400" t="str">
            <v>脑静脉造影</v>
          </cell>
        </row>
        <row r="12401">
          <cell r="A12401" t="str">
            <v>88.6102</v>
          </cell>
        </row>
        <row r="12401">
          <cell r="C12401" t="str">
            <v>颈静脉造影</v>
          </cell>
        </row>
        <row r="12402">
          <cell r="A12402" t="str">
            <v>88.6103</v>
          </cell>
        </row>
        <row r="12402">
          <cell r="C12402" t="str">
            <v>锁骨下静脉造影</v>
          </cell>
        </row>
        <row r="12403">
          <cell r="A12403" t="str">
            <v>88.6200</v>
          </cell>
        </row>
        <row r="12403">
          <cell r="C12403" t="str">
            <v>用对比剂肺静脉造影术</v>
          </cell>
        </row>
        <row r="12404">
          <cell r="A12404" t="str">
            <v>88.6200x001</v>
          </cell>
        </row>
        <row r="12404">
          <cell r="C12404" t="str">
            <v>肺静脉造影</v>
          </cell>
        </row>
        <row r="12405">
          <cell r="A12405" t="str">
            <v>88.6300</v>
          </cell>
        </row>
        <row r="12405">
          <cell r="C12405" t="str">
            <v>用对比剂其他胸内静脉造影术</v>
          </cell>
        </row>
        <row r="12406">
          <cell r="A12406" t="str">
            <v>88.6400</v>
          </cell>
        </row>
        <row r="12406">
          <cell r="C12406" t="str">
            <v>用对比剂门静脉系统静脉造影术</v>
          </cell>
        </row>
        <row r="12407">
          <cell r="A12407" t="str">
            <v>88.6400x001</v>
          </cell>
        </row>
        <row r="12407">
          <cell r="C12407" t="str">
            <v>肝门静脉造影</v>
          </cell>
        </row>
        <row r="12408">
          <cell r="A12408" t="str">
            <v>88.6400x002</v>
          </cell>
        </row>
        <row r="12408">
          <cell r="C12408" t="str">
            <v>门静脉造影</v>
          </cell>
        </row>
        <row r="12409">
          <cell r="A12409" t="str">
            <v>88.6400x003</v>
          </cell>
        </row>
        <row r="12409">
          <cell r="C12409" t="str">
            <v>脾门静脉造影</v>
          </cell>
        </row>
        <row r="12410">
          <cell r="A12410" t="str">
            <v>88.6401</v>
          </cell>
        </row>
        <row r="12410">
          <cell r="C12410" t="str">
            <v>肝静脉造影</v>
          </cell>
        </row>
        <row r="12411">
          <cell r="A12411" t="str">
            <v>88.6500</v>
          </cell>
        </row>
        <row r="12411">
          <cell r="C12411" t="str">
            <v>用对比剂其他腹内静脉静脉造影术</v>
          </cell>
        </row>
        <row r="12412">
          <cell r="A12412" t="str">
            <v>88.6500x002</v>
          </cell>
        </row>
        <row r="12412">
          <cell r="C12412" t="str">
            <v>腹内静脉造影</v>
          </cell>
        </row>
        <row r="12413">
          <cell r="A12413" t="str">
            <v>88.6500x005</v>
          </cell>
        </row>
        <row r="12413">
          <cell r="C12413" t="str">
            <v>髂外静脉造影</v>
          </cell>
        </row>
        <row r="12414">
          <cell r="A12414" t="str">
            <v>88.6500x006</v>
          </cell>
        </row>
        <row r="12414">
          <cell r="C12414" t="str">
            <v>肾上腺静脉造影</v>
          </cell>
        </row>
        <row r="12415">
          <cell r="A12415" t="str">
            <v>88.6501</v>
          </cell>
        </row>
        <row r="12415">
          <cell r="C12415" t="str">
            <v>肠系膜静脉造影</v>
          </cell>
        </row>
        <row r="12416">
          <cell r="A12416" t="str">
            <v>88.6502</v>
          </cell>
        </row>
        <row r="12416">
          <cell r="C12416" t="str">
            <v>肾静脉造影</v>
          </cell>
        </row>
        <row r="12417">
          <cell r="A12417" t="str">
            <v>88.6503</v>
          </cell>
        </row>
        <row r="12417">
          <cell r="C12417" t="str">
            <v>卵巢静脉造影</v>
          </cell>
        </row>
        <row r="12418">
          <cell r="A12418" t="str">
            <v>88.6600</v>
          </cell>
        </row>
        <row r="12418">
          <cell r="C12418" t="str">
            <v>用对比剂股和其他下肢静脉的静脉造影术</v>
          </cell>
        </row>
        <row r="12419">
          <cell r="A12419" t="str">
            <v>88.6600x002</v>
          </cell>
        </row>
        <row r="12419">
          <cell r="C12419" t="str">
            <v>下肢静脉造影</v>
          </cell>
        </row>
        <row r="12420">
          <cell r="A12420" t="str">
            <v>88.6601</v>
          </cell>
        </row>
        <row r="12420">
          <cell r="C12420" t="str">
            <v>股静脉造影</v>
          </cell>
        </row>
        <row r="12421">
          <cell r="A12421" t="str">
            <v>88.6700</v>
          </cell>
        </row>
        <row r="12421">
          <cell r="C12421" t="str">
            <v>用对比剂其他特指部位的静脉造影术</v>
          </cell>
        </row>
        <row r="12422">
          <cell r="A12422" t="str">
            <v>88.6700x001</v>
          </cell>
        </row>
        <row r="12422">
          <cell r="C12422" t="str">
            <v>垂直静脉造影</v>
          </cell>
        </row>
        <row r="12423">
          <cell r="A12423" t="str">
            <v>88.6701</v>
          </cell>
        </row>
        <row r="12423">
          <cell r="C12423" t="str">
            <v>脊髓静脉造影</v>
          </cell>
        </row>
        <row r="12424">
          <cell r="A12424" t="str">
            <v>88.6702</v>
          </cell>
        </row>
        <row r="12424">
          <cell r="C12424" t="str">
            <v>上肢静脉造影</v>
          </cell>
        </row>
        <row r="12425">
          <cell r="A12425" t="str">
            <v>88.6703</v>
          </cell>
        </row>
        <row r="12425">
          <cell r="C12425" t="str">
            <v>髂静脉造影</v>
          </cell>
        </row>
        <row r="12426">
          <cell r="A12426" t="str">
            <v>88.6800</v>
          </cell>
        </row>
        <row r="12426">
          <cell r="C12426" t="str">
            <v>阻抗静脉造影术</v>
          </cell>
        </row>
        <row r="12427">
          <cell r="A12427" t="str">
            <v>88.7100</v>
          </cell>
        </row>
        <row r="12427">
          <cell r="C12427" t="str">
            <v>头和颈部的诊断性超声</v>
          </cell>
        </row>
        <row r="12428">
          <cell r="A12428" t="str">
            <v>88.7100x001</v>
          </cell>
        </row>
        <row r="12428">
          <cell r="C12428" t="str">
            <v>颈部超声检查</v>
          </cell>
        </row>
        <row r="12429">
          <cell r="A12429" t="str">
            <v>88.7100x002</v>
          </cell>
        </row>
        <row r="12429">
          <cell r="C12429" t="str">
            <v>头部超声检查</v>
          </cell>
        </row>
        <row r="12430">
          <cell r="A12430" t="str">
            <v>88.7100x004</v>
          </cell>
        </row>
        <row r="12430">
          <cell r="C12430" t="str">
            <v>经颅多普勒颈动脉血流图</v>
          </cell>
        </row>
        <row r="12431">
          <cell r="A12431" t="str">
            <v>88.7100x005</v>
          </cell>
        </row>
        <row r="12431">
          <cell r="C12431" t="str">
            <v>经颅多普勒眶动脉脑血流图</v>
          </cell>
        </row>
        <row r="12432">
          <cell r="A12432" t="str">
            <v>88.7101</v>
          </cell>
        </row>
        <row r="12432">
          <cell r="C12432" t="str">
            <v>颈动脉多普勒氏超声检查</v>
          </cell>
        </row>
        <row r="12433">
          <cell r="A12433" t="str">
            <v>88.7102</v>
          </cell>
        </row>
        <row r="12433">
          <cell r="C12433" t="str">
            <v>脑回波检查法</v>
          </cell>
        </row>
        <row r="12434">
          <cell r="A12434" t="str">
            <v>88.7103</v>
          </cell>
        </row>
        <row r="12434">
          <cell r="C12434" t="str">
            <v>甲状腺超声检查</v>
          </cell>
        </row>
        <row r="12435">
          <cell r="A12435" t="str">
            <v>88.7104</v>
          </cell>
        </row>
        <row r="12435">
          <cell r="C12435" t="str">
            <v>经颅多普勒超声检查(TCD)</v>
          </cell>
        </row>
        <row r="12436">
          <cell r="A12436" t="str">
            <v>88.7200</v>
          </cell>
        </row>
        <row r="12436">
          <cell r="C12436" t="str">
            <v>心脏诊断性超声</v>
          </cell>
        </row>
        <row r="12437">
          <cell r="A12437" t="str">
            <v>88.7200x004</v>
          </cell>
        </row>
        <row r="12437">
          <cell r="C12437" t="str">
            <v>心脏多普勒血流图</v>
          </cell>
        </row>
        <row r="12438">
          <cell r="A12438" t="str">
            <v>88.7201</v>
          </cell>
        </row>
        <row r="12438">
          <cell r="C12438" t="str">
            <v>超声心动图</v>
          </cell>
        </row>
        <row r="12439">
          <cell r="A12439" t="str">
            <v>88.7202</v>
          </cell>
        </row>
        <row r="12439">
          <cell r="C12439" t="str">
            <v>经食道超声心动图</v>
          </cell>
        </row>
        <row r="12440">
          <cell r="A12440" t="str">
            <v>88.7300</v>
          </cell>
        </row>
        <row r="12440">
          <cell r="C12440" t="str">
            <v>胸的其他部位的诊断性超声</v>
          </cell>
        </row>
        <row r="12441">
          <cell r="A12441" t="str">
            <v>88.7300x003</v>
          </cell>
        </row>
        <row r="12441">
          <cell r="C12441" t="str">
            <v>胸部超声检查</v>
          </cell>
        </row>
        <row r="12442">
          <cell r="A12442" t="str">
            <v>88.7300x004</v>
          </cell>
        </row>
        <row r="12442">
          <cell r="C12442" t="str">
            <v>肺彩色超声检查</v>
          </cell>
        </row>
        <row r="12443">
          <cell r="A12443" t="str">
            <v>88.7300x005</v>
          </cell>
        </row>
        <row r="12443">
          <cell r="C12443" t="str">
            <v>乳房彩色超声检查</v>
          </cell>
        </row>
        <row r="12444">
          <cell r="A12444" t="str">
            <v>88.7301</v>
          </cell>
        </row>
        <row r="12444">
          <cell r="C12444" t="str">
            <v>肺超声检查</v>
          </cell>
        </row>
        <row r="12445">
          <cell r="A12445" t="str">
            <v>88.7302</v>
          </cell>
        </row>
        <row r="12445">
          <cell r="C12445" t="str">
            <v>乳房超声检查</v>
          </cell>
        </row>
        <row r="12446">
          <cell r="A12446" t="str">
            <v>88.7303</v>
          </cell>
        </row>
        <row r="12446">
          <cell r="C12446" t="str">
            <v>主动脉弓超声检查</v>
          </cell>
        </row>
        <row r="12447">
          <cell r="A12447" t="str">
            <v>88.7400</v>
          </cell>
        </row>
        <row r="12447">
          <cell r="C12447" t="str">
            <v>消化系统的诊断性超声</v>
          </cell>
        </row>
        <row r="12448">
          <cell r="A12448" t="str">
            <v>88.7400x001</v>
          </cell>
        </row>
        <row r="12448">
          <cell r="C12448" t="str">
            <v>食管超声检查</v>
          </cell>
        </row>
        <row r="12449">
          <cell r="A12449" t="str">
            <v>88.7400x002</v>
          </cell>
        </row>
        <row r="12449">
          <cell r="C12449" t="str">
            <v>胃超声检查</v>
          </cell>
        </row>
        <row r="12450">
          <cell r="A12450" t="str">
            <v>88.7400x003</v>
          </cell>
        </row>
        <row r="12450">
          <cell r="C12450" t="str">
            <v>食管彩色超声检查</v>
          </cell>
        </row>
        <row r="12451">
          <cell r="A12451" t="str">
            <v>88.7400x004</v>
          </cell>
        </row>
        <row r="12451">
          <cell r="C12451" t="str">
            <v>胃彩色超声检查</v>
          </cell>
        </row>
        <row r="12452">
          <cell r="A12452" t="str">
            <v>88.7400x005</v>
          </cell>
        </row>
        <row r="12452">
          <cell r="C12452" t="str">
            <v>直肠超声检查</v>
          </cell>
        </row>
        <row r="12453">
          <cell r="A12453" t="str">
            <v>88.7400x006</v>
          </cell>
        </row>
        <row r="12453">
          <cell r="C12453" t="str">
            <v>消化道系统超声检查</v>
          </cell>
        </row>
        <row r="12454">
          <cell r="A12454" t="str">
            <v>88.7400x007</v>
          </cell>
        </row>
        <row r="12454">
          <cell r="C12454" t="str">
            <v>肝脏超声造影</v>
          </cell>
        </row>
        <row r="12455">
          <cell r="A12455" t="str">
            <v>88.7401</v>
          </cell>
        </row>
        <row r="12455">
          <cell r="C12455" t="str">
            <v>肝胆胰超声检查</v>
          </cell>
        </row>
        <row r="12456">
          <cell r="A12456" t="str">
            <v>88.7402</v>
          </cell>
        </row>
        <row r="12456">
          <cell r="C12456" t="str">
            <v>肝血管超声声学造影</v>
          </cell>
        </row>
        <row r="12457">
          <cell r="A12457" t="str">
            <v>88.7403</v>
          </cell>
        </row>
        <row r="12457">
          <cell r="C12457" t="str">
            <v>肝超声检查</v>
          </cell>
        </row>
        <row r="12458">
          <cell r="A12458" t="str">
            <v>88.7404</v>
          </cell>
        </row>
        <row r="12458">
          <cell r="C12458" t="str">
            <v>胆道超声检查</v>
          </cell>
        </row>
        <row r="12459">
          <cell r="A12459" t="str">
            <v>88.7500</v>
          </cell>
        </row>
        <row r="12459">
          <cell r="C12459" t="str">
            <v>泌尿系统的诊断性超声</v>
          </cell>
        </row>
        <row r="12460">
          <cell r="A12460" t="str">
            <v>88.7500x001</v>
          </cell>
        </row>
        <row r="12460">
          <cell r="C12460" t="str">
            <v>泌尿系超声检查</v>
          </cell>
        </row>
        <row r="12461">
          <cell r="A12461" t="str">
            <v>88.7501</v>
          </cell>
        </row>
        <row r="12461">
          <cell r="C12461" t="str">
            <v>经直肠前列腺诊断性超声</v>
          </cell>
        </row>
        <row r="12462">
          <cell r="A12462" t="str">
            <v>88.7502</v>
          </cell>
        </row>
        <row r="12462">
          <cell r="C12462" t="str">
            <v>前列腺超声检查</v>
          </cell>
        </row>
        <row r="12463">
          <cell r="A12463" t="str">
            <v>88.7503</v>
          </cell>
        </row>
        <row r="12463">
          <cell r="C12463" t="str">
            <v>肾超声检查</v>
          </cell>
        </row>
        <row r="12464">
          <cell r="A12464" t="str">
            <v>88.7504</v>
          </cell>
        </row>
        <row r="12464">
          <cell r="C12464" t="str">
            <v>膀胱超声检查</v>
          </cell>
        </row>
        <row r="12465">
          <cell r="A12465" t="str">
            <v>88.7600</v>
          </cell>
        </row>
        <row r="12465">
          <cell r="C12465" t="str">
            <v>腹部和腹膜后的诊断性超声</v>
          </cell>
        </row>
        <row r="12466">
          <cell r="A12466" t="str">
            <v>88.7600x001</v>
          </cell>
        </row>
        <row r="12466">
          <cell r="C12466" t="str">
            <v>腹部超声检查</v>
          </cell>
        </row>
        <row r="12467">
          <cell r="A12467" t="str">
            <v>88.7600x002</v>
          </cell>
        </row>
        <row r="12467">
          <cell r="C12467" t="str">
            <v>腹部彩色超声检查</v>
          </cell>
        </row>
        <row r="12468">
          <cell r="A12468" t="str">
            <v>88.7601</v>
          </cell>
        </row>
        <row r="12468">
          <cell r="C12468" t="str">
            <v>肝胆胰脾超声检查</v>
          </cell>
        </row>
        <row r="12469">
          <cell r="A12469" t="str">
            <v>88.7700</v>
          </cell>
        </row>
        <row r="12469">
          <cell r="C12469" t="str">
            <v>周围血管的诊断性超声</v>
          </cell>
        </row>
        <row r="12470">
          <cell r="A12470" t="str">
            <v>88.7700x001</v>
          </cell>
        </row>
        <row r="12470">
          <cell r="C12470" t="str">
            <v>下肢血管超声检查</v>
          </cell>
        </row>
        <row r="12471">
          <cell r="A12471" t="str">
            <v>88.7700x002</v>
          </cell>
        </row>
        <row r="12471">
          <cell r="C12471" t="str">
            <v>上肢血管超声检查</v>
          </cell>
        </row>
        <row r="12472">
          <cell r="A12472" t="str">
            <v>88.7700x003</v>
          </cell>
        </row>
        <row r="12472">
          <cell r="C12472" t="str">
            <v>颈部血管超声检查</v>
          </cell>
        </row>
        <row r="12473">
          <cell r="A12473" t="str">
            <v>88.7700x004</v>
          </cell>
        </row>
        <row r="12473">
          <cell r="C12473" t="str">
            <v>胸部血管超声检查</v>
          </cell>
        </row>
        <row r="12474">
          <cell r="A12474" t="str">
            <v>88.7700x005</v>
          </cell>
        </row>
        <row r="12474">
          <cell r="C12474" t="str">
            <v>肾血管超声检查</v>
          </cell>
        </row>
        <row r="12475">
          <cell r="A12475" t="str">
            <v>88.7700x006</v>
          </cell>
        </row>
        <row r="12475">
          <cell r="C12475" t="str">
            <v>腹部血管超声检查</v>
          </cell>
        </row>
        <row r="12476">
          <cell r="A12476" t="str">
            <v>88.7700x007</v>
          </cell>
        </row>
        <row r="12476">
          <cell r="C12476" t="str">
            <v>锁骨下动脉超声检查</v>
          </cell>
        </row>
        <row r="12477">
          <cell r="A12477" t="str">
            <v>88.7701</v>
          </cell>
        </row>
        <row r="12477">
          <cell r="C12477" t="str">
            <v>肢体血管超声检查</v>
          </cell>
        </row>
        <row r="12478">
          <cell r="A12478" t="str">
            <v>88.7800</v>
          </cell>
        </row>
        <row r="12478">
          <cell r="C12478" t="str">
            <v>妊娠子宫的诊断性超声</v>
          </cell>
        </row>
        <row r="12479">
          <cell r="A12479" t="str">
            <v>88.7801</v>
          </cell>
        </row>
        <row r="12479">
          <cell r="C12479" t="str">
            <v>经阴道妊娠子宫超声检查</v>
          </cell>
        </row>
        <row r="12480">
          <cell r="A12480" t="str">
            <v>88.7900</v>
          </cell>
        </row>
        <row r="12480">
          <cell r="C12480" t="str">
            <v>其他诊断性超声</v>
          </cell>
        </row>
        <row r="12481">
          <cell r="A12481" t="str">
            <v>88.7900x001</v>
          </cell>
        </row>
        <row r="12481">
          <cell r="C12481" t="str">
            <v>盆腔超声检查</v>
          </cell>
        </row>
        <row r="12482">
          <cell r="A12482" t="str">
            <v>88.7900x004</v>
          </cell>
        </row>
        <row r="12482">
          <cell r="C12482" t="str">
            <v>子宫超声检查</v>
          </cell>
        </row>
        <row r="12483">
          <cell r="A12483" t="str">
            <v>88.7900x005</v>
          </cell>
        </row>
        <row r="12483">
          <cell r="C12483" t="str">
            <v>腕关节超声检查</v>
          </cell>
        </row>
        <row r="12484">
          <cell r="A12484" t="str">
            <v>88.7900x007</v>
          </cell>
        </row>
        <row r="12484">
          <cell r="C12484" t="str">
            <v>背部超声检查</v>
          </cell>
        </row>
        <row r="12485">
          <cell r="A12485" t="str">
            <v>88.7900x008</v>
          </cell>
        </row>
        <row r="12485">
          <cell r="C12485" t="str">
            <v>肩关节超声检查</v>
          </cell>
        </row>
        <row r="12486">
          <cell r="A12486" t="str">
            <v>88.7900x009</v>
          </cell>
        </row>
        <row r="12486">
          <cell r="C12486" t="str">
            <v>膝关节超声检查</v>
          </cell>
        </row>
        <row r="12487">
          <cell r="A12487" t="str">
            <v>88.7900x010</v>
          </cell>
        </row>
        <row r="12487">
          <cell r="C12487" t="str">
            <v>经阴道子宫超声检查</v>
          </cell>
        </row>
        <row r="12488">
          <cell r="A12488" t="str">
            <v>88.7900x013</v>
          </cell>
        </row>
        <row r="12488">
          <cell r="C12488" t="str">
            <v>髋关节超声检查</v>
          </cell>
        </row>
        <row r="12489">
          <cell r="A12489" t="str">
            <v>88.7901</v>
          </cell>
        </row>
        <row r="12489">
          <cell r="C12489" t="str">
            <v>经腹妇科超声检查</v>
          </cell>
        </row>
        <row r="12490">
          <cell r="A12490" t="str">
            <v>88.7902</v>
          </cell>
        </row>
        <row r="12490">
          <cell r="C12490" t="str">
            <v>经阴道妇科超声检查</v>
          </cell>
        </row>
        <row r="12491">
          <cell r="A12491" t="str">
            <v>88.7903</v>
          </cell>
        </row>
        <row r="12491">
          <cell r="C12491" t="str">
            <v>经直肠妇科超声检查</v>
          </cell>
        </row>
        <row r="12492">
          <cell r="A12492" t="str">
            <v>88.7904</v>
          </cell>
        </row>
        <row r="12492">
          <cell r="C12492" t="str">
            <v>关节超声检查</v>
          </cell>
        </row>
        <row r="12493">
          <cell r="A12493" t="str">
            <v>88.7905</v>
          </cell>
        </row>
        <row r="12493">
          <cell r="C12493" t="str">
            <v>浅表淋巴结超声检查</v>
          </cell>
        </row>
        <row r="12494">
          <cell r="A12494" t="str">
            <v>88.7906</v>
          </cell>
        </row>
        <row r="12494">
          <cell r="C12494" t="str">
            <v>阴囊超声检查</v>
          </cell>
        </row>
        <row r="12495">
          <cell r="A12495" t="str">
            <v>88.7907</v>
          </cell>
        </row>
        <row r="12495">
          <cell r="C12495" t="str">
            <v>软组织超声检查</v>
          </cell>
        </row>
        <row r="12496">
          <cell r="A12496" t="str">
            <v>88.8100</v>
          </cell>
        </row>
        <row r="12496">
          <cell r="C12496" t="str">
            <v>脑热影像图</v>
          </cell>
        </row>
        <row r="12497">
          <cell r="A12497" t="str">
            <v>88.8200</v>
          </cell>
        </row>
        <row r="12497">
          <cell r="C12497" t="str">
            <v>眼热影像图</v>
          </cell>
        </row>
        <row r="12498">
          <cell r="A12498" t="str">
            <v>88.8300</v>
          </cell>
        </row>
        <row r="12498">
          <cell r="C12498" t="str">
            <v>骨热影像图</v>
          </cell>
        </row>
        <row r="12499">
          <cell r="A12499" t="str">
            <v>88.8300x002</v>
          </cell>
        </row>
        <row r="12499">
          <cell r="C12499" t="str">
            <v>骨关节热影像图</v>
          </cell>
        </row>
        <row r="12500">
          <cell r="A12500" t="str">
            <v>88.8400</v>
          </cell>
        </row>
        <row r="12500">
          <cell r="C12500" t="str">
            <v>肌热影像图</v>
          </cell>
        </row>
        <row r="12501">
          <cell r="A12501" t="str">
            <v>88.8500</v>
          </cell>
        </row>
        <row r="12501">
          <cell r="C12501" t="str">
            <v>乳房热影像图</v>
          </cell>
        </row>
        <row r="12502">
          <cell r="A12502" t="str">
            <v>88.8600</v>
          </cell>
        </row>
        <row r="12502">
          <cell r="C12502" t="str">
            <v>血管热影像图</v>
          </cell>
        </row>
        <row r="12503">
          <cell r="A12503" t="str">
            <v>88.8900</v>
          </cell>
        </row>
        <row r="12503">
          <cell r="C12503" t="str">
            <v>其他部位热影像图</v>
          </cell>
        </row>
        <row r="12504">
          <cell r="A12504" t="str">
            <v>88.8901</v>
          </cell>
        </row>
        <row r="12504">
          <cell r="C12504" t="str">
            <v>淋巴热像图</v>
          </cell>
        </row>
        <row r="12505">
          <cell r="A12505" t="str">
            <v>88.9000</v>
          </cell>
        </row>
        <row r="12505">
          <cell r="C12505" t="str">
            <v>诊断性影像</v>
          </cell>
        </row>
        <row r="12506">
          <cell r="A12506" t="str">
            <v>88.9000x001</v>
          </cell>
        </row>
        <row r="12506">
          <cell r="C12506" t="str">
            <v>眼光学相干断层扫描(OCT)</v>
          </cell>
        </row>
        <row r="12507">
          <cell r="A12507" t="str">
            <v>88.9100</v>
          </cell>
        </row>
        <row r="12507">
          <cell r="C12507" t="str">
            <v>大脑和脑干的磁共振成像</v>
          </cell>
        </row>
        <row r="12508">
          <cell r="A12508" t="str">
            <v>88.9100x003</v>
          </cell>
        </row>
        <row r="12508">
          <cell r="C12508" t="str">
            <v>头部血管核磁共振检查</v>
          </cell>
        </row>
        <row r="12509">
          <cell r="A12509" t="str">
            <v>88.9101</v>
          </cell>
        </row>
        <row r="12509">
          <cell r="C12509" t="str">
            <v>头部磁共振检查</v>
          </cell>
        </row>
        <row r="12510">
          <cell r="A12510" t="str">
            <v>88.9200</v>
          </cell>
        </row>
        <row r="12510">
          <cell r="C12510" t="str">
            <v>胸和心肌的磁共振成像</v>
          </cell>
        </row>
        <row r="12511">
          <cell r="A12511" t="str">
            <v>88.9201</v>
          </cell>
        </row>
        <row r="12511">
          <cell r="C12511" t="str">
            <v>心脏磁共振检查</v>
          </cell>
        </row>
        <row r="12512">
          <cell r="A12512" t="str">
            <v>88.9202</v>
          </cell>
        </row>
        <row r="12512">
          <cell r="C12512" t="str">
            <v>胸部磁共振检查</v>
          </cell>
        </row>
        <row r="12513">
          <cell r="A12513" t="str">
            <v>88.9203</v>
          </cell>
        </row>
        <row r="12513">
          <cell r="C12513" t="str">
            <v>乳腺磁共振检查</v>
          </cell>
        </row>
        <row r="12514">
          <cell r="A12514" t="str">
            <v>88.9300</v>
          </cell>
        </row>
        <row r="12514">
          <cell r="C12514" t="str">
            <v>椎管磁共振成像</v>
          </cell>
        </row>
        <row r="12515">
          <cell r="A12515" t="str">
            <v>88.9301</v>
          </cell>
        </row>
        <row r="12515">
          <cell r="C12515" t="str">
            <v>颈椎磁共振检查</v>
          </cell>
        </row>
        <row r="12516">
          <cell r="A12516" t="str">
            <v>88.9302</v>
          </cell>
        </row>
        <row r="12516">
          <cell r="C12516" t="str">
            <v>胸椎磁共振检查</v>
          </cell>
        </row>
        <row r="12517">
          <cell r="A12517" t="str">
            <v>88.9303</v>
          </cell>
        </row>
        <row r="12517">
          <cell r="C12517" t="str">
            <v>腰椎磁共振检查</v>
          </cell>
        </row>
        <row r="12518">
          <cell r="A12518" t="str">
            <v>88.9304</v>
          </cell>
        </row>
        <row r="12518">
          <cell r="C12518" t="str">
            <v>骶尾椎磁共振检查</v>
          </cell>
        </row>
        <row r="12519">
          <cell r="A12519" t="str">
            <v>88.9400</v>
          </cell>
        </row>
        <row r="12519">
          <cell r="C12519" t="str">
            <v>肌肉骨骼的磁共振成像</v>
          </cell>
        </row>
        <row r="12520">
          <cell r="A12520" t="str">
            <v>88.9401</v>
          </cell>
        </row>
        <row r="12520">
          <cell r="C12520" t="str">
            <v>上肢磁共振检查</v>
          </cell>
        </row>
        <row r="12521">
          <cell r="A12521" t="str">
            <v>88.9402</v>
          </cell>
        </row>
        <row r="12521">
          <cell r="C12521" t="str">
            <v>下肢磁共振检查</v>
          </cell>
        </row>
        <row r="12522">
          <cell r="A12522" t="str">
            <v>88.9500</v>
          </cell>
        </row>
        <row r="12522">
          <cell r="C12522" t="str">
            <v>骨盆、前列腺和膀胱的磁共振成像</v>
          </cell>
        </row>
        <row r="12523">
          <cell r="A12523" t="str">
            <v>88.9501</v>
          </cell>
        </row>
        <row r="12523">
          <cell r="C12523" t="str">
            <v>骨盆磁共振检查</v>
          </cell>
        </row>
        <row r="12524">
          <cell r="A12524" t="str">
            <v>88.9502</v>
          </cell>
        </row>
        <row r="12524">
          <cell r="C12524" t="str">
            <v>前列腺磁共振检查</v>
          </cell>
        </row>
        <row r="12525">
          <cell r="A12525" t="str">
            <v>88.9503</v>
          </cell>
        </row>
        <row r="12525">
          <cell r="C12525" t="str">
            <v>膀胱磁共振检查</v>
          </cell>
        </row>
        <row r="12526">
          <cell r="A12526" t="str">
            <v>88.9504</v>
          </cell>
        </row>
        <row r="12526">
          <cell r="C12526" t="str">
            <v>核磁共振泌尿系造影(MRU)</v>
          </cell>
        </row>
        <row r="12527">
          <cell r="A12527" t="str">
            <v>88.9600</v>
          </cell>
        </row>
        <row r="12527">
          <cell r="C12527" t="str">
            <v>其他手术中磁共振影像</v>
          </cell>
        </row>
        <row r="12528">
          <cell r="A12528" t="str">
            <v>88.9700</v>
          </cell>
        </row>
        <row r="12528">
          <cell r="C12528" t="str">
            <v>其他和未特指部位的磁共振成像</v>
          </cell>
        </row>
        <row r="12529">
          <cell r="A12529" t="str">
            <v>88.9700x002</v>
          </cell>
        </row>
        <row r="12529">
          <cell r="C12529" t="str">
            <v>眼眶核磁共振检查</v>
          </cell>
        </row>
        <row r="12530">
          <cell r="A12530" t="str">
            <v>88.9700x004</v>
          </cell>
        </row>
        <row r="12530">
          <cell r="C12530" t="str">
            <v>颈部核磁共振检查</v>
          </cell>
        </row>
        <row r="12531">
          <cell r="A12531" t="str">
            <v>88.9700x006</v>
          </cell>
        </row>
        <row r="12531">
          <cell r="C12531" t="str">
            <v>核磁共振胰胆管造影(MRCP)</v>
          </cell>
        </row>
        <row r="12532">
          <cell r="A12532" t="str">
            <v>88.9700x007</v>
          </cell>
        </row>
        <row r="12532">
          <cell r="C12532" t="str">
            <v>核磁共振排粪检查</v>
          </cell>
        </row>
        <row r="12533">
          <cell r="A12533" t="str">
            <v>88.9701</v>
          </cell>
        </row>
        <row r="12533">
          <cell r="C12533" t="str">
            <v>鼻窦核磁共振检查</v>
          </cell>
        </row>
        <row r="12534">
          <cell r="A12534" t="str">
            <v>88.9702</v>
          </cell>
        </row>
        <row r="12534">
          <cell r="C12534" t="str">
            <v>颈部磁共振检查</v>
          </cell>
        </row>
        <row r="12535">
          <cell r="A12535" t="str">
            <v>88.9703</v>
          </cell>
        </row>
        <row r="12535">
          <cell r="C12535" t="str">
            <v>腹部磁共振检查</v>
          </cell>
        </row>
        <row r="12536">
          <cell r="A12536" t="str">
            <v>88.9704</v>
          </cell>
        </row>
        <row r="12536">
          <cell r="C12536" t="str">
            <v>眼磁共振检查</v>
          </cell>
        </row>
        <row r="12537">
          <cell r="A12537" t="str">
            <v>88.9705</v>
          </cell>
        </row>
        <row r="12537">
          <cell r="C12537" t="str">
            <v>颈部血管核磁共振检查</v>
          </cell>
        </row>
        <row r="12538">
          <cell r="A12538" t="str">
            <v>88.9800</v>
          </cell>
        </row>
        <row r="12538">
          <cell r="C12538" t="str">
            <v>骨矿物质密度检查</v>
          </cell>
        </row>
        <row r="12539">
          <cell r="A12539" t="str">
            <v>89.0100</v>
          </cell>
        </row>
        <row r="12539">
          <cell r="C12539" t="str">
            <v>简单会谈和评估</v>
          </cell>
        </row>
        <row r="12540">
          <cell r="A12540" t="str">
            <v>89.0200</v>
          </cell>
        </row>
        <row r="12540">
          <cell r="C12540" t="str">
            <v>局限性会谈和评估</v>
          </cell>
        </row>
        <row r="12541">
          <cell r="A12541" t="str">
            <v>89.0300</v>
          </cell>
        </row>
        <row r="12541">
          <cell r="C12541" t="str">
            <v>全面会谈和评估</v>
          </cell>
        </row>
        <row r="12542">
          <cell r="A12542" t="str">
            <v>89.0301</v>
          </cell>
        </row>
        <row r="12542">
          <cell r="C12542" t="str">
            <v>人体残伤测定</v>
          </cell>
        </row>
        <row r="12543">
          <cell r="A12543" t="str">
            <v>89.0400</v>
          </cell>
        </row>
        <row r="12543">
          <cell r="C12543" t="str">
            <v>其他会谈和评估</v>
          </cell>
        </row>
        <row r="12544">
          <cell r="A12544" t="str">
            <v>89.0500</v>
          </cell>
        </row>
        <row r="12544">
          <cell r="C12544" t="str">
            <v>诊断性会谈和评估</v>
          </cell>
        </row>
        <row r="12545">
          <cell r="A12545" t="str">
            <v>89.0600</v>
          </cell>
        </row>
        <row r="12545">
          <cell r="C12545" t="str">
            <v>局限性会诊</v>
          </cell>
        </row>
        <row r="12546">
          <cell r="A12546" t="str">
            <v>89.0601</v>
          </cell>
        </row>
        <row r="12546">
          <cell r="C12546" t="str">
            <v>单科会诊</v>
          </cell>
        </row>
        <row r="12547">
          <cell r="A12547" t="str">
            <v>89.0700</v>
          </cell>
        </row>
        <row r="12547">
          <cell r="C12547" t="str">
            <v>全面会诊</v>
          </cell>
        </row>
        <row r="12548">
          <cell r="A12548" t="str">
            <v>89.0800</v>
          </cell>
        </row>
        <row r="12548">
          <cell r="C12548" t="str">
            <v>其他会诊</v>
          </cell>
        </row>
        <row r="12549">
          <cell r="A12549" t="str">
            <v>89.0800x002</v>
          </cell>
        </row>
        <row r="12549">
          <cell r="C12549" t="str">
            <v>远程会诊</v>
          </cell>
        </row>
        <row r="12550">
          <cell r="A12550" t="str">
            <v>89.0801</v>
          </cell>
        </row>
        <row r="12550">
          <cell r="C12550" t="str">
            <v>院外会诊</v>
          </cell>
        </row>
        <row r="12551">
          <cell r="A12551" t="str">
            <v>89.0900</v>
          </cell>
        </row>
        <row r="12551">
          <cell r="C12551" t="str">
            <v>会诊</v>
          </cell>
        </row>
        <row r="12552">
          <cell r="A12552" t="str">
            <v>89.1000</v>
          </cell>
        </row>
        <row r="12552">
          <cell r="C12552" t="str">
            <v>颈内动脉异戊巴比妥试验</v>
          </cell>
        </row>
        <row r="12553">
          <cell r="A12553" t="str">
            <v>89.1100</v>
          </cell>
        </row>
        <row r="12553">
          <cell r="C12553" t="str">
            <v>眼压测量法</v>
          </cell>
        </row>
        <row r="12554">
          <cell r="A12554" t="str">
            <v>89.1200</v>
          </cell>
        </row>
        <row r="12554">
          <cell r="C12554" t="str">
            <v>鼻功能性检查</v>
          </cell>
        </row>
        <row r="12555">
          <cell r="A12555" t="str">
            <v>89.1201</v>
          </cell>
        </row>
        <row r="12555">
          <cell r="C12555" t="str">
            <v>嗅觉检测</v>
          </cell>
        </row>
        <row r="12556">
          <cell r="A12556" t="str">
            <v>89.1300</v>
          </cell>
        </row>
        <row r="12556">
          <cell r="C12556" t="str">
            <v>神经系统检查</v>
          </cell>
        </row>
        <row r="12557">
          <cell r="A12557" t="str">
            <v>89.1301</v>
          </cell>
        </row>
        <row r="12557">
          <cell r="C12557" t="str">
            <v>脑干听觉诱发电位</v>
          </cell>
        </row>
        <row r="12558">
          <cell r="A12558" t="str">
            <v>89.1400</v>
          </cell>
        </row>
        <row r="12558">
          <cell r="C12558" t="str">
            <v>脑电图</v>
          </cell>
        </row>
        <row r="12559">
          <cell r="A12559" t="str">
            <v>89.1500</v>
          </cell>
        </row>
        <row r="12559">
          <cell r="C12559" t="str">
            <v>其他非手术性神经功能试验</v>
          </cell>
        </row>
        <row r="12560">
          <cell r="A12560" t="str">
            <v>89.1500x001</v>
          </cell>
        </row>
        <row r="12560">
          <cell r="C12560" t="str">
            <v>体感诱发电位[SEP]</v>
          </cell>
        </row>
        <row r="12561">
          <cell r="A12561" t="str">
            <v>89.1600</v>
          </cell>
        </row>
        <row r="12561">
          <cell r="C12561" t="str">
            <v>新生儿颅骨透照法</v>
          </cell>
        </row>
        <row r="12562">
          <cell r="A12562" t="str">
            <v>89.1700</v>
          </cell>
        </row>
        <row r="12562">
          <cell r="C12562" t="str">
            <v>睡眠脑电图</v>
          </cell>
        </row>
        <row r="12563">
          <cell r="A12563" t="str">
            <v>89.1700x001</v>
          </cell>
        </row>
        <row r="12563">
          <cell r="C12563" t="str">
            <v>多导睡眠脑电图</v>
          </cell>
        </row>
        <row r="12564">
          <cell r="A12564" t="str">
            <v>89.1701</v>
          </cell>
        </row>
        <row r="12564">
          <cell r="C12564" t="str">
            <v>睡眠监测</v>
          </cell>
        </row>
        <row r="12565">
          <cell r="A12565" t="str">
            <v>89.1702</v>
          </cell>
        </row>
        <row r="12565">
          <cell r="C12565" t="str">
            <v>多导睡眠呼吸监测</v>
          </cell>
        </row>
        <row r="12566">
          <cell r="A12566" t="str">
            <v>89.1800</v>
          </cell>
        </row>
        <row r="12566">
          <cell r="C12566" t="str">
            <v>其他睡眠疾患功能试验</v>
          </cell>
        </row>
        <row r="12567">
          <cell r="A12567" t="str">
            <v>89.1800x001</v>
          </cell>
        </row>
        <row r="12567">
          <cell r="C12567" t="str">
            <v>多导睡眠监测</v>
          </cell>
        </row>
        <row r="12568">
          <cell r="A12568" t="str">
            <v>89.1900</v>
          </cell>
        </row>
        <row r="12568">
          <cell r="C12568" t="str">
            <v>视频和无线电遥控脑电图监测</v>
          </cell>
        </row>
        <row r="12569">
          <cell r="A12569" t="str">
            <v>89.1900x001</v>
          </cell>
        </row>
        <row r="12569">
          <cell r="C12569" t="str">
            <v>视频脑电图监测</v>
          </cell>
        </row>
        <row r="12570">
          <cell r="A12570" t="str">
            <v>89.1900x002</v>
          </cell>
        </row>
        <row r="12570">
          <cell r="C12570" t="str">
            <v>脑电双频指数监测[BIS]</v>
          </cell>
        </row>
        <row r="12571">
          <cell r="A12571" t="str">
            <v>89.2100</v>
          </cell>
        </row>
        <row r="12571">
          <cell r="C12571" t="str">
            <v>尿路压力测定</v>
          </cell>
        </row>
        <row r="12572">
          <cell r="A12572" t="str">
            <v>89.2200</v>
          </cell>
        </row>
        <row r="12572">
          <cell r="C12572" t="str">
            <v>膀胱内压图</v>
          </cell>
        </row>
        <row r="12573">
          <cell r="A12573" t="str">
            <v>89.2300</v>
          </cell>
        </row>
        <row r="12573">
          <cell r="C12573" t="str">
            <v>尿道括约肌肌电图</v>
          </cell>
        </row>
        <row r="12574">
          <cell r="A12574" t="str">
            <v>89.2400</v>
          </cell>
        </row>
        <row r="12574">
          <cell r="C12574" t="str">
            <v>尿流量测定[UFR]</v>
          </cell>
        </row>
        <row r="12575">
          <cell r="A12575" t="str">
            <v>89.2500</v>
          </cell>
        </row>
        <row r="12575">
          <cell r="C12575" t="str">
            <v>尿道压力分布图[UPP]</v>
          </cell>
        </row>
        <row r="12576">
          <cell r="A12576" t="str">
            <v>89.2600</v>
          </cell>
        </row>
        <row r="12576">
          <cell r="C12576" t="str">
            <v>妇科检查</v>
          </cell>
        </row>
        <row r="12577">
          <cell r="A12577" t="str">
            <v>89.2600x001</v>
          </cell>
        </row>
        <row r="12577">
          <cell r="C12577" t="str">
            <v>妇科手法检查</v>
          </cell>
        </row>
        <row r="12578">
          <cell r="A12578" t="str">
            <v>89.2600x003</v>
          </cell>
        </row>
        <row r="12578">
          <cell r="C12578" t="str">
            <v>骨盆内外测量</v>
          </cell>
        </row>
        <row r="12579">
          <cell r="A12579" t="str">
            <v>89.2900</v>
          </cell>
        </row>
        <row r="12579">
          <cell r="C12579" t="str">
            <v>其他非手术性泌尿生殖系统测量</v>
          </cell>
        </row>
        <row r="12580">
          <cell r="A12580" t="str">
            <v>89.2901</v>
          </cell>
        </row>
        <row r="12580">
          <cell r="C12580" t="str">
            <v>尿生物测定</v>
          </cell>
        </row>
        <row r="12581">
          <cell r="A12581" t="str">
            <v>89.2902</v>
          </cell>
        </row>
        <row r="12581">
          <cell r="C12581" t="str">
            <v>尿化学检查</v>
          </cell>
        </row>
        <row r="12582">
          <cell r="A12582" t="str">
            <v>89.3100</v>
          </cell>
        </row>
        <row r="12582">
          <cell r="C12582" t="str">
            <v>牙科检查</v>
          </cell>
        </row>
        <row r="12583">
          <cell r="A12583" t="str">
            <v>89.3200</v>
          </cell>
        </row>
        <row r="12583">
          <cell r="C12583" t="str">
            <v>食管压力测定</v>
          </cell>
        </row>
        <row r="12584">
          <cell r="A12584" t="str">
            <v>89.3300</v>
          </cell>
        </row>
        <row r="12584">
          <cell r="C12584" t="str">
            <v>肠造口指检</v>
          </cell>
        </row>
        <row r="12585">
          <cell r="A12585" t="str">
            <v>89.3300x002</v>
          </cell>
        </row>
        <row r="12585">
          <cell r="C12585" t="str">
            <v>结肠造口指检</v>
          </cell>
        </row>
        <row r="12586">
          <cell r="A12586" t="str">
            <v>89.3400</v>
          </cell>
        </row>
        <row r="12586">
          <cell r="C12586" t="str">
            <v>直肠指检</v>
          </cell>
        </row>
        <row r="12587">
          <cell r="A12587" t="str">
            <v>89.3500</v>
          </cell>
        </row>
        <row r="12587">
          <cell r="C12587" t="str">
            <v>鼻窦透照法</v>
          </cell>
        </row>
        <row r="12588">
          <cell r="A12588" t="str">
            <v>89.3600</v>
          </cell>
        </row>
        <row r="12588">
          <cell r="C12588" t="str">
            <v>乳房手法检查</v>
          </cell>
        </row>
        <row r="12589">
          <cell r="A12589" t="str">
            <v>89.3700</v>
          </cell>
        </row>
        <row r="12589">
          <cell r="C12589" t="str">
            <v>肺活量测定</v>
          </cell>
        </row>
        <row r="12590">
          <cell r="A12590" t="str">
            <v>89.3700x001</v>
          </cell>
        </row>
        <row r="12590">
          <cell r="C12590" t="str">
            <v>跨肺压监测</v>
          </cell>
        </row>
        <row r="12591">
          <cell r="A12591" t="str">
            <v>89.3701</v>
          </cell>
        </row>
        <row r="12591">
          <cell r="C12591" t="str">
            <v>肺功能测定</v>
          </cell>
        </row>
        <row r="12592">
          <cell r="A12592" t="str">
            <v>89.3702</v>
          </cell>
        </row>
        <row r="12592">
          <cell r="C12592" t="str">
            <v>肺功能康复评定</v>
          </cell>
        </row>
        <row r="12593">
          <cell r="A12593" t="str">
            <v>89.3800</v>
          </cell>
        </row>
        <row r="12593">
          <cell r="C12593" t="str">
            <v>其他非手术性呼吸测量</v>
          </cell>
        </row>
        <row r="12594">
          <cell r="A12594" t="str">
            <v>89.3801</v>
          </cell>
        </row>
        <row r="12594">
          <cell r="C12594" t="str">
            <v>气道激发试验</v>
          </cell>
        </row>
        <row r="12595">
          <cell r="A12595" t="str">
            <v>89.3900</v>
          </cell>
        </row>
        <row r="12595">
          <cell r="C12595" t="str">
            <v>其他非手术性测量和检查</v>
          </cell>
        </row>
        <row r="12596">
          <cell r="A12596" t="str">
            <v>89.3900x001</v>
          </cell>
        </row>
        <row r="12596">
          <cell r="C12596" t="str">
            <v>营养状态评估</v>
          </cell>
        </row>
        <row r="12597">
          <cell r="A12597" t="str">
            <v>89.3901</v>
          </cell>
        </row>
        <row r="12597">
          <cell r="C12597" t="str">
            <v>13C-尿素呼气试验</v>
          </cell>
        </row>
        <row r="12598">
          <cell r="A12598" t="str">
            <v>89.3902</v>
          </cell>
        </row>
        <row r="12598">
          <cell r="C12598" t="str">
            <v>肛门直肠压力测定</v>
          </cell>
        </row>
        <row r="12599">
          <cell r="A12599" t="str">
            <v>89.3903</v>
          </cell>
        </row>
        <row r="12599">
          <cell r="C12599" t="str">
            <v>食管内24小时PH监测</v>
          </cell>
        </row>
        <row r="12600">
          <cell r="A12600" t="str">
            <v>89.4100</v>
          </cell>
        </row>
        <row r="12600">
          <cell r="C12600" t="str">
            <v>踏旋器运动测验测定心血管应激功能</v>
          </cell>
        </row>
        <row r="12601">
          <cell r="A12601" t="str">
            <v>89.4101</v>
          </cell>
        </row>
        <row r="12601">
          <cell r="C12601" t="str">
            <v>活动平板运动试验</v>
          </cell>
        </row>
        <row r="12602">
          <cell r="A12602" t="str">
            <v>89.4200</v>
          </cell>
        </row>
        <row r="12602">
          <cell r="C12602" t="str">
            <v>马斯特斯二阶应激试验</v>
          </cell>
        </row>
        <row r="12603">
          <cell r="A12603" t="str">
            <v>89.4300</v>
          </cell>
        </row>
        <row r="12603">
          <cell r="C12603" t="str">
            <v>自行车测力计测定心血管应激功能</v>
          </cell>
        </row>
        <row r="12604">
          <cell r="A12604" t="str">
            <v>89.4301</v>
          </cell>
        </row>
        <row r="12604">
          <cell r="C12604" t="str">
            <v>蹬车运动试验</v>
          </cell>
        </row>
        <row r="12605">
          <cell r="A12605" t="str">
            <v>89.4400</v>
          </cell>
        </row>
        <row r="12605">
          <cell r="C12605" t="str">
            <v>其他心血管应激试验</v>
          </cell>
        </row>
        <row r="12606">
          <cell r="A12606" t="str">
            <v>89.4401</v>
          </cell>
        </row>
        <row r="12606">
          <cell r="C12606" t="str">
            <v>铊应激试验伴经食管心室起搏</v>
          </cell>
        </row>
        <row r="12607">
          <cell r="A12607" t="str">
            <v>89.4402</v>
          </cell>
        </row>
        <row r="12607">
          <cell r="C12607" t="str">
            <v>铊应激试验不伴经食管心室起搏</v>
          </cell>
        </row>
        <row r="12608">
          <cell r="A12608" t="str">
            <v>89.4500</v>
          </cell>
        </row>
        <row r="12608">
          <cell r="C12608" t="str">
            <v>人工起搏器速率检查</v>
          </cell>
        </row>
        <row r="12609">
          <cell r="A12609" t="str">
            <v>89.4501</v>
          </cell>
        </row>
        <row r="12609">
          <cell r="C12609" t="str">
            <v>人工起搏器功能检查</v>
          </cell>
        </row>
        <row r="12610">
          <cell r="A12610" t="str">
            <v>89.4600</v>
          </cell>
        </row>
        <row r="12610">
          <cell r="C12610" t="str">
            <v>人工起搏器伪差波形检查</v>
          </cell>
        </row>
        <row r="12611">
          <cell r="A12611" t="str">
            <v>89.4700</v>
          </cell>
        </row>
        <row r="12611">
          <cell r="C12611" t="str">
            <v>人工起搏器电极阻抗检查</v>
          </cell>
        </row>
        <row r="12612">
          <cell r="A12612" t="str">
            <v>89.4800</v>
          </cell>
        </row>
        <row r="12612">
          <cell r="C12612" t="str">
            <v>人工起搏器电压或电流阈值检查</v>
          </cell>
        </row>
        <row r="12613">
          <cell r="A12613" t="str">
            <v>89.4900</v>
          </cell>
        </row>
        <row r="12613">
          <cell r="C12613" t="str">
            <v>自动化可置入的复率器（或）除颤器(AICD)检查</v>
          </cell>
        </row>
        <row r="12614">
          <cell r="A12614" t="str">
            <v>89.5000</v>
          </cell>
        </row>
        <row r="12614">
          <cell r="C12614" t="str">
            <v>流动心脏监测</v>
          </cell>
        </row>
        <row r="12615">
          <cell r="A12615" t="str">
            <v>89.5001</v>
          </cell>
        </row>
        <row r="12615">
          <cell r="C12615" t="str">
            <v>24小时动态心电图</v>
          </cell>
        </row>
        <row r="12616">
          <cell r="A12616" t="str">
            <v>89.5100</v>
          </cell>
        </row>
        <row r="12616">
          <cell r="C12616" t="str">
            <v>节律心电图</v>
          </cell>
        </row>
        <row r="12617">
          <cell r="A12617" t="str">
            <v>89.5200</v>
          </cell>
        </row>
        <row r="12617">
          <cell r="C12617" t="str">
            <v>心电图</v>
          </cell>
        </row>
        <row r="12618">
          <cell r="A12618" t="str">
            <v>89.5300</v>
          </cell>
        </row>
        <row r="12618">
          <cell r="C12618" t="str">
            <v>心电向量图(用ECG)</v>
          </cell>
        </row>
        <row r="12619">
          <cell r="A12619" t="str">
            <v>89.5400</v>
          </cell>
        </row>
        <row r="12619">
          <cell r="C12619" t="str">
            <v>心电监测</v>
          </cell>
        </row>
        <row r="12620">
          <cell r="A12620" t="str">
            <v>89.5500</v>
          </cell>
        </row>
        <row r="12620">
          <cell r="C12620" t="str">
            <v>用ECG导联的心音图</v>
          </cell>
        </row>
        <row r="12621">
          <cell r="A12621" t="str">
            <v>89.5501</v>
          </cell>
        </row>
        <row r="12621">
          <cell r="C12621" t="str">
            <v>心音图</v>
          </cell>
        </row>
        <row r="12622">
          <cell r="A12622" t="str">
            <v>89.5600</v>
          </cell>
        </row>
        <row r="12622">
          <cell r="C12622" t="str">
            <v>用ECG导联的颈动脉搏动</v>
          </cell>
        </row>
        <row r="12623">
          <cell r="A12623" t="str">
            <v>89.5700</v>
          </cell>
        </row>
        <row r="12623">
          <cell r="C12623" t="str">
            <v>心尖心动图(用ECG导联)</v>
          </cell>
        </row>
        <row r="12624">
          <cell r="A12624" t="str">
            <v>89.5800</v>
          </cell>
        </row>
        <row r="12624">
          <cell r="C12624" t="str">
            <v>体积描记图</v>
          </cell>
        </row>
        <row r="12625">
          <cell r="A12625" t="str">
            <v>89.5801</v>
          </cell>
        </row>
        <row r="12625">
          <cell r="C12625" t="str">
            <v>Rigiscan检查</v>
          </cell>
        </row>
        <row r="12626">
          <cell r="A12626" t="str">
            <v>89.5900</v>
          </cell>
        </row>
        <row r="12626">
          <cell r="C12626" t="str">
            <v>其他非手术性心脏和血管测量</v>
          </cell>
        </row>
        <row r="12627">
          <cell r="A12627" t="str">
            <v>89.5900x002</v>
          </cell>
        </row>
        <row r="12627">
          <cell r="C12627" t="str">
            <v>动脉硬化检测</v>
          </cell>
        </row>
        <row r="12628">
          <cell r="A12628" t="str">
            <v>89.5900x003</v>
          </cell>
        </row>
        <row r="12628">
          <cell r="C12628" t="str">
            <v>直立倾斜试验</v>
          </cell>
        </row>
        <row r="12629">
          <cell r="A12629" t="str">
            <v>89.5900x004</v>
          </cell>
        </row>
        <row r="12629">
          <cell r="C12629" t="str">
            <v>经食道心脏调搏术</v>
          </cell>
        </row>
        <row r="12630">
          <cell r="A12630" t="str">
            <v>89.5901</v>
          </cell>
        </row>
        <row r="12630">
          <cell r="C12630" t="str">
            <v>心电生理检查</v>
          </cell>
        </row>
        <row r="12631">
          <cell r="A12631" t="str">
            <v>89.6000</v>
          </cell>
        </row>
        <row r="12631">
          <cell r="C12631" t="str">
            <v>持续性动脉内血气监测</v>
          </cell>
        </row>
        <row r="12632">
          <cell r="A12632" t="str">
            <v>89.6000x001</v>
          </cell>
        </row>
        <row r="12632">
          <cell r="C12632" t="str">
            <v>连续血氧饱和度监测</v>
          </cell>
        </row>
        <row r="12633">
          <cell r="A12633" t="str">
            <v>89.6100</v>
          </cell>
        </row>
        <row r="12633">
          <cell r="C12633" t="str">
            <v>全身动脉压监测</v>
          </cell>
        </row>
        <row r="12634">
          <cell r="A12634" t="str">
            <v>89.6100x001</v>
          </cell>
        </row>
        <row r="12634">
          <cell r="C12634" t="str">
            <v>24小时血压监测</v>
          </cell>
        </row>
        <row r="12635">
          <cell r="A12635" t="str">
            <v>89.6200</v>
          </cell>
        </row>
        <row r="12635">
          <cell r="C12635" t="str">
            <v>中心静脉压监测</v>
          </cell>
        </row>
        <row r="12636">
          <cell r="A12636" t="str">
            <v>89.6300</v>
          </cell>
        </row>
        <row r="12636">
          <cell r="C12636" t="str">
            <v>肺动脉压监测</v>
          </cell>
        </row>
        <row r="12637">
          <cell r="A12637" t="str">
            <v>89.6400</v>
          </cell>
        </row>
        <row r="12637">
          <cell r="C12637" t="str">
            <v>肺动脉楔形监测</v>
          </cell>
        </row>
        <row r="12638">
          <cell r="A12638" t="str">
            <v>89.6400x001</v>
          </cell>
        </row>
        <row r="12638">
          <cell r="C12638" t="str">
            <v>漂浮导管检查[Swan-Ganz导管插入]</v>
          </cell>
        </row>
        <row r="12639">
          <cell r="A12639" t="str">
            <v>89.6400x003</v>
          </cell>
        </row>
        <row r="12639">
          <cell r="C12639" t="str">
            <v>肺动脉嵌入压监测</v>
          </cell>
        </row>
        <row r="12640">
          <cell r="A12640" t="str">
            <v>89.6500</v>
          </cell>
        </row>
        <row r="12640">
          <cell r="C12640" t="str">
            <v>全身动脉血气测量</v>
          </cell>
        </row>
        <row r="12641">
          <cell r="A12641" t="str">
            <v>89.6500x002</v>
          </cell>
        </row>
        <row r="12641">
          <cell r="C12641" t="str">
            <v>动脉血气分析</v>
          </cell>
        </row>
        <row r="12642">
          <cell r="A12642" t="str">
            <v>89.6600</v>
          </cell>
        </row>
        <row r="12642">
          <cell r="C12642" t="str">
            <v>混合静脉血气测量</v>
          </cell>
        </row>
        <row r="12643">
          <cell r="A12643" t="str">
            <v>89.6700</v>
          </cell>
        </row>
        <row r="12643">
          <cell r="C12643" t="str">
            <v>心脏排出量监测，用氧耗技术</v>
          </cell>
        </row>
        <row r="12644">
          <cell r="A12644" t="str">
            <v>89.6800</v>
          </cell>
        </row>
        <row r="12644">
          <cell r="C12644" t="str">
            <v>心脏排出量监测，其他技术</v>
          </cell>
        </row>
        <row r="12645">
          <cell r="A12645" t="str">
            <v>89.6800x001</v>
          </cell>
        </row>
        <row r="12645">
          <cell r="C12645" t="str">
            <v>持续心排量监测（非有创）(NICCO)</v>
          </cell>
        </row>
        <row r="12646">
          <cell r="A12646" t="str">
            <v>89.6801</v>
          </cell>
        </row>
        <row r="12646">
          <cell r="C12646" t="str">
            <v>心脏排出量监测（PICCO）</v>
          </cell>
        </row>
        <row r="12647">
          <cell r="A12647" t="str">
            <v>89.6900</v>
          </cell>
        </row>
        <row r="12647">
          <cell r="C12647" t="str">
            <v>冠状动脉血流监测</v>
          </cell>
        </row>
        <row r="12648">
          <cell r="A12648" t="str">
            <v>89.7x00</v>
          </cell>
        </row>
        <row r="12648">
          <cell r="C12648" t="str">
            <v>全身体格检查</v>
          </cell>
        </row>
        <row r="12649">
          <cell r="A12649" t="str">
            <v>89.8x00</v>
          </cell>
        </row>
        <row r="12649">
          <cell r="C12649" t="str">
            <v>尸检</v>
          </cell>
        </row>
        <row r="12650">
          <cell r="A12650" t="str">
            <v>90.0x00</v>
          </cell>
        </row>
        <row r="12650">
          <cell r="C12650" t="str">
            <v>神经系统标本和脊髓液的显微镜检查</v>
          </cell>
        </row>
        <row r="12651">
          <cell r="A12651" t="str">
            <v>90.1x00</v>
          </cell>
        </row>
        <row r="12651">
          <cell r="C12651" t="str">
            <v>内分泌腺标本的显微镜检查</v>
          </cell>
        </row>
        <row r="12652">
          <cell r="A12652" t="str">
            <v>90.2x00</v>
          </cell>
        </row>
        <row r="12652">
          <cell r="C12652" t="str">
            <v>眼标本的显微镜检查</v>
          </cell>
        </row>
        <row r="12653">
          <cell r="A12653" t="str">
            <v>90.3x00</v>
          </cell>
        </row>
        <row r="12653">
          <cell r="C12653" t="str">
            <v>耳、鼻、咽和喉标本的显微镜检查</v>
          </cell>
        </row>
        <row r="12654">
          <cell r="A12654" t="str">
            <v>90.4x00</v>
          </cell>
        </row>
        <row r="12654">
          <cell r="C12654" t="str">
            <v>气管、支气管、胸膜、肺标本和其他胸部标本和痰的显微镜检查</v>
          </cell>
        </row>
        <row r="12655">
          <cell r="A12655" t="str">
            <v>90.5x00</v>
          </cell>
        </row>
        <row r="12655">
          <cell r="C12655" t="str">
            <v>血显微镜检查</v>
          </cell>
        </row>
        <row r="12656">
          <cell r="A12656" t="str">
            <v>90.6x00</v>
          </cell>
        </row>
        <row r="12656">
          <cell r="C12656" t="str">
            <v>脾和骨髓的标本显微镜检查</v>
          </cell>
        </row>
        <row r="12657">
          <cell r="A12657" t="str">
            <v>90.6x01</v>
          </cell>
        </row>
        <row r="12657">
          <cell r="C12657" t="str">
            <v>骨髓涂片显微镜检查</v>
          </cell>
        </row>
        <row r="12658">
          <cell r="A12658" t="str">
            <v>90.7x00</v>
          </cell>
        </row>
        <row r="12658">
          <cell r="C12658" t="str">
            <v>淋巴结和淋巴标本的显微镜检查</v>
          </cell>
        </row>
        <row r="12659">
          <cell r="A12659" t="str">
            <v>90.8x00</v>
          </cell>
        </row>
        <row r="12659">
          <cell r="C12659" t="str">
            <v>上消化道标本和呕吐物的显微镜检查</v>
          </cell>
        </row>
        <row r="12660">
          <cell r="A12660" t="str">
            <v>90.9x00</v>
          </cell>
        </row>
        <row r="12660">
          <cell r="C12660" t="str">
            <v>下消化道标本和大便的显微镜检查</v>
          </cell>
        </row>
        <row r="12661">
          <cell r="A12661" t="str">
            <v>91.0x00</v>
          </cell>
        </row>
        <row r="12661">
          <cell r="C12661" t="str">
            <v>肝、胆管和胰腺标本的显微镜检查</v>
          </cell>
        </row>
        <row r="12662">
          <cell r="A12662" t="str">
            <v>91.1x00</v>
          </cell>
        </row>
        <row r="12662">
          <cell r="C12662" t="str">
            <v>腹膜和腹膜后标本的显微镜检查</v>
          </cell>
        </row>
        <row r="12663">
          <cell r="A12663" t="str">
            <v>91.2x00</v>
          </cell>
        </row>
        <row r="12663">
          <cell r="C12663" t="str">
            <v>肾、子宫、肾周和输尿管周围组织标本的显微镜检查</v>
          </cell>
        </row>
        <row r="12664">
          <cell r="A12664" t="str">
            <v>91.3x00</v>
          </cell>
        </row>
        <row r="12664">
          <cell r="C12664" t="str">
            <v>膀胱、尿道、前列腺、精囊、膀胱周围组织标本和尿及精液的显微镜检查</v>
          </cell>
        </row>
        <row r="12665">
          <cell r="A12665" t="str">
            <v>91.4x00</v>
          </cell>
        </row>
        <row r="12665">
          <cell r="C12665" t="str">
            <v>女性生殖道标本的显微镜检查</v>
          </cell>
        </row>
        <row r="12666">
          <cell r="A12666" t="str">
            <v>91.5x00</v>
          </cell>
        </row>
        <row r="12666">
          <cell r="C12666" t="str">
            <v>肌肉骨骼系统标本和关节积液的显微镜检查</v>
          </cell>
        </row>
        <row r="12667">
          <cell r="A12667" t="str">
            <v>91.6x00</v>
          </cell>
        </row>
        <row r="12667">
          <cell r="C12667" t="str">
            <v>皮肤和其他体被标本的显微镜检查</v>
          </cell>
        </row>
        <row r="12668">
          <cell r="A12668" t="str">
            <v>91.7x00</v>
          </cell>
        </row>
        <row r="12668">
          <cell r="C12668" t="str">
            <v>手术伤口标本的显微镜检查</v>
          </cell>
        </row>
        <row r="12669">
          <cell r="A12669" t="str">
            <v>91.8x00</v>
          </cell>
        </row>
        <row r="12669">
          <cell r="C12669" t="str">
            <v>其他部位标本的显微镜检查</v>
          </cell>
        </row>
        <row r="12670">
          <cell r="A12670" t="str">
            <v>91.9x00</v>
          </cell>
        </row>
        <row r="12670">
          <cell r="C12670" t="str">
            <v>标本显微镜检查</v>
          </cell>
        </row>
        <row r="12671">
          <cell r="A12671" t="str">
            <v>92.0100</v>
          </cell>
        </row>
        <row r="12671">
          <cell r="C12671" t="str">
            <v>甲状腺扫描和放射性核素功能检查</v>
          </cell>
        </row>
        <row r="12672">
          <cell r="A12672" t="str">
            <v>92.0101</v>
          </cell>
        </row>
        <row r="12672">
          <cell r="C12672" t="str">
            <v>甲状腺核素扫描</v>
          </cell>
        </row>
        <row r="12673">
          <cell r="A12673" t="str">
            <v>92.0200</v>
          </cell>
        </row>
        <row r="12673">
          <cell r="C12673" t="str">
            <v>肝扫描和放射性核素功能检查</v>
          </cell>
        </row>
        <row r="12674">
          <cell r="A12674" t="str">
            <v>92.0201</v>
          </cell>
        </row>
        <row r="12674">
          <cell r="C12674" t="str">
            <v>肝核素扫描</v>
          </cell>
        </row>
        <row r="12675">
          <cell r="A12675" t="str">
            <v>92.0300</v>
          </cell>
        </row>
        <row r="12675">
          <cell r="C12675" t="str">
            <v>肾扫描和放射性核素功能检查</v>
          </cell>
        </row>
        <row r="12676">
          <cell r="A12676" t="str">
            <v>92.0300x002</v>
          </cell>
        </row>
        <row r="12676">
          <cell r="C12676" t="str">
            <v>肾清除率检查</v>
          </cell>
        </row>
        <row r="12677">
          <cell r="A12677" t="str">
            <v>92.0301</v>
          </cell>
        </row>
        <row r="12677">
          <cell r="C12677" t="str">
            <v>肾核素扫描</v>
          </cell>
        </row>
        <row r="12678">
          <cell r="A12678" t="str">
            <v>92.0400</v>
          </cell>
        </row>
        <row r="12678">
          <cell r="C12678" t="str">
            <v>胃肠扫描和放射性核素功能检查</v>
          </cell>
        </row>
        <row r="12679">
          <cell r="A12679" t="str">
            <v>92.0400x001</v>
          </cell>
        </row>
        <row r="12679">
          <cell r="C12679" t="str">
            <v>胃食管核素检查</v>
          </cell>
        </row>
        <row r="12680">
          <cell r="A12680" t="str">
            <v>92.0401</v>
          </cell>
        </row>
        <row r="12680">
          <cell r="C12680" t="str">
            <v>胃肠核素扫描</v>
          </cell>
        </row>
        <row r="12681">
          <cell r="A12681" t="str">
            <v>92.0500</v>
          </cell>
        </row>
        <row r="12681">
          <cell r="C12681" t="str">
            <v>心血管和造血系统扫描和放射性核素功能检查</v>
          </cell>
        </row>
        <row r="12682">
          <cell r="A12682" t="str">
            <v>92.0500x001</v>
          </cell>
        </row>
        <row r="12682">
          <cell r="C12682" t="str">
            <v>心肌核素显像</v>
          </cell>
        </row>
        <row r="12683">
          <cell r="A12683" t="str">
            <v>92.0501</v>
          </cell>
        </row>
        <row r="12683">
          <cell r="C12683" t="str">
            <v>心血管核素扫描</v>
          </cell>
        </row>
        <row r="12684">
          <cell r="A12684" t="str">
            <v>92.0502</v>
          </cell>
        </row>
        <row r="12684">
          <cell r="C12684" t="str">
            <v>骨髓核素扫描</v>
          </cell>
        </row>
        <row r="12685">
          <cell r="A12685" t="str">
            <v>92.0503</v>
          </cell>
        </row>
        <row r="12685">
          <cell r="C12685" t="str">
            <v>脾核素扫描</v>
          </cell>
        </row>
        <row r="12686">
          <cell r="A12686" t="str">
            <v>92.0900</v>
          </cell>
        </row>
        <row r="12686">
          <cell r="C12686" t="str">
            <v>其他放射性核素功能检查</v>
          </cell>
        </row>
        <row r="12687">
          <cell r="A12687" t="str">
            <v>92.0900x001</v>
          </cell>
        </row>
        <row r="12687">
          <cell r="C12687" t="str">
            <v>肾上腺核素扫描</v>
          </cell>
        </row>
        <row r="12688">
          <cell r="A12688" t="str">
            <v>92.0900x002</v>
          </cell>
        </row>
        <row r="12688">
          <cell r="C12688" t="str">
            <v>其他放射性核素扫描</v>
          </cell>
        </row>
        <row r="12689">
          <cell r="A12689" t="str">
            <v>92.1100</v>
          </cell>
        </row>
        <row r="12689">
          <cell r="C12689" t="str">
            <v>脑扫描</v>
          </cell>
        </row>
        <row r="12690">
          <cell r="A12690" t="str">
            <v>92.1101</v>
          </cell>
        </row>
        <row r="12690">
          <cell r="C12690" t="str">
            <v>脑核素扫描</v>
          </cell>
        </row>
        <row r="12691">
          <cell r="A12691" t="str">
            <v>92.1200</v>
          </cell>
        </row>
        <row r="12691">
          <cell r="C12691" t="str">
            <v>头其他部位的扫描</v>
          </cell>
        </row>
        <row r="12692">
          <cell r="A12692" t="str">
            <v>92.1201</v>
          </cell>
        </row>
        <row r="12692">
          <cell r="C12692" t="str">
            <v>腮腺核素扫描</v>
          </cell>
        </row>
        <row r="12693">
          <cell r="A12693" t="str">
            <v>92.1202</v>
          </cell>
        </row>
        <row r="12693">
          <cell r="C12693" t="str">
            <v>耳咽管核素扫描</v>
          </cell>
        </row>
        <row r="12694">
          <cell r="A12694" t="str">
            <v>92.1300</v>
          </cell>
        </row>
        <row r="12694">
          <cell r="C12694" t="str">
            <v>甲状旁腺扫描</v>
          </cell>
        </row>
        <row r="12695">
          <cell r="A12695" t="str">
            <v>92.1300x001</v>
          </cell>
        </row>
        <row r="12695">
          <cell r="C12695" t="str">
            <v>甲状旁腺核素扫描</v>
          </cell>
        </row>
        <row r="12696">
          <cell r="A12696" t="str">
            <v>92.1400</v>
          </cell>
        </row>
        <row r="12696">
          <cell r="C12696" t="str">
            <v>骨扫描</v>
          </cell>
        </row>
        <row r="12697">
          <cell r="A12697" t="str">
            <v>92.1401</v>
          </cell>
        </row>
        <row r="12697">
          <cell r="C12697" t="str">
            <v>骨核素扫描</v>
          </cell>
        </row>
        <row r="12698">
          <cell r="A12698" t="str">
            <v>92.1500</v>
          </cell>
        </row>
        <row r="12698">
          <cell r="C12698" t="str">
            <v>肺扫描</v>
          </cell>
        </row>
        <row r="12699">
          <cell r="A12699" t="str">
            <v>92.1501</v>
          </cell>
        </row>
        <row r="12699">
          <cell r="C12699" t="str">
            <v>肺核素扫描</v>
          </cell>
        </row>
        <row r="12700">
          <cell r="A12700" t="str">
            <v>92.1600</v>
          </cell>
        </row>
        <row r="12700">
          <cell r="C12700" t="str">
            <v>淋巴系统扫描</v>
          </cell>
        </row>
        <row r="12701">
          <cell r="A12701" t="str">
            <v>92.1601</v>
          </cell>
        </row>
        <row r="12701">
          <cell r="C12701" t="str">
            <v>淋巴系统核素扫描</v>
          </cell>
        </row>
        <row r="12702">
          <cell r="A12702" t="str">
            <v>92.1700</v>
          </cell>
        </row>
        <row r="12702">
          <cell r="C12702" t="str">
            <v>胎盘扫描</v>
          </cell>
        </row>
        <row r="12703">
          <cell r="A12703" t="str">
            <v>92.1701</v>
          </cell>
        </row>
        <row r="12703">
          <cell r="C12703" t="str">
            <v>胎盘核素扫描</v>
          </cell>
        </row>
        <row r="12704">
          <cell r="A12704" t="str">
            <v>92.1800</v>
          </cell>
        </row>
        <row r="12704">
          <cell r="C12704" t="str">
            <v>全身扫描</v>
          </cell>
        </row>
        <row r="12705">
          <cell r="A12705" t="str">
            <v>92.1800x001</v>
          </cell>
        </row>
        <row r="12705">
          <cell r="C12705" t="str">
            <v>全身核素扫描</v>
          </cell>
        </row>
        <row r="12706">
          <cell r="A12706" t="str">
            <v>92.1800x002</v>
          </cell>
        </row>
        <row r="12706">
          <cell r="C12706" t="str">
            <v>PET-CT扫描</v>
          </cell>
        </row>
        <row r="12707">
          <cell r="A12707" t="str">
            <v>92.1801</v>
          </cell>
        </row>
        <row r="12707">
          <cell r="C12707" t="str">
            <v>全身正子X线断层显像-计算机断层显像</v>
          </cell>
        </row>
        <row r="12708">
          <cell r="A12708" t="str">
            <v>92.1900</v>
          </cell>
        </row>
        <row r="12708">
          <cell r="C12708" t="str">
            <v>其他部位扫描</v>
          </cell>
        </row>
        <row r="12709">
          <cell r="A12709" t="str">
            <v>92.1900x001</v>
          </cell>
        </row>
        <row r="12709">
          <cell r="C12709" t="str">
            <v>唾液腺核素扫描</v>
          </cell>
        </row>
        <row r="12710">
          <cell r="A12710" t="str">
            <v>92.1901</v>
          </cell>
        </row>
        <row r="12710">
          <cell r="C12710" t="str">
            <v>肢体静脉核素扫描</v>
          </cell>
        </row>
        <row r="12711">
          <cell r="A12711" t="str">
            <v>92.1902</v>
          </cell>
        </row>
        <row r="12711">
          <cell r="C12711" t="str">
            <v>肢体动脉核素扫描</v>
          </cell>
        </row>
        <row r="12712">
          <cell r="A12712" t="str">
            <v>92.1903</v>
          </cell>
        </row>
        <row r="12712">
          <cell r="C12712" t="str">
            <v>腹部核素扫描</v>
          </cell>
        </row>
        <row r="12713">
          <cell r="A12713" t="str">
            <v>92.1904</v>
          </cell>
        </row>
        <row r="12713">
          <cell r="C12713" t="str">
            <v>盆腔核素扫描</v>
          </cell>
        </row>
        <row r="12714">
          <cell r="A12714" t="str">
            <v>92.1905</v>
          </cell>
        </row>
        <row r="12714">
          <cell r="C12714" t="str">
            <v>乳房核素扫描</v>
          </cell>
        </row>
        <row r="12715">
          <cell r="A12715" t="str">
            <v>92.2000</v>
          </cell>
        </row>
        <row r="12715">
          <cell r="C12715" t="str">
            <v>短程放射性核素治疗的液体输注</v>
          </cell>
        </row>
        <row r="12716">
          <cell r="A12716" t="str">
            <v>92.2001</v>
          </cell>
        </row>
        <row r="12716">
          <cell r="C12716" t="str">
            <v>碘-125放射性同位素近距离治疗</v>
          </cell>
        </row>
        <row r="12717">
          <cell r="A12717" t="str">
            <v>92.2100</v>
          </cell>
        </row>
        <row r="12717">
          <cell r="C12717" t="str">
            <v>表浅放射治疗</v>
          </cell>
        </row>
        <row r="12718">
          <cell r="A12718" t="str">
            <v>92.2200</v>
          </cell>
        </row>
        <row r="12718">
          <cell r="C12718" t="str">
            <v>正电压放射治疗</v>
          </cell>
        </row>
        <row r="12719">
          <cell r="A12719" t="str">
            <v>92.2201</v>
          </cell>
        </row>
        <row r="12719">
          <cell r="C12719" t="str">
            <v>深部放射治疗</v>
          </cell>
        </row>
        <row r="12720">
          <cell r="A12720" t="str">
            <v>92.2300</v>
          </cell>
        </row>
        <row r="12720">
          <cell r="C12720" t="str">
            <v>放射性核素远距离放射疗法</v>
          </cell>
        </row>
        <row r="12721">
          <cell r="A12721" t="str">
            <v>92.2301</v>
          </cell>
        </row>
        <row r="12721">
          <cell r="C12721" t="str">
            <v>碘-125放射性同位素远距离治疗</v>
          </cell>
        </row>
        <row r="12722">
          <cell r="A12722" t="str">
            <v>92.2302</v>
          </cell>
        </row>
        <row r="12722">
          <cell r="C12722" t="str">
            <v>放射性铯远距离治疗</v>
          </cell>
        </row>
        <row r="12723">
          <cell r="A12723" t="str">
            <v>92.2303</v>
          </cell>
        </row>
        <row r="12723">
          <cell r="C12723" t="str">
            <v>钴-60放射性同位素远距离治疗</v>
          </cell>
        </row>
        <row r="12724">
          <cell r="A12724" t="str">
            <v>92.2400</v>
          </cell>
        </row>
        <row r="12724">
          <cell r="C12724" t="str">
            <v>光子远距离放射疗法</v>
          </cell>
        </row>
        <row r="12725">
          <cell r="A12725" t="str">
            <v>92.2400x002</v>
          </cell>
        </row>
        <row r="12725">
          <cell r="C12725" t="str">
            <v>三维适形放射治疗[3D-CRT]</v>
          </cell>
        </row>
        <row r="12726">
          <cell r="A12726" t="str">
            <v>92.2400x003</v>
          </cell>
        </row>
        <row r="12726">
          <cell r="C12726" t="str">
            <v>调强适形放射治疗[IMRT]</v>
          </cell>
        </row>
        <row r="12727">
          <cell r="A12727" t="str">
            <v>92.2400x004</v>
          </cell>
        </row>
        <row r="12727">
          <cell r="C12727" t="str">
            <v>体部立体定向放射治疗[SBRT]</v>
          </cell>
        </row>
        <row r="12728">
          <cell r="A12728" t="str">
            <v>92.2400x005</v>
          </cell>
        </row>
        <row r="12728">
          <cell r="C12728" t="str">
            <v>容积弧形调强放射治疗[VMAT]</v>
          </cell>
        </row>
        <row r="12729">
          <cell r="A12729" t="str">
            <v>92.2400x006</v>
          </cell>
        </row>
        <row r="12729">
          <cell r="C12729" t="str">
            <v>影像引导调强适形放射治疗[IGRT]</v>
          </cell>
        </row>
        <row r="12730">
          <cell r="A12730" t="str">
            <v>92.2400x007</v>
          </cell>
        </row>
        <row r="12730">
          <cell r="C12730" t="str">
            <v>螺旋断层放射治疗[TOMO]</v>
          </cell>
        </row>
        <row r="12731">
          <cell r="A12731" t="str">
            <v>92.2500</v>
          </cell>
        </row>
        <row r="12731">
          <cell r="C12731" t="str">
            <v>电子远距离放射疗法</v>
          </cell>
        </row>
        <row r="12732">
          <cell r="A12732" t="str">
            <v>92.2501</v>
          </cell>
        </row>
        <row r="12732">
          <cell r="C12732" t="str">
            <v>β-粒子放疗</v>
          </cell>
        </row>
        <row r="12733">
          <cell r="A12733" t="str">
            <v>92.2600</v>
          </cell>
        </row>
        <row r="12733">
          <cell r="C12733" t="str">
            <v>其他粒子辐射的远距离放射疗法</v>
          </cell>
        </row>
        <row r="12734">
          <cell r="A12734" t="str">
            <v>92.2600x001</v>
          </cell>
        </row>
        <row r="12734">
          <cell r="C12734" t="str">
            <v>重离子（碳离子）远距离放射治疗</v>
          </cell>
        </row>
        <row r="12735">
          <cell r="A12735" t="str">
            <v>92.2601</v>
          </cell>
        </row>
        <row r="12735">
          <cell r="C12735" t="str">
            <v>质子远距离放射治疗</v>
          </cell>
        </row>
        <row r="12736">
          <cell r="A12736" t="str">
            <v>92.2602</v>
          </cell>
        </row>
        <row r="12736">
          <cell r="C12736" t="str">
            <v>中子远距离放射治疗</v>
          </cell>
        </row>
        <row r="12737">
          <cell r="A12737" t="str">
            <v>92.2700</v>
          </cell>
        </row>
        <row r="12737">
          <cell r="C12737" t="str">
            <v>放射性元素的植入或置入</v>
          </cell>
        </row>
        <row r="12738">
          <cell r="A12738" t="str">
            <v>92.2700x002</v>
          </cell>
        </row>
        <row r="12738">
          <cell r="C12738" t="str">
            <v>放射性粒子植入放射治疗</v>
          </cell>
        </row>
        <row r="12739">
          <cell r="A12739" t="str">
            <v>92.2700x004</v>
          </cell>
        </row>
        <row r="12739">
          <cell r="C12739" t="str">
            <v>腔内近距离放射治疗</v>
          </cell>
        </row>
        <row r="12740">
          <cell r="A12740" t="str">
            <v>92.2701</v>
          </cell>
        </row>
        <row r="12740">
          <cell r="C12740" t="str">
            <v>血管内近距离放射治疗</v>
          </cell>
        </row>
        <row r="12741">
          <cell r="A12741" t="str">
            <v>92.2702</v>
          </cell>
        </row>
        <row r="12741">
          <cell r="C12741" t="str">
            <v>前列腺放射性粒子植入术</v>
          </cell>
        </row>
        <row r="12742">
          <cell r="A12742" t="str">
            <v>92.2703</v>
          </cell>
        </row>
        <row r="12742">
          <cell r="C12742" t="str">
            <v>食管放射性粒子植入术</v>
          </cell>
        </row>
        <row r="12743">
          <cell r="A12743" t="str">
            <v>92.2704</v>
          </cell>
        </row>
        <row r="12743">
          <cell r="C12743" t="str">
            <v>甲状腺放射性粒子植入术</v>
          </cell>
        </row>
        <row r="12744">
          <cell r="A12744" t="str">
            <v>92.2705</v>
          </cell>
        </row>
        <row r="12744">
          <cell r="C12744" t="str">
            <v>鼻咽放射性粒子植入术</v>
          </cell>
        </row>
        <row r="12745">
          <cell r="A12745" t="str">
            <v>92.2706</v>
          </cell>
        </row>
        <row r="12745">
          <cell r="C12745" t="str">
            <v>肺放射性粒子植入术</v>
          </cell>
        </row>
        <row r="12746">
          <cell r="A12746" t="str">
            <v>92.2800</v>
          </cell>
        </row>
        <row r="12746">
          <cell r="C12746" t="str">
            <v>放射性核素注射或滴入</v>
          </cell>
        </row>
        <row r="12747">
          <cell r="A12747" t="str">
            <v>92.2801</v>
          </cell>
        </row>
        <row r="12747">
          <cell r="C12747" t="str">
            <v>碘-131放射性同位素注射治疗</v>
          </cell>
        </row>
        <row r="12748">
          <cell r="A12748" t="str">
            <v>92.2900</v>
          </cell>
        </row>
        <row r="12748">
          <cell r="C12748" t="str">
            <v>其他放射疗法操作</v>
          </cell>
        </row>
        <row r="12749">
          <cell r="A12749" t="str">
            <v>92.2900x001</v>
          </cell>
        </row>
        <row r="12749">
          <cell r="C12749" t="str">
            <v>放射治疗</v>
          </cell>
        </row>
        <row r="12750">
          <cell r="A12750" t="str">
            <v>92.2900x002</v>
          </cell>
        </row>
        <row r="12750">
          <cell r="C12750" t="str">
            <v>后装组织间放射治疗</v>
          </cell>
        </row>
        <row r="12751">
          <cell r="A12751" t="str">
            <v>92.2900x003</v>
          </cell>
        </row>
        <row r="12751">
          <cell r="C12751" t="str">
            <v>后装腔内放射治疗</v>
          </cell>
        </row>
        <row r="12752">
          <cell r="A12752" t="str">
            <v>92.3000</v>
          </cell>
        </row>
        <row r="12752">
          <cell r="C12752" t="str">
            <v>立体定向放射外科</v>
          </cell>
        </row>
        <row r="12753">
          <cell r="A12753" t="str">
            <v>92.3001</v>
          </cell>
        </row>
        <row r="12753">
          <cell r="C12753" t="str">
            <v>脑立体定向双侧扣带回毁损术</v>
          </cell>
        </row>
        <row r="12754">
          <cell r="A12754" t="str">
            <v>92.3002</v>
          </cell>
        </row>
        <row r="12754">
          <cell r="C12754" t="str">
            <v>脑立体定向药瘾戒断术</v>
          </cell>
        </row>
        <row r="12755">
          <cell r="A12755" t="str">
            <v>92.3100</v>
          </cell>
        </row>
        <row r="12755">
          <cell r="C12755" t="str">
            <v>单源光子放射外科</v>
          </cell>
        </row>
        <row r="12756">
          <cell r="A12756" t="str">
            <v>92.3101</v>
          </cell>
        </row>
        <row r="12756">
          <cell r="C12756" t="str">
            <v>直线加速器放射治疗</v>
          </cell>
        </row>
        <row r="12757">
          <cell r="A12757" t="str">
            <v>92.3102</v>
          </cell>
        </row>
        <row r="12757">
          <cell r="C12757" t="str">
            <v>X刀放射治疗</v>
          </cell>
        </row>
        <row r="12758">
          <cell r="A12758" t="str">
            <v>92.3200</v>
          </cell>
        </row>
        <row r="12758">
          <cell r="C12758" t="str">
            <v>多源光子放射外科</v>
          </cell>
        </row>
        <row r="12759">
          <cell r="A12759" t="str">
            <v>92.3200x001</v>
          </cell>
        </row>
        <row r="12759">
          <cell r="C12759" t="str">
            <v>伽马刀放射外科治疗</v>
          </cell>
        </row>
        <row r="12760">
          <cell r="A12760" t="str">
            <v>92.3201</v>
          </cell>
        </row>
        <row r="12760">
          <cell r="C12760" t="str">
            <v>立体定向γ放射治疗</v>
          </cell>
        </row>
        <row r="12761">
          <cell r="A12761" t="str">
            <v>92.3202</v>
          </cell>
        </row>
        <row r="12761">
          <cell r="C12761" t="str">
            <v>钴-60放射治疗</v>
          </cell>
        </row>
        <row r="12762">
          <cell r="A12762" t="str">
            <v>92.3300</v>
          </cell>
        </row>
        <row r="12762">
          <cell r="C12762" t="str">
            <v>粒子放射外科</v>
          </cell>
        </row>
        <row r="12763">
          <cell r="A12763" t="str">
            <v>92.3900</v>
          </cell>
        </row>
        <row r="12763">
          <cell r="C12763" t="str">
            <v>其他立体定向放射外科治疗</v>
          </cell>
        </row>
        <row r="12764">
          <cell r="A12764" t="str">
            <v>92.4100</v>
          </cell>
        </row>
        <row r="12764">
          <cell r="C12764" t="str">
            <v>手术中电子放射治疗</v>
          </cell>
        </row>
        <row r="12765">
          <cell r="A12765" t="str">
            <v>93.0100</v>
          </cell>
        </row>
        <row r="12765">
          <cell r="C12765" t="str">
            <v>功能性评估</v>
          </cell>
        </row>
        <row r="12766">
          <cell r="A12766" t="str">
            <v>93.0100x002</v>
          </cell>
        </row>
        <row r="12766">
          <cell r="C12766" t="str">
            <v>手功能评估</v>
          </cell>
        </row>
        <row r="12767">
          <cell r="A12767" t="str">
            <v>93.0101</v>
          </cell>
        </row>
        <row r="12767">
          <cell r="C12767" t="str">
            <v>构音功能评估</v>
          </cell>
        </row>
        <row r="12768">
          <cell r="A12768" t="str">
            <v>93.0102</v>
          </cell>
        </row>
        <row r="12768">
          <cell r="C12768" t="str">
            <v>记忆广度检查</v>
          </cell>
        </row>
        <row r="12769">
          <cell r="A12769" t="str">
            <v>93.0103</v>
          </cell>
        </row>
        <row r="12769">
          <cell r="C12769" t="str">
            <v>康复评定</v>
          </cell>
        </row>
        <row r="12770">
          <cell r="A12770" t="str">
            <v>93.0104</v>
          </cell>
        </row>
        <row r="12770">
          <cell r="C12770" t="str">
            <v>徒手平衡功能检查</v>
          </cell>
        </row>
        <row r="12771">
          <cell r="A12771" t="str">
            <v>93.0105</v>
          </cell>
        </row>
        <row r="12771">
          <cell r="C12771" t="str">
            <v>多频稳态检测</v>
          </cell>
        </row>
        <row r="12772">
          <cell r="A12772" t="str">
            <v>93.0106</v>
          </cell>
        </row>
        <row r="12772">
          <cell r="C12772" t="str">
            <v>记忆力评定</v>
          </cell>
        </row>
        <row r="12773">
          <cell r="A12773" t="str">
            <v>93.0107</v>
          </cell>
        </row>
        <row r="12773">
          <cell r="C12773" t="str">
            <v>日常生活能力评定</v>
          </cell>
        </row>
        <row r="12774">
          <cell r="A12774" t="str">
            <v>93.0108</v>
          </cell>
        </row>
        <row r="12774">
          <cell r="C12774" t="str">
            <v>失用失认评定</v>
          </cell>
        </row>
        <row r="12775">
          <cell r="A12775" t="str">
            <v>93.0109</v>
          </cell>
        </row>
        <row r="12775">
          <cell r="C12775" t="str">
            <v>认知知觉功能检查</v>
          </cell>
        </row>
        <row r="12776">
          <cell r="A12776" t="str">
            <v>93.0200</v>
          </cell>
        </row>
        <row r="12776">
          <cell r="C12776" t="str">
            <v>矫正评估</v>
          </cell>
        </row>
        <row r="12777">
          <cell r="A12777" t="str">
            <v>93.0300</v>
          </cell>
        </row>
        <row r="12777">
          <cell r="C12777" t="str">
            <v>假体评估</v>
          </cell>
        </row>
        <row r="12778">
          <cell r="A12778" t="str">
            <v>93.0400</v>
          </cell>
        </row>
        <row r="12778">
          <cell r="C12778" t="str">
            <v>肌功能手法测试</v>
          </cell>
        </row>
        <row r="12779">
          <cell r="A12779" t="str">
            <v>93.0401</v>
          </cell>
        </row>
        <row r="12779">
          <cell r="C12779" t="str">
            <v>等速肌力测定</v>
          </cell>
        </row>
        <row r="12780">
          <cell r="A12780" t="str">
            <v>93.0500</v>
          </cell>
        </row>
        <row r="12780">
          <cell r="C12780" t="str">
            <v>运动范围试验</v>
          </cell>
        </row>
        <row r="12781">
          <cell r="A12781" t="str">
            <v>93.0600</v>
          </cell>
        </row>
        <row r="12781">
          <cell r="C12781" t="str">
            <v>肢体长度测量</v>
          </cell>
        </row>
        <row r="12782">
          <cell r="A12782" t="str">
            <v>93.0700</v>
          </cell>
        </row>
        <row r="12782">
          <cell r="C12782" t="str">
            <v>体测量</v>
          </cell>
        </row>
        <row r="12783">
          <cell r="A12783" t="str">
            <v>93.0700x001</v>
          </cell>
        </row>
        <row r="12783">
          <cell r="C12783" t="str">
            <v>身体测量</v>
          </cell>
        </row>
        <row r="12784">
          <cell r="A12784" t="str">
            <v>93.0701</v>
          </cell>
        </row>
        <row r="12784">
          <cell r="C12784" t="str">
            <v>头围测量</v>
          </cell>
        </row>
        <row r="12785">
          <cell r="A12785" t="str">
            <v>93.0702</v>
          </cell>
        </row>
        <row r="12785">
          <cell r="C12785" t="str">
            <v>腰围测量</v>
          </cell>
        </row>
        <row r="12786">
          <cell r="A12786" t="str">
            <v>93.0703</v>
          </cell>
        </row>
        <row r="12786">
          <cell r="C12786" t="str">
            <v>皮褶厚度测量</v>
          </cell>
        </row>
        <row r="12787">
          <cell r="A12787" t="str">
            <v>93.0800</v>
          </cell>
        </row>
        <row r="12787">
          <cell r="C12787" t="str">
            <v>肌电描记法</v>
          </cell>
        </row>
        <row r="12788">
          <cell r="A12788" t="str">
            <v>93.0800x002</v>
          </cell>
        </row>
        <row r="12788">
          <cell r="C12788" t="str">
            <v>肌电图</v>
          </cell>
        </row>
        <row r="12789">
          <cell r="A12789" t="str">
            <v>93.0900</v>
          </cell>
        </row>
        <row r="12789">
          <cell r="C12789" t="str">
            <v>其他诊断性物理治疗操作</v>
          </cell>
        </row>
        <row r="12790">
          <cell r="A12790" t="str">
            <v>93.0900x001</v>
          </cell>
        </row>
        <row r="12790">
          <cell r="C12790" t="str">
            <v>诊断性物理治疗操作</v>
          </cell>
        </row>
        <row r="12791">
          <cell r="A12791" t="str">
            <v>93.1100</v>
          </cell>
        </row>
        <row r="12791">
          <cell r="C12791" t="str">
            <v>辅助运动训练</v>
          </cell>
        </row>
        <row r="12792">
          <cell r="A12792" t="str">
            <v>93.1101</v>
          </cell>
        </row>
        <row r="12792">
          <cell r="C12792" t="str">
            <v>悬吊治疗</v>
          </cell>
        </row>
        <row r="12793">
          <cell r="A12793" t="str">
            <v>93.1102</v>
          </cell>
        </row>
        <row r="12793">
          <cell r="C12793" t="str">
            <v>电动起立床训练</v>
          </cell>
        </row>
        <row r="12794">
          <cell r="A12794" t="str">
            <v>93.1103</v>
          </cell>
        </row>
        <row r="12794">
          <cell r="C12794" t="str">
            <v>减重支持系统训练</v>
          </cell>
        </row>
        <row r="12795">
          <cell r="A12795" t="str">
            <v>93.1200</v>
          </cell>
        </row>
        <row r="12795">
          <cell r="C12795" t="str">
            <v>其他活动肌肉骨骼的运动训练</v>
          </cell>
        </row>
        <row r="12796">
          <cell r="A12796" t="str">
            <v>93.1200x001</v>
          </cell>
        </row>
        <row r="12796">
          <cell r="C12796" t="str">
            <v>肌肉骨骼运动训练</v>
          </cell>
        </row>
        <row r="12797">
          <cell r="A12797" t="str">
            <v>93.1300</v>
          </cell>
        </row>
        <row r="12797">
          <cell r="C12797" t="str">
            <v>对抗阻力的辅助运动训练</v>
          </cell>
        </row>
        <row r="12798">
          <cell r="A12798" t="str">
            <v>93.1300x001</v>
          </cell>
        </row>
        <row r="12798">
          <cell r="C12798" t="str">
            <v>对抗阻力辅助运动训练</v>
          </cell>
        </row>
        <row r="12799">
          <cell r="A12799" t="str">
            <v>93.1301</v>
          </cell>
        </row>
        <row r="12799">
          <cell r="C12799" t="str">
            <v>等速肌力训练</v>
          </cell>
        </row>
        <row r="12800">
          <cell r="A12800" t="str">
            <v>93.1400</v>
          </cell>
        </row>
        <row r="12800">
          <cell r="C12800" t="str">
            <v>关节运动训练</v>
          </cell>
        </row>
        <row r="12801">
          <cell r="A12801" t="str">
            <v>93.1500</v>
          </cell>
        </row>
        <row r="12801">
          <cell r="C12801" t="str">
            <v>脊柱松动法</v>
          </cell>
        </row>
        <row r="12802">
          <cell r="A12802" t="str">
            <v>93.1600</v>
          </cell>
        </row>
        <row r="12802">
          <cell r="C12802" t="str">
            <v>其他关节松动法</v>
          </cell>
        </row>
        <row r="12803">
          <cell r="A12803" t="str">
            <v>93.1600x001</v>
          </cell>
        </row>
        <row r="12803">
          <cell r="C12803" t="str">
            <v>关节松动法</v>
          </cell>
        </row>
        <row r="12804">
          <cell r="A12804" t="str">
            <v>93.1700</v>
          </cell>
        </row>
        <row r="12804">
          <cell r="C12804" t="str">
            <v>其他被动性肌肉骨骼的运动训练</v>
          </cell>
        </row>
        <row r="12805">
          <cell r="A12805" t="str">
            <v>93.1700x001</v>
          </cell>
        </row>
        <row r="12805">
          <cell r="C12805" t="str">
            <v>被动性肌肉骨骼运动训练</v>
          </cell>
        </row>
        <row r="12806">
          <cell r="A12806" t="str">
            <v>93.1800</v>
          </cell>
        </row>
        <row r="12806">
          <cell r="C12806" t="str">
            <v>呼吸训练</v>
          </cell>
        </row>
        <row r="12807">
          <cell r="A12807" t="str">
            <v>93.1900</v>
          </cell>
        </row>
        <row r="12807">
          <cell r="C12807" t="str">
            <v>训练</v>
          </cell>
        </row>
        <row r="12808">
          <cell r="A12808" t="str">
            <v>93.1900x001</v>
          </cell>
        </row>
        <row r="12808">
          <cell r="C12808" t="str">
            <v>运动训练</v>
          </cell>
        </row>
        <row r="12809">
          <cell r="A12809" t="str">
            <v>93.2100</v>
          </cell>
        </row>
        <row r="12809">
          <cell r="C12809" t="str">
            <v>手法和机械性牵引</v>
          </cell>
        </row>
        <row r="12810">
          <cell r="A12810" t="str">
            <v>93.2200</v>
          </cell>
        </row>
        <row r="12810">
          <cell r="C12810" t="str">
            <v>行走和步态训练</v>
          </cell>
        </row>
        <row r="12811">
          <cell r="A12811" t="str">
            <v>93.2300</v>
          </cell>
        </row>
        <row r="12811">
          <cell r="C12811" t="str">
            <v>矫形装置安装</v>
          </cell>
        </row>
        <row r="12812">
          <cell r="A12812" t="str">
            <v>93.2400</v>
          </cell>
        </row>
        <row r="12812">
          <cell r="C12812" t="str">
            <v>使用假体或矫形装置的训练</v>
          </cell>
        </row>
        <row r="12813">
          <cell r="A12813" t="str">
            <v>93.2400x002</v>
          </cell>
        </row>
        <row r="12813">
          <cell r="C12813" t="str">
            <v>假肢功能训练</v>
          </cell>
        </row>
        <row r="12814">
          <cell r="A12814" t="str">
            <v>93.2400x003</v>
          </cell>
        </row>
        <row r="12814">
          <cell r="C12814" t="str">
            <v>矫形器功能训练</v>
          </cell>
        </row>
        <row r="12815">
          <cell r="A12815" t="str">
            <v>93.2401</v>
          </cell>
        </row>
        <row r="12815">
          <cell r="C12815" t="str">
            <v>用拐行走训练</v>
          </cell>
        </row>
        <row r="12816">
          <cell r="A12816" t="str">
            <v>93.2500</v>
          </cell>
        </row>
        <row r="12816">
          <cell r="C12816" t="str">
            <v>肢体强迫伸展</v>
          </cell>
        </row>
        <row r="12817">
          <cell r="A12817" t="str">
            <v>93.2600</v>
          </cell>
        </row>
        <row r="12817">
          <cell r="C12817" t="str">
            <v>关节粘连的手法破裂</v>
          </cell>
        </row>
        <row r="12818">
          <cell r="A12818" t="str">
            <v>93.2600x001</v>
          </cell>
        </row>
        <row r="12818">
          <cell r="C12818" t="str">
            <v>关节粘连手法松解术</v>
          </cell>
        </row>
        <row r="12819">
          <cell r="A12819" t="str">
            <v>93.2600x002</v>
          </cell>
        </row>
        <row r="12819">
          <cell r="C12819" t="str">
            <v>大关节粘连手法松解术</v>
          </cell>
        </row>
        <row r="12820">
          <cell r="A12820" t="str">
            <v>93.2700</v>
          </cell>
        </row>
        <row r="12820">
          <cell r="C12820" t="str">
            <v>肌或腱伸展</v>
          </cell>
        </row>
        <row r="12821">
          <cell r="A12821" t="str">
            <v>93.2700x001</v>
          </cell>
        </row>
        <row r="12821">
          <cell r="C12821" t="str">
            <v>肌腱伸展训练</v>
          </cell>
        </row>
        <row r="12822">
          <cell r="A12822" t="str">
            <v>93.2800</v>
          </cell>
        </row>
        <row r="12822">
          <cell r="C12822" t="str">
            <v>筋膜伸展</v>
          </cell>
        </row>
        <row r="12823">
          <cell r="A12823" t="str">
            <v>93.2900</v>
          </cell>
        </row>
        <row r="12823">
          <cell r="C12823" t="str">
            <v>畸形的其他强制性矫正</v>
          </cell>
        </row>
        <row r="12824">
          <cell r="A12824" t="str">
            <v>93.2900x001</v>
          </cell>
        </row>
        <row r="12824">
          <cell r="C12824" t="str">
            <v>畸形强制性矫正训练</v>
          </cell>
        </row>
        <row r="12825">
          <cell r="A12825" t="str">
            <v>93.2901</v>
          </cell>
        </row>
        <row r="12825">
          <cell r="C12825" t="str">
            <v>畸形足手法矫正</v>
          </cell>
        </row>
        <row r="12826">
          <cell r="A12826" t="str">
            <v>93.3100</v>
          </cell>
        </row>
        <row r="12826">
          <cell r="C12826" t="str">
            <v>水池中辅助训练</v>
          </cell>
        </row>
        <row r="12827">
          <cell r="A12827" t="str">
            <v>93.3200</v>
          </cell>
        </row>
        <row r="12827">
          <cell r="C12827" t="str">
            <v>漩涡内运动治疗</v>
          </cell>
        </row>
        <row r="12828">
          <cell r="A12828" t="str">
            <v>93.3300</v>
          </cell>
        </row>
        <row r="12828">
          <cell r="C12828" t="str">
            <v>其他水疗</v>
          </cell>
        </row>
        <row r="12829">
          <cell r="A12829" t="str">
            <v>93.3300x001</v>
          </cell>
        </row>
        <row r="12829">
          <cell r="C12829" t="str">
            <v>水疗</v>
          </cell>
        </row>
        <row r="12830">
          <cell r="A12830" t="str">
            <v>93.3400</v>
          </cell>
        </row>
        <row r="12830">
          <cell r="C12830" t="str">
            <v>透热疗法</v>
          </cell>
        </row>
        <row r="12831">
          <cell r="A12831" t="str">
            <v>93.3400x002</v>
          </cell>
        </row>
        <row r="12831">
          <cell r="C12831" t="str">
            <v>前列腺微波热疗</v>
          </cell>
        </row>
        <row r="12832">
          <cell r="A12832" t="str">
            <v>93.3500</v>
          </cell>
        </row>
        <row r="12832">
          <cell r="C12832" t="str">
            <v>其他热疗法</v>
          </cell>
        </row>
        <row r="12833">
          <cell r="A12833" t="str">
            <v>93.3500x004</v>
          </cell>
        </row>
        <row r="12833">
          <cell r="C12833" t="str">
            <v>热疗</v>
          </cell>
        </row>
        <row r="12834">
          <cell r="A12834" t="str">
            <v>93.3500x005</v>
          </cell>
        </row>
        <row r="12834">
          <cell r="C12834" t="str">
            <v>艾灸</v>
          </cell>
        </row>
        <row r="12835">
          <cell r="A12835" t="str">
            <v>93.3500x006</v>
          </cell>
        </row>
        <row r="12835">
          <cell r="C12835" t="str">
            <v>针灸伴艾灸</v>
          </cell>
        </row>
        <row r="12836">
          <cell r="A12836" t="str">
            <v>93.3500x008</v>
          </cell>
        </row>
        <row r="12836">
          <cell r="C12836" t="str">
            <v>激光照射治疗</v>
          </cell>
        </row>
        <row r="12837">
          <cell r="A12837" t="str">
            <v>93.3500x009</v>
          </cell>
        </row>
        <row r="12837">
          <cell r="C12837" t="str">
            <v>麦粒灸治疗</v>
          </cell>
        </row>
        <row r="12838">
          <cell r="A12838" t="str">
            <v>93.3500x010</v>
          </cell>
        </row>
        <row r="12838">
          <cell r="C12838" t="str">
            <v>隔物灸治疗</v>
          </cell>
        </row>
        <row r="12839">
          <cell r="A12839" t="str">
            <v>93.3500x011</v>
          </cell>
        </row>
        <row r="12839">
          <cell r="C12839" t="str">
            <v>悬灸治疗</v>
          </cell>
        </row>
        <row r="12840">
          <cell r="A12840" t="str">
            <v>93.3500x012</v>
          </cell>
        </row>
        <row r="12840">
          <cell r="C12840" t="str">
            <v>三伏天灸治疗</v>
          </cell>
        </row>
        <row r="12841">
          <cell r="A12841" t="str">
            <v>93.3500x013</v>
          </cell>
        </row>
        <row r="12841">
          <cell r="C12841" t="str">
            <v>温针灸治疗</v>
          </cell>
        </row>
        <row r="12842">
          <cell r="A12842" t="str">
            <v>93.3500x014</v>
          </cell>
        </row>
        <row r="12842">
          <cell r="C12842" t="str">
            <v>热敏灸治疗</v>
          </cell>
        </row>
        <row r="12843">
          <cell r="A12843" t="str">
            <v>93.3500x015</v>
          </cell>
        </row>
        <row r="12843">
          <cell r="C12843" t="str">
            <v>雷火灸治疗</v>
          </cell>
        </row>
        <row r="12844">
          <cell r="A12844" t="str">
            <v>93.3500x016</v>
          </cell>
        </row>
        <row r="12844">
          <cell r="C12844" t="str">
            <v>超声波联合治疗</v>
          </cell>
        </row>
        <row r="12845">
          <cell r="A12845" t="str">
            <v>93.3501</v>
          </cell>
        </row>
        <row r="12845">
          <cell r="C12845" t="str">
            <v>超声疗法</v>
          </cell>
        </row>
        <row r="12846">
          <cell r="A12846" t="str">
            <v>93.3502</v>
          </cell>
        </row>
        <row r="12846">
          <cell r="C12846" t="str">
            <v>超短波短波疗法</v>
          </cell>
        </row>
        <row r="12847">
          <cell r="A12847" t="str">
            <v>93.3503</v>
          </cell>
        </row>
        <row r="12847">
          <cell r="C12847" t="str">
            <v>红外线照射</v>
          </cell>
        </row>
        <row r="12848">
          <cell r="A12848" t="str">
            <v>93.3504</v>
          </cell>
        </row>
        <row r="12848">
          <cell r="C12848" t="str">
            <v>微波疗法</v>
          </cell>
        </row>
        <row r="12849">
          <cell r="A12849" t="str">
            <v>93.3505</v>
          </cell>
        </row>
        <row r="12849">
          <cell r="C12849" t="str">
            <v>磁热疗</v>
          </cell>
        </row>
        <row r="12850">
          <cell r="A12850" t="str">
            <v>93.3506</v>
          </cell>
        </row>
        <row r="12850">
          <cell r="C12850" t="str">
            <v>蜡疗</v>
          </cell>
        </row>
        <row r="12851">
          <cell r="A12851" t="str">
            <v>93.3507</v>
          </cell>
        </row>
        <row r="12851">
          <cell r="C12851" t="str">
            <v>石蜡浴</v>
          </cell>
        </row>
        <row r="12852">
          <cell r="A12852" t="str">
            <v>93.3508</v>
          </cell>
        </row>
        <row r="12852">
          <cell r="C12852" t="str">
            <v>热敷</v>
          </cell>
        </row>
        <row r="12853">
          <cell r="A12853" t="str">
            <v>93.3509</v>
          </cell>
        </row>
        <row r="12853">
          <cell r="C12853" t="str">
            <v>子宫内膜热疗术</v>
          </cell>
        </row>
        <row r="12854">
          <cell r="A12854" t="str">
            <v>93.3510</v>
          </cell>
        </row>
        <row r="12854">
          <cell r="C12854" t="str">
            <v>针灸</v>
          </cell>
        </row>
        <row r="12855">
          <cell r="A12855" t="str">
            <v>93.3511</v>
          </cell>
        </row>
        <row r="12855">
          <cell r="C12855" t="str">
            <v>直接灸</v>
          </cell>
        </row>
        <row r="12856">
          <cell r="A12856" t="str">
            <v>93.3512</v>
          </cell>
        </row>
        <row r="12856">
          <cell r="C12856" t="str">
            <v>隔物灸</v>
          </cell>
        </row>
        <row r="12857">
          <cell r="A12857" t="str">
            <v>93.3513</v>
          </cell>
        </row>
        <row r="12857">
          <cell r="C12857" t="str">
            <v>悬灸</v>
          </cell>
        </row>
        <row r="12858">
          <cell r="A12858" t="str">
            <v>93.3514</v>
          </cell>
        </row>
        <row r="12858">
          <cell r="C12858" t="str">
            <v>热敏灸</v>
          </cell>
        </row>
        <row r="12859">
          <cell r="A12859" t="str">
            <v>93.3515</v>
          </cell>
        </row>
        <row r="12859">
          <cell r="C12859" t="str">
            <v>火针</v>
          </cell>
        </row>
        <row r="12860">
          <cell r="A12860" t="str">
            <v>93.3516</v>
          </cell>
        </row>
        <row r="12860">
          <cell r="C12860" t="str">
            <v>火针烙法</v>
          </cell>
        </row>
        <row r="12861">
          <cell r="A12861" t="str">
            <v>93.3517</v>
          </cell>
        </row>
        <row r="12861">
          <cell r="C12861" t="str">
            <v>中药热敷疗法</v>
          </cell>
        </row>
        <row r="12862">
          <cell r="A12862" t="str">
            <v>93.3518</v>
          </cell>
        </row>
        <row r="12862">
          <cell r="C12862" t="str">
            <v>中药热湿敷</v>
          </cell>
        </row>
        <row r="12863">
          <cell r="A12863" t="str">
            <v>93.3519</v>
          </cell>
        </row>
        <row r="12863">
          <cell r="C12863" t="str">
            <v>火罐治疗</v>
          </cell>
        </row>
        <row r="12864">
          <cell r="A12864" t="str">
            <v>93.3520</v>
          </cell>
        </row>
        <row r="12864">
          <cell r="C12864" t="str">
            <v>中药泡洗</v>
          </cell>
        </row>
        <row r="12865">
          <cell r="A12865" t="str">
            <v>93.3521</v>
          </cell>
        </row>
        <row r="12865">
          <cell r="C12865" t="str">
            <v>中药坐浴</v>
          </cell>
        </row>
        <row r="12866">
          <cell r="A12866" t="str">
            <v>93.3522</v>
          </cell>
        </row>
        <row r="12866">
          <cell r="C12866" t="str">
            <v>中药浸浴</v>
          </cell>
        </row>
        <row r="12867">
          <cell r="A12867" t="str">
            <v>93.3523</v>
          </cell>
        </row>
        <row r="12867">
          <cell r="C12867" t="str">
            <v>中药熏治</v>
          </cell>
        </row>
        <row r="12868">
          <cell r="A12868" t="str">
            <v>93.3600</v>
          </cell>
        </row>
        <row r="12868">
          <cell r="C12868" t="str">
            <v>心脏再训练</v>
          </cell>
        </row>
        <row r="12869">
          <cell r="A12869" t="str">
            <v>93.3700</v>
          </cell>
        </row>
        <row r="12869">
          <cell r="C12869" t="str">
            <v>产前训练</v>
          </cell>
        </row>
        <row r="12870">
          <cell r="A12870" t="str">
            <v>93.3800</v>
          </cell>
        </row>
        <row r="12870">
          <cell r="C12870" t="str">
            <v>联合的物理治疗，未提及组成方法</v>
          </cell>
        </row>
        <row r="12871">
          <cell r="A12871" t="str">
            <v>93.3800x001</v>
          </cell>
        </row>
        <row r="12871">
          <cell r="C12871" t="str">
            <v>联合物理治疗</v>
          </cell>
        </row>
        <row r="12872">
          <cell r="A12872" t="str">
            <v>93.3801</v>
          </cell>
        </row>
        <row r="12872">
          <cell r="C12872" t="str">
            <v>脑瘫肢体综合训练</v>
          </cell>
        </row>
        <row r="12873">
          <cell r="A12873" t="str">
            <v>93.3802</v>
          </cell>
        </row>
        <row r="12873">
          <cell r="C12873" t="str">
            <v>偏瘫肢体综合训练</v>
          </cell>
        </row>
        <row r="12874">
          <cell r="A12874" t="str">
            <v>93.3803</v>
          </cell>
        </row>
        <row r="12874">
          <cell r="C12874" t="str">
            <v>平衡功能训练</v>
          </cell>
        </row>
        <row r="12875">
          <cell r="A12875" t="str">
            <v>93.3804</v>
          </cell>
        </row>
        <row r="12875">
          <cell r="C12875" t="str">
            <v>截瘫肢体综合训练</v>
          </cell>
        </row>
        <row r="12876">
          <cell r="A12876" t="str">
            <v>93.3900</v>
          </cell>
        </row>
        <row r="12876">
          <cell r="C12876" t="str">
            <v>其他物理治疗</v>
          </cell>
        </row>
        <row r="12877">
          <cell r="A12877" t="str">
            <v>93.3900x001</v>
          </cell>
        </row>
        <row r="12877">
          <cell r="C12877" t="str">
            <v>物理疗法</v>
          </cell>
        </row>
        <row r="12878">
          <cell r="A12878" t="str">
            <v>93.3900x003</v>
          </cell>
        </row>
        <row r="12878">
          <cell r="C12878" t="str">
            <v>按摩手法治疗</v>
          </cell>
        </row>
        <row r="12879">
          <cell r="A12879" t="str">
            <v>93.3900x004</v>
          </cell>
        </row>
        <row r="12879">
          <cell r="C12879" t="str">
            <v>冷喷治疗</v>
          </cell>
        </row>
        <row r="12880">
          <cell r="A12880" t="str">
            <v>93.3900x005</v>
          </cell>
        </row>
        <row r="12880">
          <cell r="C12880" t="str">
            <v>冲击波治疗</v>
          </cell>
        </row>
        <row r="12881">
          <cell r="A12881" t="str">
            <v>93.3902</v>
          </cell>
        </row>
        <row r="12881">
          <cell r="C12881" t="str">
            <v>低频脉冲电治疗</v>
          </cell>
        </row>
        <row r="12882">
          <cell r="A12882" t="str">
            <v>93.3904</v>
          </cell>
        </row>
        <row r="12882">
          <cell r="C12882" t="str">
            <v>场效应治疗</v>
          </cell>
        </row>
        <row r="12883">
          <cell r="A12883" t="str">
            <v>93.3905</v>
          </cell>
        </row>
        <row r="12883">
          <cell r="C12883" t="str">
            <v>小儿捏脊</v>
          </cell>
        </row>
        <row r="12884">
          <cell r="A12884" t="str">
            <v>93.3906</v>
          </cell>
        </row>
        <row r="12884">
          <cell r="C12884" t="str">
            <v>小儿推拿按摩</v>
          </cell>
        </row>
        <row r="12885">
          <cell r="A12885" t="str">
            <v>93.3907</v>
          </cell>
        </row>
        <row r="12885">
          <cell r="C12885" t="str">
            <v>中医按摩手法治疗</v>
          </cell>
        </row>
        <row r="12886">
          <cell r="A12886" t="str">
            <v>93.3908</v>
          </cell>
        </row>
        <row r="12886">
          <cell r="C12886" t="str">
            <v>中药贴敷</v>
          </cell>
        </row>
        <row r="12887">
          <cell r="A12887" t="str">
            <v>93.3909</v>
          </cell>
        </row>
        <row r="12887">
          <cell r="C12887" t="str">
            <v>中药冷湿敷</v>
          </cell>
        </row>
        <row r="12888">
          <cell r="A12888" t="str">
            <v>93.3910</v>
          </cell>
        </row>
        <row r="12888">
          <cell r="C12888" t="str">
            <v>穴位贴敷</v>
          </cell>
        </row>
        <row r="12889">
          <cell r="A12889" t="str">
            <v>93.3911</v>
          </cell>
        </row>
        <row r="12889">
          <cell r="C12889" t="str">
            <v>三九贴</v>
          </cell>
        </row>
        <row r="12890">
          <cell r="A12890" t="str">
            <v>93.3912</v>
          </cell>
        </row>
        <row r="12890">
          <cell r="C12890" t="str">
            <v>三伏贴</v>
          </cell>
        </row>
        <row r="12891">
          <cell r="A12891" t="str">
            <v>93.4100</v>
          </cell>
        </row>
        <row r="12891">
          <cell r="C12891" t="str">
            <v>用颅骨装置的脊柱牵引</v>
          </cell>
        </row>
        <row r="12892">
          <cell r="A12892" t="str">
            <v>93.4100x001</v>
          </cell>
        </row>
        <row r="12892">
          <cell r="C12892" t="str">
            <v>头颅环牵引</v>
          </cell>
        </row>
        <row r="12893">
          <cell r="A12893" t="str">
            <v>93.4101</v>
          </cell>
        </row>
        <row r="12893">
          <cell r="C12893" t="str">
            <v>头颅骨盆环牵引术</v>
          </cell>
        </row>
        <row r="12894">
          <cell r="A12894" t="str">
            <v>93.4102</v>
          </cell>
        </row>
        <row r="12894">
          <cell r="C12894" t="str">
            <v>颅骨牵引术</v>
          </cell>
        </row>
        <row r="12895">
          <cell r="A12895" t="str">
            <v>93.4200</v>
          </cell>
        </row>
        <row r="12895">
          <cell r="C12895" t="str">
            <v>其他脊柱牵引</v>
          </cell>
        </row>
        <row r="12896">
          <cell r="A12896" t="str">
            <v>93.4200x004</v>
          </cell>
        </row>
        <row r="12896">
          <cell r="C12896" t="str">
            <v>脊柱牵引</v>
          </cell>
        </row>
        <row r="12897">
          <cell r="A12897" t="str">
            <v>93.4201</v>
          </cell>
        </row>
        <row r="12897">
          <cell r="C12897" t="str">
            <v>颈椎牵引术</v>
          </cell>
        </row>
        <row r="12898">
          <cell r="A12898" t="str">
            <v>93.4202</v>
          </cell>
        </row>
        <row r="12898">
          <cell r="C12898" t="str">
            <v>Halo-Vest架外固定术</v>
          </cell>
        </row>
        <row r="12899">
          <cell r="A12899" t="str">
            <v>93.4300</v>
          </cell>
        </row>
        <row r="12899">
          <cell r="C12899" t="str">
            <v>间歇性骨骼牵引</v>
          </cell>
        </row>
        <row r="12900">
          <cell r="A12900" t="str">
            <v>93.4400</v>
          </cell>
        </row>
        <row r="12900">
          <cell r="C12900" t="str">
            <v>其他骨骼牵引</v>
          </cell>
        </row>
        <row r="12901">
          <cell r="A12901" t="str">
            <v>93.4400x003</v>
          </cell>
        </row>
        <row r="12901">
          <cell r="C12901" t="str">
            <v>股骨牵引</v>
          </cell>
        </row>
        <row r="12902">
          <cell r="A12902" t="str">
            <v>93.4400x009</v>
          </cell>
        </row>
        <row r="12902">
          <cell r="C12902" t="str">
            <v>颅颌牵引</v>
          </cell>
        </row>
        <row r="12903">
          <cell r="A12903" t="str">
            <v>93.4400x011</v>
          </cell>
        </row>
        <row r="12903">
          <cell r="C12903" t="str">
            <v>尺骨牵引</v>
          </cell>
        </row>
        <row r="12904">
          <cell r="A12904" t="str">
            <v>93.4401</v>
          </cell>
        </row>
        <row r="12904">
          <cell r="C12904" t="str">
            <v>经尺骨鹰嘴骨牵引术</v>
          </cell>
        </row>
        <row r="12905">
          <cell r="A12905" t="str">
            <v>93.4402</v>
          </cell>
        </row>
        <row r="12905">
          <cell r="C12905" t="str">
            <v>骨盆带牵引术</v>
          </cell>
        </row>
        <row r="12906">
          <cell r="A12906" t="str">
            <v>93.4403</v>
          </cell>
        </row>
        <row r="12906">
          <cell r="C12906" t="str">
            <v>骨盆悬吊</v>
          </cell>
        </row>
        <row r="12907">
          <cell r="A12907" t="str">
            <v>93.4404</v>
          </cell>
        </row>
        <row r="12907">
          <cell r="C12907" t="str">
            <v>股骨髁上牵引</v>
          </cell>
        </row>
        <row r="12908">
          <cell r="A12908" t="str">
            <v>93.4405</v>
          </cell>
        </row>
        <row r="12908">
          <cell r="C12908" t="str">
            <v>髌骨牵引</v>
          </cell>
        </row>
        <row r="12909">
          <cell r="A12909" t="str">
            <v>93.4406</v>
          </cell>
        </row>
        <row r="12909">
          <cell r="C12909" t="str">
            <v>胫骨结节牵引</v>
          </cell>
        </row>
        <row r="12910">
          <cell r="A12910" t="str">
            <v>93.4407</v>
          </cell>
        </row>
        <row r="12910">
          <cell r="C12910" t="str">
            <v>跟骨牵引术</v>
          </cell>
        </row>
        <row r="12911">
          <cell r="A12911" t="str">
            <v>93.4500</v>
          </cell>
        </row>
        <row r="12911">
          <cell r="C12911" t="str">
            <v>托马斯夹板牵引</v>
          </cell>
        </row>
        <row r="12912">
          <cell r="A12912" t="str">
            <v>93.4600</v>
          </cell>
        </row>
        <row r="12912">
          <cell r="C12912" t="str">
            <v>肢体的其他皮肤牵引</v>
          </cell>
        </row>
        <row r="12913">
          <cell r="A12913" t="str">
            <v>93.4600x001</v>
          </cell>
        </row>
        <row r="12913">
          <cell r="C12913" t="str">
            <v>皮牵引</v>
          </cell>
        </row>
        <row r="12914">
          <cell r="A12914" t="str">
            <v>93.5100</v>
          </cell>
        </row>
        <row r="12914">
          <cell r="C12914" t="str">
            <v>石膏背心应用</v>
          </cell>
        </row>
        <row r="12915">
          <cell r="A12915" t="str">
            <v>93.5100x001</v>
          </cell>
        </row>
        <row r="12915">
          <cell r="C12915" t="str">
            <v>石膏背心固定</v>
          </cell>
        </row>
        <row r="12916">
          <cell r="A12916" t="str">
            <v>93.5200</v>
          </cell>
        </row>
        <row r="12916">
          <cell r="C12916" t="str">
            <v>颈支持物应用</v>
          </cell>
        </row>
        <row r="12917">
          <cell r="A12917" t="str">
            <v>93.5201</v>
          </cell>
        </row>
        <row r="12917">
          <cell r="C12917" t="str">
            <v>颈托固定</v>
          </cell>
        </row>
        <row r="12918">
          <cell r="A12918" t="str">
            <v>93.5300</v>
          </cell>
        </row>
        <row r="12918">
          <cell r="C12918" t="str">
            <v>其他石膏管型的应用</v>
          </cell>
        </row>
        <row r="12919">
          <cell r="A12919" t="str">
            <v>93.5300x001</v>
          </cell>
        </row>
        <row r="12919">
          <cell r="C12919" t="str">
            <v>石膏绷带固定</v>
          </cell>
        </row>
        <row r="12920">
          <cell r="A12920" t="str">
            <v>93.5400</v>
          </cell>
        </row>
        <row r="12920">
          <cell r="C12920" t="str">
            <v>夹板应用</v>
          </cell>
        </row>
        <row r="12921">
          <cell r="A12921" t="str">
            <v>93.5400x001</v>
          </cell>
        </row>
        <row r="12921">
          <cell r="C12921" t="str">
            <v>夹板外固定</v>
          </cell>
        </row>
        <row r="12922">
          <cell r="A12922" t="str">
            <v>93.5401</v>
          </cell>
        </row>
        <row r="12922">
          <cell r="C12922" t="str">
            <v>石膏夹板固定</v>
          </cell>
        </row>
        <row r="12923">
          <cell r="A12923" t="str">
            <v>93.5402</v>
          </cell>
        </row>
        <row r="12923">
          <cell r="C12923" t="str">
            <v>石膏托固定术</v>
          </cell>
        </row>
        <row r="12924">
          <cell r="A12924" t="str">
            <v>93.5403</v>
          </cell>
        </row>
        <row r="12924">
          <cell r="C12924" t="str">
            <v>肢体夹板固定术</v>
          </cell>
        </row>
        <row r="12925">
          <cell r="A12925" t="str">
            <v>93.5404</v>
          </cell>
        </row>
        <row r="12925">
          <cell r="C12925" t="str">
            <v>肢体支具固定术</v>
          </cell>
        </row>
        <row r="12926">
          <cell r="A12926" t="str">
            <v>93.5405</v>
          </cell>
        </row>
        <row r="12926">
          <cell r="C12926" t="str">
            <v>中医小夹板固定术</v>
          </cell>
        </row>
        <row r="12927">
          <cell r="A12927" t="str">
            <v>93.5500</v>
          </cell>
        </row>
        <row r="12927">
          <cell r="C12927" t="str">
            <v>牙栓结术</v>
          </cell>
        </row>
        <row r="12928">
          <cell r="A12928" t="str">
            <v>93.5500x001</v>
          </cell>
        </row>
        <row r="12928">
          <cell r="C12928" t="str">
            <v>颌间结扎</v>
          </cell>
        </row>
        <row r="12929">
          <cell r="A12929" t="str">
            <v>93.5600</v>
          </cell>
        </row>
        <row r="12929">
          <cell r="C12929" t="str">
            <v>压力敷料应用</v>
          </cell>
        </row>
        <row r="12930">
          <cell r="A12930" t="str">
            <v>93.5601</v>
          </cell>
        </row>
        <row r="12930">
          <cell r="C12930" t="str">
            <v>压力绷带固定</v>
          </cell>
        </row>
        <row r="12931">
          <cell r="A12931" t="str">
            <v>93.5602</v>
          </cell>
        </row>
        <row r="12931">
          <cell r="C12931" t="str">
            <v>弹力绷带固定</v>
          </cell>
        </row>
        <row r="12932">
          <cell r="A12932" t="str">
            <v>93.5700</v>
          </cell>
        </row>
        <row r="12932">
          <cell r="C12932" t="str">
            <v>其他伤口敷料的应用</v>
          </cell>
        </row>
        <row r="12933">
          <cell r="A12933" t="str">
            <v>93.5700x001</v>
          </cell>
        </row>
        <row r="12933">
          <cell r="C12933" t="str">
            <v>生物敷料固定</v>
          </cell>
        </row>
        <row r="12934">
          <cell r="A12934" t="str">
            <v>93.5800</v>
          </cell>
        </row>
        <row r="12934">
          <cell r="C12934" t="str">
            <v>压力裤的应用</v>
          </cell>
        </row>
        <row r="12935">
          <cell r="A12935" t="str">
            <v>93.5900</v>
          </cell>
        </row>
        <row r="12935">
          <cell r="C12935" t="str">
            <v>其他制动术、压迫和伤口维护</v>
          </cell>
        </row>
        <row r="12936">
          <cell r="A12936" t="str">
            <v>93.5900x002</v>
          </cell>
        </row>
        <row r="12936">
          <cell r="C12936" t="str">
            <v>外固定架固定</v>
          </cell>
        </row>
        <row r="12937">
          <cell r="A12937" t="str">
            <v>93.5900x005</v>
          </cell>
        </row>
        <row r="12937">
          <cell r="C12937" t="str">
            <v>头部立体定向框架固定</v>
          </cell>
        </row>
        <row r="12938">
          <cell r="A12938" t="str">
            <v>93.5901</v>
          </cell>
        </row>
        <row r="12938">
          <cell r="C12938" t="str">
            <v>伤口高压氧治疗</v>
          </cell>
        </row>
        <row r="12939">
          <cell r="A12939" t="str">
            <v>93.5902</v>
          </cell>
        </row>
        <row r="12939">
          <cell r="C12939" t="str">
            <v>气压止血带绑缚</v>
          </cell>
        </row>
        <row r="12940">
          <cell r="A12940" t="str">
            <v>93.5903</v>
          </cell>
        </row>
        <row r="12940">
          <cell r="C12940" t="str">
            <v>弹力袜使用</v>
          </cell>
        </row>
        <row r="12941">
          <cell r="A12941" t="str">
            <v>93.5904</v>
          </cell>
        </row>
        <row r="12941">
          <cell r="C12941" t="str">
            <v>绑腿使用</v>
          </cell>
        </row>
        <row r="12942">
          <cell r="A12942" t="str">
            <v>93.5905</v>
          </cell>
        </row>
        <row r="12942">
          <cell r="C12942" t="str">
            <v>立体定向头部框架固定</v>
          </cell>
        </row>
        <row r="12943">
          <cell r="A12943" t="str">
            <v>93.6100</v>
          </cell>
        </row>
        <row r="12943">
          <cell r="C12943" t="str">
            <v>全身松动的整骨推拿疗法</v>
          </cell>
        </row>
        <row r="12944">
          <cell r="A12944" t="str">
            <v>93.6200</v>
          </cell>
        </row>
        <row r="12944">
          <cell r="C12944" t="str">
            <v>用高速、低幅力的整骨推拿疗法</v>
          </cell>
        </row>
        <row r="12945">
          <cell r="A12945" t="str">
            <v>93.6300</v>
          </cell>
        </row>
        <row r="12945">
          <cell r="C12945" t="str">
            <v>用低速、高幅力的整骨推拿疗法</v>
          </cell>
        </row>
        <row r="12946">
          <cell r="A12946" t="str">
            <v>93.6400</v>
          </cell>
        </row>
        <row r="12946">
          <cell r="C12946" t="str">
            <v>用等张、同样大小力的整骨推拿疗法</v>
          </cell>
        </row>
        <row r="12947">
          <cell r="A12947" t="str">
            <v>93.6500</v>
          </cell>
        </row>
        <row r="12947">
          <cell r="C12947" t="str">
            <v>用间接力的整骨推拿疗法</v>
          </cell>
        </row>
        <row r="12948">
          <cell r="A12948" t="str">
            <v>93.6600</v>
          </cell>
        </row>
        <row r="12948">
          <cell r="C12948" t="str">
            <v>移动组织液的整骨推拿疗法</v>
          </cell>
        </row>
        <row r="12949">
          <cell r="A12949" t="str">
            <v>93.6700</v>
          </cell>
        </row>
        <row r="12949">
          <cell r="C12949" t="str">
            <v>其他特指的整骨推拿疗法</v>
          </cell>
        </row>
        <row r="12950">
          <cell r="A12950" t="str">
            <v>93.6701</v>
          </cell>
        </row>
        <row r="12950">
          <cell r="C12950" t="str">
            <v>骨病手法治疗</v>
          </cell>
        </row>
        <row r="12951">
          <cell r="A12951" t="str">
            <v>93.6702</v>
          </cell>
        </row>
        <row r="12951">
          <cell r="C12951" t="str">
            <v>传统特色中医正骨疗法</v>
          </cell>
        </row>
        <row r="12952">
          <cell r="A12952" t="str">
            <v>93.7100</v>
          </cell>
        </row>
        <row r="12952">
          <cell r="C12952" t="str">
            <v>诵读训练</v>
          </cell>
        </row>
        <row r="12953">
          <cell r="A12953" t="str">
            <v>93.7200</v>
          </cell>
        </row>
        <row r="12953">
          <cell r="C12953" t="str">
            <v>语言障碍训练</v>
          </cell>
        </row>
        <row r="12954">
          <cell r="A12954" t="str">
            <v>93.7300</v>
          </cell>
        </row>
        <row r="12954">
          <cell r="C12954" t="str">
            <v>食管说话训练</v>
          </cell>
        </row>
        <row r="12955">
          <cell r="A12955" t="str">
            <v>93.7400</v>
          </cell>
        </row>
        <row r="12955">
          <cell r="C12955" t="str">
            <v>语言缺损训练</v>
          </cell>
        </row>
        <row r="12956">
          <cell r="A12956" t="str">
            <v>93.7500</v>
          </cell>
        </row>
        <row r="12956">
          <cell r="C12956" t="str">
            <v>其他语言训练和治疗</v>
          </cell>
        </row>
        <row r="12957">
          <cell r="A12957" t="str">
            <v>93.7500x001</v>
          </cell>
        </row>
        <row r="12957">
          <cell r="C12957" t="str">
            <v>语言治疗</v>
          </cell>
        </row>
        <row r="12958">
          <cell r="A12958" t="str">
            <v>93.7600</v>
          </cell>
        </row>
        <row r="12958">
          <cell r="C12958" t="str">
            <v>训练盲人使用导盲犬</v>
          </cell>
        </row>
        <row r="12959">
          <cell r="A12959" t="str">
            <v>93.7700</v>
          </cell>
        </row>
        <row r="12959">
          <cell r="C12959" t="str">
            <v>盲文或穆恩盲读训练</v>
          </cell>
        </row>
        <row r="12960">
          <cell r="A12960" t="str">
            <v>93.7701</v>
          </cell>
        </row>
        <row r="12960">
          <cell r="C12960" t="str">
            <v>盲文阅读训练</v>
          </cell>
        </row>
        <row r="12961">
          <cell r="A12961" t="str">
            <v>93.7800</v>
          </cell>
        </row>
        <row r="12961">
          <cell r="C12961" t="str">
            <v>盲人的其他康复疗法</v>
          </cell>
        </row>
        <row r="12962">
          <cell r="A12962" t="str">
            <v>93.8100</v>
          </cell>
        </row>
        <row r="12962">
          <cell r="C12962" t="str">
            <v>娱乐治疗</v>
          </cell>
        </row>
        <row r="12963">
          <cell r="A12963" t="str">
            <v>93.8200</v>
          </cell>
        </row>
        <row r="12963">
          <cell r="C12963" t="str">
            <v>教育治疗</v>
          </cell>
        </row>
        <row r="12964">
          <cell r="A12964" t="str">
            <v>93.8300</v>
          </cell>
        </row>
        <row r="12964">
          <cell r="C12964" t="str">
            <v>职业治疗</v>
          </cell>
        </row>
        <row r="12965">
          <cell r="A12965" t="str">
            <v>93.8300x001</v>
          </cell>
        </row>
        <row r="12965">
          <cell r="C12965" t="str">
            <v>文体活动疗法</v>
          </cell>
        </row>
        <row r="12966">
          <cell r="A12966" t="str">
            <v>93.8300x002</v>
          </cell>
        </row>
        <row r="12966">
          <cell r="C12966" t="str">
            <v>日常生活动作训练</v>
          </cell>
        </row>
        <row r="12967">
          <cell r="A12967" t="str">
            <v>93.8301</v>
          </cell>
        </row>
        <row r="12967">
          <cell r="C12967" t="str">
            <v>作业疗法</v>
          </cell>
        </row>
        <row r="12968">
          <cell r="A12968" t="str">
            <v>93.8400</v>
          </cell>
        </row>
        <row r="12968">
          <cell r="C12968" t="str">
            <v>音乐治疗</v>
          </cell>
        </row>
        <row r="12969">
          <cell r="A12969" t="str">
            <v>93.8500</v>
          </cell>
        </row>
        <row r="12969">
          <cell r="C12969" t="str">
            <v>职业康复</v>
          </cell>
        </row>
        <row r="12970">
          <cell r="A12970" t="str">
            <v>93.8900</v>
          </cell>
        </row>
        <row r="12970">
          <cell r="C12970" t="str">
            <v>康复</v>
          </cell>
        </row>
        <row r="12971">
          <cell r="A12971" t="str">
            <v>93.8900x002</v>
          </cell>
        </row>
        <row r="12971">
          <cell r="C12971" t="str">
            <v>特殊工娱治疗</v>
          </cell>
        </row>
        <row r="12972">
          <cell r="A12972" t="str">
            <v>93.9000</v>
          </cell>
        </row>
        <row r="12972">
          <cell r="C12972" t="str">
            <v>无创机械性通气</v>
          </cell>
        </row>
        <row r="12973">
          <cell r="A12973" t="str">
            <v>93.9000x002</v>
          </cell>
        </row>
        <row r="12973">
          <cell r="C12973" t="str">
            <v>无创呼吸机辅助通气(双水平气道正压[BiPAP])</v>
          </cell>
        </row>
        <row r="12974">
          <cell r="A12974" t="str">
            <v>93.9000x003</v>
          </cell>
        </row>
        <row r="12974">
          <cell r="C12974" t="str">
            <v>无创呼吸机辅助通气(高频通气[HFPPV])</v>
          </cell>
        </row>
        <row r="12975">
          <cell r="A12975" t="str">
            <v>93.9001</v>
          </cell>
        </row>
        <row r="12975">
          <cell r="C12975" t="str">
            <v>持续性气道正压通气（CPAP）</v>
          </cell>
        </row>
        <row r="12976">
          <cell r="A12976" t="str">
            <v>93.9100</v>
          </cell>
        </row>
        <row r="12976">
          <cell r="C12976" t="str">
            <v>间歇性正压通气[IPPB]</v>
          </cell>
        </row>
        <row r="12977">
          <cell r="A12977" t="str">
            <v>93.9300</v>
          </cell>
        </row>
        <row r="12977">
          <cell r="C12977" t="str">
            <v>非机械性方法复苏</v>
          </cell>
        </row>
        <row r="12978">
          <cell r="A12978" t="str">
            <v>93.9301</v>
          </cell>
        </row>
        <row r="12978">
          <cell r="C12978" t="str">
            <v>人工呼吸</v>
          </cell>
        </row>
        <row r="12979">
          <cell r="A12979" t="str">
            <v>93.9400</v>
          </cell>
        </row>
        <row r="12979">
          <cell r="C12979" t="str">
            <v>喷雾法给予呼吸药物</v>
          </cell>
        </row>
        <row r="12980">
          <cell r="A12980" t="str">
            <v>93.9401</v>
          </cell>
        </row>
        <row r="12980">
          <cell r="C12980" t="str">
            <v>雾化吸入</v>
          </cell>
        </row>
        <row r="12981">
          <cell r="A12981" t="str">
            <v>93.9500</v>
          </cell>
        </row>
        <row r="12981">
          <cell r="C12981" t="str">
            <v>高压给氧</v>
          </cell>
        </row>
        <row r="12982">
          <cell r="A12982" t="str">
            <v>93.9600</v>
          </cell>
        </row>
        <row r="12982">
          <cell r="C12982" t="str">
            <v>其他富氧疗法</v>
          </cell>
        </row>
        <row r="12983">
          <cell r="A12983" t="str">
            <v>93.9601</v>
          </cell>
        </row>
        <row r="12983">
          <cell r="C12983" t="str">
            <v>吸氧</v>
          </cell>
        </row>
        <row r="12984">
          <cell r="A12984" t="str">
            <v>93.9700</v>
          </cell>
        </row>
        <row r="12984">
          <cell r="C12984" t="str">
            <v>减压仓疗法</v>
          </cell>
        </row>
        <row r="12985">
          <cell r="A12985" t="str">
            <v>93.9800</v>
          </cell>
        </row>
        <row r="12985">
          <cell r="C12985" t="str">
            <v>其他控制气压和空气成分的疗法</v>
          </cell>
        </row>
        <row r="12986">
          <cell r="A12986" t="str">
            <v>93.9900</v>
          </cell>
        </row>
        <row r="12986">
          <cell r="C12986" t="str">
            <v>其他呼吸操作</v>
          </cell>
        </row>
        <row r="12987">
          <cell r="A12987" t="str">
            <v>94.0100</v>
          </cell>
        </row>
        <row r="12987">
          <cell r="C12987" t="str">
            <v>施行智力测验</v>
          </cell>
        </row>
        <row r="12988">
          <cell r="A12988" t="str">
            <v>94.0100x002</v>
          </cell>
        </row>
        <row r="12988">
          <cell r="C12988" t="str">
            <v>韦克斯勒成人智力测验</v>
          </cell>
        </row>
        <row r="12989">
          <cell r="A12989" t="str">
            <v>94.0100x003</v>
          </cell>
        </row>
        <row r="12989">
          <cell r="C12989" t="str">
            <v>韦克斯勒儿童智力测验</v>
          </cell>
        </row>
        <row r="12990">
          <cell r="A12990" t="str">
            <v>94.0100x004</v>
          </cell>
        </row>
        <row r="12990">
          <cell r="C12990" t="str">
            <v>中国奈比智力测验</v>
          </cell>
        </row>
        <row r="12991">
          <cell r="A12991" t="str">
            <v>94.0101</v>
          </cell>
        </row>
        <row r="12991">
          <cell r="C12991" t="str">
            <v>成人智商测验</v>
          </cell>
        </row>
        <row r="12992">
          <cell r="A12992" t="str">
            <v>94.0102</v>
          </cell>
        </row>
        <row r="12992">
          <cell r="C12992" t="str">
            <v>儿童智商测验</v>
          </cell>
        </row>
        <row r="12993">
          <cell r="A12993" t="str">
            <v>94.0200</v>
          </cell>
        </row>
        <row r="12993">
          <cell r="C12993" t="str">
            <v>施行心理测验</v>
          </cell>
        </row>
        <row r="12994">
          <cell r="A12994" t="str">
            <v>94.0200x004</v>
          </cell>
        </row>
        <row r="12994">
          <cell r="C12994" t="str">
            <v>症状自评量表测验</v>
          </cell>
        </row>
        <row r="12995">
          <cell r="A12995" t="str">
            <v>94.0200x005</v>
          </cell>
        </row>
        <row r="12995">
          <cell r="C12995" t="str">
            <v>Zung抑郁自评量表评定</v>
          </cell>
        </row>
        <row r="12996">
          <cell r="A12996" t="str">
            <v>94.0200x010</v>
          </cell>
        </row>
        <row r="12996">
          <cell r="C12996" t="str">
            <v>威斯康星卡片分类测验</v>
          </cell>
        </row>
        <row r="12997">
          <cell r="A12997" t="str">
            <v>94.0200x011</v>
          </cell>
        </row>
        <row r="12997">
          <cell r="C12997" t="str">
            <v>汉密尔顿焦虑量表评定</v>
          </cell>
        </row>
        <row r="12998">
          <cell r="A12998" t="str">
            <v>94.0200x012</v>
          </cell>
        </row>
        <row r="12998">
          <cell r="C12998" t="str">
            <v>抑郁自评量表测验</v>
          </cell>
        </row>
        <row r="12999">
          <cell r="A12999" t="str">
            <v>94.0200x013</v>
          </cell>
        </row>
        <row r="12999">
          <cell r="C12999" t="str">
            <v>焦虑自评量表测验</v>
          </cell>
        </row>
        <row r="13000">
          <cell r="A13000" t="str">
            <v>94.0201</v>
          </cell>
        </row>
        <row r="13000">
          <cell r="C13000" t="str">
            <v>明尼苏达多相人格测验</v>
          </cell>
        </row>
        <row r="13001">
          <cell r="A13001" t="str">
            <v>94.0202</v>
          </cell>
        </row>
        <row r="13001">
          <cell r="C13001" t="str">
            <v>韦克斯勒记忆测量</v>
          </cell>
        </row>
        <row r="13002">
          <cell r="A13002" t="str">
            <v>94.0203</v>
          </cell>
        </row>
        <row r="13002">
          <cell r="C13002" t="str">
            <v>注意缺陷多动障碍评定</v>
          </cell>
        </row>
        <row r="13003">
          <cell r="A13003" t="str">
            <v>94.0204</v>
          </cell>
        </row>
        <row r="13003">
          <cell r="C13003" t="str">
            <v>汉米尔顿抑郁评定</v>
          </cell>
        </row>
        <row r="13004">
          <cell r="A13004" t="str">
            <v>94.0300</v>
          </cell>
        </row>
        <row r="13004">
          <cell r="C13004" t="str">
            <v>性格分析</v>
          </cell>
        </row>
        <row r="13005">
          <cell r="A13005" t="str">
            <v>94.0301</v>
          </cell>
        </row>
        <row r="13005">
          <cell r="C13005" t="str">
            <v>艾森克人格评定</v>
          </cell>
        </row>
        <row r="13006">
          <cell r="A13006" t="str">
            <v>94.0800</v>
          </cell>
        </row>
        <row r="13006">
          <cell r="C13006" t="str">
            <v>其他心理学的评估和测验</v>
          </cell>
        </row>
        <row r="13007">
          <cell r="A13007" t="str">
            <v>94.0800x001</v>
          </cell>
        </row>
        <row r="13007">
          <cell r="C13007" t="str">
            <v>眼球运动轨迹检查</v>
          </cell>
        </row>
        <row r="13008">
          <cell r="A13008" t="str">
            <v>94.0800x002</v>
          </cell>
        </row>
        <row r="13008">
          <cell r="C13008" t="str">
            <v>认知功能评定</v>
          </cell>
        </row>
        <row r="13009">
          <cell r="A13009" t="str">
            <v>94.0900</v>
          </cell>
        </row>
        <row r="13009">
          <cell r="C13009" t="str">
            <v>其他心理学的精神状态测定</v>
          </cell>
        </row>
        <row r="13010">
          <cell r="A13010" t="str">
            <v>94.1100</v>
          </cell>
        </row>
        <row r="13010">
          <cell r="C13010" t="str">
            <v>精神病学的精神状态测定</v>
          </cell>
        </row>
        <row r="13011">
          <cell r="A13011" t="str">
            <v>94.1100x005</v>
          </cell>
        </row>
        <row r="13011">
          <cell r="C13011" t="str">
            <v>躁狂量表评定</v>
          </cell>
        </row>
        <row r="13012">
          <cell r="A13012" t="str">
            <v>94.1101</v>
          </cell>
        </row>
        <row r="13012">
          <cell r="C13012" t="str">
            <v>精神状态测定</v>
          </cell>
        </row>
        <row r="13013">
          <cell r="A13013" t="str">
            <v>94.1102</v>
          </cell>
        </row>
        <row r="13013">
          <cell r="C13013" t="str">
            <v>攻击风险评估</v>
          </cell>
        </row>
        <row r="13014">
          <cell r="A13014" t="str">
            <v>94.1103</v>
          </cell>
        </row>
        <row r="13014">
          <cell r="C13014" t="str">
            <v>自杀风险评估</v>
          </cell>
        </row>
        <row r="13015">
          <cell r="A13015" t="str">
            <v>94.1104</v>
          </cell>
        </row>
        <row r="13015">
          <cell r="C13015" t="str">
            <v>犯罪责任评估</v>
          </cell>
        </row>
        <row r="13016">
          <cell r="A13016" t="str">
            <v>94.1105</v>
          </cell>
        </row>
        <row r="13016">
          <cell r="C13016" t="str">
            <v>简易精神状况评定</v>
          </cell>
        </row>
        <row r="13017">
          <cell r="A13017" t="str">
            <v>94.1200</v>
          </cell>
        </row>
        <row r="13017">
          <cell r="C13017" t="str">
            <v>精神科常规访视</v>
          </cell>
        </row>
        <row r="13018">
          <cell r="A13018" t="str">
            <v>94.1200x002</v>
          </cell>
        </row>
        <row r="13018">
          <cell r="C13018" t="str">
            <v>精神病人护理观察量表监测</v>
          </cell>
        </row>
        <row r="13019">
          <cell r="A13019" t="str">
            <v>94.1300</v>
          </cell>
        </row>
        <row r="13019">
          <cell r="C13019" t="str">
            <v>精神科托管评估</v>
          </cell>
        </row>
        <row r="13020">
          <cell r="A13020" t="str">
            <v>94.1900</v>
          </cell>
        </row>
        <row r="13020">
          <cell r="C13020" t="str">
            <v>其他精神科会谈和评估</v>
          </cell>
        </row>
        <row r="13021">
          <cell r="A13021" t="str">
            <v>94.1900x001</v>
          </cell>
        </row>
        <row r="13021">
          <cell r="C13021" t="str">
            <v>治疗副反应量表评定</v>
          </cell>
        </row>
        <row r="13022">
          <cell r="A13022" t="str">
            <v>94.2100</v>
          </cell>
        </row>
        <row r="13022">
          <cell r="C13022" t="str">
            <v>麻醉分析法</v>
          </cell>
        </row>
        <row r="13023">
          <cell r="A13023" t="str">
            <v>94.2101</v>
          </cell>
        </row>
        <row r="13023">
          <cell r="C13023" t="str">
            <v>麻醉综合法</v>
          </cell>
        </row>
        <row r="13024">
          <cell r="A13024" t="str">
            <v>94.2200</v>
          </cell>
        </row>
        <row r="13024">
          <cell r="C13024" t="str">
            <v>锂治疗</v>
          </cell>
        </row>
        <row r="13025">
          <cell r="A13025" t="str">
            <v>94.2300</v>
          </cell>
        </row>
        <row r="13025">
          <cell r="C13025" t="str">
            <v>精神抵制药治疗</v>
          </cell>
        </row>
        <row r="13026">
          <cell r="A13026" t="str">
            <v>94.2300x001</v>
          </cell>
        </row>
        <row r="13026">
          <cell r="C13026" t="str">
            <v>常温人工冬眠治疗</v>
          </cell>
        </row>
        <row r="13027">
          <cell r="A13027" t="str">
            <v>94.2300x002</v>
          </cell>
        </row>
        <row r="13027">
          <cell r="C13027" t="str">
            <v>抗精神病药物治疗</v>
          </cell>
        </row>
        <row r="13028">
          <cell r="A13028" t="str">
            <v>94.2300x003</v>
          </cell>
        </row>
        <row r="13028">
          <cell r="C13028" t="str">
            <v>氟哌啶醇快速治疗</v>
          </cell>
        </row>
        <row r="13029">
          <cell r="A13029" t="str">
            <v>94.2301</v>
          </cell>
        </row>
        <row r="13029">
          <cell r="C13029" t="str">
            <v>精神安定剂治疗</v>
          </cell>
        </row>
        <row r="13030">
          <cell r="A13030" t="str">
            <v>94.2400</v>
          </cell>
        </row>
        <row r="13030">
          <cell r="C13030" t="str">
            <v>化学休克治疗</v>
          </cell>
        </row>
        <row r="13031">
          <cell r="A13031" t="str">
            <v>94.2500</v>
          </cell>
        </row>
        <row r="13031">
          <cell r="C13031" t="str">
            <v>其他精神病学药物治疗</v>
          </cell>
        </row>
        <row r="13032">
          <cell r="A13032" t="str">
            <v>94.2500x002</v>
          </cell>
        </row>
        <row r="13032">
          <cell r="C13032" t="str">
            <v>促大脑代谢药物治疗</v>
          </cell>
        </row>
        <row r="13033">
          <cell r="A13033" t="str">
            <v>94.2501</v>
          </cell>
        </row>
        <row r="13033">
          <cell r="C13033" t="str">
            <v>氯氮平治疗</v>
          </cell>
        </row>
        <row r="13034">
          <cell r="A13034" t="str">
            <v>94.2600</v>
          </cell>
        </row>
        <row r="13034">
          <cell r="C13034" t="str">
            <v>亚抽搐电休克治疗</v>
          </cell>
        </row>
        <row r="13035">
          <cell r="A13035" t="str">
            <v>94.2700</v>
          </cell>
        </row>
        <row r="13035">
          <cell r="C13035" t="str">
            <v>其他电休克治疗</v>
          </cell>
        </row>
        <row r="13036">
          <cell r="A13036" t="str">
            <v>94.2701</v>
          </cell>
        </row>
        <row r="13036">
          <cell r="C13036" t="str">
            <v>电抽搐治疗[ECT]</v>
          </cell>
        </row>
        <row r="13037">
          <cell r="A13037" t="str">
            <v>94.2702</v>
          </cell>
        </row>
        <row r="13037">
          <cell r="C13037" t="str">
            <v>电休克疗法[EST]</v>
          </cell>
        </row>
        <row r="13038">
          <cell r="A13038" t="str">
            <v>94.2900</v>
          </cell>
        </row>
        <row r="13038">
          <cell r="C13038" t="str">
            <v>其他精神病学躯体疗法</v>
          </cell>
        </row>
        <row r="13039">
          <cell r="A13039" t="str">
            <v>94.2900x002</v>
          </cell>
        </row>
        <row r="13039">
          <cell r="C13039" t="str">
            <v>脑循环功能治疗[CVFT]</v>
          </cell>
        </row>
        <row r="13040">
          <cell r="A13040" t="str">
            <v>94.2901</v>
          </cell>
        </row>
        <row r="13040">
          <cell r="C13040" t="str">
            <v>重复经颅磁刺激[RTMS]</v>
          </cell>
        </row>
        <row r="13041">
          <cell r="A13041" t="str">
            <v>94.3100</v>
          </cell>
        </row>
        <row r="13041">
          <cell r="C13041" t="str">
            <v>精神分析</v>
          </cell>
        </row>
        <row r="13042">
          <cell r="A13042" t="str">
            <v>94.3200</v>
          </cell>
        </row>
        <row r="13042">
          <cell r="C13042" t="str">
            <v>催眠疗法</v>
          </cell>
        </row>
        <row r="13043">
          <cell r="A13043" t="str">
            <v>94.3300</v>
          </cell>
        </row>
        <row r="13043">
          <cell r="C13043" t="str">
            <v>行为治疗</v>
          </cell>
        </row>
        <row r="13044">
          <cell r="A13044" t="str">
            <v>94.3301</v>
          </cell>
        </row>
        <row r="13044">
          <cell r="C13044" t="str">
            <v>行为矫正治疗</v>
          </cell>
        </row>
        <row r="13045">
          <cell r="A13045" t="str">
            <v>94.3302</v>
          </cell>
        </row>
        <row r="13045">
          <cell r="C13045" t="str">
            <v>行为脱敏治疗</v>
          </cell>
        </row>
        <row r="13046">
          <cell r="A13046" t="str">
            <v>94.3400</v>
          </cell>
        </row>
        <row r="13046">
          <cell r="C13046" t="str">
            <v>精神性性功能不良的个人单独治疗</v>
          </cell>
        </row>
        <row r="13047">
          <cell r="A13047" t="str">
            <v>94.3500</v>
          </cell>
        </row>
        <row r="13047">
          <cell r="C13047" t="str">
            <v>危象处置</v>
          </cell>
        </row>
        <row r="13048">
          <cell r="A13048" t="str">
            <v>94.3500x001</v>
          </cell>
        </row>
        <row r="13048">
          <cell r="C13048" t="str">
            <v>危机干预</v>
          </cell>
        </row>
        <row r="13049">
          <cell r="A13049" t="str">
            <v>94.3600</v>
          </cell>
        </row>
        <row r="13049">
          <cell r="C13049" t="str">
            <v>游戏精神（心理）疗法</v>
          </cell>
        </row>
        <row r="13050">
          <cell r="A13050" t="str">
            <v>94.3700</v>
          </cell>
        </row>
        <row r="13050">
          <cell r="C13050" t="str">
            <v>探索性语言精神（心理）疗法</v>
          </cell>
        </row>
        <row r="13051">
          <cell r="A13051" t="str">
            <v>94.3800</v>
          </cell>
        </row>
        <row r="13051">
          <cell r="C13051" t="str">
            <v>支持性语言精神（心理）疗法</v>
          </cell>
        </row>
        <row r="13052">
          <cell r="A13052" t="str">
            <v>94.3900</v>
          </cell>
        </row>
        <row r="13052">
          <cell r="C13052" t="str">
            <v>其他个人单独精神（心理）疗法</v>
          </cell>
        </row>
        <row r="13053">
          <cell r="A13053" t="str">
            <v>94.3900x004</v>
          </cell>
        </row>
        <row r="13053">
          <cell r="C13053" t="str">
            <v>个人心理治疗</v>
          </cell>
        </row>
        <row r="13054">
          <cell r="A13054" t="str">
            <v>94.3901</v>
          </cell>
        </row>
        <row r="13054">
          <cell r="C13054" t="str">
            <v>生物反馈治疗</v>
          </cell>
        </row>
        <row r="13055">
          <cell r="A13055" t="str">
            <v>94.3902</v>
          </cell>
        </row>
        <row r="13055">
          <cell r="C13055" t="str">
            <v>森田治疗</v>
          </cell>
        </row>
        <row r="13056">
          <cell r="A13056" t="str">
            <v>94.3903</v>
          </cell>
        </row>
        <row r="13056">
          <cell r="C13056" t="str">
            <v>工娱治疗</v>
          </cell>
        </row>
        <row r="13057">
          <cell r="A13057" t="str">
            <v>94.4100</v>
          </cell>
        </row>
        <row r="13057">
          <cell r="C13057" t="str">
            <v>精神性性功能不良团体治疗</v>
          </cell>
        </row>
        <row r="13058">
          <cell r="A13058" t="str">
            <v>94.4200</v>
          </cell>
        </row>
        <row r="13058">
          <cell r="C13058" t="str">
            <v>家庭治疗</v>
          </cell>
        </row>
        <row r="13059">
          <cell r="A13059" t="str">
            <v>94.4300</v>
          </cell>
        </row>
        <row r="13059">
          <cell r="C13059" t="str">
            <v>心理剧疗法</v>
          </cell>
        </row>
        <row r="13060">
          <cell r="A13060" t="str">
            <v>94.4400</v>
          </cell>
        </row>
        <row r="13060">
          <cell r="C13060" t="str">
            <v>其他团体治疗</v>
          </cell>
        </row>
        <row r="13061">
          <cell r="A13061" t="str">
            <v>94.4401</v>
          </cell>
        </row>
        <row r="13061">
          <cell r="C13061" t="str">
            <v>集体心理治疗</v>
          </cell>
        </row>
        <row r="13062">
          <cell r="A13062" t="str">
            <v>94.4500</v>
          </cell>
        </row>
        <row r="13062">
          <cell r="C13062" t="str">
            <v>药物瘾咨询</v>
          </cell>
        </row>
        <row r="13063">
          <cell r="A13063" t="str">
            <v>94.4600</v>
          </cell>
        </row>
        <row r="13063">
          <cell r="C13063" t="str">
            <v>酒精中毒咨询</v>
          </cell>
        </row>
        <row r="13064">
          <cell r="A13064" t="str">
            <v>94.4600x001</v>
          </cell>
        </row>
        <row r="13064">
          <cell r="C13064" t="str">
            <v>酒精瘾咨询</v>
          </cell>
        </row>
        <row r="13065">
          <cell r="A13065" t="str">
            <v>94.4900</v>
          </cell>
        </row>
        <row r="13065">
          <cell r="C13065" t="str">
            <v>其他咨询</v>
          </cell>
        </row>
        <row r="13066">
          <cell r="A13066" t="str">
            <v>94.4901</v>
          </cell>
        </row>
        <row r="13066">
          <cell r="C13066" t="str">
            <v>心理咨询</v>
          </cell>
        </row>
        <row r="13067">
          <cell r="A13067" t="str">
            <v>94.5100</v>
          </cell>
        </row>
        <row r="13067">
          <cell r="C13067" t="str">
            <v>精神（心理）疗法转诊</v>
          </cell>
        </row>
        <row r="13068">
          <cell r="A13068" t="str">
            <v>94.5200</v>
          </cell>
        </row>
        <row r="13068">
          <cell r="C13068" t="str">
            <v>精神疗法后转诊</v>
          </cell>
        </row>
        <row r="13069">
          <cell r="A13069" t="str">
            <v>94.5300</v>
          </cell>
        </row>
        <row r="13069">
          <cell r="C13069" t="str">
            <v>酒精中毒康复转诊</v>
          </cell>
        </row>
        <row r="13070">
          <cell r="A13070" t="str">
            <v>94.5400</v>
          </cell>
        </row>
        <row r="13070">
          <cell r="C13070" t="str">
            <v>药物瘾康复转诊</v>
          </cell>
        </row>
        <row r="13071">
          <cell r="A13071" t="str">
            <v>94.5500</v>
          </cell>
        </row>
        <row r="13071">
          <cell r="C13071" t="str">
            <v>职业康复转诊</v>
          </cell>
        </row>
        <row r="13072">
          <cell r="A13072" t="str">
            <v>94.5900</v>
          </cell>
        </row>
        <row r="13072">
          <cell r="C13072" t="str">
            <v>其他心理康复转诊</v>
          </cell>
        </row>
        <row r="13073">
          <cell r="A13073" t="str">
            <v>94.5900x001</v>
          </cell>
        </row>
        <row r="13073">
          <cell r="C13073" t="str">
            <v>心理康复转诊</v>
          </cell>
        </row>
        <row r="13074">
          <cell r="A13074" t="str">
            <v>94.6100</v>
          </cell>
        </row>
        <row r="13074">
          <cell r="C13074" t="str">
            <v>乙醇康复</v>
          </cell>
        </row>
        <row r="13075">
          <cell r="A13075" t="str">
            <v>94.6101</v>
          </cell>
        </row>
        <row r="13075">
          <cell r="C13075" t="str">
            <v>酒精康复疗法</v>
          </cell>
        </row>
        <row r="13076">
          <cell r="A13076" t="str">
            <v>94.6200</v>
          </cell>
        </row>
        <row r="13076">
          <cell r="C13076" t="str">
            <v>乙醇脱瘾疗法</v>
          </cell>
        </row>
        <row r="13077">
          <cell r="A13077" t="str">
            <v>94.6300</v>
          </cell>
        </row>
        <row r="13077">
          <cell r="C13077" t="str">
            <v>乙醇康复和脱瘾疗法</v>
          </cell>
        </row>
        <row r="13078">
          <cell r="A13078" t="str">
            <v>94.6400</v>
          </cell>
        </row>
        <row r="13078">
          <cell r="C13078" t="str">
            <v>药物康复</v>
          </cell>
        </row>
        <row r="13079">
          <cell r="A13079" t="str">
            <v>94.6500</v>
          </cell>
        </row>
        <row r="13079">
          <cell r="C13079" t="str">
            <v>药物脱瘾疗法</v>
          </cell>
        </row>
        <row r="13080">
          <cell r="A13080" t="str">
            <v>94.6600</v>
          </cell>
        </row>
        <row r="13080">
          <cell r="C13080" t="str">
            <v>药物康复和脱瘾疗法</v>
          </cell>
        </row>
        <row r="13081">
          <cell r="A13081" t="str">
            <v>94.6700</v>
          </cell>
        </row>
        <row r="13081">
          <cell r="C13081" t="str">
            <v>乙醇和药物联合的康复</v>
          </cell>
        </row>
        <row r="13082">
          <cell r="A13082" t="str">
            <v>94.6800</v>
          </cell>
        </row>
        <row r="13082">
          <cell r="C13082" t="str">
            <v>乙醇和药物联合的脱瘾疗法</v>
          </cell>
        </row>
        <row r="13083">
          <cell r="A13083" t="str">
            <v>94.6900</v>
          </cell>
        </row>
        <row r="13083">
          <cell r="C13083" t="str">
            <v>乙醇和药物联合的康复及脱瘾疗法</v>
          </cell>
        </row>
        <row r="13084">
          <cell r="A13084" t="str">
            <v>95.0100</v>
          </cell>
        </row>
        <row r="13084">
          <cell r="C13084" t="str">
            <v>局限性眼检查</v>
          </cell>
        </row>
        <row r="13085">
          <cell r="A13085" t="str">
            <v>95.0101</v>
          </cell>
        </row>
        <row r="13085">
          <cell r="C13085" t="str">
            <v>配镜检查</v>
          </cell>
        </row>
        <row r="13086">
          <cell r="A13086" t="str">
            <v>95.0102</v>
          </cell>
        </row>
        <row r="13086">
          <cell r="C13086" t="str">
            <v>视力检查</v>
          </cell>
        </row>
        <row r="13087">
          <cell r="A13087" t="str">
            <v>95.0104</v>
          </cell>
        </row>
        <row r="13087">
          <cell r="C13087" t="str">
            <v>角膜内皮镜检查</v>
          </cell>
        </row>
        <row r="13088">
          <cell r="A13088" t="str">
            <v>95.0105</v>
          </cell>
        </row>
        <row r="13088">
          <cell r="C13088" t="str">
            <v>角膜曲率检查</v>
          </cell>
        </row>
        <row r="13089">
          <cell r="A13089" t="str">
            <v>95.0200</v>
          </cell>
        </row>
        <row r="13089">
          <cell r="C13089" t="str">
            <v>综合性眼检查</v>
          </cell>
        </row>
        <row r="13090">
          <cell r="A13090" t="str">
            <v>95.0300</v>
          </cell>
        </row>
        <row r="13090">
          <cell r="C13090" t="str">
            <v>扩大眼科病情检查</v>
          </cell>
        </row>
        <row r="13091">
          <cell r="A13091" t="str">
            <v>95.0300x004</v>
          </cell>
        </row>
        <row r="13091">
          <cell r="C13091" t="str">
            <v>巩膜透照</v>
          </cell>
        </row>
        <row r="13092">
          <cell r="A13092" t="str">
            <v>95.0301</v>
          </cell>
        </row>
        <row r="13092">
          <cell r="C13092" t="str">
            <v>青光眼检查</v>
          </cell>
        </row>
        <row r="13093">
          <cell r="A13093" t="str">
            <v>95.0302</v>
          </cell>
        </row>
        <row r="13093">
          <cell r="C13093" t="str">
            <v>神经性眼病检查</v>
          </cell>
        </row>
        <row r="13094">
          <cell r="A13094" t="str">
            <v>95.0303</v>
          </cell>
        </row>
        <row r="13094">
          <cell r="C13094" t="str">
            <v>视网膜疾病检查</v>
          </cell>
        </row>
        <row r="13095">
          <cell r="A13095" t="str">
            <v>95.0400</v>
          </cell>
        </row>
        <row r="13095">
          <cell r="C13095" t="str">
            <v>麻醉下眼检查</v>
          </cell>
        </row>
        <row r="13096">
          <cell r="A13096" t="str">
            <v>95.0500</v>
          </cell>
        </row>
        <row r="13096">
          <cell r="C13096" t="str">
            <v>视野检查</v>
          </cell>
        </row>
        <row r="13097">
          <cell r="A13097" t="str">
            <v>95.0600</v>
          </cell>
        </row>
        <row r="13097">
          <cell r="C13097" t="str">
            <v>色觉检查</v>
          </cell>
        </row>
        <row r="13098">
          <cell r="A13098" t="str">
            <v>95.0700</v>
          </cell>
        </row>
        <row r="13098">
          <cell r="C13098" t="str">
            <v>黑暗适应检查</v>
          </cell>
        </row>
        <row r="13099">
          <cell r="A13099" t="str">
            <v>95.0900</v>
          </cell>
        </row>
        <row r="13099">
          <cell r="C13099" t="str">
            <v>眼检查</v>
          </cell>
        </row>
        <row r="13100">
          <cell r="A13100" t="str">
            <v>95.0901</v>
          </cell>
        </row>
        <row r="13100">
          <cell r="C13100" t="str">
            <v>视觉检查</v>
          </cell>
        </row>
        <row r="13101">
          <cell r="A13101" t="str">
            <v>95.1100</v>
          </cell>
        </row>
        <row r="13101">
          <cell r="C13101" t="str">
            <v>眼底照相术</v>
          </cell>
        </row>
        <row r="13102">
          <cell r="A13102" t="str">
            <v>95.1200</v>
          </cell>
        </row>
        <row r="13102">
          <cell r="C13102" t="str">
            <v>眼荧光素血管造影或毛细血管显微镜检查</v>
          </cell>
        </row>
        <row r="13103">
          <cell r="A13103" t="str">
            <v>95.1200x003</v>
          </cell>
        </row>
        <row r="13103">
          <cell r="C13103" t="str">
            <v>吲哚青绿脉络膜血管造影</v>
          </cell>
        </row>
        <row r="13104">
          <cell r="A13104" t="str">
            <v>95.1201</v>
          </cell>
        </row>
        <row r="13104">
          <cell r="C13104" t="str">
            <v>眼荧光素血管造影</v>
          </cell>
        </row>
        <row r="13105">
          <cell r="A13105" t="str">
            <v>95.1202</v>
          </cell>
        </row>
        <row r="13105">
          <cell r="C13105" t="str">
            <v>眼毛细血管显微镜检查</v>
          </cell>
        </row>
        <row r="13106">
          <cell r="A13106" t="str">
            <v>95.1300</v>
          </cell>
        </row>
        <row r="13106">
          <cell r="C13106" t="str">
            <v>眼超声检查</v>
          </cell>
        </row>
        <row r="13107">
          <cell r="A13107" t="str">
            <v>95.1300x002</v>
          </cell>
        </row>
        <row r="13107">
          <cell r="C13107" t="str">
            <v>超声生物显微镜检查[UBM检查]</v>
          </cell>
        </row>
        <row r="13108">
          <cell r="A13108" t="str">
            <v>95.1400</v>
          </cell>
        </row>
        <row r="13108">
          <cell r="C13108" t="str">
            <v>眼X线检查</v>
          </cell>
        </row>
        <row r="13109">
          <cell r="A13109" t="str">
            <v>95.1500</v>
          </cell>
        </row>
        <row r="13109">
          <cell r="C13109" t="str">
            <v>眼运动检查</v>
          </cell>
        </row>
        <row r="13110">
          <cell r="A13110" t="str">
            <v>95.1600</v>
          </cell>
        </row>
        <row r="13110">
          <cell r="C13110" t="str">
            <v>眼P32和其他示踪剂检查</v>
          </cell>
        </row>
        <row r="13111">
          <cell r="A13111" t="str">
            <v>95.1601</v>
          </cell>
        </row>
        <row r="13111">
          <cell r="C13111" t="str">
            <v>光学相干性视网膜扫描</v>
          </cell>
        </row>
        <row r="13112">
          <cell r="A13112" t="str">
            <v>95.2100</v>
          </cell>
        </row>
        <row r="13112">
          <cell r="C13112" t="str">
            <v>视网膜电图[ERG]</v>
          </cell>
        </row>
        <row r="13113">
          <cell r="A13113" t="str">
            <v>95.2200</v>
          </cell>
        </row>
        <row r="13113">
          <cell r="C13113" t="str">
            <v>眼动图[EOG]</v>
          </cell>
        </row>
        <row r="13114">
          <cell r="A13114" t="str">
            <v>95.2300</v>
          </cell>
        </row>
        <row r="13114">
          <cell r="C13114" t="str">
            <v>视觉诱发电位[VEP]</v>
          </cell>
        </row>
        <row r="13115">
          <cell r="A13115" t="str">
            <v>95.2400</v>
          </cell>
        </row>
        <row r="13115">
          <cell r="C13115" t="str">
            <v>眼震电流描记图[ENG]</v>
          </cell>
        </row>
        <row r="13116">
          <cell r="A13116" t="str">
            <v>95.2500</v>
          </cell>
        </row>
        <row r="13116">
          <cell r="C13116" t="str">
            <v>眼肌电图[EMG]</v>
          </cell>
        </row>
        <row r="13117">
          <cell r="A13117" t="str">
            <v>95.2600</v>
          </cell>
        </row>
        <row r="13117">
          <cell r="C13117" t="str">
            <v>张力描记法、激发测验和其他青光眼测验</v>
          </cell>
        </row>
        <row r="13118">
          <cell r="A13118" t="str">
            <v>95.2600x001</v>
          </cell>
        </row>
        <row r="13118">
          <cell r="C13118" t="str">
            <v>角膜地形图检查</v>
          </cell>
        </row>
        <row r="13119">
          <cell r="A13119" t="str">
            <v>95.3100</v>
          </cell>
        </row>
        <row r="13119">
          <cell r="C13119" t="str">
            <v>眼镜安装和配备</v>
          </cell>
        </row>
        <row r="13120">
          <cell r="A13120" t="str">
            <v>95.3101</v>
          </cell>
        </row>
        <row r="13120">
          <cell r="C13120" t="str">
            <v>配镜</v>
          </cell>
        </row>
        <row r="13121">
          <cell r="A13121" t="str">
            <v>95.3200</v>
          </cell>
        </row>
        <row r="13121">
          <cell r="C13121" t="str">
            <v>接触（隐形）镜片的处方、安装和配备</v>
          </cell>
        </row>
        <row r="13122">
          <cell r="A13122" t="str">
            <v>95.3200x001</v>
          </cell>
        </row>
        <row r="13122">
          <cell r="C13122" t="str">
            <v>角膜接触镜配镜</v>
          </cell>
        </row>
        <row r="13123">
          <cell r="A13123" t="str">
            <v>95.3300</v>
          </cell>
        </row>
        <row r="13123">
          <cell r="C13123" t="str">
            <v>其他视力低下辅助器的配备</v>
          </cell>
        </row>
        <row r="13124">
          <cell r="A13124" t="str">
            <v>95.3301</v>
          </cell>
        </row>
        <row r="13124">
          <cell r="C13124" t="str">
            <v>助视镜安装</v>
          </cell>
        </row>
        <row r="13125">
          <cell r="A13125" t="str">
            <v>95.3400</v>
          </cell>
        </row>
        <row r="13125">
          <cell r="C13125" t="str">
            <v>眼假体</v>
          </cell>
        </row>
        <row r="13126">
          <cell r="A13126" t="str">
            <v>95.3500</v>
          </cell>
        </row>
        <row r="13126">
          <cell r="C13126" t="str">
            <v>视轴矫正训练</v>
          </cell>
        </row>
        <row r="13127">
          <cell r="A13127" t="str">
            <v>95.3600</v>
          </cell>
        </row>
        <row r="13127">
          <cell r="C13127" t="str">
            <v>眼科咨询和指导</v>
          </cell>
        </row>
        <row r="13128">
          <cell r="A13128" t="str">
            <v>95.4100</v>
          </cell>
        </row>
        <row r="13128">
          <cell r="C13128" t="str">
            <v>听力测定</v>
          </cell>
        </row>
        <row r="13129">
          <cell r="A13129" t="str">
            <v>95.4101</v>
          </cell>
        </row>
        <row r="13129">
          <cell r="C13129" t="str">
            <v>电测听检查</v>
          </cell>
        </row>
        <row r="13130">
          <cell r="A13130" t="str">
            <v>95.4102</v>
          </cell>
        </row>
        <row r="13130">
          <cell r="C13130" t="str">
            <v>耳声发射</v>
          </cell>
        </row>
        <row r="13131">
          <cell r="A13131" t="str">
            <v>95.4200</v>
          </cell>
        </row>
        <row r="13131">
          <cell r="C13131" t="str">
            <v>临床听力试验</v>
          </cell>
        </row>
        <row r="13132">
          <cell r="A13132" t="str">
            <v>95.4201</v>
          </cell>
        </row>
        <row r="13132">
          <cell r="C13132" t="str">
            <v>音叉听力试验</v>
          </cell>
        </row>
        <row r="13133">
          <cell r="A13133" t="str">
            <v>95.4202</v>
          </cell>
        </row>
        <row r="13133">
          <cell r="C13133" t="str">
            <v>耳语听力试验</v>
          </cell>
        </row>
        <row r="13134">
          <cell r="A13134" t="str">
            <v>95.4300</v>
          </cell>
        </row>
        <row r="13134">
          <cell r="C13134" t="str">
            <v>听力评估</v>
          </cell>
        </row>
        <row r="13135">
          <cell r="A13135" t="str">
            <v>95.4301</v>
          </cell>
        </row>
        <row r="13135">
          <cell r="C13135" t="str">
            <v>韦伯听力评估</v>
          </cell>
        </row>
        <row r="13136">
          <cell r="A13136" t="str">
            <v>95.4400</v>
          </cell>
        </row>
        <row r="13136">
          <cell r="C13136" t="str">
            <v>临床前庭功能试验</v>
          </cell>
        </row>
        <row r="13137">
          <cell r="A13137" t="str">
            <v>95.4401</v>
          </cell>
        </row>
        <row r="13137">
          <cell r="C13137" t="str">
            <v>前庭功能热试验</v>
          </cell>
        </row>
        <row r="13138">
          <cell r="A13138" t="str">
            <v>95.4500</v>
          </cell>
        </row>
        <row r="13138">
          <cell r="C13138" t="str">
            <v>旋转测验</v>
          </cell>
        </row>
        <row r="13139">
          <cell r="A13139" t="str">
            <v>95.4600</v>
          </cell>
        </row>
        <row r="13139">
          <cell r="C13139" t="str">
            <v>其他听力和前庭功能试验</v>
          </cell>
        </row>
        <row r="13140">
          <cell r="A13140" t="str">
            <v>95.4601</v>
          </cell>
        </row>
        <row r="13140">
          <cell r="C13140" t="str">
            <v>前庭功能检查</v>
          </cell>
        </row>
        <row r="13141">
          <cell r="A13141" t="str">
            <v>95.4700</v>
          </cell>
        </row>
        <row r="13141">
          <cell r="C13141" t="str">
            <v>听力检查</v>
          </cell>
        </row>
        <row r="13142">
          <cell r="A13142" t="str">
            <v>95.4700x002</v>
          </cell>
        </row>
        <row r="13142">
          <cell r="C13142" t="str">
            <v>听觉诱发电位[AEP]</v>
          </cell>
        </row>
        <row r="13143">
          <cell r="A13143" t="str">
            <v>95.4800</v>
          </cell>
        </row>
        <row r="13143">
          <cell r="C13143" t="str">
            <v>助听器安装</v>
          </cell>
        </row>
        <row r="13144">
          <cell r="A13144" t="str">
            <v>95.4900</v>
          </cell>
        </row>
        <row r="13144">
          <cell r="C13144" t="str">
            <v>其他与听力相关的非手术性操作</v>
          </cell>
        </row>
        <row r="13145">
          <cell r="A13145" t="str">
            <v>95.4900x001</v>
          </cell>
        </row>
        <row r="13145">
          <cell r="C13145" t="str">
            <v>人工耳蜗调试</v>
          </cell>
        </row>
        <row r="13146">
          <cell r="A13146" t="str">
            <v>96.0100</v>
          </cell>
        </row>
        <row r="13146">
          <cell r="C13146" t="str">
            <v>鼻咽导气管的置入</v>
          </cell>
        </row>
        <row r="13147">
          <cell r="A13147" t="str">
            <v>96.0200</v>
          </cell>
        </row>
        <row r="13147">
          <cell r="C13147" t="str">
            <v>口咽导气管置入</v>
          </cell>
        </row>
        <row r="13148">
          <cell r="A13148" t="str">
            <v>96.0300</v>
          </cell>
        </row>
        <row r="13148">
          <cell r="C13148" t="str">
            <v>食管阻塞导气管置入</v>
          </cell>
        </row>
        <row r="13149">
          <cell r="A13149" t="str">
            <v>96.0400</v>
          </cell>
        </row>
        <row r="13149">
          <cell r="C13149" t="str">
            <v>气管内插管</v>
          </cell>
        </row>
        <row r="13150">
          <cell r="A13150" t="str">
            <v>96.0500</v>
          </cell>
        </row>
        <row r="13150">
          <cell r="C13150" t="str">
            <v>呼吸道的其他插管术</v>
          </cell>
        </row>
        <row r="13151">
          <cell r="A13151" t="str">
            <v>96.0500x001</v>
          </cell>
        </row>
        <row r="13151">
          <cell r="C13151" t="str">
            <v>气管支架置入</v>
          </cell>
        </row>
        <row r="13152">
          <cell r="A13152" t="str">
            <v>96.0500x002</v>
          </cell>
        </row>
        <row r="13152">
          <cell r="C13152" t="str">
            <v>喉罩插入</v>
          </cell>
        </row>
        <row r="13153">
          <cell r="A13153" t="str">
            <v>96.0501</v>
          </cell>
        </row>
        <row r="13153">
          <cell r="C13153" t="str">
            <v>支气管支架置入术</v>
          </cell>
        </row>
        <row r="13154">
          <cell r="A13154" t="str">
            <v>96.0502</v>
          </cell>
        </row>
        <row r="13154">
          <cell r="C13154" t="str">
            <v>主支气管支架置入术</v>
          </cell>
        </row>
        <row r="13155">
          <cell r="A13155" t="str">
            <v>96.0600</v>
          </cell>
        </row>
        <row r="13155">
          <cell r="C13155" t="str">
            <v>森斯塔管置入</v>
          </cell>
        </row>
        <row r="13156">
          <cell r="A13156" t="str">
            <v>96.0601</v>
          </cell>
        </row>
        <row r="13156">
          <cell r="C13156" t="str">
            <v>三腔二囊管插管术</v>
          </cell>
        </row>
        <row r="13157">
          <cell r="A13157" t="str">
            <v>96.0700</v>
          </cell>
        </row>
        <row r="13157">
          <cell r="C13157" t="str">
            <v>其他(鼻-)胃管置入</v>
          </cell>
        </row>
        <row r="13158">
          <cell r="A13158" t="str">
            <v>96.0700x001</v>
          </cell>
        </row>
        <row r="13158">
          <cell r="C13158" t="str">
            <v>胃插管减压</v>
          </cell>
        </row>
        <row r="13159">
          <cell r="A13159" t="str">
            <v>96.0700x002</v>
          </cell>
        </row>
        <row r="13159">
          <cell r="C13159" t="str">
            <v>NAVA导管插入</v>
          </cell>
        </row>
        <row r="13160">
          <cell r="A13160" t="str">
            <v>96.0800</v>
          </cell>
        </row>
        <row r="13160">
          <cell r="C13160" t="str">
            <v>(鼻-)肠管置入</v>
          </cell>
        </row>
        <row r="13161">
          <cell r="A13161" t="str">
            <v>96.0800x001</v>
          </cell>
        </row>
        <row r="13161">
          <cell r="C13161" t="str">
            <v>肠插管减压</v>
          </cell>
        </row>
        <row r="13162">
          <cell r="A13162" t="str">
            <v>96.0900</v>
          </cell>
        </row>
        <row r="13162">
          <cell r="C13162" t="str">
            <v>直肠导管置入</v>
          </cell>
        </row>
        <row r="13163">
          <cell r="A13163" t="str">
            <v>96.0901</v>
          </cell>
        </row>
        <row r="13163">
          <cell r="C13163" t="str">
            <v>直肠导管置换</v>
          </cell>
        </row>
        <row r="13164">
          <cell r="A13164" t="str">
            <v>96.1100</v>
          </cell>
        </row>
        <row r="13164">
          <cell r="C13164" t="str">
            <v>外耳道填塞</v>
          </cell>
        </row>
        <row r="13165">
          <cell r="A13165" t="str">
            <v>96.1400</v>
          </cell>
        </row>
        <row r="13165">
          <cell r="C13165" t="str">
            <v>阴道填塞</v>
          </cell>
        </row>
        <row r="13166">
          <cell r="A13166" t="str">
            <v>96.1500</v>
          </cell>
        </row>
        <row r="13166">
          <cell r="C13166" t="str">
            <v>阴道塑模置入</v>
          </cell>
        </row>
        <row r="13167">
          <cell r="A13167" t="str">
            <v>96.1600</v>
          </cell>
        </row>
        <row r="13167">
          <cell r="C13167" t="str">
            <v>其他阴道扩张</v>
          </cell>
        </row>
        <row r="13168">
          <cell r="A13168" t="str">
            <v>96.1600x001</v>
          </cell>
        </row>
        <row r="13168">
          <cell r="C13168" t="str">
            <v>阴道扩张</v>
          </cell>
        </row>
        <row r="13169">
          <cell r="A13169" t="str">
            <v>96.1601</v>
          </cell>
        </row>
        <row r="13169">
          <cell r="C13169" t="str">
            <v>阴道口手法扩张术</v>
          </cell>
        </row>
        <row r="13170">
          <cell r="A13170" t="str">
            <v>96.1700</v>
          </cell>
        </row>
        <row r="13170">
          <cell r="C13170" t="str">
            <v>阴道隔膜置入</v>
          </cell>
        </row>
        <row r="13171">
          <cell r="A13171" t="str">
            <v>96.1800</v>
          </cell>
        </row>
        <row r="13171">
          <cell r="C13171" t="str">
            <v>其他阴道子宫托置入</v>
          </cell>
        </row>
        <row r="13172">
          <cell r="A13172" t="str">
            <v>96.1800x001</v>
          </cell>
        </row>
        <row r="13172">
          <cell r="C13172" t="str">
            <v>子宫颈托放置</v>
          </cell>
        </row>
        <row r="13173">
          <cell r="A13173" t="str">
            <v>96.1900</v>
          </cell>
        </row>
        <row r="13173">
          <cell r="C13173" t="str">
            <v>直肠填塞</v>
          </cell>
        </row>
        <row r="13174">
          <cell r="A13174" t="str">
            <v>96.2100</v>
          </cell>
        </row>
        <row r="13174">
          <cell r="C13174" t="str">
            <v>额鼻管扩张</v>
          </cell>
        </row>
        <row r="13175">
          <cell r="A13175" t="str">
            <v>96.2200</v>
          </cell>
        </row>
        <row r="13175">
          <cell r="C13175" t="str">
            <v>直肠扩张</v>
          </cell>
        </row>
        <row r="13176">
          <cell r="A13176" t="str">
            <v>96.2300</v>
          </cell>
        </row>
        <row r="13176">
          <cell r="C13176" t="str">
            <v>肛门括约肌扩张</v>
          </cell>
        </row>
        <row r="13177">
          <cell r="A13177" t="str">
            <v>96.2400</v>
          </cell>
        </row>
        <row r="13177">
          <cell r="C13177" t="str">
            <v>肠造口扩张和手法操作</v>
          </cell>
        </row>
        <row r="13178">
          <cell r="A13178" t="str">
            <v>96.2400x001</v>
          </cell>
        </row>
        <row r="13178">
          <cell r="C13178" t="str">
            <v>肠造口扩张</v>
          </cell>
        </row>
        <row r="13179">
          <cell r="A13179" t="str">
            <v>96.2401</v>
          </cell>
        </row>
        <row r="13179">
          <cell r="C13179" t="str">
            <v>结肠造口手法扩张</v>
          </cell>
        </row>
        <row r="13180">
          <cell r="A13180" t="str">
            <v>96.2500</v>
          </cell>
        </row>
        <row r="13180">
          <cell r="C13180" t="str">
            <v>膀胱治疗性扩张</v>
          </cell>
        </row>
        <row r="13181">
          <cell r="A13181" t="str">
            <v>96.2501</v>
          </cell>
        </row>
        <row r="13181">
          <cell r="C13181" t="str">
            <v>膀胱水扩张疗法</v>
          </cell>
        </row>
        <row r="13182">
          <cell r="A13182" t="str">
            <v>96.2600</v>
          </cell>
        </row>
        <row r="13182">
          <cell r="C13182" t="str">
            <v>直肠脱垂手法复位术</v>
          </cell>
        </row>
        <row r="13183">
          <cell r="A13183" t="str">
            <v>96.2700</v>
          </cell>
        </row>
        <row r="13183">
          <cell r="C13183" t="str">
            <v>疝手法复位术</v>
          </cell>
        </row>
        <row r="13184">
          <cell r="A13184" t="str">
            <v>96.2800</v>
          </cell>
        </row>
        <row r="13184">
          <cell r="C13184" t="str">
            <v>肠造口脱垂手法复位术</v>
          </cell>
        </row>
        <row r="13185">
          <cell r="A13185" t="str">
            <v>96.2900</v>
          </cell>
        </row>
        <row r="13185">
          <cell r="C13185" t="str">
            <v>消化道肠套迭复位术</v>
          </cell>
        </row>
        <row r="13186">
          <cell r="A13186" t="str">
            <v>96.3100</v>
          </cell>
        </row>
        <row r="13186">
          <cell r="C13186" t="str">
            <v>胃冷却</v>
          </cell>
        </row>
        <row r="13187">
          <cell r="A13187" t="str">
            <v>96.3100x001</v>
          </cell>
        </row>
        <row r="13187">
          <cell r="C13187" t="str">
            <v>胃低温</v>
          </cell>
        </row>
        <row r="13188">
          <cell r="A13188" t="str">
            <v>96.3200</v>
          </cell>
        </row>
        <row r="13188">
          <cell r="C13188" t="str">
            <v>胃冷冻</v>
          </cell>
        </row>
        <row r="13189">
          <cell r="A13189" t="str">
            <v>96.3300</v>
          </cell>
        </row>
        <row r="13189">
          <cell r="C13189" t="str">
            <v>胃灌洗</v>
          </cell>
        </row>
        <row r="13190">
          <cell r="A13190" t="str">
            <v>96.3400</v>
          </cell>
        </row>
        <row r="13190">
          <cell r="C13190" t="str">
            <v>(鼻-)胃管的其他冲洗</v>
          </cell>
        </row>
        <row r="13191">
          <cell r="A13191" t="str">
            <v>96.3400x001</v>
          </cell>
        </row>
        <row r="13191">
          <cell r="C13191" t="str">
            <v>鼻-胃管冲洗</v>
          </cell>
        </row>
        <row r="13192">
          <cell r="A13192" t="str">
            <v>96.3500</v>
          </cell>
        </row>
        <row r="13192">
          <cell r="C13192" t="str">
            <v>胃强饲法（胃管）</v>
          </cell>
        </row>
        <row r="13193">
          <cell r="A13193" t="str">
            <v>96.3500x001</v>
          </cell>
        </row>
        <row r="13193">
          <cell r="C13193" t="str">
            <v>鼻饲</v>
          </cell>
        </row>
        <row r="13194">
          <cell r="A13194" t="str">
            <v>96.3600</v>
          </cell>
        </row>
        <row r="13194">
          <cell r="C13194" t="str">
            <v>胃造口或肠造口的冲洗</v>
          </cell>
        </row>
        <row r="13195">
          <cell r="A13195" t="str">
            <v>96.3601</v>
          </cell>
        </row>
        <row r="13195">
          <cell r="C13195" t="str">
            <v>胃造口冲洗</v>
          </cell>
        </row>
        <row r="13196">
          <cell r="A13196" t="str">
            <v>96.3602</v>
          </cell>
        </row>
        <row r="13196">
          <cell r="C13196" t="str">
            <v>肠造口冲洗</v>
          </cell>
        </row>
        <row r="13197">
          <cell r="A13197" t="str">
            <v>96.3700</v>
          </cell>
        </row>
        <row r="13197">
          <cell r="C13197" t="str">
            <v>直肠滴注法</v>
          </cell>
        </row>
        <row r="13198">
          <cell r="A13198" t="str">
            <v>96.3700x001</v>
          </cell>
        </row>
        <row r="13198">
          <cell r="C13198" t="str">
            <v>菌群移植治疗</v>
          </cell>
        </row>
        <row r="13199">
          <cell r="A13199" t="str">
            <v>96.3700x002</v>
          </cell>
        </row>
        <row r="13199">
          <cell r="C13199" t="str">
            <v>结肠水疗</v>
          </cell>
        </row>
        <row r="13200">
          <cell r="A13200" t="str">
            <v>96.3700x003</v>
          </cell>
        </row>
        <row r="13200">
          <cell r="C13200" t="str">
            <v>经直肠中药滴入治疗</v>
          </cell>
        </row>
        <row r="13201">
          <cell r="A13201" t="str">
            <v>96.3700x004</v>
          </cell>
        </row>
        <row r="13201">
          <cell r="C13201" t="str">
            <v>肛周药物注射封闭治疗</v>
          </cell>
        </row>
        <row r="13202">
          <cell r="A13202" t="str">
            <v>96.3700x005</v>
          </cell>
        </row>
        <row r="13202">
          <cell r="C13202" t="str">
            <v>肛周穴位药物注射封闭治疗</v>
          </cell>
        </row>
        <row r="13203">
          <cell r="A13203" t="str">
            <v>96.3701</v>
          </cell>
        </row>
        <row r="13203">
          <cell r="C13203" t="str">
            <v>中药直肠滴入</v>
          </cell>
        </row>
        <row r="13204">
          <cell r="A13204" t="str">
            <v>96.3800</v>
          </cell>
        </row>
        <row r="13204">
          <cell r="C13204" t="str">
            <v>嵌塞粪便去除</v>
          </cell>
        </row>
        <row r="13205">
          <cell r="A13205" t="str">
            <v>96.3900</v>
          </cell>
        </row>
        <row r="13205">
          <cell r="C13205" t="str">
            <v>其他经肛门灌肠</v>
          </cell>
        </row>
        <row r="13206">
          <cell r="A13206" t="str">
            <v>96.3901</v>
          </cell>
        </row>
        <row r="13206">
          <cell r="C13206" t="str">
            <v>直肠冲洗</v>
          </cell>
        </row>
        <row r="13207">
          <cell r="A13207" t="str">
            <v>96.3902</v>
          </cell>
        </row>
        <row r="13207">
          <cell r="C13207" t="str">
            <v>中药结肠透析</v>
          </cell>
        </row>
        <row r="13208">
          <cell r="A13208" t="str">
            <v>96.3903</v>
          </cell>
        </row>
        <row r="13208">
          <cell r="C13208" t="str">
            <v>小儿中药灌肠退热术</v>
          </cell>
        </row>
        <row r="13209">
          <cell r="A13209" t="str">
            <v>96.3904</v>
          </cell>
        </row>
        <row r="13209">
          <cell r="C13209" t="str">
            <v>中药保留灌肠</v>
          </cell>
        </row>
        <row r="13210">
          <cell r="A13210" t="str">
            <v>96.4100</v>
          </cell>
        </row>
        <row r="13210">
          <cell r="C13210" t="str">
            <v>胆囊造口和其他胆管冲洗术</v>
          </cell>
        </row>
        <row r="13211">
          <cell r="A13211" t="str">
            <v>96.4101</v>
          </cell>
        </row>
        <row r="13211">
          <cell r="C13211" t="str">
            <v>胆囊造口冲洗</v>
          </cell>
        </row>
        <row r="13212">
          <cell r="A13212" t="str">
            <v>96.4102</v>
          </cell>
        </row>
        <row r="13212">
          <cell r="C13212" t="str">
            <v>胆管冲洗</v>
          </cell>
        </row>
        <row r="13213">
          <cell r="A13213" t="str">
            <v>96.4200</v>
          </cell>
        </row>
        <row r="13213">
          <cell r="C13213" t="str">
            <v>胰管冲洗术</v>
          </cell>
        </row>
        <row r="13214">
          <cell r="A13214" t="str">
            <v>96.4300</v>
          </cell>
        </row>
        <row r="13214">
          <cell r="C13214" t="str">
            <v>消化道滴注，除外胃饲法（胃管）</v>
          </cell>
        </row>
        <row r="13215">
          <cell r="A13215" t="str">
            <v>96.4400</v>
          </cell>
        </row>
        <row r="13215">
          <cell r="C13215" t="str">
            <v>阴道冲洗</v>
          </cell>
        </row>
        <row r="13216">
          <cell r="A13216" t="str">
            <v>96.4500</v>
          </cell>
        </row>
        <row r="13216">
          <cell r="C13216" t="str">
            <v>肾造口和肾盂造口冲洗术</v>
          </cell>
        </row>
        <row r="13217">
          <cell r="A13217" t="str">
            <v>96.4501</v>
          </cell>
        </row>
        <row r="13217">
          <cell r="C13217" t="str">
            <v>肾造口冲洗</v>
          </cell>
        </row>
        <row r="13218">
          <cell r="A13218" t="str">
            <v>96.4502</v>
          </cell>
        </row>
        <row r="13218">
          <cell r="C13218" t="str">
            <v>肾盂造口冲洗</v>
          </cell>
        </row>
        <row r="13219">
          <cell r="A13219" t="str">
            <v>96.4600</v>
          </cell>
        </row>
        <row r="13219">
          <cell r="C13219" t="str">
            <v>输尿管造口和输尿管导管的冲洗术</v>
          </cell>
        </row>
        <row r="13220">
          <cell r="A13220" t="str">
            <v>96.4601</v>
          </cell>
        </row>
        <row r="13220">
          <cell r="C13220" t="str">
            <v>输尿管造口冲洗</v>
          </cell>
        </row>
        <row r="13221">
          <cell r="A13221" t="str">
            <v>96.4602</v>
          </cell>
        </row>
        <row r="13221">
          <cell r="C13221" t="str">
            <v>输尿管导管冲洗</v>
          </cell>
        </row>
        <row r="13222">
          <cell r="A13222" t="str">
            <v>96.4700</v>
          </cell>
        </row>
        <row r="13222">
          <cell r="C13222" t="str">
            <v>膀胱造口冲洗术</v>
          </cell>
        </row>
        <row r="13223">
          <cell r="A13223" t="str">
            <v>96.4800</v>
          </cell>
        </row>
        <row r="13223">
          <cell r="C13223" t="str">
            <v>其他留置的泌尿系导管冲洗术</v>
          </cell>
        </row>
        <row r="13224">
          <cell r="A13224" t="str">
            <v>96.4801</v>
          </cell>
        </row>
        <row r="13224">
          <cell r="C13224" t="str">
            <v>导尿管冲洗</v>
          </cell>
        </row>
        <row r="13225">
          <cell r="A13225" t="str">
            <v>96.4900</v>
          </cell>
        </row>
        <row r="13225">
          <cell r="C13225" t="str">
            <v>其他泌尿生殖道滴注</v>
          </cell>
        </row>
        <row r="13226">
          <cell r="A13226" t="str">
            <v>96.4901</v>
          </cell>
        </row>
        <row r="13226">
          <cell r="C13226" t="str">
            <v>膀胱灌注</v>
          </cell>
        </row>
        <row r="13227">
          <cell r="A13227" t="str">
            <v>96.4902</v>
          </cell>
        </row>
        <row r="13227">
          <cell r="C13227" t="str">
            <v>前列腺素栓剂置入，用于流产</v>
          </cell>
        </row>
        <row r="13228">
          <cell r="A13228" t="str">
            <v>96.5100</v>
          </cell>
        </row>
        <row r="13228">
          <cell r="C13228" t="str">
            <v>眼冲洗术</v>
          </cell>
        </row>
        <row r="13229">
          <cell r="A13229" t="str">
            <v>96.5200</v>
          </cell>
        </row>
        <row r="13229">
          <cell r="C13229" t="str">
            <v>耳冲洗术</v>
          </cell>
        </row>
        <row r="13230">
          <cell r="A13230" t="str">
            <v>96.5200x001</v>
          </cell>
        </row>
        <row r="13230">
          <cell r="C13230" t="str">
            <v>耳耵聍去除</v>
          </cell>
        </row>
        <row r="13231">
          <cell r="A13231" t="str">
            <v>96.5200x002</v>
          </cell>
        </row>
        <row r="13231">
          <cell r="C13231" t="str">
            <v>外耳道冲洗</v>
          </cell>
        </row>
        <row r="13232">
          <cell r="A13232" t="str">
            <v>96.5201</v>
          </cell>
        </row>
        <row r="13232">
          <cell r="C13232" t="str">
            <v>耵聍冲洗术</v>
          </cell>
        </row>
        <row r="13233">
          <cell r="A13233" t="str">
            <v>96.5300</v>
          </cell>
        </row>
        <row r="13233">
          <cell r="C13233" t="str">
            <v>鼻道冲洗术</v>
          </cell>
        </row>
        <row r="13234">
          <cell r="A13234" t="str">
            <v>96.5400</v>
          </cell>
        </row>
        <row r="13234">
          <cell r="C13234" t="str">
            <v>洁牙、牙磨光和除垢</v>
          </cell>
        </row>
        <row r="13235">
          <cell r="A13235" t="str">
            <v>96.5400x001</v>
          </cell>
        </row>
        <row r="13235">
          <cell r="C13235" t="str">
            <v>洁牙</v>
          </cell>
        </row>
        <row r="13236">
          <cell r="A13236" t="str">
            <v>96.5400x002</v>
          </cell>
        </row>
        <row r="13236">
          <cell r="C13236" t="str">
            <v>龈下刮治术</v>
          </cell>
        </row>
        <row r="13237">
          <cell r="A13237" t="str">
            <v>96.5401</v>
          </cell>
        </row>
        <row r="13237">
          <cell r="C13237" t="str">
            <v>超声洁牙术</v>
          </cell>
        </row>
        <row r="13238">
          <cell r="A13238" t="str">
            <v>96.5500</v>
          </cell>
        </row>
        <row r="13238">
          <cell r="C13238" t="str">
            <v>气管造口洗涤</v>
          </cell>
        </row>
        <row r="13239">
          <cell r="A13239" t="str">
            <v>96.5600</v>
          </cell>
        </row>
        <row r="13239">
          <cell r="C13239" t="str">
            <v>支气管和气管的其他灌洗</v>
          </cell>
        </row>
        <row r="13240">
          <cell r="A13240" t="str">
            <v>96.5601</v>
          </cell>
        </row>
        <row r="13240">
          <cell r="C13240" t="str">
            <v>支气管灌洗</v>
          </cell>
        </row>
        <row r="13241">
          <cell r="A13241" t="str">
            <v>96.5602</v>
          </cell>
        </row>
        <row r="13241">
          <cell r="C13241" t="str">
            <v>气管灌洗术</v>
          </cell>
        </row>
        <row r="13242">
          <cell r="A13242" t="str">
            <v>96.5700</v>
          </cell>
        </row>
        <row r="13242">
          <cell r="C13242" t="str">
            <v>血管导管冲洗术</v>
          </cell>
        </row>
        <row r="13243">
          <cell r="A13243" t="str">
            <v>96.5800</v>
          </cell>
        </row>
        <row r="13243">
          <cell r="C13243" t="str">
            <v>伤口导管冲洗术</v>
          </cell>
        </row>
        <row r="13244">
          <cell r="A13244" t="str">
            <v>96.5900</v>
          </cell>
        </row>
        <row r="13244">
          <cell r="C13244" t="str">
            <v>伤口的其他冲洗术</v>
          </cell>
        </row>
        <row r="13245">
          <cell r="A13245" t="str">
            <v>96.5900x001</v>
          </cell>
        </row>
        <row r="13245">
          <cell r="C13245" t="str">
            <v>清洁伤口</v>
          </cell>
        </row>
        <row r="13246">
          <cell r="A13246" t="str">
            <v>96.6x00</v>
          </cell>
        </row>
        <row r="13246">
          <cell r="C13246" t="str">
            <v>浓缩营养物的肠内输注</v>
          </cell>
        </row>
        <row r="13247">
          <cell r="A13247" t="str">
            <v>96.6x00x001</v>
          </cell>
        </row>
        <row r="13247">
          <cell r="C13247" t="str">
            <v>经鼻肠营养管调整术</v>
          </cell>
        </row>
        <row r="13248">
          <cell r="A13248" t="str">
            <v>96.6x01</v>
          </cell>
        </row>
        <row r="13248">
          <cell r="C13248" t="str">
            <v>肠内高营养</v>
          </cell>
        </row>
        <row r="13249">
          <cell r="A13249" t="str">
            <v>96.6x02</v>
          </cell>
        </row>
        <row r="13249">
          <cell r="C13249" t="str">
            <v>胃肠内高营养</v>
          </cell>
        </row>
        <row r="13250">
          <cell r="A13250" t="str">
            <v>96.6x03</v>
          </cell>
        </row>
        <row r="13250">
          <cell r="C13250" t="str">
            <v>鼻空肠营养管置入术</v>
          </cell>
        </row>
        <row r="13251">
          <cell r="A13251" t="str">
            <v>96.6x04</v>
          </cell>
        </row>
        <row r="13251">
          <cell r="C13251" t="str">
            <v>鼻十二指肠营养管置入术</v>
          </cell>
        </row>
        <row r="13252">
          <cell r="A13252" t="str">
            <v>96.6x05</v>
          </cell>
        </row>
        <row r="13252">
          <cell r="C13252" t="str">
            <v>经鼻肠营养管置入术</v>
          </cell>
        </row>
        <row r="13253">
          <cell r="A13253" t="str">
            <v>96.7000</v>
          </cell>
        </row>
        <row r="13253">
          <cell r="C13253" t="str">
            <v>未特指时间的持续性侵入性机械性通气</v>
          </cell>
        </row>
        <row r="13254">
          <cell r="A13254" t="str">
            <v>96.7100</v>
          </cell>
        </row>
        <row r="13254">
          <cell r="C13254" t="str">
            <v>少于96小时连续的持续性侵入性机械性通气</v>
          </cell>
        </row>
        <row r="13255">
          <cell r="A13255" t="str">
            <v>96.7101</v>
          </cell>
        </row>
        <row r="13255">
          <cell r="C13255" t="str">
            <v>呼吸机治疗[小于96小时]</v>
          </cell>
        </row>
        <row r="13256">
          <cell r="A13256" t="str">
            <v>96.7200</v>
          </cell>
        </row>
        <row r="13256">
          <cell r="C13256" t="str">
            <v>等于或大于96小时连续的持续性侵入性机械性通气</v>
          </cell>
        </row>
        <row r="13257">
          <cell r="A13257" t="str">
            <v>96.7201</v>
          </cell>
        </row>
        <row r="13257">
          <cell r="C13257" t="str">
            <v>呼吸机治疗[大于等于96小时]</v>
          </cell>
        </row>
        <row r="13258">
          <cell r="A13258" t="str">
            <v>97.0100</v>
          </cell>
        </row>
        <row r="13258">
          <cell r="C13258" t="str">
            <v>(鼻-)胃或食管造口术导管置换</v>
          </cell>
        </row>
        <row r="13259">
          <cell r="A13259" t="str">
            <v>97.0101</v>
          </cell>
        </row>
        <row r="13259">
          <cell r="C13259" t="str">
            <v>鼻-胃管置换</v>
          </cell>
        </row>
        <row r="13260">
          <cell r="A13260" t="str">
            <v>97.0200</v>
          </cell>
        </row>
        <row r="13260">
          <cell r="C13260" t="str">
            <v>胃造口导管置换</v>
          </cell>
        </row>
        <row r="13261">
          <cell r="A13261" t="str">
            <v>97.0300</v>
          </cell>
        </row>
        <row r="13261">
          <cell r="C13261" t="str">
            <v>小肠导管或肠造口术装置置换</v>
          </cell>
        </row>
        <row r="13262">
          <cell r="A13262" t="str">
            <v>97.0301</v>
          </cell>
        </row>
        <row r="13262">
          <cell r="C13262" t="str">
            <v>小肠造口导管置换</v>
          </cell>
        </row>
        <row r="13263">
          <cell r="A13263" t="str">
            <v>97.0302</v>
          </cell>
        </row>
        <row r="13263">
          <cell r="C13263" t="str">
            <v>空肠造口管置换术</v>
          </cell>
        </row>
        <row r="13264">
          <cell r="A13264" t="str">
            <v>97.0400</v>
          </cell>
        </row>
        <row r="13264">
          <cell r="C13264" t="str">
            <v>大肠导管或肠造口术装置置换</v>
          </cell>
        </row>
        <row r="13265">
          <cell r="A13265" t="str">
            <v>97.0401</v>
          </cell>
        </row>
        <row r="13265">
          <cell r="C13265" t="str">
            <v>大肠造口导管置换</v>
          </cell>
        </row>
        <row r="13266">
          <cell r="A13266" t="str">
            <v>97.0500</v>
          </cell>
        </row>
        <row r="13266">
          <cell r="C13266" t="str">
            <v>胆管或胰管内支架(管)的置换</v>
          </cell>
        </row>
        <row r="13267">
          <cell r="A13267" t="str">
            <v>97.0501</v>
          </cell>
        </row>
        <row r="13267">
          <cell r="C13267" t="str">
            <v>胆管引流管置换术</v>
          </cell>
        </row>
        <row r="13268">
          <cell r="A13268" t="str">
            <v>97.0502</v>
          </cell>
        </row>
        <row r="13268">
          <cell r="C13268" t="str">
            <v>胆管支架置换术</v>
          </cell>
        </row>
        <row r="13269">
          <cell r="A13269" t="str">
            <v>97.0503</v>
          </cell>
        </row>
        <row r="13269">
          <cell r="C13269" t="str">
            <v>胰管套管置换</v>
          </cell>
        </row>
        <row r="13270">
          <cell r="A13270" t="str">
            <v>97.0504</v>
          </cell>
        </row>
        <row r="13270">
          <cell r="C13270" t="str">
            <v>胆囊引流管置换术</v>
          </cell>
        </row>
        <row r="13271">
          <cell r="A13271" t="str">
            <v>97.1100</v>
          </cell>
        </row>
        <row r="13271">
          <cell r="C13271" t="str">
            <v>置换上肢石膏管型</v>
          </cell>
        </row>
        <row r="13272">
          <cell r="A13272" t="str">
            <v>97.1200</v>
          </cell>
        </row>
        <row r="13272">
          <cell r="C13272" t="str">
            <v>置换下肢石膏管型</v>
          </cell>
        </row>
        <row r="13273">
          <cell r="A13273" t="str">
            <v>97.1300</v>
          </cell>
        </row>
        <row r="13273">
          <cell r="C13273" t="str">
            <v>置换其他石膏管型</v>
          </cell>
        </row>
        <row r="13274">
          <cell r="A13274" t="str">
            <v>97.1300x001</v>
          </cell>
        </row>
        <row r="13274">
          <cell r="C13274" t="str">
            <v>石膏置换</v>
          </cell>
        </row>
        <row r="13275">
          <cell r="A13275" t="str">
            <v>97.1400</v>
          </cell>
        </row>
        <row r="13275">
          <cell r="C13275" t="str">
            <v>置换肌肉骨骼固定的其他装置</v>
          </cell>
        </row>
        <row r="13276">
          <cell r="A13276" t="str">
            <v>97.1400x001</v>
          </cell>
        </row>
        <row r="13276">
          <cell r="C13276" t="str">
            <v>外固定置换</v>
          </cell>
        </row>
        <row r="13277">
          <cell r="A13277" t="str">
            <v>97.1500</v>
          </cell>
        </row>
        <row r="13277">
          <cell r="C13277" t="str">
            <v>置换伤口引流管</v>
          </cell>
        </row>
        <row r="13278">
          <cell r="A13278" t="str">
            <v>97.1600</v>
          </cell>
        </row>
        <row r="13278">
          <cell r="C13278" t="str">
            <v>置换伤口填塞或引流物</v>
          </cell>
        </row>
        <row r="13279">
          <cell r="A13279" t="str">
            <v>97.1600x001</v>
          </cell>
        </row>
        <row r="13279">
          <cell r="C13279" t="str">
            <v>伤口填塞物置换</v>
          </cell>
        </row>
        <row r="13280">
          <cell r="A13280" t="str">
            <v>97.1600x002</v>
          </cell>
        </row>
        <row r="13280">
          <cell r="C13280" t="str">
            <v>伤口引流条置换</v>
          </cell>
        </row>
        <row r="13281">
          <cell r="A13281" t="str">
            <v>97.2100</v>
          </cell>
        </row>
        <row r="13281">
          <cell r="C13281" t="str">
            <v>鼻填塞物的置换</v>
          </cell>
        </row>
        <row r="13282">
          <cell r="A13282" t="str">
            <v>97.2200</v>
          </cell>
        </row>
        <row r="13282">
          <cell r="C13282" t="str">
            <v>牙填塞物的置换</v>
          </cell>
        </row>
        <row r="13283">
          <cell r="A13283" t="str">
            <v>97.2300</v>
          </cell>
        </row>
        <row r="13283">
          <cell r="C13283" t="str">
            <v>气管造口导管的置换</v>
          </cell>
        </row>
        <row r="13284">
          <cell r="A13284" t="str">
            <v>97.2301</v>
          </cell>
        </row>
        <row r="13284">
          <cell r="C13284" t="str">
            <v>气管套管置换术</v>
          </cell>
        </row>
        <row r="13285">
          <cell r="A13285" t="str">
            <v>97.2400</v>
          </cell>
        </row>
        <row r="13285">
          <cell r="C13285" t="str">
            <v>阴道隔膜置换和再装</v>
          </cell>
        </row>
        <row r="13286">
          <cell r="A13286" t="str">
            <v>97.2400x001</v>
          </cell>
        </row>
        <row r="13286">
          <cell r="C13286" t="str">
            <v>阴道隔膜置换</v>
          </cell>
        </row>
        <row r="13287">
          <cell r="A13287" t="str">
            <v>97.2500</v>
          </cell>
        </row>
        <row r="13287">
          <cell r="C13287" t="str">
            <v>其他阴道子宫托的置换</v>
          </cell>
        </row>
        <row r="13288">
          <cell r="A13288" t="str">
            <v>97.2500x001</v>
          </cell>
        </row>
        <row r="13288">
          <cell r="C13288" t="str">
            <v>子宫托置换</v>
          </cell>
        </row>
        <row r="13289">
          <cell r="A13289" t="str">
            <v>97.2600</v>
          </cell>
        </row>
        <row r="13289">
          <cell r="C13289" t="str">
            <v>阴道或外阴填塞或引流物的置换</v>
          </cell>
        </row>
        <row r="13290">
          <cell r="A13290" t="str">
            <v>97.2601</v>
          </cell>
        </row>
        <row r="13290">
          <cell r="C13290" t="str">
            <v>阴道填塞物置换</v>
          </cell>
        </row>
        <row r="13291">
          <cell r="A13291" t="str">
            <v>97.2602</v>
          </cell>
        </row>
        <row r="13291">
          <cell r="C13291" t="str">
            <v>阴道引流物置换</v>
          </cell>
        </row>
        <row r="13292">
          <cell r="A13292" t="str">
            <v>97.2900</v>
          </cell>
        </row>
        <row r="13292">
          <cell r="C13292" t="str">
            <v>其他非手术性置换</v>
          </cell>
        </row>
        <row r="13293">
          <cell r="A13293" t="str">
            <v>97.2900x001</v>
          </cell>
        </row>
        <row r="13293">
          <cell r="C13293" t="str">
            <v>耳内填塞物置换</v>
          </cell>
        </row>
        <row r="13294">
          <cell r="A13294" t="str">
            <v>97.3100</v>
          </cell>
        </row>
        <row r="13294">
          <cell r="C13294" t="str">
            <v>去除眼假体</v>
          </cell>
        </row>
        <row r="13295">
          <cell r="A13295" t="str">
            <v>97.3200</v>
          </cell>
        </row>
        <row r="13295">
          <cell r="C13295" t="str">
            <v>去除鼻填塞物</v>
          </cell>
        </row>
        <row r="13296">
          <cell r="A13296" t="str">
            <v>97.3300</v>
          </cell>
        </row>
        <row r="13296">
          <cell r="C13296" t="str">
            <v>去除牙钢丝栓结术</v>
          </cell>
        </row>
        <row r="13297">
          <cell r="A13297" t="str">
            <v>97.3300x001</v>
          </cell>
        </row>
        <row r="13297">
          <cell r="C13297" t="str">
            <v>颌间结扎去除</v>
          </cell>
        </row>
        <row r="13298">
          <cell r="A13298" t="str">
            <v>97.3400</v>
          </cell>
        </row>
        <row r="13298">
          <cell r="C13298" t="str">
            <v>去除牙填塞物</v>
          </cell>
        </row>
        <row r="13299">
          <cell r="A13299" t="str">
            <v>97.3500</v>
          </cell>
        </row>
        <row r="13299">
          <cell r="C13299" t="str">
            <v>去除牙假体</v>
          </cell>
        </row>
        <row r="13300">
          <cell r="A13300" t="str">
            <v>97.3600</v>
          </cell>
        </row>
        <row r="13300">
          <cell r="C13300" t="str">
            <v>去除其他下颌骨外部固定装置</v>
          </cell>
        </row>
        <row r="13301">
          <cell r="A13301" t="str">
            <v>97.3600x002</v>
          </cell>
        </row>
        <row r="13301">
          <cell r="C13301" t="str">
            <v>颌骨外固定去除</v>
          </cell>
        </row>
        <row r="13302">
          <cell r="A13302" t="str">
            <v>97.3601</v>
          </cell>
        </row>
        <row r="13302">
          <cell r="C13302" t="str">
            <v>颌骨牵引器去除</v>
          </cell>
        </row>
        <row r="13303">
          <cell r="A13303" t="str">
            <v>97.3700</v>
          </cell>
        </row>
        <row r="13303">
          <cell r="C13303" t="str">
            <v>去除气管造口导管</v>
          </cell>
        </row>
        <row r="13304">
          <cell r="A13304" t="str">
            <v>97.3700x001</v>
          </cell>
        </row>
        <row r="13304">
          <cell r="C13304" t="str">
            <v>气管插管去除</v>
          </cell>
        </row>
        <row r="13305">
          <cell r="A13305" t="str">
            <v>97.3800</v>
          </cell>
        </row>
        <row r="13305">
          <cell r="C13305" t="str">
            <v>去除头和颈部缝线</v>
          </cell>
        </row>
        <row r="13306">
          <cell r="A13306" t="str">
            <v>97.3800x001</v>
          </cell>
        </row>
        <row r="13306">
          <cell r="C13306" t="str">
            <v>口腔缝线去除</v>
          </cell>
        </row>
        <row r="13307">
          <cell r="A13307" t="str">
            <v>97.3801</v>
          </cell>
        </row>
        <row r="13307">
          <cell r="C13307" t="str">
            <v>角膜缝线去除</v>
          </cell>
        </row>
        <row r="13308">
          <cell r="A13308" t="str">
            <v>97.3802</v>
          </cell>
        </row>
        <row r="13308">
          <cell r="C13308" t="str">
            <v>结膜缝线去除</v>
          </cell>
        </row>
        <row r="13309">
          <cell r="A13309" t="str">
            <v>97.3803</v>
          </cell>
        </row>
        <row r="13309">
          <cell r="C13309" t="str">
            <v>眼部缝线去除</v>
          </cell>
        </row>
        <row r="13310">
          <cell r="A13310" t="str">
            <v>97.3804</v>
          </cell>
        </row>
        <row r="13310">
          <cell r="C13310" t="str">
            <v>头部缝线去除</v>
          </cell>
        </row>
        <row r="13311">
          <cell r="A13311" t="str">
            <v>97.3805</v>
          </cell>
        </row>
        <row r="13311">
          <cell r="C13311" t="str">
            <v>颈部缝线去除</v>
          </cell>
        </row>
        <row r="13312">
          <cell r="A13312" t="str">
            <v>97.3806</v>
          </cell>
        </row>
        <row r="13312">
          <cell r="C13312" t="str">
            <v>腭部缝线去除</v>
          </cell>
        </row>
        <row r="13313">
          <cell r="A13313" t="str">
            <v>97.3900</v>
          </cell>
        </row>
        <row r="13313">
          <cell r="C13313" t="str">
            <v>去除头和颈部其他治疗性装置</v>
          </cell>
        </row>
        <row r="13314">
          <cell r="A13314" t="str">
            <v>97.3901</v>
          </cell>
        </row>
        <row r="13314">
          <cell r="C13314" t="str">
            <v>颈部治疗性装置去除</v>
          </cell>
        </row>
        <row r="13315">
          <cell r="A13315" t="str">
            <v>97.3902</v>
          </cell>
        </row>
        <row r="13315">
          <cell r="C13315" t="str">
            <v>头部治疗性装置去除</v>
          </cell>
        </row>
        <row r="13316">
          <cell r="A13316" t="str">
            <v>97.3903</v>
          </cell>
        </row>
        <row r="13316">
          <cell r="C13316" t="str">
            <v>鼻后孔成形管取出术</v>
          </cell>
        </row>
        <row r="13317">
          <cell r="A13317" t="str">
            <v>97.3904</v>
          </cell>
        </row>
        <row r="13317">
          <cell r="C13317" t="str">
            <v>头盆环牵引去除</v>
          </cell>
        </row>
        <row r="13318">
          <cell r="A13318" t="str">
            <v>97.3905</v>
          </cell>
        </row>
        <row r="13318">
          <cell r="C13318" t="str">
            <v>鼻泪管支架取出术</v>
          </cell>
        </row>
        <row r="13319">
          <cell r="A13319" t="str">
            <v>97.4100</v>
          </cell>
        </row>
        <row r="13319">
          <cell r="C13319" t="str">
            <v>去除胸廓切开导管或胸膜腔引流物</v>
          </cell>
        </row>
        <row r="13320">
          <cell r="A13320" t="str">
            <v>97.4101</v>
          </cell>
        </row>
        <row r="13320">
          <cell r="C13320" t="str">
            <v>胸腔引流管取出术</v>
          </cell>
        </row>
        <row r="13321">
          <cell r="A13321" t="str">
            <v>97.4200</v>
          </cell>
        </row>
        <row r="13321">
          <cell r="C13321" t="str">
            <v>去除纵隔引流物</v>
          </cell>
        </row>
        <row r="13322">
          <cell r="A13322" t="str">
            <v>97.4300</v>
          </cell>
        </row>
        <row r="13322">
          <cell r="C13322" t="str">
            <v>去除胸缝线</v>
          </cell>
        </row>
        <row r="13323">
          <cell r="A13323" t="str">
            <v>97.4400</v>
          </cell>
        </row>
        <row r="13323">
          <cell r="C13323" t="str">
            <v>非手术性去除心脏辅助系统</v>
          </cell>
        </row>
        <row r="13324">
          <cell r="A13324" t="str">
            <v>97.4400x003</v>
          </cell>
        </row>
        <row r="13324">
          <cell r="C13324" t="str">
            <v>主动脉球囊反搏装置去除[IABP装置去除]</v>
          </cell>
        </row>
        <row r="13325">
          <cell r="A13325" t="str">
            <v>97.4401</v>
          </cell>
        </row>
        <row r="13325">
          <cell r="C13325" t="str">
            <v>循环辅助装置去除</v>
          </cell>
        </row>
        <row r="13326">
          <cell r="A13326" t="str">
            <v>97.4402</v>
          </cell>
        </row>
        <row r="13326">
          <cell r="C13326" t="str">
            <v>心脏辅助装置去除</v>
          </cell>
        </row>
        <row r="13327">
          <cell r="A13327" t="str">
            <v>97.4900</v>
          </cell>
        </row>
        <row r="13327">
          <cell r="C13327" t="str">
            <v>去除胸的其他装置</v>
          </cell>
        </row>
        <row r="13328">
          <cell r="A13328" t="str">
            <v>97.5100</v>
          </cell>
        </row>
        <row r="13328">
          <cell r="C13328" t="str">
            <v>去除胃造口导管</v>
          </cell>
        </row>
        <row r="13329">
          <cell r="A13329" t="str">
            <v>97.5101</v>
          </cell>
        </row>
        <row r="13329">
          <cell r="C13329" t="str">
            <v>内镜下胃造瘘管取出术</v>
          </cell>
        </row>
        <row r="13330">
          <cell r="A13330" t="str">
            <v>97.5200</v>
          </cell>
        </row>
        <row r="13330">
          <cell r="C13330" t="str">
            <v>去除小肠导管</v>
          </cell>
        </row>
        <row r="13331">
          <cell r="A13331" t="str">
            <v>97.5201</v>
          </cell>
        </row>
        <row r="13331">
          <cell r="C13331" t="str">
            <v>内镜下空肠造瘘管取出术</v>
          </cell>
        </row>
        <row r="13332">
          <cell r="A13332" t="str">
            <v>97.5300</v>
          </cell>
        </row>
        <row r="13332">
          <cell r="C13332" t="str">
            <v>去除大肠或阑尾导管</v>
          </cell>
        </row>
        <row r="13333">
          <cell r="A13333" t="str">
            <v>97.5301</v>
          </cell>
        </row>
        <row r="13333">
          <cell r="C13333" t="str">
            <v>直肠导管去除</v>
          </cell>
        </row>
        <row r="13334">
          <cell r="A13334" t="str">
            <v>97.5400</v>
          </cell>
        </row>
        <row r="13334">
          <cell r="C13334" t="str">
            <v>去除胆囊造口导管</v>
          </cell>
        </row>
        <row r="13335">
          <cell r="A13335" t="str">
            <v>97.5500</v>
          </cell>
        </row>
        <row r="13335">
          <cell r="C13335" t="str">
            <v>去除T型管、其他胆管导管或肝导管</v>
          </cell>
        </row>
        <row r="13336">
          <cell r="A13336" t="str">
            <v>97.5501</v>
          </cell>
        </row>
        <row r="13336">
          <cell r="C13336" t="str">
            <v>去除胆管支架</v>
          </cell>
        </row>
        <row r="13337">
          <cell r="A13337" t="str">
            <v>97.5502</v>
          </cell>
        </row>
        <row r="13337">
          <cell r="C13337" t="str">
            <v>胆管引流管取出术</v>
          </cell>
        </row>
        <row r="13338">
          <cell r="A13338" t="str">
            <v>97.5503</v>
          </cell>
        </row>
        <row r="13338">
          <cell r="C13338" t="str">
            <v>去除T型管术</v>
          </cell>
        </row>
        <row r="13339">
          <cell r="A13339" t="str">
            <v>97.5504</v>
          </cell>
        </row>
        <row r="13339">
          <cell r="C13339" t="str">
            <v>肝引流管取出术</v>
          </cell>
        </row>
        <row r="13340">
          <cell r="A13340" t="str">
            <v>97.5505</v>
          </cell>
        </row>
        <row r="13340">
          <cell r="C13340" t="str">
            <v>经皮胆总管支架取出术</v>
          </cell>
        </row>
        <row r="13341">
          <cell r="A13341" t="str">
            <v>97.5506</v>
          </cell>
        </row>
        <row r="13341">
          <cell r="C13341" t="str">
            <v>内镜下胆管支架取出术</v>
          </cell>
        </row>
        <row r="13342">
          <cell r="A13342" t="str">
            <v>97.5600</v>
          </cell>
        </row>
        <row r="13342">
          <cell r="C13342" t="str">
            <v>去除胰腺导管或引流管</v>
          </cell>
        </row>
        <row r="13343">
          <cell r="A13343" t="str">
            <v>97.5601</v>
          </cell>
        </row>
        <row r="13343">
          <cell r="C13343" t="str">
            <v>内镜下胰管支架去除</v>
          </cell>
        </row>
        <row r="13344">
          <cell r="A13344" t="str">
            <v>97.5602</v>
          </cell>
        </row>
        <row r="13344">
          <cell r="C13344" t="str">
            <v>胰腺引流管去除</v>
          </cell>
        </row>
        <row r="13345">
          <cell r="A13345" t="str">
            <v>97.5603</v>
          </cell>
        </row>
        <row r="13345">
          <cell r="C13345" t="str">
            <v>去除胰腺导管</v>
          </cell>
        </row>
        <row r="13346">
          <cell r="A13346" t="str">
            <v>97.5900</v>
          </cell>
        </row>
        <row r="13346">
          <cell r="C13346" t="str">
            <v>去除消化系统其他装置</v>
          </cell>
        </row>
        <row r="13347">
          <cell r="A13347" t="str">
            <v>97.5900x001</v>
          </cell>
        </row>
        <row r="13347">
          <cell r="C13347" t="str">
            <v>内镜下结肠支架取出术</v>
          </cell>
        </row>
        <row r="13348">
          <cell r="A13348" t="str">
            <v>97.5900x002</v>
          </cell>
        </row>
        <row r="13348">
          <cell r="C13348" t="str">
            <v>内镜下十二指肠支架取出术</v>
          </cell>
        </row>
        <row r="13349">
          <cell r="A13349" t="str">
            <v>97.5901</v>
          </cell>
        </row>
        <row r="13349">
          <cell r="C13349" t="str">
            <v>食道扩张支架去除</v>
          </cell>
        </row>
        <row r="13350">
          <cell r="A13350" t="str">
            <v>97.5902</v>
          </cell>
        </row>
        <row r="13350">
          <cell r="C13350" t="str">
            <v>内镜下食管支架取出术</v>
          </cell>
        </row>
        <row r="13351">
          <cell r="A13351" t="str">
            <v>97.5903</v>
          </cell>
        </row>
        <row r="13351">
          <cell r="C13351" t="str">
            <v>内镜下胃支架取出术</v>
          </cell>
        </row>
        <row r="13352">
          <cell r="A13352" t="str">
            <v>97.6100</v>
          </cell>
        </row>
        <row r="13352">
          <cell r="C13352" t="str">
            <v>去除肾盂造口和肾造口导管</v>
          </cell>
        </row>
        <row r="13353">
          <cell r="A13353" t="str">
            <v>97.6101</v>
          </cell>
        </row>
        <row r="13353">
          <cell r="C13353" t="str">
            <v>肾造口导管取出术</v>
          </cell>
        </row>
        <row r="13354">
          <cell r="A13354" t="str">
            <v>97.6102</v>
          </cell>
        </row>
        <row r="13354">
          <cell r="C13354" t="str">
            <v>肾盂造口导管取出术</v>
          </cell>
        </row>
        <row r="13355">
          <cell r="A13355" t="str">
            <v>97.6200</v>
          </cell>
        </row>
        <row r="13355">
          <cell r="C13355" t="str">
            <v>去除输尿管造口导管和输尿管导管</v>
          </cell>
        </row>
        <row r="13356">
          <cell r="A13356" t="str">
            <v>97.6201</v>
          </cell>
        </row>
        <row r="13356">
          <cell r="C13356" t="str">
            <v>输尿管导管去除</v>
          </cell>
        </row>
        <row r="13357">
          <cell r="A13357" t="str">
            <v>97.6202</v>
          </cell>
        </row>
        <row r="13357">
          <cell r="C13357" t="str">
            <v>输尿管造口导管去除</v>
          </cell>
        </row>
        <row r="13358">
          <cell r="A13358" t="str">
            <v>97.6203</v>
          </cell>
        </row>
        <row r="13358">
          <cell r="C13358" t="str">
            <v>输尿管双“J”管取出术</v>
          </cell>
        </row>
        <row r="13359">
          <cell r="A13359" t="str">
            <v>97.6204</v>
          </cell>
        </row>
        <row r="13359">
          <cell r="C13359" t="str">
            <v>输尿管镜输尿管支架取出术</v>
          </cell>
        </row>
        <row r="13360">
          <cell r="A13360" t="str">
            <v>97.6205</v>
          </cell>
        </row>
        <row r="13360">
          <cell r="C13360" t="str">
            <v>膀胱镜输尿管支架取出术</v>
          </cell>
        </row>
        <row r="13361">
          <cell r="A13361" t="str">
            <v>97.6300</v>
          </cell>
        </row>
        <row r="13361">
          <cell r="C13361" t="str">
            <v>去除膀胱造口导管</v>
          </cell>
        </row>
        <row r="13362">
          <cell r="A13362" t="str">
            <v>97.6400</v>
          </cell>
        </row>
        <row r="13362">
          <cell r="C13362" t="str">
            <v>去除其他泌尿系统引流装置</v>
          </cell>
        </row>
        <row r="13363">
          <cell r="A13363" t="str">
            <v>97.6400x001</v>
          </cell>
        </row>
        <row r="13363">
          <cell r="C13363" t="str">
            <v>导尿管去除</v>
          </cell>
        </row>
        <row r="13364">
          <cell r="A13364" t="str">
            <v>97.6401</v>
          </cell>
        </row>
        <row r="13364">
          <cell r="C13364" t="str">
            <v>去除留置的泌尿系统导管</v>
          </cell>
        </row>
        <row r="13365">
          <cell r="A13365" t="str">
            <v>97.6402</v>
          </cell>
        </row>
        <row r="13365">
          <cell r="C13365" t="str">
            <v>膀胱镜D-J管取出术</v>
          </cell>
        </row>
        <row r="13366">
          <cell r="A13366" t="str">
            <v>97.6500</v>
          </cell>
        </row>
        <row r="13366">
          <cell r="C13366" t="str">
            <v>去除尿道支架</v>
          </cell>
        </row>
        <row r="13367">
          <cell r="A13367" t="str">
            <v>97.6501</v>
          </cell>
        </row>
        <row r="13367">
          <cell r="C13367" t="str">
            <v>去除尿道支撑物</v>
          </cell>
        </row>
        <row r="13368">
          <cell r="A13368" t="str">
            <v>97.6900</v>
          </cell>
        </row>
        <row r="13368">
          <cell r="C13368" t="str">
            <v>去除泌尿系统其他装置</v>
          </cell>
        </row>
        <row r="13369">
          <cell r="A13369" t="str">
            <v>97.6901</v>
          </cell>
        </row>
        <row r="13369">
          <cell r="C13369" t="str">
            <v>膀胱支架去除</v>
          </cell>
        </row>
        <row r="13370">
          <cell r="A13370" t="str">
            <v>97.6902</v>
          </cell>
        </row>
        <row r="13370">
          <cell r="C13370" t="str">
            <v>前列腺支架去除</v>
          </cell>
        </row>
        <row r="13371">
          <cell r="A13371" t="str">
            <v>97.7100</v>
          </cell>
        </row>
        <row r="13371">
          <cell r="C13371" t="str">
            <v>取出子宫内避孕装置</v>
          </cell>
        </row>
        <row r="13372">
          <cell r="A13372" t="str">
            <v>97.7101</v>
          </cell>
        </row>
        <row r="13372">
          <cell r="C13372" t="str">
            <v>子宫内避孕器取出术</v>
          </cell>
        </row>
        <row r="13373">
          <cell r="A13373" t="str">
            <v>97.7102</v>
          </cell>
        </row>
        <row r="13373">
          <cell r="C13373" t="str">
            <v>宫腔镜子宫内避孕器取出术</v>
          </cell>
        </row>
        <row r="13374">
          <cell r="A13374" t="str">
            <v>97.7200</v>
          </cell>
        </row>
        <row r="13374">
          <cell r="C13374" t="str">
            <v>取出子宫内填塞物</v>
          </cell>
        </row>
        <row r="13375">
          <cell r="A13375" t="str">
            <v>97.7300</v>
          </cell>
        </row>
        <row r="13375">
          <cell r="C13375" t="str">
            <v>取出阴道隔膜</v>
          </cell>
        </row>
        <row r="13376">
          <cell r="A13376" t="str">
            <v>97.7400</v>
          </cell>
        </row>
        <row r="13376">
          <cell r="C13376" t="str">
            <v>取出其他阴道子宫托</v>
          </cell>
        </row>
        <row r="13377">
          <cell r="A13377" t="str">
            <v>97.7400x001</v>
          </cell>
        </row>
        <row r="13377">
          <cell r="C13377" t="str">
            <v>子宫托去除</v>
          </cell>
        </row>
        <row r="13378">
          <cell r="A13378" t="str">
            <v>97.7500</v>
          </cell>
        </row>
        <row r="13378">
          <cell r="C13378" t="str">
            <v>取出阴道或外阴填塞物</v>
          </cell>
        </row>
        <row r="13379">
          <cell r="A13379" t="str">
            <v>97.7500x001</v>
          </cell>
        </row>
        <row r="13379">
          <cell r="C13379" t="str">
            <v>阴道填塞物去除</v>
          </cell>
        </row>
        <row r="13380">
          <cell r="A13380" t="str">
            <v>97.7900</v>
          </cell>
        </row>
        <row r="13380">
          <cell r="C13380" t="str">
            <v>取出生殖道其他装置</v>
          </cell>
        </row>
        <row r="13381">
          <cell r="A13381" t="str">
            <v>97.7900x003</v>
          </cell>
        </row>
        <row r="13381">
          <cell r="C13381" t="str">
            <v>外阴缝线去除</v>
          </cell>
        </row>
        <row r="13382">
          <cell r="A13382" t="str">
            <v>97.7900x004</v>
          </cell>
        </row>
        <row r="13382">
          <cell r="C13382" t="str">
            <v>阴茎缝线去除</v>
          </cell>
        </row>
        <row r="13383">
          <cell r="A13383" t="str">
            <v>97.7901</v>
          </cell>
        </row>
        <row r="13383">
          <cell r="C13383" t="str">
            <v>阴道缝线去除</v>
          </cell>
        </row>
        <row r="13384">
          <cell r="A13384" t="str">
            <v>97.7902</v>
          </cell>
        </row>
        <row r="13384">
          <cell r="C13384" t="str">
            <v>宫颈缝线去除</v>
          </cell>
        </row>
        <row r="13385">
          <cell r="A13385" t="str">
            <v>97.7903</v>
          </cell>
        </row>
        <row r="13385">
          <cell r="C13385" t="str">
            <v>宫颈管支架取出术</v>
          </cell>
        </row>
        <row r="13386">
          <cell r="A13386" t="str">
            <v>97.7904</v>
          </cell>
        </row>
        <row r="13386">
          <cell r="C13386" t="str">
            <v>宫腔支架取出术</v>
          </cell>
        </row>
        <row r="13387">
          <cell r="A13387" t="str">
            <v>97.8100</v>
          </cell>
        </row>
        <row r="13387">
          <cell r="C13387" t="str">
            <v>去除腹膜后引流装置</v>
          </cell>
        </row>
        <row r="13388">
          <cell r="A13388" t="str">
            <v>97.8200</v>
          </cell>
        </row>
        <row r="13388">
          <cell r="C13388" t="str">
            <v>去除腹膜引流装置</v>
          </cell>
        </row>
        <row r="13389">
          <cell r="A13389" t="str">
            <v>97.8300</v>
          </cell>
        </row>
        <row r="13389">
          <cell r="C13389" t="str">
            <v>去除腹壁缝线</v>
          </cell>
        </row>
        <row r="13390">
          <cell r="A13390" t="str">
            <v>97.8400</v>
          </cell>
        </row>
        <row r="13390">
          <cell r="C13390" t="str">
            <v>去除躯干缝线</v>
          </cell>
        </row>
        <row r="13391">
          <cell r="A13391" t="str">
            <v>97.8500</v>
          </cell>
        </row>
        <row r="13391">
          <cell r="C13391" t="str">
            <v>去除躯干填塞物</v>
          </cell>
        </row>
        <row r="13392">
          <cell r="A13392" t="str">
            <v>97.8600</v>
          </cell>
        </row>
        <row r="13392">
          <cell r="C13392" t="str">
            <v>去除腹部其他装置</v>
          </cell>
        </row>
        <row r="13393">
          <cell r="A13393" t="str">
            <v>97.8600x004</v>
          </cell>
        </row>
        <row r="13393">
          <cell r="C13393" t="str">
            <v>腹腔化疗泵去除</v>
          </cell>
        </row>
        <row r="13394">
          <cell r="A13394" t="str">
            <v>97.8600x006</v>
          </cell>
        </row>
        <row r="13394">
          <cell r="C13394" t="str">
            <v>盆腔化疗泵去除</v>
          </cell>
        </row>
        <row r="13395">
          <cell r="A13395" t="str">
            <v>97.8600x007</v>
          </cell>
        </row>
        <row r="13395">
          <cell r="C13395" t="str">
            <v>腹膜透析导丝法拔管</v>
          </cell>
        </row>
        <row r="13396">
          <cell r="A13396" t="str">
            <v>97.8600x008</v>
          </cell>
        </row>
        <row r="13396">
          <cell r="C13396" t="str">
            <v>腹膜透析腹腔法拔管</v>
          </cell>
        </row>
        <row r="13397">
          <cell r="A13397" t="str">
            <v>97.8600x009</v>
          </cell>
        </row>
        <row r="13397">
          <cell r="C13397" t="str">
            <v>腹膜透析手工法拔管</v>
          </cell>
        </row>
        <row r="13398">
          <cell r="A13398" t="str">
            <v>97.8601</v>
          </cell>
        </row>
        <row r="13398">
          <cell r="C13398" t="str">
            <v>腹膜透析管去除</v>
          </cell>
        </row>
        <row r="13399">
          <cell r="A13399" t="str">
            <v>97.8602</v>
          </cell>
        </row>
        <row r="13399">
          <cell r="C13399" t="str">
            <v>腹腔DDS泵取出术</v>
          </cell>
        </row>
        <row r="13400">
          <cell r="A13400" t="str">
            <v>97.8603</v>
          </cell>
        </row>
        <row r="13400">
          <cell r="C13400" t="str">
            <v>肝动脉泵取出术</v>
          </cell>
        </row>
        <row r="13401">
          <cell r="A13401" t="str">
            <v>97.8700</v>
          </cell>
        </row>
        <row r="13401">
          <cell r="C13401" t="str">
            <v>去除躯干其他装置</v>
          </cell>
        </row>
        <row r="13402">
          <cell r="A13402" t="str">
            <v>97.8700x001</v>
          </cell>
        </row>
        <row r="13402">
          <cell r="C13402" t="str">
            <v>躯干装置去除</v>
          </cell>
        </row>
        <row r="13403">
          <cell r="A13403" t="str">
            <v>97.8800</v>
          </cell>
        </row>
        <row r="13403">
          <cell r="C13403" t="str">
            <v>去除外部制动装置</v>
          </cell>
        </row>
        <row r="13404">
          <cell r="A13404" t="str">
            <v>97.8801</v>
          </cell>
        </row>
        <row r="13404">
          <cell r="C13404" t="str">
            <v>外固定装置取出术</v>
          </cell>
        </row>
        <row r="13405">
          <cell r="A13405" t="str">
            <v>97.8802</v>
          </cell>
        </row>
        <row r="13405">
          <cell r="C13405" t="str">
            <v>石膏外固定去除</v>
          </cell>
        </row>
        <row r="13406">
          <cell r="A13406" t="str">
            <v>97.8900</v>
          </cell>
        </row>
        <row r="13406">
          <cell r="C13406" t="str">
            <v>去除其他治疗性装置</v>
          </cell>
        </row>
        <row r="13407">
          <cell r="A13407" t="str">
            <v>97.8900x003</v>
          </cell>
        </row>
        <row r="13407">
          <cell r="C13407" t="str">
            <v>肢体缝线去除</v>
          </cell>
        </row>
        <row r="13408">
          <cell r="A13408" t="str">
            <v>97.8900x004</v>
          </cell>
        </row>
        <row r="13408">
          <cell r="C13408" t="str">
            <v>为肾透析的半永久静脉导管拔管</v>
          </cell>
        </row>
        <row r="13409">
          <cell r="A13409" t="str">
            <v>97.8900x005</v>
          </cell>
        </row>
        <row r="13409">
          <cell r="C13409" t="str">
            <v>为肾透析的临时静脉导管拔管</v>
          </cell>
        </row>
        <row r="13410">
          <cell r="A13410" t="str">
            <v>97.8901</v>
          </cell>
        </row>
        <row r="13410">
          <cell r="C13410" t="str">
            <v>皮肤扩张器取出术</v>
          </cell>
        </row>
        <row r="13411">
          <cell r="A13411" t="str">
            <v>97.8902</v>
          </cell>
        </row>
        <row r="13411">
          <cell r="C13411" t="str">
            <v>输注泵取出术</v>
          </cell>
        </row>
        <row r="13412">
          <cell r="A13412" t="str">
            <v>97.8903</v>
          </cell>
        </row>
        <row r="13412">
          <cell r="C13412" t="str">
            <v>化疗泵取出术</v>
          </cell>
        </row>
        <row r="13413">
          <cell r="A13413" t="str">
            <v>97.8904</v>
          </cell>
        </row>
        <row r="13413">
          <cell r="C13413" t="str">
            <v>缝线去除</v>
          </cell>
        </row>
        <row r="13414">
          <cell r="A13414" t="str">
            <v>97.8905</v>
          </cell>
        </row>
        <row r="13414">
          <cell r="C13414" t="str">
            <v>PICC管去除</v>
          </cell>
        </row>
        <row r="13415">
          <cell r="A13415" t="str">
            <v>98.0100</v>
          </cell>
        </row>
        <row r="13415">
          <cell r="C13415" t="str">
            <v>口腔内异物的不切开去除</v>
          </cell>
        </row>
        <row r="13416">
          <cell r="A13416" t="str">
            <v>98.0101</v>
          </cell>
        </row>
        <row r="13416">
          <cell r="C13416" t="str">
            <v>口腔异物取出术</v>
          </cell>
        </row>
        <row r="13417">
          <cell r="A13417" t="str">
            <v>98.0200</v>
          </cell>
        </row>
        <row r="13417">
          <cell r="C13417" t="str">
            <v>食管管腔内异物的不切开去除</v>
          </cell>
        </row>
        <row r="13418">
          <cell r="A13418" t="str">
            <v>98.0200x001</v>
          </cell>
        </row>
        <row r="13418">
          <cell r="C13418" t="str">
            <v>食管内异物去除</v>
          </cell>
        </row>
        <row r="13419">
          <cell r="A13419" t="str">
            <v>98.0201</v>
          </cell>
        </row>
        <row r="13419">
          <cell r="C13419" t="str">
            <v>食管镜食管异物取出术</v>
          </cell>
        </row>
        <row r="13420">
          <cell r="A13420" t="str">
            <v>98.0300</v>
          </cell>
        </row>
        <row r="13420">
          <cell r="C13420" t="str">
            <v>胃和小肠管腔内异物的不切开去除</v>
          </cell>
        </row>
        <row r="13421">
          <cell r="A13421" t="str">
            <v>98.0301</v>
          </cell>
        </row>
        <row r="13421">
          <cell r="C13421" t="str">
            <v>内镜下胃内异物去除</v>
          </cell>
        </row>
        <row r="13422">
          <cell r="A13422" t="str">
            <v>98.0302</v>
          </cell>
        </row>
        <row r="13422">
          <cell r="C13422" t="str">
            <v>内镜下十二指肠内异物去除</v>
          </cell>
        </row>
        <row r="13423">
          <cell r="A13423" t="str">
            <v>98.0303</v>
          </cell>
        </row>
        <row r="13423">
          <cell r="C13423" t="str">
            <v>内镜下小肠内异物取出术</v>
          </cell>
        </row>
        <row r="13424">
          <cell r="A13424" t="str">
            <v>98.0400</v>
          </cell>
        </row>
        <row r="13424">
          <cell r="C13424" t="str">
            <v>大肠管腔内异物的不切开去除</v>
          </cell>
        </row>
        <row r="13425">
          <cell r="A13425" t="str">
            <v>98.0401</v>
          </cell>
        </row>
        <row r="13425">
          <cell r="C13425" t="str">
            <v>内镜下大肠内异物去除</v>
          </cell>
        </row>
        <row r="13426">
          <cell r="A13426" t="str">
            <v>98.0500</v>
          </cell>
        </row>
        <row r="13426">
          <cell r="C13426" t="str">
            <v>直肠和肛门管腔内异物的不切开去除</v>
          </cell>
        </row>
        <row r="13427">
          <cell r="A13427" t="str">
            <v>98.0500x003</v>
          </cell>
        </row>
        <row r="13427">
          <cell r="C13427" t="str">
            <v>内镜下直肠内异物去除</v>
          </cell>
        </row>
        <row r="13428">
          <cell r="A13428" t="str">
            <v>98.0501</v>
          </cell>
        </row>
        <row r="13428">
          <cell r="C13428" t="str">
            <v>肛管内异物的不切开去除</v>
          </cell>
        </row>
        <row r="13429">
          <cell r="A13429" t="str">
            <v>98.0502</v>
          </cell>
        </row>
        <row r="13429">
          <cell r="C13429" t="str">
            <v>直肠异物的不切开去除</v>
          </cell>
        </row>
        <row r="13430">
          <cell r="A13430" t="str">
            <v>98.1100</v>
          </cell>
        </row>
        <row r="13430">
          <cell r="C13430" t="str">
            <v>耳腔内异物的不切开去除</v>
          </cell>
        </row>
        <row r="13431">
          <cell r="A13431" t="str">
            <v>98.1100x001</v>
          </cell>
        </row>
        <row r="13431">
          <cell r="C13431" t="str">
            <v>耳内异物去除</v>
          </cell>
        </row>
        <row r="13432">
          <cell r="A13432" t="str">
            <v>98.1200</v>
          </cell>
        </row>
        <row r="13432">
          <cell r="C13432" t="str">
            <v>鼻腔内异物的不切开去除</v>
          </cell>
        </row>
        <row r="13433">
          <cell r="A13433" t="str">
            <v>98.1200x001</v>
          </cell>
        </row>
        <row r="13433">
          <cell r="C13433" t="str">
            <v>鼻腔内异物去除</v>
          </cell>
        </row>
        <row r="13434">
          <cell r="A13434" t="str">
            <v>98.1201</v>
          </cell>
        </row>
        <row r="13434">
          <cell r="C13434" t="str">
            <v>内镜下鼻腔异物取出术</v>
          </cell>
        </row>
        <row r="13435">
          <cell r="A13435" t="str">
            <v>98.1300</v>
          </cell>
        </row>
        <row r="13435">
          <cell r="C13435" t="str">
            <v>咽管腔内异物的不切开去除</v>
          </cell>
        </row>
        <row r="13436">
          <cell r="A13436" t="str">
            <v>98.1300x001</v>
          </cell>
        </row>
        <row r="13436">
          <cell r="C13436" t="str">
            <v>咽内异物去除</v>
          </cell>
        </row>
        <row r="13437">
          <cell r="A13437" t="str">
            <v>98.1400</v>
          </cell>
        </row>
        <row r="13437">
          <cell r="C13437" t="str">
            <v>喉管腔内异物的不切开去除</v>
          </cell>
        </row>
        <row r="13438">
          <cell r="A13438" t="str">
            <v>98.1400x001</v>
          </cell>
        </row>
        <row r="13438">
          <cell r="C13438" t="str">
            <v>喉内异物去除</v>
          </cell>
        </row>
        <row r="13439">
          <cell r="A13439" t="str">
            <v>98.1400x002</v>
          </cell>
        </row>
        <row r="13439">
          <cell r="C13439" t="str">
            <v>内镜下喉模去除</v>
          </cell>
        </row>
        <row r="13440">
          <cell r="A13440" t="str">
            <v>98.1500</v>
          </cell>
        </row>
        <row r="13440">
          <cell r="C13440" t="str">
            <v>气管和支气管管腔内异物的不切开去除</v>
          </cell>
        </row>
        <row r="13441">
          <cell r="A13441" t="str">
            <v>98.1501</v>
          </cell>
        </row>
        <row r="13441">
          <cell r="C13441" t="str">
            <v>非切开气管异物取出术</v>
          </cell>
        </row>
        <row r="13442">
          <cell r="A13442" t="str">
            <v>98.1502</v>
          </cell>
        </row>
        <row r="13442">
          <cell r="C13442" t="str">
            <v>非切开支气管异物取出术</v>
          </cell>
        </row>
        <row r="13443">
          <cell r="A13443" t="str">
            <v>98.1503</v>
          </cell>
        </row>
        <row r="13443">
          <cell r="C13443" t="str">
            <v>气管镜支气管异物取出术</v>
          </cell>
        </row>
        <row r="13444">
          <cell r="A13444" t="str">
            <v>98.1504</v>
          </cell>
        </row>
        <row r="13444">
          <cell r="C13444" t="str">
            <v>气管镜气管异物取出术</v>
          </cell>
        </row>
        <row r="13445">
          <cell r="A13445" t="str">
            <v>98.1600</v>
          </cell>
        </row>
        <row r="13445">
          <cell r="C13445" t="str">
            <v>子宫管腔内异物的不切开去除</v>
          </cell>
        </row>
        <row r="13446">
          <cell r="A13446" t="str">
            <v>98.1600x001</v>
          </cell>
        </row>
        <row r="13446">
          <cell r="C13446" t="str">
            <v>子宫内异物去除</v>
          </cell>
        </row>
        <row r="13447">
          <cell r="A13447" t="str">
            <v>98.1600x002</v>
          </cell>
        </row>
        <row r="13447">
          <cell r="C13447" t="str">
            <v>宫腔镜下子宫内异物去除</v>
          </cell>
        </row>
        <row r="13448">
          <cell r="A13448" t="str">
            <v>98.1601</v>
          </cell>
        </row>
        <row r="13448">
          <cell r="C13448" t="str">
            <v>非切开宫颈异物取出术</v>
          </cell>
        </row>
        <row r="13449">
          <cell r="A13449" t="str">
            <v>98.1700</v>
          </cell>
        </row>
        <row r="13449">
          <cell r="C13449" t="str">
            <v>阴道内异物的不切开去除</v>
          </cell>
        </row>
        <row r="13450">
          <cell r="A13450" t="str">
            <v>98.1700x001</v>
          </cell>
        </row>
        <row r="13450">
          <cell r="C13450" t="str">
            <v>阴道内异物去除</v>
          </cell>
        </row>
        <row r="13451">
          <cell r="A13451" t="str">
            <v>98.1800</v>
          </cell>
        </row>
        <row r="13451">
          <cell r="C13451" t="str">
            <v>人工造口管腔内异物的不切开去除</v>
          </cell>
        </row>
        <row r="13452">
          <cell r="A13452" t="str">
            <v>98.1800x001</v>
          </cell>
        </row>
        <row r="13452">
          <cell r="C13452" t="str">
            <v>造口腔内异物去除</v>
          </cell>
        </row>
        <row r="13453">
          <cell r="A13453" t="str">
            <v>98.1900</v>
          </cell>
        </row>
        <row r="13453">
          <cell r="C13453" t="str">
            <v>尿道管内异物的不切开去除</v>
          </cell>
        </row>
        <row r="13454">
          <cell r="A13454" t="str">
            <v>98.1900x001</v>
          </cell>
        </row>
        <row r="13454">
          <cell r="C13454" t="str">
            <v>尿道内异物去除</v>
          </cell>
        </row>
        <row r="13455">
          <cell r="A13455" t="str">
            <v>98.2000</v>
          </cell>
        </row>
        <row r="13455">
          <cell r="C13455" t="str">
            <v>去除异物</v>
          </cell>
        </row>
        <row r="13456">
          <cell r="A13456" t="str">
            <v>98.2100</v>
          </cell>
        </row>
        <row r="13456">
          <cell r="C13456" t="str">
            <v>眼表浅异物的不切开去除</v>
          </cell>
        </row>
        <row r="13457">
          <cell r="A13457" t="str">
            <v>98.2100x001</v>
          </cell>
        </row>
        <row r="13457">
          <cell r="C13457" t="str">
            <v>眼表浅异物去除</v>
          </cell>
        </row>
        <row r="13458">
          <cell r="A13458" t="str">
            <v>98.2101</v>
          </cell>
        </row>
        <row r="13458">
          <cell r="C13458" t="str">
            <v>眶内表浅异物去除</v>
          </cell>
        </row>
        <row r="13459">
          <cell r="A13459" t="str">
            <v>98.2200</v>
          </cell>
        </row>
        <row r="13459">
          <cell r="C13459" t="str">
            <v>头和颈部其他异物的不切开去除</v>
          </cell>
        </row>
        <row r="13460">
          <cell r="A13460" t="str">
            <v>98.2200x001</v>
          </cell>
        </row>
        <row r="13460">
          <cell r="C13460" t="str">
            <v>结膜嵌入异物去除</v>
          </cell>
        </row>
        <row r="13461">
          <cell r="A13461" t="str">
            <v>98.2200x004</v>
          </cell>
        </row>
        <row r="13461">
          <cell r="C13461" t="str">
            <v>眼睑嵌入异物去除</v>
          </cell>
        </row>
        <row r="13462">
          <cell r="A13462" t="str">
            <v>98.2200x005</v>
          </cell>
        </row>
        <row r="13462">
          <cell r="C13462" t="str">
            <v>角膜嵌入异物去除</v>
          </cell>
        </row>
        <row r="13463">
          <cell r="A13463" t="str">
            <v>98.2201</v>
          </cell>
        </row>
        <row r="13463">
          <cell r="C13463" t="str">
            <v>非切开头皮异物去除</v>
          </cell>
        </row>
        <row r="13464">
          <cell r="A13464" t="str">
            <v>98.2202</v>
          </cell>
        </row>
        <row r="13464">
          <cell r="C13464" t="str">
            <v>非切开眼睑异物取出术</v>
          </cell>
        </row>
        <row r="13465">
          <cell r="A13465" t="str">
            <v>98.2203</v>
          </cell>
        </row>
        <row r="13465">
          <cell r="C13465" t="str">
            <v>非切开结膜异物取出术</v>
          </cell>
        </row>
        <row r="13466">
          <cell r="A13466" t="str">
            <v>98.2204</v>
          </cell>
        </row>
        <row r="13466">
          <cell r="C13466" t="str">
            <v>非切开颈部异物去除</v>
          </cell>
        </row>
        <row r="13467">
          <cell r="A13467" t="str">
            <v>98.2300</v>
          </cell>
        </row>
        <row r="13467">
          <cell r="C13467" t="str">
            <v>外阴异物的不切开去除</v>
          </cell>
        </row>
        <row r="13468">
          <cell r="A13468" t="str">
            <v>98.2300x001</v>
          </cell>
        </row>
        <row r="13468">
          <cell r="C13468" t="str">
            <v>外阴异物去除</v>
          </cell>
        </row>
        <row r="13469">
          <cell r="A13469" t="str">
            <v>98.2400</v>
          </cell>
        </row>
        <row r="13469">
          <cell r="C13469" t="str">
            <v>阴囊或阴茎异物的不切开去除</v>
          </cell>
        </row>
        <row r="13470">
          <cell r="A13470" t="str">
            <v>98.2401</v>
          </cell>
        </row>
        <row r="13470">
          <cell r="C13470" t="str">
            <v>阴茎异物去除</v>
          </cell>
        </row>
        <row r="13471">
          <cell r="A13471" t="str">
            <v>98.2402</v>
          </cell>
        </row>
        <row r="13471">
          <cell r="C13471" t="str">
            <v>阴囊异物去除</v>
          </cell>
        </row>
        <row r="13472">
          <cell r="A13472" t="str">
            <v>98.2500</v>
          </cell>
        </row>
        <row r="13472">
          <cell r="C13472" t="str">
            <v>躯干其他异物不切开去除，除外阴囊，阴茎或外阴</v>
          </cell>
        </row>
        <row r="13473">
          <cell r="A13473" t="str">
            <v>98.2501</v>
          </cell>
        </row>
        <row r="13473">
          <cell r="C13473" t="str">
            <v>非切开躯干异物取出术</v>
          </cell>
        </row>
        <row r="13474">
          <cell r="A13474" t="str">
            <v>98.2600</v>
          </cell>
        </row>
        <row r="13474">
          <cell r="C13474" t="str">
            <v>手异物的不切开去除</v>
          </cell>
        </row>
        <row r="13475">
          <cell r="A13475" t="str">
            <v>98.2600x001</v>
          </cell>
        </row>
        <row r="13475">
          <cell r="C13475" t="str">
            <v>手异物去除</v>
          </cell>
        </row>
        <row r="13476">
          <cell r="A13476" t="str">
            <v>98.2700</v>
          </cell>
        </row>
        <row r="13476">
          <cell r="C13476" t="str">
            <v>上肢异物的不切开去除，除外手</v>
          </cell>
        </row>
        <row r="13477">
          <cell r="A13477" t="str">
            <v>98.2700x001</v>
          </cell>
        </row>
        <row r="13477">
          <cell r="C13477" t="str">
            <v>上肢异物去除</v>
          </cell>
        </row>
        <row r="13478">
          <cell r="A13478" t="str">
            <v>98.2800</v>
          </cell>
        </row>
        <row r="13478">
          <cell r="C13478" t="str">
            <v>足异物的不切开去除</v>
          </cell>
        </row>
        <row r="13479">
          <cell r="A13479" t="str">
            <v>98.2800x001</v>
          </cell>
        </row>
        <row r="13479">
          <cell r="C13479" t="str">
            <v>足异物去除</v>
          </cell>
        </row>
        <row r="13480">
          <cell r="A13480" t="str">
            <v>98.2900</v>
          </cell>
        </row>
        <row r="13480">
          <cell r="C13480" t="str">
            <v>下肢异物的不切开去除，除外足</v>
          </cell>
        </row>
        <row r="13481">
          <cell r="A13481" t="str">
            <v>98.2900x001</v>
          </cell>
        </row>
        <row r="13481">
          <cell r="C13481" t="str">
            <v>下肢异物去除</v>
          </cell>
        </row>
        <row r="13482">
          <cell r="A13482" t="str">
            <v>98.5100</v>
          </cell>
        </row>
        <row r="13482">
          <cell r="C13482" t="str">
            <v>肾、输尿管和（或）膀胱体外休克波碎石[ESWL]</v>
          </cell>
        </row>
        <row r="13483">
          <cell r="A13483" t="str">
            <v>98.5101</v>
          </cell>
        </row>
        <row r="13483">
          <cell r="C13483" t="str">
            <v>肾体外冲击波碎石术</v>
          </cell>
        </row>
        <row r="13484">
          <cell r="A13484" t="str">
            <v>98.5102</v>
          </cell>
        </row>
        <row r="13484">
          <cell r="C13484" t="str">
            <v>膀胱体外冲击波碎石术</v>
          </cell>
        </row>
        <row r="13485">
          <cell r="A13485" t="str">
            <v>98.5103</v>
          </cell>
        </row>
        <row r="13485">
          <cell r="C13485" t="str">
            <v>输尿管体外冲击波碎石术</v>
          </cell>
        </row>
        <row r="13486">
          <cell r="A13486" t="str">
            <v>98.5104</v>
          </cell>
        </row>
        <row r="13486">
          <cell r="C13486" t="str">
            <v>肾盂体外冲击波碎石术</v>
          </cell>
        </row>
        <row r="13487">
          <cell r="A13487" t="str">
            <v>98.5200</v>
          </cell>
        </row>
        <row r="13487">
          <cell r="C13487" t="str">
            <v>胆囊和（或）胆管体外休克波碎石[ESWL]</v>
          </cell>
        </row>
        <row r="13488">
          <cell r="A13488" t="str">
            <v>98.5201</v>
          </cell>
        </row>
        <row r="13488">
          <cell r="C13488" t="str">
            <v>胆管体外冲击波碎石</v>
          </cell>
        </row>
        <row r="13489">
          <cell r="A13489" t="str">
            <v>98.5202</v>
          </cell>
        </row>
        <row r="13489">
          <cell r="C13489" t="str">
            <v>胆囊体外冲击波碎石术</v>
          </cell>
        </row>
        <row r="13490">
          <cell r="A13490" t="str">
            <v>98.5900</v>
          </cell>
        </row>
        <row r="13490">
          <cell r="C13490" t="str">
            <v>其他部位体外休克波碎石</v>
          </cell>
        </row>
        <row r="13491">
          <cell r="A13491" t="str">
            <v>98.5900x002</v>
          </cell>
        </row>
        <row r="13491">
          <cell r="C13491" t="str">
            <v>子宫结石体外冲击波碎石</v>
          </cell>
        </row>
        <row r="13492">
          <cell r="A13492" t="str">
            <v>98.5900x003</v>
          </cell>
        </row>
        <row r="13492">
          <cell r="C13492" t="str">
            <v>胰腺结石体外冲击波碎石</v>
          </cell>
        </row>
        <row r="13493">
          <cell r="A13493" t="str">
            <v>99.0000</v>
          </cell>
        </row>
        <row r="13493">
          <cell r="C13493" t="str">
            <v>围手术期自体输全血或血成分</v>
          </cell>
        </row>
        <row r="13494">
          <cell r="A13494" t="str">
            <v>99.0000x002</v>
          </cell>
        </row>
        <row r="13494">
          <cell r="C13494" t="str">
            <v>自体血回输(术中)</v>
          </cell>
        </row>
        <row r="13495">
          <cell r="A13495" t="str">
            <v>99.0001</v>
          </cell>
        </row>
        <row r="13495">
          <cell r="C13495" t="str">
            <v>自体血液回输</v>
          </cell>
        </row>
        <row r="13496">
          <cell r="A13496" t="str">
            <v>99.0100</v>
          </cell>
        </row>
        <row r="13496">
          <cell r="C13496" t="str">
            <v>交换输血</v>
          </cell>
        </row>
        <row r="13497">
          <cell r="A13497" t="str">
            <v>99.0100x001</v>
          </cell>
        </row>
        <row r="13497">
          <cell r="C13497" t="str">
            <v>供者采血</v>
          </cell>
        </row>
        <row r="13498">
          <cell r="A13498" t="str">
            <v>99.0100x003</v>
          </cell>
        </row>
        <row r="13498">
          <cell r="C13498" t="str">
            <v>全血置换</v>
          </cell>
        </row>
        <row r="13499">
          <cell r="A13499" t="str">
            <v>99.0101</v>
          </cell>
        </row>
        <row r="13499">
          <cell r="C13499" t="str">
            <v>动脉输血术</v>
          </cell>
        </row>
        <row r="13500">
          <cell r="A13500" t="str">
            <v>99.0102</v>
          </cell>
        </row>
        <row r="13500">
          <cell r="C13500" t="str">
            <v>换血术</v>
          </cell>
        </row>
        <row r="13501">
          <cell r="A13501" t="str">
            <v>99.0200</v>
          </cell>
        </row>
        <row r="13501">
          <cell r="C13501" t="str">
            <v>输以前收集的自体血</v>
          </cell>
        </row>
        <row r="13502">
          <cell r="A13502" t="str">
            <v>99.0200x001</v>
          </cell>
        </row>
        <row r="13502">
          <cell r="C13502" t="str">
            <v>自体血回输</v>
          </cell>
        </row>
        <row r="13503">
          <cell r="A13503" t="str">
            <v>99.0300</v>
          </cell>
        </row>
        <row r="13503">
          <cell r="C13503" t="str">
            <v>全血的其他输入</v>
          </cell>
        </row>
        <row r="13504">
          <cell r="A13504" t="str">
            <v>99.0301</v>
          </cell>
        </row>
        <row r="13504">
          <cell r="C13504" t="str">
            <v>输血</v>
          </cell>
        </row>
        <row r="13505">
          <cell r="A13505" t="str">
            <v>99.0400</v>
          </cell>
        </row>
        <row r="13505">
          <cell r="C13505" t="str">
            <v>血细胞压积输入</v>
          </cell>
        </row>
        <row r="13506">
          <cell r="A13506" t="str">
            <v>99.0400x001</v>
          </cell>
        </row>
        <row r="13506">
          <cell r="C13506" t="str">
            <v>成份血细胞输入</v>
          </cell>
        </row>
        <row r="13507">
          <cell r="A13507" t="str">
            <v>99.0401</v>
          </cell>
        </row>
        <row r="13507">
          <cell r="C13507" t="str">
            <v>红细胞输入</v>
          </cell>
        </row>
        <row r="13508">
          <cell r="A13508" t="str">
            <v>99.0500</v>
          </cell>
        </row>
        <row r="13508">
          <cell r="C13508" t="str">
            <v>输入血小板</v>
          </cell>
        </row>
        <row r="13509">
          <cell r="A13509" t="str">
            <v>99.0600</v>
          </cell>
        </row>
        <row r="13509">
          <cell r="C13509" t="str">
            <v>输入凝血因子</v>
          </cell>
        </row>
        <row r="13510">
          <cell r="A13510" t="str">
            <v>99.0601</v>
          </cell>
        </row>
        <row r="13510">
          <cell r="C13510" t="str">
            <v>输入抗血友病因子</v>
          </cell>
        </row>
        <row r="13511">
          <cell r="A13511" t="str">
            <v>99.0700</v>
          </cell>
        </row>
        <row r="13511">
          <cell r="C13511" t="str">
            <v>输入其他血清</v>
          </cell>
        </row>
        <row r="13512">
          <cell r="A13512" t="str">
            <v>99.0701</v>
          </cell>
        </row>
        <row r="13512">
          <cell r="C13512" t="str">
            <v>血浆输入</v>
          </cell>
        </row>
        <row r="13513">
          <cell r="A13513" t="str">
            <v>99.0800</v>
          </cell>
        </row>
        <row r="13513">
          <cell r="C13513" t="str">
            <v>血容量扩充药的输入</v>
          </cell>
        </row>
        <row r="13514">
          <cell r="A13514" t="str">
            <v>99.0900</v>
          </cell>
        </row>
        <row r="13514">
          <cell r="C13514" t="str">
            <v>输入其他物质</v>
          </cell>
        </row>
        <row r="13515">
          <cell r="A13515" t="str">
            <v>99.0900x001</v>
          </cell>
        </row>
        <row r="13515">
          <cell r="C13515" t="str">
            <v>间充质干细胞回输</v>
          </cell>
        </row>
        <row r="13516">
          <cell r="A13516" t="str">
            <v>99.0901</v>
          </cell>
        </row>
        <row r="13516">
          <cell r="C13516" t="str">
            <v>人造血浆输入</v>
          </cell>
        </row>
        <row r="13517">
          <cell r="A13517" t="str">
            <v>99.1000</v>
          </cell>
        </row>
        <row r="13517">
          <cell r="C13517" t="str">
            <v>血栓溶解药的注射或输注</v>
          </cell>
        </row>
        <row r="13518">
          <cell r="A13518" t="str">
            <v>99.1000x006</v>
          </cell>
        </row>
        <row r="13518">
          <cell r="C13518" t="str">
            <v>腹主动脉导管溶栓</v>
          </cell>
        </row>
        <row r="13519">
          <cell r="A13519" t="str">
            <v>99.1000x007</v>
          </cell>
        </row>
        <row r="13519">
          <cell r="C13519" t="str">
            <v>髂动脉导管溶栓</v>
          </cell>
        </row>
        <row r="13520">
          <cell r="A13520" t="str">
            <v>99.1000x008</v>
          </cell>
        </row>
        <row r="13520">
          <cell r="C13520" t="str">
            <v>髂静脉导管溶栓</v>
          </cell>
        </row>
        <row r="13521">
          <cell r="A13521" t="str">
            <v>99.1000x009</v>
          </cell>
        </row>
        <row r="13521">
          <cell r="C13521" t="str">
            <v>上肢动脉导管溶栓</v>
          </cell>
        </row>
        <row r="13522">
          <cell r="A13522" t="str">
            <v>99.1000x010</v>
          </cell>
        </row>
        <row r="13522">
          <cell r="C13522" t="str">
            <v>上肢静脉导管溶栓</v>
          </cell>
        </row>
        <row r="13523">
          <cell r="A13523" t="str">
            <v>99.1000x011</v>
          </cell>
        </row>
        <row r="13523">
          <cell r="C13523" t="str">
            <v>下腔静脉导管溶栓</v>
          </cell>
        </row>
        <row r="13524">
          <cell r="A13524" t="str">
            <v>99.1001</v>
          </cell>
        </row>
        <row r="13524">
          <cell r="C13524" t="str">
            <v>下肢动脉溶栓术</v>
          </cell>
        </row>
        <row r="13525">
          <cell r="A13525" t="str">
            <v>99.1002</v>
          </cell>
        </row>
        <row r="13525">
          <cell r="C13525" t="str">
            <v>股动脉置管溶栓术</v>
          </cell>
        </row>
        <row r="13526">
          <cell r="A13526" t="str">
            <v>99.1003</v>
          </cell>
        </row>
        <row r="13526">
          <cell r="C13526" t="str">
            <v>下肢静脉置管溶栓术</v>
          </cell>
        </row>
        <row r="13527">
          <cell r="A13527" t="str">
            <v>99.1004</v>
          </cell>
        </row>
        <row r="13527">
          <cell r="C13527" t="str">
            <v>肾动脉血栓溶解剂灌注</v>
          </cell>
        </row>
        <row r="13528">
          <cell r="A13528" t="str">
            <v>99.1005</v>
          </cell>
        </row>
        <row r="13528">
          <cell r="C13528" t="str">
            <v>脑动脉血栓溶解剂灌注</v>
          </cell>
        </row>
        <row r="13529">
          <cell r="A13529" t="str">
            <v>99.1006</v>
          </cell>
        </row>
        <row r="13529">
          <cell r="C13529" t="str">
            <v>颈动脉血栓溶解剂灌注</v>
          </cell>
        </row>
        <row r="13530">
          <cell r="A13530" t="str">
            <v>99.1007</v>
          </cell>
        </row>
        <row r="13530">
          <cell r="C13530" t="str">
            <v>肺动脉血栓溶解剂灌注</v>
          </cell>
        </row>
        <row r="13531">
          <cell r="A13531" t="str">
            <v>99.1008</v>
          </cell>
        </row>
        <row r="13531">
          <cell r="C13531" t="str">
            <v>脑动脉内溶栓术</v>
          </cell>
        </row>
        <row r="13532">
          <cell r="A13532" t="str">
            <v>99.1009</v>
          </cell>
        </row>
        <row r="13532">
          <cell r="C13532" t="str">
            <v>脑静脉窦溶栓术</v>
          </cell>
        </row>
        <row r="13533">
          <cell r="A13533" t="str">
            <v>99.1100</v>
          </cell>
        </row>
        <row r="13533">
          <cell r="C13533" t="str">
            <v>注射Rh免疫球蛋白</v>
          </cell>
        </row>
        <row r="13534">
          <cell r="A13534" t="str">
            <v>99.1200</v>
          </cell>
        </row>
        <row r="13534">
          <cell r="C13534" t="str">
            <v>变态反应免疫接种</v>
          </cell>
        </row>
        <row r="13535">
          <cell r="A13535" t="str">
            <v>99.1201</v>
          </cell>
        </row>
        <row r="13535">
          <cell r="C13535" t="str">
            <v>脱敏疗法</v>
          </cell>
        </row>
        <row r="13536">
          <cell r="A13536" t="str">
            <v>99.1300</v>
          </cell>
        </row>
        <row r="13536">
          <cell r="C13536" t="str">
            <v>自体免疫病的免疫接种</v>
          </cell>
        </row>
        <row r="13537">
          <cell r="A13537" t="str">
            <v>99.1400</v>
          </cell>
        </row>
        <row r="13537">
          <cell r="C13537" t="str">
            <v>丙球蛋白注射或输注</v>
          </cell>
        </row>
        <row r="13538">
          <cell r="A13538" t="str">
            <v>99.1401</v>
          </cell>
        </row>
        <row r="13538">
          <cell r="C13538" t="str">
            <v>免疫血清注射</v>
          </cell>
        </row>
        <row r="13539">
          <cell r="A13539" t="str">
            <v>99.1500</v>
          </cell>
        </row>
        <row r="13539">
          <cell r="C13539" t="str">
            <v>胃肠外输注浓缩营养物质</v>
          </cell>
        </row>
        <row r="13540">
          <cell r="A13540" t="str">
            <v>99.1501</v>
          </cell>
        </row>
        <row r="13540">
          <cell r="C13540" t="str">
            <v>全部胃肠外营养</v>
          </cell>
        </row>
        <row r="13541">
          <cell r="A13541" t="str">
            <v>99.1502</v>
          </cell>
        </row>
        <row r="13541">
          <cell r="C13541" t="str">
            <v>周围胃肠外营养</v>
          </cell>
        </row>
        <row r="13542">
          <cell r="A13542" t="str">
            <v>99.1600</v>
          </cell>
        </row>
        <row r="13542">
          <cell r="C13542" t="str">
            <v>解毒药注射</v>
          </cell>
        </row>
        <row r="13543">
          <cell r="A13543" t="str">
            <v>99.1600x003</v>
          </cell>
        </row>
        <row r="13543">
          <cell r="C13543" t="str">
            <v>肉毒素注射</v>
          </cell>
        </row>
        <row r="13544">
          <cell r="A13544" t="str">
            <v>99.1601</v>
          </cell>
        </row>
        <row r="13544">
          <cell r="C13544" t="str">
            <v>抗蛇毒素注射</v>
          </cell>
        </row>
        <row r="13545">
          <cell r="A13545" t="str">
            <v>99.1602</v>
          </cell>
        </row>
        <row r="13545">
          <cell r="C13545" t="str">
            <v>重金属拮抗剂注射</v>
          </cell>
        </row>
        <row r="13546">
          <cell r="A13546" t="str">
            <v>99.1700</v>
          </cell>
        </row>
        <row r="13546">
          <cell r="C13546" t="str">
            <v>注射胰岛素</v>
          </cell>
        </row>
        <row r="13547">
          <cell r="A13547" t="str">
            <v>99.1800</v>
          </cell>
        </row>
        <row r="13547">
          <cell r="C13547" t="str">
            <v>注射或输注电解质</v>
          </cell>
        </row>
        <row r="13548">
          <cell r="A13548" t="str">
            <v>99.1800x001</v>
          </cell>
        </row>
        <row r="13548">
          <cell r="C13548" t="str">
            <v>电解质制剂注射</v>
          </cell>
        </row>
        <row r="13549">
          <cell r="A13549" t="str">
            <v>99.1800x002</v>
          </cell>
        </row>
        <row r="13549">
          <cell r="C13549" t="str">
            <v>电解质制剂输注</v>
          </cell>
        </row>
        <row r="13550">
          <cell r="A13550" t="str">
            <v>99.1900</v>
          </cell>
        </row>
        <row r="13550">
          <cell r="C13550" t="str">
            <v>注射凝血药</v>
          </cell>
        </row>
        <row r="13551">
          <cell r="A13551" t="str">
            <v>99.1900x001</v>
          </cell>
        </row>
        <row r="13551">
          <cell r="C13551" t="str">
            <v>注射抗凝血药</v>
          </cell>
        </row>
        <row r="13552">
          <cell r="A13552" t="str">
            <v>99.2000</v>
          </cell>
        </row>
        <row r="13552">
          <cell r="C13552" t="str">
            <v>血小板抑制药的注射或输注</v>
          </cell>
        </row>
        <row r="13553">
          <cell r="A13553" t="str">
            <v>99.2000x001</v>
          </cell>
        </row>
        <row r="13553">
          <cell r="C13553" t="str">
            <v>血小板抑制剂注射</v>
          </cell>
        </row>
        <row r="13554">
          <cell r="A13554" t="str">
            <v>99.2000x002</v>
          </cell>
        </row>
        <row r="13554">
          <cell r="C13554" t="str">
            <v>血小板抑制剂输注</v>
          </cell>
        </row>
        <row r="13555">
          <cell r="A13555" t="str">
            <v>99.2100</v>
          </cell>
        </row>
        <row r="13555">
          <cell r="C13555" t="str">
            <v>注射抗生素</v>
          </cell>
        </row>
        <row r="13556">
          <cell r="A13556" t="str">
            <v>99.2200</v>
          </cell>
        </row>
        <row r="13556">
          <cell r="C13556" t="str">
            <v>注射其他抗感染药物</v>
          </cell>
        </row>
        <row r="13557">
          <cell r="A13557" t="str">
            <v>99.2200x001</v>
          </cell>
        </row>
        <row r="13557">
          <cell r="C13557" t="str">
            <v>抗感染药物注射</v>
          </cell>
        </row>
        <row r="13558">
          <cell r="A13558" t="str">
            <v>99.2300</v>
          </cell>
        </row>
        <row r="13558">
          <cell r="C13558" t="str">
            <v>类固醇注射</v>
          </cell>
        </row>
        <row r="13559">
          <cell r="A13559" t="str">
            <v>99.2400</v>
          </cell>
        </row>
        <row r="13559">
          <cell r="C13559" t="str">
            <v>其他激素注射</v>
          </cell>
        </row>
        <row r="13560">
          <cell r="A13560" t="str">
            <v>99.2400x001</v>
          </cell>
        </row>
        <row r="13560">
          <cell r="C13560" t="str">
            <v>肾上腺皮质激素类药物注射</v>
          </cell>
        </row>
        <row r="13561">
          <cell r="A13561" t="str">
            <v>99.2401</v>
          </cell>
        </row>
        <row r="13561">
          <cell r="C13561" t="str">
            <v>骨囊肿激素注射术</v>
          </cell>
        </row>
        <row r="13562">
          <cell r="A13562" t="str">
            <v>99.2500</v>
          </cell>
        </row>
        <row r="13562">
          <cell r="C13562" t="str">
            <v>注射或输注癌瘤化学治疗药物</v>
          </cell>
        </row>
        <row r="13563">
          <cell r="A13563" t="str">
            <v>99.2500x017</v>
          </cell>
        </row>
        <row r="13563">
          <cell r="C13563" t="str">
            <v>化学物质栓塞</v>
          </cell>
        </row>
        <row r="13564">
          <cell r="A13564" t="str">
            <v>99.2500x037</v>
          </cell>
        </row>
        <row r="13564">
          <cell r="C13564" t="str">
            <v>超声内镜下化疗药物注射</v>
          </cell>
        </row>
        <row r="13565">
          <cell r="A13565" t="str">
            <v>99.2500x038</v>
          </cell>
        </row>
        <row r="13565">
          <cell r="C13565" t="str">
            <v>皮下注射化疗药物</v>
          </cell>
        </row>
        <row r="13566">
          <cell r="A13566" t="str">
            <v>99.2500x039</v>
          </cell>
        </row>
        <row r="13566">
          <cell r="C13566" t="str">
            <v>子宫颈注射化疗药物</v>
          </cell>
        </row>
        <row r="13567">
          <cell r="A13567" t="str">
            <v>99.2501</v>
          </cell>
        </row>
        <row r="13567">
          <cell r="C13567" t="str">
            <v>动脉化疗栓塞</v>
          </cell>
        </row>
        <row r="13568">
          <cell r="A13568" t="str">
            <v>99.2502</v>
          </cell>
        </row>
        <row r="13568">
          <cell r="C13568" t="str">
            <v>动脉注射化疗药物</v>
          </cell>
        </row>
        <row r="13569">
          <cell r="A13569" t="str">
            <v>99.2503</v>
          </cell>
        </row>
        <row r="13569">
          <cell r="C13569" t="str">
            <v>静脉注射化疗药物</v>
          </cell>
        </row>
        <row r="13570">
          <cell r="A13570" t="str">
            <v>99.2504</v>
          </cell>
        </row>
        <row r="13570">
          <cell r="C13570" t="str">
            <v>肌肉注射化疗药物</v>
          </cell>
        </row>
        <row r="13571">
          <cell r="A13571" t="str">
            <v>99.2505</v>
          </cell>
        </row>
        <row r="13571">
          <cell r="C13571" t="str">
            <v>化疗药物灌注</v>
          </cell>
        </row>
        <row r="13572">
          <cell r="A13572" t="str">
            <v>99.2506</v>
          </cell>
        </row>
        <row r="13572">
          <cell r="C13572" t="str">
            <v>膀胱灌注化疗</v>
          </cell>
        </row>
        <row r="13573">
          <cell r="A13573" t="str">
            <v>99.2600</v>
          </cell>
        </row>
        <row r="13573">
          <cell r="C13573" t="str">
            <v>注射镇静药</v>
          </cell>
        </row>
        <row r="13574">
          <cell r="A13574" t="str">
            <v>99.2700</v>
          </cell>
        </row>
        <row r="13574">
          <cell r="C13574" t="str">
            <v>电离子透入疗法</v>
          </cell>
        </row>
        <row r="13575">
          <cell r="A13575" t="str">
            <v>99.2800</v>
          </cell>
        </row>
        <row r="13575">
          <cell r="C13575" t="str">
            <v>注射或输注作为一种抗肿瘤药的生物治疗调节[BRM]</v>
          </cell>
        </row>
        <row r="13576">
          <cell r="A13576" t="str">
            <v>99.2800x003</v>
          </cell>
        </row>
        <row r="13576">
          <cell r="C13576" t="str">
            <v>抗肿瘤基因治疗</v>
          </cell>
        </row>
        <row r="13577">
          <cell r="A13577" t="str">
            <v>99.2800x004</v>
          </cell>
        </row>
        <row r="13577">
          <cell r="C13577" t="str">
            <v>肌肉注射免疫抑制剂治疗</v>
          </cell>
        </row>
        <row r="13578">
          <cell r="A13578" t="str">
            <v>99.2800x005</v>
          </cell>
        </row>
        <row r="13578">
          <cell r="C13578" t="str">
            <v>静脉注射免疫制剂治疗</v>
          </cell>
        </row>
        <row r="13579">
          <cell r="A13579" t="str">
            <v>99.2800x006</v>
          </cell>
        </row>
        <row r="13579">
          <cell r="C13579" t="str">
            <v>分子靶向治疗</v>
          </cell>
        </row>
        <row r="13580">
          <cell r="A13580" t="str">
            <v>99.2801</v>
          </cell>
        </row>
        <row r="13580">
          <cell r="C13580" t="str">
            <v>抗肿瘤免疫治疗</v>
          </cell>
        </row>
        <row r="13581">
          <cell r="A13581" t="str">
            <v>99.2802</v>
          </cell>
        </row>
        <row r="13581">
          <cell r="C13581" t="str">
            <v>小剂量白介素治疗</v>
          </cell>
        </row>
        <row r="13582">
          <cell r="A13582" t="str">
            <v>99.2803</v>
          </cell>
        </row>
        <row r="13582">
          <cell r="C13582" t="str">
            <v>溶瘤腺病毒注射术</v>
          </cell>
        </row>
        <row r="13583">
          <cell r="A13583" t="str">
            <v>99.2900</v>
          </cell>
        </row>
        <row r="13583">
          <cell r="C13583" t="str">
            <v>注射或输注其他治疗性或预防性药物</v>
          </cell>
        </row>
        <row r="13584">
          <cell r="A13584" t="str">
            <v>99.2900x005</v>
          </cell>
        </row>
        <row r="13584">
          <cell r="C13584" t="str">
            <v>肛周湿疹封闭</v>
          </cell>
        </row>
        <row r="13585">
          <cell r="A13585" t="str">
            <v>99.2900x006</v>
          </cell>
        </row>
        <row r="13585">
          <cell r="C13585" t="str">
            <v>玻尿酸注射</v>
          </cell>
        </row>
        <row r="13586">
          <cell r="A13586" t="str">
            <v>99.2901</v>
          </cell>
        </row>
        <row r="13586">
          <cell r="C13586" t="str">
            <v>异位妊娠化疗药物注射</v>
          </cell>
        </row>
        <row r="13587">
          <cell r="A13587" t="str">
            <v>99.2902</v>
          </cell>
        </row>
        <row r="13587">
          <cell r="C13587" t="str">
            <v>穴位注射</v>
          </cell>
        </row>
        <row r="13588">
          <cell r="A13588" t="str">
            <v>99.2903</v>
          </cell>
        </row>
        <row r="13588">
          <cell r="C13588" t="str">
            <v>膀胱颈硬化剂注射</v>
          </cell>
        </row>
        <row r="13589">
          <cell r="A13589" t="str">
            <v>99.2904</v>
          </cell>
        </row>
        <row r="13589">
          <cell r="C13589" t="str">
            <v>血管瘤硬化剂注射</v>
          </cell>
        </row>
        <row r="13590">
          <cell r="A13590" t="str">
            <v>99.2905</v>
          </cell>
        </row>
        <row r="13590">
          <cell r="C13590" t="str">
            <v>血管瘤平阳霉素注射</v>
          </cell>
        </row>
        <row r="13591">
          <cell r="A13591" t="str">
            <v>99.2906</v>
          </cell>
        </row>
        <row r="13591">
          <cell r="C13591" t="str">
            <v>颞部充填术（透明质酸钠注射）</v>
          </cell>
        </row>
        <row r="13592">
          <cell r="A13592" t="str">
            <v>99.2907</v>
          </cell>
        </row>
        <row r="13592">
          <cell r="C13592" t="str">
            <v>超声定位下肉毒素注射</v>
          </cell>
        </row>
        <row r="13593">
          <cell r="A13593" t="str">
            <v>99.2908</v>
          </cell>
        </row>
        <row r="13593">
          <cell r="C13593" t="str">
            <v>肌电定位下肉毒素注射</v>
          </cell>
        </row>
        <row r="13594">
          <cell r="A13594" t="str">
            <v>99.3100</v>
          </cell>
        </row>
        <row r="13594">
          <cell r="C13594" t="str">
            <v>抗霍乱接种</v>
          </cell>
        </row>
        <row r="13595">
          <cell r="A13595" t="str">
            <v>99.3200</v>
          </cell>
        </row>
        <row r="13595">
          <cell r="C13595" t="str">
            <v>抗伤寒和副伤寒接种</v>
          </cell>
        </row>
        <row r="13596">
          <cell r="A13596" t="str">
            <v>99.3300</v>
          </cell>
        </row>
        <row r="13596">
          <cell r="C13596" t="str">
            <v>抗结核接种</v>
          </cell>
        </row>
        <row r="13597">
          <cell r="A13597" t="str">
            <v>99.3400</v>
          </cell>
        </row>
        <row r="13597">
          <cell r="C13597" t="str">
            <v>抗鼠疫接种</v>
          </cell>
        </row>
        <row r="13598">
          <cell r="A13598" t="str">
            <v>99.3500</v>
          </cell>
        </row>
        <row r="13598">
          <cell r="C13598" t="str">
            <v>抗兔热病接种</v>
          </cell>
        </row>
        <row r="13599">
          <cell r="A13599" t="str">
            <v>99.3600</v>
          </cell>
        </row>
        <row r="13599">
          <cell r="C13599" t="str">
            <v>应用白喉类毒素</v>
          </cell>
        </row>
        <row r="13600">
          <cell r="A13600" t="str">
            <v>99.3700</v>
          </cell>
        </row>
        <row r="13600">
          <cell r="C13600" t="str">
            <v>接种抗百日咳</v>
          </cell>
        </row>
        <row r="13601">
          <cell r="A13601" t="str">
            <v>99.3800</v>
          </cell>
        </row>
        <row r="13601">
          <cell r="C13601" t="str">
            <v>破伤风类毒素应用</v>
          </cell>
        </row>
        <row r="13602">
          <cell r="A13602" t="str">
            <v>99.3900</v>
          </cell>
        </row>
        <row r="13602">
          <cell r="C13602" t="str">
            <v>白喉-百日咳-破伤风的三联混合菌应用</v>
          </cell>
        </row>
        <row r="13603">
          <cell r="A13603" t="str">
            <v>99.4100</v>
          </cell>
        </row>
        <row r="13603">
          <cell r="C13603" t="str">
            <v>脊髓灰质炎疫苗应用</v>
          </cell>
        </row>
        <row r="13604">
          <cell r="A13604" t="str">
            <v>99.4200</v>
          </cell>
        </row>
        <row r="13604">
          <cell r="C13604" t="str">
            <v>抗天花接种</v>
          </cell>
        </row>
        <row r="13605">
          <cell r="A13605" t="str">
            <v>99.4300</v>
          </cell>
        </row>
        <row r="13605">
          <cell r="C13605" t="str">
            <v>抗黄热病接种</v>
          </cell>
        </row>
        <row r="13606">
          <cell r="A13606" t="str">
            <v>99.4400</v>
          </cell>
        </row>
        <row r="13606">
          <cell r="C13606" t="str">
            <v>抗狂犬病接种</v>
          </cell>
        </row>
        <row r="13607">
          <cell r="A13607" t="str">
            <v>99.4500</v>
          </cell>
        </row>
        <row r="13607">
          <cell r="C13607" t="str">
            <v>抗麻疹接种</v>
          </cell>
        </row>
        <row r="13608">
          <cell r="A13608" t="str">
            <v>99.4600</v>
          </cell>
        </row>
        <row r="13608">
          <cell r="C13608" t="str">
            <v>抗流行性腮腺炎接种</v>
          </cell>
        </row>
        <row r="13609">
          <cell r="A13609" t="str">
            <v>99.4700</v>
          </cell>
        </row>
        <row r="13609">
          <cell r="C13609" t="str">
            <v>抗风疹接种</v>
          </cell>
        </row>
        <row r="13610">
          <cell r="A13610" t="str">
            <v>99.4800</v>
          </cell>
        </row>
        <row r="13610">
          <cell r="C13610" t="str">
            <v>使用麻疹-流行性腮腺炎-风疹疫苗</v>
          </cell>
        </row>
        <row r="13611">
          <cell r="A13611" t="str">
            <v>99.5100</v>
          </cell>
        </row>
        <row r="13611">
          <cell r="C13611" t="str">
            <v>抗感冒的预防性接种</v>
          </cell>
        </row>
        <row r="13612">
          <cell r="A13612" t="str">
            <v>99.5200</v>
          </cell>
        </row>
        <row r="13612">
          <cell r="C13612" t="str">
            <v>抗流行性感冒的预防性接种</v>
          </cell>
        </row>
        <row r="13613">
          <cell r="A13613" t="str">
            <v>99.5300</v>
          </cell>
        </row>
        <row r="13613">
          <cell r="C13613" t="str">
            <v>抗节肢动物传播的病毒性脑炎的预防性接种</v>
          </cell>
        </row>
        <row r="13614">
          <cell r="A13614" t="str">
            <v>99.5300x001</v>
          </cell>
        </row>
        <row r="13614">
          <cell r="C13614" t="str">
            <v>病毒性脑炎疫苗预防性接种</v>
          </cell>
        </row>
        <row r="13615">
          <cell r="A13615" t="str">
            <v>99.5400</v>
          </cell>
        </row>
        <row r="13615">
          <cell r="C13615" t="str">
            <v>抗节肢动物传播的病毒性疾病的预防性接种</v>
          </cell>
        </row>
        <row r="13616">
          <cell r="A13616" t="str">
            <v>99.5500</v>
          </cell>
        </row>
        <row r="13616">
          <cell r="C13616" t="str">
            <v>抗其他疾病的预防性疫苗应用</v>
          </cell>
        </row>
        <row r="13617">
          <cell r="A13617" t="str">
            <v>99.5600</v>
          </cell>
        </row>
        <row r="13617">
          <cell r="C13617" t="str">
            <v>应用破伤风抗毒素</v>
          </cell>
        </row>
        <row r="13618">
          <cell r="A13618" t="str">
            <v>99.5600x001</v>
          </cell>
        </row>
        <row r="13618">
          <cell r="C13618" t="str">
            <v>破伤风抗毒素治疗</v>
          </cell>
        </row>
        <row r="13619">
          <cell r="A13619" t="str">
            <v>99.5700</v>
          </cell>
        </row>
        <row r="13619">
          <cell r="C13619" t="str">
            <v>应用肉毒中毒抗毒素</v>
          </cell>
        </row>
        <row r="13620">
          <cell r="A13620" t="str">
            <v>99.5700x001</v>
          </cell>
        </row>
        <row r="13620">
          <cell r="C13620" t="str">
            <v>肉毒中毒抗毒素治疗</v>
          </cell>
        </row>
        <row r="13621">
          <cell r="A13621" t="str">
            <v>99.5800</v>
          </cell>
        </row>
        <row r="13621">
          <cell r="C13621" t="str">
            <v>应用其他抗毒素</v>
          </cell>
        </row>
        <row r="13622">
          <cell r="A13622" t="str">
            <v>99.5801</v>
          </cell>
        </row>
        <row r="13622">
          <cell r="C13622" t="str">
            <v>气性坏疽抗毒素治疗</v>
          </cell>
        </row>
        <row r="13623">
          <cell r="A13623" t="str">
            <v>99.5802</v>
          </cell>
        </row>
        <row r="13623">
          <cell r="C13623" t="str">
            <v>猩红热抗毒素治疗</v>
          </cell>
        </row>
        <row r="13624">
          <cell r="A13624" t="str">
            <v>99.5900</v>
          </cell>
        </row>
        <row r="13624">
          <cell r="C13624" t="str">
            <v>其他种痘和接种</v>
          </cell>
        </row>
        <row r="13625">
          <cell r="A13625" t="str">
            <v>99.6000</v>
          </cell>
        </row>
        <row r="13625">
          <cell r="C13625" t="str">
            <v>心肺复苏</v>
          </cell>
        </row>
        <row r="13626">
          <cell r="A13626" t="str">
            <v>99.6100</v>
          </cell>
        </row>
        <row r="13626">
          <cell r="C13626" t="str">
            <v>心房复律术</v>
          </cell>
        </row>
        <row r="13627">
          <cell r="A13627" t="str">
            <v>99.6200</v>
          </cell>
        </row>
        <row r="13627">
          <cell r="C13627" t="str">
            <v>心脏其他电抗休克</v>
          </cell>
        </row>
        <row r="13628">
          <cell r="A13628" t="str">
            <v>99.6200x001</v>
          </cell>
        </row>
        <row r="13628">
          <cell r="C13628" t="str">
            <v>电除颤</v>
          </cell>
        </row>
        <row r="13629">
          <cell r="A13629" t="str">
            <v>99.6201</v>
          </cell>
        </row>
        <row r="13629">
          <cell r="C13629" t="str">
            <v>心律电复律</v>
          </cell>
        </row>
        <row r="13630">
          <cell r="A13630" t="str">
            <v>99.6202</v>
          </cell>
        </row>
        <row r="13630">
          <cell r="C13630" t="str">
            <v>心室内除颤</v>
          </cell>
        </row>
        <row r="13631">
          <cell r="A13631" t="str">
            <v>99.6300</v>
          </cell>
        </row>
        <row r="13631">
          <cell r="C13631" t="str">
            <v>闭合性胸部心脏按摩</v>
          </cell>
        </row>
        <row r="13632">
          <cell r="A13632" t="str">
            <v>99.6300x001</v>
          </cell>
        </row>
        <row r="13632">
          <cell r="C13632" t="str">
            <v>心外按压</v>
          </cell>
        </row>
        <row r="13633">
          <cell r="A13633" t="str">
            <v>99.6400</v>
          </cell>
        </row>
        <row r="13633">
          <cell r="C13633" t="str">
            <v>颈动脉窦剌激</v>
          </cell>
        </row>
        <row r="13634">
          <cell r="A13634" t="str">
            <v>99.6900</v>
          </cell>
        </row>
        <row r="13634">
          <cell r="C13634" t="str">
            <v>其他心律复转</v>
          </cell>
        </row>
        <row r="13635">
          <cell r="A13635" t="str">
            <v>99.7100</v>
          </cell>
        </row>
        <row r="13635">
          <cell r="C13635" t="str">
            <v>治疗性血浆去除术</v>
          </cell>
        </row>
        <row r="13636">
          <cell r="A13636" t="str">
            <v>99.7200</v>
          </cell>
        </row>
        <row r="13636">
          <cell r="C13636" t="str">
            <v>治疗性白细胞去除术</v>
          </cell>
        </row>
        <row r="13637">
          <cell r="A13637" t="str">
            <v>99.7200x002</v>
          </cell>
        </row>
        <row r="13637">
          <cell r="C13637" t="str">
            <v>治疗性淋巴细胞去除</v>
          </cell>
        </row>
        <row r="13638">
          <cell r="A13638" t="str">
            <v>99.7200x003</v>
          </cell>
        </row>
        <row r="13638">
          <cell r="C13638" t="str">
            <v>治疗性粒细胞去除</v>
          </cell>
        </row>
        <row r="13639">
          <cell r="A13639" t="str">
            <v>99.7300</v>
          </cell>
        </row>
        <row r="13639">
          <cell r="C13639" t="str">
            <v>治疗性红细胞去除术</v>
          </cell>
        </row>
        <row r="13640">
          <cell r="A13640" t="str">
            <v>99.7400</v>
          </cell>
        </row>
        <row r="13640">
          <cell r="C13640" t="str">
            <v>治疗性血小板去除术</v>
          </cell>
        </row>
        <row r="13641">
          <cell r="A13641" t="str">
            <v>99.7500</v>
          </cell>
        </row>
        <row r="13641">
          <cell r="C13641" t="str">
            <v>神经保护药的使用</v>
          </cell>
        </row>
        <row r="13642">
          <cell r="A13642" t="str">
            <v>99.7600</v>
          </cell>
        </row>
        <row r="13642">
          <cell r="C13642" t="str">
            <v>体外免疫吸附</v>
          </cell>
        </row>
        <row r="13643">
          <cell r="A13643" t="str">
            <v>99.7700</v>
          </cell>
        </row>
        <row r="13643">
          <cell r="C13643" t="str">
            <v>使用或应用粘连屏障物</v>
          </cell>
        </row>
        <row r="13644">
          <cell r="A13644" t="str">
            <v>99.7700x001</v>
          </cell>
        </row>
        <row r="13644">
          <cell r="C13644" t="str">
            <v>屏障物置入</v>
          </cell>
        </row>
        <row r="13645">
          <cell r="A13645" t="str">
            <v>99.7700x002</v>
          </cell>
        </row>
        <row r="13645">
          <cell r="C13645" t="str">
            <v>子宫粘连屏障物置入</v>
          </cell>
        </row>
        <row r="13646">
          <cell r="A13646" t="str">
            <v>99.7800</v>
          </cell>
        </row>
        <row r="13646">
          <cell r="C13646" t="str">
            <v>液体平衡疗法</v>
          </cell>
        </row>
        <row r="13647">
          <cell r="A13647" t="str">
            <v>99.7900</v>
          </cell>
        </row>
        <row r="13647">
          <cell r="C13647" t="str">
            <v>其他治疗性血浆分离置换法或其他治疗性或预防性药物的注射、使用或输注</v>
          </cell>
        </row>
        <row r="13648">
          <cell r="A13648" t="str">
            <v>99.7901</v>
          </cell>
        </row>
        <row r="13648">
          <cell r="C13648" t="str">
            <v>干细胞采集</v>
          </cell>
        </row>
        <row r="13649">
          <cell r="A13649" t="str">
            <v>99.8100</v>
          </cell>
        </row>
        <row r="13649">
          <cell r="C13649" t="str">
            <v>低温(中枢)(局部)</v>
          </cell>
        </row>
        <row r="13650">
          <cell r="A13650" t="str">
            <v>99.8100x001</v>
          </cell>
        </row>
        <row r="13650">
          <cell r="C13650" t="str">
            <v>体表物理降温</v>
          </cell>
        </row>
        <row r="13651">
          <cell r="A13651" t="str">
            <v>99.8200</v>
          </cell>
        </row>
        <row r="13651">
          <cell r="C13651" t="str">
            <v>紫外线光疗法</v>
          </cell>
        </row>
        <row r="13652">
          <cell r="A13652" t="str">
            <v>99.8200x002</v>
          </cell>
        </row>
        <row r="13652">
          <cell r="C13652" t="str">
            <v>局部红外线照射</v>
          </cell>
        </row>
        <row r="13653">
          <cell r="A13653" t="str">
            <v>99.8200x003</v>
          </cell>
        </row>
        <row r="13653">
          <cell r="C13653" t="str">
            <v>新生儿紫外线照射</v>
          </cell>
        </row>
        <row r="13654">
          <cell r="A13654" t="str">
            <v>99.8200x004</v>
          </cell>
        </row>
        <row r="13654">
          <cell r="C13654" t="str">
            <v>局部紫外线照射</v>
          </cell>
        </row>
        <row r="13655">
          <cell r="A13655" t="str">
            <v>99.8300</v>
          </cell>
        </row>
        <row r="13655">
          <cell r="C13655" t="str">
            <v>其他光疗法</v>
          </cell>
        </row>
        <row r="13656">
          <cell r="A13656" t="str">
            <v>99.8300x003</v>
          </cell>
        </row>
        <row r="13656">
          <cell r="C13656" t="str">
            <v>强脉冲光治疗</v>
          </cell>
        </row>
        <row r="13657">
          <cell r="A13657" t="str">
            <v>99.8300x004</v>
          </cell>
        </row>
        <row r="13657">
          <cell r="C13657" t="str">
            <v>红光治疗</v>
          </cell>
        </row>
        <row r="13658">
          <cell r="A13658" t="str">
            <v>99.8300x005</v>
          </cell>
        </row>
        <row r="13658">
          <cell r="C13658" t="str">
            <v>蓝光照射治疗</v>
          </cell>
        </row>
        <row r="13659">
          <cell r="A13659" t="str">
            <v>99.8301</v>
          </cell>
        </row>
        <row r="13659">
          <cell r="C13659" t="str">
            <v>新生儿蓝光治疗</v>
          </cell>
        </row>
        <row r="13660">
          <cell r="A13660" t="str">
            <v>99.8400</v>
          </cell>
        </row>
        <row r="13660">
          <cell r="C13660" t="str">
            <v>隔离</v>
          </cell>
        </row>
        <row r="13661">
          <cell r="A13661" t="str">
            <v>99.8500</v>
          </cell>
        </row>
        <row r="13661">
          <cell r="C13661" t="str">
            <v>癌症高热疗法</v>
          </cell>
        </row>
        <row r="13662">
          <cell r="A13662" t="str">
            <v>99.8500x001</v>
          </cell>
        </row>
        <row r="13662">
          <cell r="C13662" t="str">
            <v>微波治疗</v>
          </cell>
        </row>
        <row r="13663">
          <cell r="A13663" t="str">
            <v>99.8500x002</v>
          </cell>
        </row>
        <row r="13663">
          <cell r="C13663" t="str">
            <v>振荡波治疗</v>
          </cell>
        </row>
        <row r="13664">
          <cell r="A13664" t="str">
            <v>99.8500x003</v>
          </cell>
        </row>
        <row r="13664">
          <cell r="C13664" t="str">
            <v>热疗(用于癌症)</v>
          </cell>
        </row>
        <row r="13665">
          <cell r="A13665" t="str">
            <v>99.8500x004</v>
          </cell>
        </row>
        <row r="13665">
          <cell r="C13665" t="str">
            <v>高强度聚焦超声治疗[HIFU]</v>
          </cell>
        </row>
        <row r="13666">
          <cell r="A13666" t="str">
            <v>99.8501</v>
          </cell>
        </row>
        <row r="13666">
          <cell r="C13666" t="str">
            <v>癌瘤微波治疗术</v>
          </cell>
        </row>
        <row r="13667">
          <cell r="A13667" t="str">
            <v>99.8502</v>
          </cell>
        </row>
        <row r="13667">
          <cell r="C13667" t="str">
            <v>体外聚焦热疗[FEP]</v>
          </cell>
        </row>
        <row r="13668">
          <cell r="A13668" t="str">
            <v>99.8503</v>
          </cell>
        </row>
        <row r="13668">
          <cell r="C13668" t="str">
            <v>温热化疗术</v>
          </cell>
        </row>
        <row r="13669">
          <cell r="A13669" t="str">
            <v>99.8600</v>
          </cell>
        </row>
        <row r="13669">
          <cell r="C13669" t="str">
            <v>非侵袭性放置骨生长刺激器</v>
          </cell>
        </row>
        <row r="13670">
          <cell r="A13670" t="str">
            <v>99.8601</v>
          </cell>
        </row>
        <row r="13670">
          <cell r="C13670" t="str">
            <v>骨创伤治疗仪使用</v>
          </cell>
        </row>
        <row r="13671">
          <cell r="A13671" t="str">
            <v>99.8800</v>
          </cell>
        </row>
        <row r="13671">
          <cell r="C13671" t="str">
            <v>治疗性光细胞分离法</v>
          </cell>
        </row>
        <row r="13672">
          <cell r="A13672" t="str">
            <v>99.8800x002</v>
          </cell>
        </row>
        <row r="13672">
          <cell r="C13672" t="str">
            <v>光化学疗法[PUVA]</v>
          </cell>
        </row>
        <row r="13673">
          <cell r="A13673" t="str">
            <v>99.8801</v>
          </cell>
        </row>
        <row r="13673">
          <cell r="C13673" t="str">
            <v>光动力学疗法</v>
          </cell>
        </row>
        <row r="13674">
          <cell r="A13674" t="str">
            <v>99.8802</v>
          </cell>
        </row>
        <row r="13674">
          <cell r="C13674" t="str">
            <v>胆管癌光化学疗法[PUVA]</v>
          </cell>
        </row>
        <row r="13675">
          <cell r="A13675" t="str">
            <v>99.8803</v>
          </cell>
        </row>
        <row r="13675">
          <cell r="C13675" t="str">
            <v>食管癌光化学疗法[PUVA]</v>
          </cell>
        </row>
        <row r="13676">
          <cell r="A13676" t="str">
            <v>99.8804</v>
          </cell>
        </row>
        <row r="13676">
          <cell r="C13676" t="str">
            <v>胃癌光化学疗法[PUVA]</v>
          </cell>
        </row>
        <row r="13677">
          <cell r="A13677" t="str">
            <v>99.9100</v>
          </cell>
        </row>
        <row r="13677">
          <cell r="C13677" t="str">
            <v>针刺用于麻醉</v>
          </cell>
        </row>
        <row r="13678">
          <cell r="A13678" t="str">
            <v>99.9200</v>
          </cell>
        </row>
        <row r="13678">
          <cell r="C13678" t="str">
            <v>针刺</v>
          </cell>
        </row>
        <row r="13679">
          <cell r="A13679" t="str">
            <v>99.9200x001</v>
          </cell>
        </row>
        <row r="13679">
          <cell r="C13679" t="str">
            <v>头针治疗</v>
          </cell>
        </row>
        <row r="13680">
          <cell r="A13680" t="str">
            <v>99.9200x002</v>
          </cell>
        </row>
        <row r="13680">
          <cell r="C13680" t="str">
            <v>腹针治疗</v>
          </cell>
        </row>
        <row r="13681">
          <cell r="A13681" t="str">
            <v>99.9200x003</v>
          </cell>
        </row>
        <row r="13681">
          <cell r="C13681" t="str">
            <v>眼针治疗</v>
          </cell>
        </row>
        <row r="13682">
          <cell r="A13682" t="str">
            <v>99.9200x004</v>
          </cell>
        </row>
        <row r="13682">
          <cell r="C13682" t="str">
            <v>手针治疗</v>
          </cell>
        </row>
        <row r="13683">
          <cell r="A13683" t="str">
            <v>99.9200x005</v>
          </cell>
        </row>
        <row r="13683">
          <cell r="C13683" t="str">
            <v>腕踝针治疗</v>
          </cell>
        </row>
        <row r="13684">
          <cell r="A13684" t="str">
            <v>99.9200x006</v>
          </cell>
        </row>
        <row r="13684">
          <cell r="C13684" t="str">
            <v>平衡针治疗</v>
          </cell>
        </row>
        <row r="13685">
          <cell r="A13685" t="str">
            <v>99.9200x007</v>
          </cell>
        </row>
        <row r="13685">
          <cell r="C13685" t="str">
            <v>醒脑开窍针刺治疗</v>
          </cell>
        </row>
        <row r="13686">
          <cell r="A13686" t="str">
            <v>99.9200x008</v>
          </cell>
        </row>
        <row r="13686">
          <cell r="C13686" t="str">
            <v>靳三针治疗</v>
          </cell>
        </row>
        <row r="13687">
          <cell r="A13687" t="str">
            <v>99.9200x009</v>
          </cell>
        </row>
        <row r="13687">
          <cell r="C13687" t="str">
            <v>三棱针治疗</v>
          </cell>
        </row>
        <row r="13688">
          <cell r="A13688" t="str">
            <v>99.9200x010</v>
          </cell>
        </row>
        <row r="13688">
          <cell r="C13688" t="str">
            <v>皮内针治疗</v>
          </cell>
        </row>
        <row r="13689">
          <cell r="A13689" t="str">
            <v>99.9200x011</v>
          </cell>
        </row>
        <row r="13689">
          <cell r="C13689" t="str">
            <v>火针治疗</v>
          </cell>
        </row>
        <row r="13690">
          <cell r="A13690" t="str">
            <v>99.9200x012</v>
          </cell>
        </row>
        <row r="13690">
          <cell r="C13690" t="str">
            <v>皮肤针治疗</v>
          </cell>
        </row>
        <row r="13691">
          <cell r="A13691" t="str">
            <v>99.9200x013</v>
          </cell>
        </row>
        <row r="13691">
          <cell r="C13691" t="str">
            <v>芒针治疗</v>
          </cell>
        </row>
        <row r="13692">
          <cell r="A13692" t="str">
            <v>99.9200x014</v>
          </cell>
        </row>
        <row r="13692">
          <cell r="C13692" t="str">
            <v>穴位注射治疗</v>
          </cell>
        </row>
        <row r="13693">
          <cell r="A13693" t="str">
            <v>99.9200x015</v>
          </cell>
        </row>
        <row r="13693">
          <cell r="C13693" t="str">
            <v>鍉针治疗</v>
          </cell>
        </row>
        <row r="13694">
          <cell r="A13694" t="str">
            <v>99.9200x016</v>
          </cell>
        </row>
        <row r="13694">
          <cell r="C13694" t="str">
            <v>电针治疗</v>
          </cell>
        </row>
        <row r="13695">
          <cell r="A13695" t="str">
            <v>99.9200x017</v>
          </cell>
        </row>
        <row r="13695">
          <cell r="C13695" t="str">
            <v>贺氏三通治疗</v>
          </cell>
        </row>
        <row r="13696">
          <cell r="A13696" t="str">
            <v>99.9200x018</v>
          </cell>
        </row>
        <row r="13696">
          <cell r="C13696" t="str">
            <v>浮针治疗</v>
          </cell>
        </row>
        <row r="13697">
          <cell r="A13697" t="str">
            <v>99.9200x019</v>
          </cell>
        </row>
        <row r="13697">
          <cell r="C13697" t="str">
            <v>针刀治疗</v>
          </cell>
        </row>
        <row r="13698">
          <cell r="A13698" t="str">
            <v>99.9200x020</v>
          </cell>
        </row>
        <row r="13698">
          <cell r="C13698" t="str">
            <v>脊柱针刀治疗</v>
          </cell>
        </row>
        <row r="13699">
          <cell r="A13699" t="str">
            <v>99.9200x021</v>
          </cell>
        </row>
        <row r="13699">
          <cell r="C13699" t="str">
            <v>四肢关节针刀治疗</v>
          </cell>
        </row>
        <row r="13700">
          <cell r="A13700" t="str">
            <v>99.9200x022</v>
          </cell>
        </row>
        <row r="13700">
          <cell r="C13700" t="str">
            <v>手足针刀治疗</v>
          </cell>
        </row>
        <row r="13701">
          <cell r="A13701" t="str">
            <v>99.9200x023</v>
          </cell>
        </row>
        <row r="13701">
          <cell r="C13701" t="str">
            <v>带刃针疗法</v>
          </cell>
        </row>
        <row r="13702">
          <cell r="A13702" t="str">
            <v>99.9200x024</v>
          </cell>
        </row>
        <row r="13702">
          <cell r="C13702" t="str">
            <v>脊柱带刃针治疗</v>
          </cell>
        </row>
        <row r="13703">
          <cell r="A13703" t="str">
            <v>99.9200x025</v>
          </cell>
        </row>
        <row r="13703">
          <cell r="C13703" t="str">
            <v>水针刀治疗</v>
          </cell>
        </row>
        <row r="13704">
          <cell r="A13704" t="str">
            <v>99.9200x026</v>
          </cell>
        </row>
        <row r="13704">
          <cell r="C13704" t="str">
            <v>钩针治疗</v>
          </cell>
        </row>
        <row r="13705">
          <cell r="A13705" t="str">
            <v>99.9200x027</v>
          </cell>
        </row>
        <row r="13705">
          <cell r="C13705" t="str">
            <v>刃针治疗</v>
          </cell>
        </row>
        <row r="13706">
          <cell r="A13706" t="str">
            <v>99.9200x028</v>
          </cell>
        </row>
        <row r="13706">
          <cell r="C13706" t="str">
            <v>手足刃针治疗</v>
          </cell>
        </row>
        <row r="13707">
          <cell r="A13707" t="str">
            <v>99.9200x029</v>
          </cell>
        </row>
        <row r="13707">
          <cell r="C13707" t="str">
            <v>脊柱刃针治疗</v>
          </cell>
        </row>
        <row r="13708">
          <cell r="A13708" t="str">
            <v>99.9200x030</v>
          </cell>
        </row>
        <row r="13708">
          <cell r="C13708" t="str">
            <v>四肢关节刃针治疗</v>
          </cell>
        </row>
        <row r="13709">
          <cell r="A13709" t="str">
            <v>99.9200x031</v>
          </cell>
        </row>
        <row r="13709">
          <cell r="C13709" t="str">
            <v>长圆针治疗</v>
          </cell>
        </row>
        <row r="13710">
          <cell r="A13710" t="str">
            <v>99.9200x032</v>
          </cell>
        </row>
        <row r="13710">
          <cell r="C13710" t="str">
            <v>松解针松解治疗</v>
          </cell>
        </row>
        <row r="13711">
          <cell r="A13711" t="str">
            <v>99.9200x033</v>
          </cell>
        </row>
        <row r="13711">
          <cell r="C13711" t="str">
            <v>铍针治疗</v>
          </cell>
        </row>
        <row r="13712">
          <cell r="A13712" t="str">
            <v>99.9200x034</v>
          </cell>
        </row>
        <row r="13712">
          <cell r="C13712" t="str">
            <v>针刀刺营治疗急性扁桃体炎治疗</v>
          </cell>
        </row>
        <row r="13713">
          <cell r="A13713" t="str">
            <v>99.9200x035</v>
          </cell>
        </row>
        <row r="13713">
          <cell r="C13713" t="str">
            <v>火针洞式引流治疗</v>
          </cell>
        </row>
        <row r="13714">
          <cell r="A13714" t="str">
            <v>99.9201</v>
          </cell>
        </row>
        <row r="13714">
          <cell r="C13714" t="str">
            <v>毫针刺法</v>
          </cell>
        </row>
        <row r="13715">
          <cell r="A13715" t="str">
            <v>99.9202</v>
          </cell>
        </row>
        <row r="13715">
          <cell r="C13715" t="str">
            <v>金针</v>
          </cell>
        </row>
        <row r="13716">
          <cell r="A13716" t="str">
            <v>99.9203</v>
          </cell>
        </row>
        <row r="13716">
          <cell r="C13716" t="str">
            <v>电针经络氧疗法</v>
          </cell>
        </row>
        <row r="13717">
          <cell r="A13717" t="str">
            <v>99.9204</v>
          </cell>
        </row>
        <row r="13717">
          <cell r="C13717" t="str">
            <v>电针脉冲疗法</v>
          </cell>
        </row>
        <row r="13718">
          <cell r="A13718" t="str">
            <v>99.9205</v>
          </cell>
        </row>
        <row r="13718">
          <cell r="C13718" t="str">
            <v>耳针</v>
          </cell>
        </row>
        <row r="13719">
          <cell r="A13719" t="str">
            <v>99.9206</v>
          </cell>
        </row>
        <row r="13719">
          <cell r="C13719" t="str">
            <v>丛针浅刺法</v>
          </cell>
        </row>
        <row r="13720">
          <cell r="A13720" t="str">
            <v>99.9207</v>
          </cell>
        </row>
        <row r="13720">
          <cell r="C13720" t="str">
            <v>大椎放血</v>
          </cell>
        </row>
        <row r="13721">
          <cell r="A13721" t="str">
            <v>99.9208</v>
          </cell>
        </row>
        <row r="13721">
          <cell r="C13721" t="str">
            <v>耳尖放血</v>
          </cell>
        </row>
        <row r="13722">
          <cell r="A13722" t="str">
            <v>99.9209</v>
          </cell>
        </row>
        <row r="13722">
          <cell r="C13722" t="str">
            <v>十宣放血</v>
          </cell>
        </row>
        <row r="13723">
          <cell r="A13723" t="str">
            <v>99.9210</v>
          </cell>
        </row>
        <row r="13723">
          <cell r="C13723" t="str">
            <v>其它针刺放血法</v>
          </cell>
        </row>
        <row r="13724">
          <cell r="A13724" t="str">
            <v>99.9211</v>
          </cell>
        </row>
        <row r="13724">
          <cell r="C13724" t="str">
            <v>砭针疗法</v>
          </cell>
        </row>
        <row r="13725">
          <cell r="A13725" t="str">
            <v>99.9300</v>
          </cell>
        </row>
        <row r="13725">
          <cell r="C13725" t="str">
            <v>直肠按摩(用于提肛肌痉挛)</v>
          </cell>
        </row>
        <row r="13726">
          <cell r="A13726" t="str">
            <v>99.9400</v>
          </cell>
        </row>
        <row r="13726">
          <cell r="C13726" t="str">
            <v>前列腺按摩</v>
          </cell>
        </row>
        <row r="13727">
          <cell r="A13727" t="str">
            <v>99.9500</v>
          </cell>
        </row>
        <row r="13727">
          <cell r="C13727" t="str">
            <v>包皮伸长</v>
          </cell>
        </row>
        <row r="13728">
          <cell r="A13728" t="str">
            <v>99.9600</v>
          </cell>
        </row>
        <row r="13728">
          <cell r="C13728" t="str">
            <v>收集精液用于人工授精</v>
          </cell>
        </row>
        <row r="13729">
          <cell r="A13729" t="str">
            <v>99.9700</v>
          </cell>
        </row>
        <row r="13729">
          <cell r="C13729" t="str">
            <v>安装牙托</v>
          </cell>
        </row>
        <row r="13730">
          <cell r="A13730" t="str">
            <v>99.9800</v>
          </cell>
        </row>
        <row r="13730">
          <cell r="C13730" t="str">
            <v>授乳乳房的乳汁抽吸</v>
          </cell>
        </row>
        <row r="13731">
          <cell r="A13731" t="str">
            <v>99.9900</v>
          </cell>
        </row>
        <row r="13731">
          <cell r="C13731" t="str">
            <v>其他各类操作</v>
          </cell>
        </row>
        <row r="13732">
          <cell r="A13732" t="str">
            <v>99.9900x010</v>
          </cell>
        </row>
        <row r="13732">
          <cell r="C13732" t="str">
            <v>氩气刀治疗</v>
          </cell>
        </row>
        <row r="13733">
          <cell r="A13733" t="str">
            <v>99.9900x011</v>
          </cell>
        </row>
        <row r="13733">
          <cell r="C13733" t="str">
            <v>口服免疫抑制剂治疗</v>
          </cell>
        </row>
        <row r="13734">
          <cell r="A13734" t="str">
            <v>99.9901</v>
          </cell>
        </row>
        <row r="13734">
          <cell r="C13734" t="str">
            <v>水蛭疗法</v>
          </cell>
        </row>
        <row r="13735">
          <cell r="A13735" t="str">
            <v>99.9902</v>
          </cell>
        </row>
        <row r="13735">
          <cell r="C13735" t="str">
            <v>蜂针疗法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3.0版编码</v>
          </cell>
          <cell r="C1" t="str">
            <v>3.0版手术操作名称</v>
          </cell>
          <cell r="D1" t="str">
            <v>手术级别</v>
          </cell>
          <cell r="E1" t="str">
            <v>类别</v>
          </cell>
        </row>
        <row r="2">
          <cell r="B2" t="str">
            <v>00.0100</v>
          </cell>
          <cell r="C2" t="str">
            <v>头和颈部血管治疗性超声</v>
          </cell>
        </row>
        <row r="2">
          <cell r="E2" t="str">
            <v>治疗性操作</v>
          </cell>
        </row>
        <row r="3">
          <cell r="B3" t="str">
            <v>00.0101</v>
          </cell>
          <cell r="C3" t="str">
            <v>头部血管治疗性超声</v>
          </cell>
        </row>
        <row r="3">
          <cell r="E3" t="str">
            <v>治疗性操作</v>
          </cell>
        </row>
        <row r="4">
          <cell r="B4" t="str">
            <v>00.0102</v>
          </cell>
          <cell r="C4" t="str">
            <v>颈部血管治疗性超声</v>
          </cell>
        </row>
        <row r="4">
          <cell r="E4" t="str">
            <v>治疗性操作</v>
          </cell>
        </row>
        <row r="5">
          <cell r="B5" t="str">
            <v>00.0200</v>
          </cell>
          <cell r="C5" t="str">
            <v>心脏治疗性超声</v>
          </cell>
        </row>
        <row r="5">
          <cell r="E5" t="str">
            <v>治疗性操作</v>
          </cell>
        </row>
        <row r="6">
          <cell r="B6" t="str">
            <v>00.0200x001</v>
          </cell>
          <cell r="C6" t="str">
            <v>心脏血管治疗性超声</v>
          </cell>
        </row>
        <row r="6">
          <cell r="E6" t="str">
            <v>治疗性操作</v>
          </cell>
        </row>
        <row r="7">
          <cell r="B7" t="str">
            <v>00.0300</v>
          </cell>
          <cell r="C7" t="str">
            <v>周围血管治疗性超声</v>
          </cell>
        </row>
        <row r="7">
          <cell r="E7" t="str">
            <v>治疗性操作</v>
          </cell>
        </row>
        <row r="8">
          <cell r="B8" t="str">
            <v>00.0900</v>
          </cell>
          <cell r="C8" t="str">
            <v>其他治疗性超声</v>
          </cell>
        </row>
        <row r="8">
          <cell r="E8" t="str">
            <v>治疗性操作</v>
          </cell>
        </row>
        <row r="9">
          <cell r="B9" t="str">
            <v>00.0900x001</v>
          </cell>
          <cell r="C9" t="str">
            <v>治疗性超声</v>
          </cell>
        </row>
        <row r="9">
          <cell r="E9" t="str">
            <v>治疗性操作</v>
          </cell>
        </row>
        <row r="10">
          <cell r="B10" t="str">
            <v>00.0901</v>
          </cell>
          <cell r="C10" t="str">
            <v>高强度聚焦超声治疗</v>
          </cell>
        </row>
        <row r="10">
          <cell r="E10" t="str">
            <v>治疗性操作</v>
          </cell>
        </row>
        <row r="11">
          <cell r="B11" t="str">
            <v>00.1000</v>
          </cell>
          <cell r="C11" t="str">
            <v>化学治疗物质植入</v>
          </cell>
        </row>
        <row r="11">
          <cell r="E11" t="str">
            <v>治疗性操作</v>
          </cell>
        </row>
        <row r="12">
          <cell r="B12" t="str">
            <v>00.1100</v>
          </cell>
          <cell r="C12" t="str">
            <v>重组人类活化C蛋白输注</v>
          </cell>
        </row>
        <row r="12">
          <cell r="E12" t="str">
            <v>治疗性操作</v>
          </cell>
        </row>
        <row r="13">
          <cell r="B13" t="str">
            <v>00.1101</v>
          </cell>
          <cell r="C13" t="str">
            <v>重组蛋白输注</v>
          </cell>
        </row>
        <row r="13">
          <cell r="E13" t="str">
            <v>治疗性操作</v>
          </cell>
        </row>
        <row r="14">
          <cell r="B14" t="str">
            <v>00.1200</v>
          </cell>
          <cell r="C14" t="str">
            <v>吸入一氧化氮管理</v>
          </cell>
        </row>
        <row r="14">
          <cell r="E14" t="str">
            <v>治疗性操作</v>
          </cell>
        </row>
        <row r="15">
          <cell r="B15" t="str">
            <v>00.1201</v>
          </cell>
          <cell r="C15" t="str">
            <v>一氧化氮疗法</v>
          </cell>
        </row>
        <row r="15">
          <cell r="E15" t="str">
            <v>治疗性操作</v>
          </cell>
        </row>
        <row r="16">
          <cell r="B16" t="str">
            <v>00.1300</v>
          </cell>
          <cell r="C16" t="str">
            <v>奈西立肽注射或输注</v>
          </cell>
        </row>
        <row r="16">
          <cell r="E16" t="str">
            <v>治疗性操作</v>
          </cell>
        </row>
        <row r="17">
          <cell r="B17" t="str">
            <v>00.1301</v>
          </cell>
          <cell r="C17" t="str">
            <v>人类B型钠尿肽（hBNP）输注</v>
          </cell>
        </row>
        <row r="17">
          <cell r="E17" t="str">
            <v>治疗性操作</v>
          </cell>
        </row>
        <row r="18">
          <cell r="B18" t="str">
            <v>00.1400</v>
          </cell>
          <cell r="C18" t="str">
            <v>噁唑烷酮类抗生素注射或输注</v>
          </cell>
        </row>
        <row r="18">
          <cell r="E18" t="str">
            <v>治疗性操作</v>
          </cell>
        </row>
        <row r="19">
          <cell r="B19" t="str">
            <v>00.1400x001</v>
          </cell>
          <cell r="C19" t="str">
            <v>注射噁唑烷酮类抗生素</v>
          </cell>
        </row>
        <row r="19">
          <cell r="E19" t="str">
            <v>治疗性操作</v>
          </cell>
        </row>
        <row r="20">
          <cell r="B20" t="str">
            <v>00.1400x002</v>
          </cell>
          <cell r="C20" t="str">
            <v>输注噁唑烷酮类抗生素</v>
          </cell>
        </row>
        <row r="20">
          <cell r="E20" t="str">
            <v>治疗性操作</v>
          </cell>
        </row>
        <row r="21">
          <cell r="B21" t="str">
            <v>00.1500</v>
          </cell>
          <cell r="C21" t="str">
            <v>大剂量白细胞介素-2[IL-2]输注</v>
          </cell>
        </row>
        <row r="21">
          <cell r="E21" t="str">
            <v>治疗性操作</v>
          </cell>
        </row>
        <row r="22">
          <cell r="B22" t="str">
            <v>00.1500x001</v>
          </cell>
          <cell r="C22" t="str">
            <v>输注白细胞介素</v>
          </cell>
        </row>
        <row r="22">
          <cell r="E22" t="str">
            <v>治疗性操作</v>
          </cell>
        </row>
        <row r="23">
          <cell r="B23" t="str">
            <v>00.1500x002</v>
          </cell>
          <cell r="C23" t="str">
            <v>注射阿地白细胞介素</v>
          </cell>
        </row>
        <row r="23">
          <cell r="E23" t="str">
            <v>治疗性操作</v>
          </cell>
        </row>
        <row r="24">
          <cell r="B24" t="str">
            <v>00.1600</v>
          </cell>
          <cell r="C24" t="str">
            <v>药物的静脉旁路移植[引导]加压疗法</v>
          </cell>
        </row>
        <row r="24">
          <cell r="E24" t="str">
            <v>治疗性操作</v>
          </cell>
        </row>
        <row r="25">
          <cell r="B25" t="str">
            <v>00.1601</v>
          </cell>
          <cell r="C25" t="str">
            <v>经活体外血管治疗</v>
          </cell>
        </row>
        <row r="25">
          <cell r="E25" t="str">
            <v>治疗性操作</v>
          </cell>
        </row>
        <row r="26">
          <cell r="B26" t="str">
            <v>00.1602</v>
          </cell>
          <cell r="C26" t="str">
            <v>高压移植[引导]</v>
          </cell>
        </row>
        <row r="26">
          <cell r="E26" t="str">
            <v>治疗性操作</v>
          </cell>
        </row>
        <row r="27">
          <cell r="B27" t="str">
            <v>00.1700</v>
          </cell>
          <cell r="C27" t="str">
            <v>血管加压剂灌注</v>
          </cell>
        </row>
        <row r="27">
          <cell r="E27" t="str">
            <v>治疗性操作</v>
          </cell>
        </row>
        <row r="28">
          <cell r="B28" t="str">
            <v>00.1800</v>
          </cell>
          <cell r="C28" t="str">
            <v>输注免疫抑制抗体疗法</v>
          </cell>
        </row>
        <row r="28">
          <cell r="E28" t="str">
            <v>治疗性操作</v>
          </cell>
        </row>
        <row r="29">
          <cell r="B29" t="str">
            <v>00.1801</v>
          </cell>
          <cell r="C29" t="str">
            <v>单克隆抗体治疗</v>
          </cell>
        </row>
        <row r="29">
          <cell r="E29" t="str">
            <v>治疗性操作</v>
          </cell>
        </row>
        <row r="30">
          <cell r="B30" t="str">
            <v>00.1802</v>
          </cell>
          <cell r="C30" t="str">
            <v>多克隆抗体治疗</v>
          </cell>
        </row>
        <row r="30">
          <cell r="E30" t="str">
            <v>治疗性操作</v>
          </cell>
        </row>
        <row r="31">
          <cell r="B31" t="str">
            <v>00.1900</v>
          </cell>
          <cell r="C31" t="str">
            <v>经输注的血脑屏障破坏术[BBBD]</v>
          </cell>
        </row>
        <row r="31">
          <cell r="E31" t="str">
            <v>治疗性操作</v>
          </cell>
        </row>
        <row r="32">
          <cell r="B32" t="str">
            <v>00.2100</v>
          </cell>
          <cell r="C32" t="str">
            <v>颅外脑血管的血管内显像</v>
          </cell>
        </row>
        <row r="32">
          <cell r="E32" t="str">
            <v>诊断性操作</v>
          </cell>
        </row>
        <row r="33">
          <cell r="B33" t="str">
            <v>00.2101</v>
          </cell>
          <cell r="C33" t="str">
            <v>颈动脉血管内超声(IVUS)</v>
          </cell>
        </row>
        <row r="33">
          <cell r="E33" t="str">
            <v>诊断性操作</v>
          </cell>
        </row>
        <row r="34">
          <cell r="B34" t="str">
            <v>00.2102</v>
          </cell>
          <cell r="C34" t="str">
            <v>颅外脑血管血管内超声(IVUS)</v>
          </cell>
        </row>
        <row r="34">
          <cell r="E34" t="str">
            <v>诊断性操作</v>
          </cell>
        </row>
        <row r="35">
          <cell r="B35" t="str">
            <v>00.2200</v>
          </cell>
          <cell r="C35" t="str">
            <v>胸内血管的血管内显像</v>
          </cell>
        </row>
        <row r="35">
          <cell r="E35" t="str">
            <v>诊断性操作</v>
          </cell>
        </row>
        <row r="36">
          <cell r="B36" t="str">
            <v>00.2201</v>
          </cell>
          <cell r="C36" t="str">
            <v>胸内血管血管内超声(IVUS)</v>
          </cell>
        </row>
        <row r="36">
          <cell r="E36" t="str">
            <v>诊断性操作</v>
          </cell>
        </row>
        <row r="37">
          <cell r="B37" t="str">
            <v>00.2202</v>
          </cell>
          <cell r="C37" t="str">
            <v>胸主动脉血管内超声(IVUS)</v>
          </cell>
        </row>
        <row r="37">
          <cell r="E37" t="str">
            <v>诊断性操作</v>
          </cell>
        </row>
        <row r="38">
          <cell r="B38" t="str">
            <v>00.2300</v>
          </cell>
          <cell r="C38" t="str">
            <v>周围血管的血管内显像</v>
          </cell>
        </row>
        <row r="38">
          <cell r="E38" t="str">
            <v>诊断性操作</v>
          </cell>
        </row>
        <row r="39">
          <cell r="B39" t="str">
            <v>00.2300x002</v>
          </cell>
          <cell r="C39" t="str">
            <v>周围血管血管内超声(IVUS)</v>
          </cell>
        </row>
        <row r="39">
          <cell r="E39" t="str">
            <v>诊断性操作</v>
          </cell>
        </row>
        <row r="40">
          <cell r="B40" t="str">
            <v>00.2300x003</v>
          </cell>
          <cell r="C40" t="str">
            <v>上肢血管血管内超声(IVUS)</v>
          </cell>
        </row>
        <row r="40">
          <cell r="E40" t="str">
            <v>诊断性操作</v>
          </cell>
        </row>
        <row r="41">
          <cell r="B41" t="str">
            <v>00.2300x004</v>
          </cell>
          <cell r="C41" t="str">
            <v>下肢血管血管内超声(IVUS)</v>
          </cell>
        </row>
        <row r="41">
          <cell r="E41" t="str">
            <v>诊断性操作</v>
          </cell>
        </row>
        <row r="42">
          <cell r="B42" t="str">
            <v>00.2400</v>
          </cell>
          <cell r="C42" t="str">
            <v>冠状血管的血管内显像</v>
          </cell>
        </row>
        <row r="42">
          <cell r="E42" t="str">
            <v>诊断性操作</v>
          </cell>
        </row>
        <row r="43">
          <cell r="B43" t="str">
            <v>00.2400x001</v>
          </cell>
          <cell r="C43" t="str">
            <v>冠状动脉血管内超声(IVUS)</v>
          </cell>
        </row>
        <row r="43">
          <cell r="E43" t="str">
            <v>诊断性操作</v>
          </cell>
        </row>
        <row r="44">
          <cell r="B44" t="str">
            <v>00.2500</v>
          </cell>
          <cell r="C44" t="str">
            <v>肾血管的血管内显像</v>
          </cell>
        </row>
        <row r="44">
          <cell r="E44" t="str">
            <v>诊断性操作</v>
          </cell>
        </row>
        <row r="45">
          <cell r="B45" t="str">
            <v>00.2500x002</v>
          </cell>
          <cell r="C45" t="str">
            <v>肾血管血管内超声(IVUS)</v>
          </cell>
        </row>
        <row r="45">
          <cell r="E45" t="str">
            <v>诊断性操作</v>
          </cell>
        </row>
        <row r="46">
          <cell r="B46" t="str">
            <v>00.2800</v>
          </cell>
          <cell r="C46" t="str">
            <v>血管内显像，其他特指的血管</v>
          </cell>
        </row>
        <row r="46">
          <cell r="E46" t="str">
            <v>诊断性操作</v>
          </cell>
        </row>
        <row r="47">
          <cell r="B47" t="str">
            <v>00.2900</v>
          </cell>
          <cell r="C47" t="str">
            <v>血管内显像</v>
          </cell>
        </row>
        <row r="47">
          <cell r="E47" t="str">
            <v>诊断性操作</v>
          </cell>
        </row>
        <row r="48">
          <cell r="B48" t="str">
            <v>00.2900x001</v>
          </cell>
          <cell r="C48" t="str">
            <v>血管内超声</v>
          </cell>
        </row>
        <row r="48">
          <cell r="E48" t="str">
            <v>诊断性操作</v>
          </cell>
        </row>
        <row r="49">
          <cell r="B49" t="str">
            <v>00.3100</v>
          </cell>
          <cell r="C49" t="str">
            <v>CT/CTA的计算机辅助外科手术</v>
          </cell>
        </row>
        <row r="49">
          <cell r="E49" t="str">
            <v>治疗性操作</v>
          </cell>
        </row>
        <row r="50">
          <cell r="B50" t="str">
            <v>00.3101</v>
          </cell>
          <cell r="C50" t="str">
            <v>CT导航计算机辅助外科手术</v>
          </cell>
        </row>
        <row r="50">
          <cell r="E50" t="str">
            <v>治疗性操作</v>
          </cell>
        </row>
        <row r="51">
          <cell r="B51" t="str">
            <v>00.3200</v>
          </cell>
          <cell r="C51" t="str">
            <v>MR/MRA的计算机辅助外科手术</v>
          </cell>
        </row>
        <row r="51">
          <cell r="E51" t="str">
            <v>治疗性操作</v>
          </cell>
        </row>
        <row r="52">
          <cell r="B52" t="str">
            <v>00.3200x001</v>
          </cell>
          <cell r="C52" t="str">
            <v>MRA神经导航辅助外科</v>
          </cell>
        </row>
        <row r="52">
          <cell r="E52" t="str">
            <v>治疗性操作</v>
          </cell>
        </row>
        <row r="53">
          <cell r="B53" t="str">
            <v>00.3201</v>
          </cell>
          <cell r="C53" t="str">
            <v>MR神经导航计算机辅助外科手术</v>
          </cell>
        </row>
        <row r="53">
          <cell r="E53" t="str">
            <v>治疗性操作</v>
          </cell>
        </row>
        <row r="54">
          <cell r="B54" t="str">
            <v>00.3300</v>
          </cell>
          <cell r="C54" t="str">
            <v>荧光透视的计算机辅助外科手术</v>
          </cell>
        </row>
        <row r="54">
          <cell r="E54" t="str">
            <v>治疗性操作</v>
          </cell>
        </row>
        <row r="55">
          <cell r="B55" t="str">
            <v>00.3400</v>
          </cell>
          <cell r="C55" t="str">
            <v>非显像导航计算机辅助外科手术</v>
          </cell>
        </row>
        <row r="55">
          <cell r="E55" t="str">
            <v>治疗性操作</v>
          </cell>
        </row>
        <row r="56">
          <cell r="B56" t="str">
            <v>00.3400x002</v>
          </cell>
          <cell r="C56" t="str">
            <v>磁导航计算机辅助外科</v>
          </cell>
        </row>
        <row r="56">
          <cell r="E56" t="str">
            <v>治疗性操作</v>
          </cell>
        </row>
        <row r="57">
          <cell r="B57" t="str">
            <v>00.3500</v>
          </cell>
          <cell r="C57" t="str">
            <v>多数据的计算机辅助外科手术</v>
          </cell>
        </row>
        <row r="57">
          <cell r="E57" t="str">
            <v>治疗性操作</v>
          </cell>
        </row>
        <row r="58">
          <cell r="B58" t="str">
            <v>00.3500x001</v>
          </cell>
          <cell r="C58" t="str">
            <v>显像导航计算机辅助外科</v>
          </cell>
        </row>
        <row r="58">
          <cell r="E58" t="str">
            <v>治疗性操作</v>
          </cell>
        </row>
        <row r="59">
          <cell r="B59" t="str">
            <v>00.3900</v>
          </cell>
          <cell r="C59" t="str">
            <v>其他计算机辅助外科手术</v>
          </cell>
        </row>
        <row r="59">
          <cell r="E59" t="str">
            <v>治疗性操作</v>
          </cell>
        </row>
        <row r="60">
          <cell r="B60" t="str">
            <v>00.3900x001</v>
          </cell>
          <cell r="C60" t="str">
            <v>计算机辅助外科</v>
          </cell>
        </row>
        <row r="60">
          <cell r="E60" t="str">
            <v>治疗性操作</v>
          </cell>
        </row>
        <row r="61">
          <cell r="B61" t="str">
            <v>00.4000</v>
          </cell>
          <cell r="C61" t="str">
            <v>单根血管操作</v>
          </cell>
        </row>
        <row r="61">
          <cell r="E61" t="str">
            <v>治疗性操作</v>
          </cell>
        </row>
        <row r="62">
          <cell r="B62" t="str">
            <v>00.4100</v>
          </cell>
          <cell r="C62" t="str">
            <v>两根血管操作</v>
          </cell>
        </row>
        <row r="62">
          <cell r="E62" t="str">
            <v>治疗性操作</v>
          </cell>
        </row>
        <row r="63">
          <cell r="B63" t="str">
            <v>00.4200</v>
          </cell>
          <cell r="C63" t="str">
            <v>三根血管操作</v>
          </cell>
        </row>
        <row r="63">
          <cell r="E63" t="str">
            <v>治疗性操作</v>
          </cell>
        </row>
        <row r="64">
          <cell r="B64" t="str">
            <v>00.4300</v>
          </cell>
          <cell r="C64" t="str">
            <v>四根或更多根血管操作</v>
          </cell>
        </row>
        <row r="64">
          <cell r="E64" t="str">
            <v>治疗性操作</v>
          </cell>
        </row>
        <row r="65">
          <cell r="B65" t="str">
            <v>00.4301</v>
          </cell>
          <cell r="C65" t="str">
            <v>四根血管操作</v>
          </cell>
        </row>
        <row r="65">
          <cell r="E65" t="str">
            <v>治疗性操作</v>
          </cell>
        </row>
        <row r="66">
          <cell r="B66" t="str">
            <v>00.4302</v>
          </cell>
          <cell r="C66" t="str">
            <v>四根以上血管操作</v>
          </cell>
        </row>
        <row r="66">
          <cell r="E66" t="str">
            <v>治疗性操作</v>
          </cell>
        </row>
        <row r="67">
          <cell r="B67" t="str">
            <v>00.4400</v>
          </cell>
          <cell r="C67" t="str">
            <v>分支血管操作</v>
          </cell>
        </row>
        <row r="67">
          <cell r="E67" t="str">
            <v>治疗性操作</v>
          </cell>
        </row>
        <row r="68">
          <cell r="B68" t="str">
            <v>00.4400x001</v>
          </cell>
          <cell r="C68" t="str">
            <v>血管分叉部位的操作</v>
          </cell>
        </row>
        <row r="68">
          <cell r="E68" t="str">
            <v>治疗性操作</v>
          </cell>
        </row>
        <row r="69">
          <cell r="B69" t="str">
            <v>00.4500</v>
          </cell>
          <cell r="C69" t="str">
            <v>置入一根血管的支架</v>
          </cell>
        </row>
        <row r="69">
          <cell r="E69" t="str">
            <v>治疗性操作</v>
          </cell>
        </row>
        <row r="70">
          <cell r="B70" t="str">
            <v>00.4600</v>
          </cell>
          <cell r="C70" t="str">
            <v>置入两根血管的支架</v>
          </cell>
        </row>
        <row r="70">
          <cell r="E70" t="str">
            <v>治疗性操作</v>
          </cell>
        </row>
        <row r="71">
          <cell r="B71" t="str">
            <v>00.4700</v>
          </cell>
          <cell r="C71" t="str">
            <v>置入三根血管的支架</v>
          </cell>
        </row>
        <row r="71">
          <cell r="E71" t="str">
            <v>治疗性操作</v>
          </cell>
        </row>
        <row r="72">
          <cell r="B72" t="str">
            <v>00.4800</v>
          </cell>
          <cell r="C72" t="str">
            <v>置入四根或更多根血管的支架</v>
          </cell>
        </row>
        <row r="72">
          <cell r="E72" t="str">
            <v>治疗性操作</v>
          </cell>
        </row>
        <row r="73">
          <cell r="B73" t="str">
            <v>00.4801</v>
          </cell>
          <cell r="C73" t="str">
            <v>四根血管支架置入</v>
          </cell>
        </row>
        <row r="73">
          <cell r="E73" t="str">
            <v>治疗性操作</v>
          </cell>
        </row>
        <row r="74">
          <cell r="B74" t="str">
            <v>00.4802</v>
          </cell>
          <cell r="C74" t="str">
            <v>四根以上血管支架置入</v>
          </cell>
        </row>
        <row r="74">
          <cell r="E74" t="str">
            <v>治疗性操作</v>
          </cell>
        </row>
        <row r="75">
          <cell r="B75" t="str">
            <v>00.4900</v>
          </cell>
          <cell r="C75" t="str">
            <v>过饱和氧化治疗</v>
          </cell>
        </row>
        <row r="75">
          <cell r="E75" t="str">
            <v>治疗性操作</v>
          </cell>
        </row>
        <row r="76">
          <cell r="B76" t="str">
            <v>00.5000</v>
          </cell>
          <cell r="C76" t="str">
            <v>心脏再同步起搏器置入未提及去除心脏纤颤，全系统[CRT-P]</v>
          </cell>
        </row>
        <row r="76">
          <cell r="E76" t="str">
            <v>治疗性操作</v>
          </cell>
        </row>
        <row r="77">
          <cell r="B77" t="str">
            <v>00.5000x001</v>
          </cell>
          <cell r="C77" t="str">
            <v>双心室起搏器置入术</v>
          </cell>
        </row>
        <row r="77">
          <cell r="E77" t="str">
            <v>治疗性操作</v>
          </cell>
        </row>
        <row r="78">
          <cell r="B78" t="str">
            <v>00.5001</v>
          </cell>
          <cell r="C78" t="str">
            <v>心脏再同步起搏器置入术</v>
          </cell>
        </row>
        <row r="78">
          <cell r="E78" t="str">
            <v>治疗性操作</v>
          </cell>
        </row>
        <row r="79">
          <cell r="B79" t="str">
            <v>00.5002</v>
          </cell>
          <cell r="C79" t="str">
            <v>心脏再同步起搏器置换术</v>
          </cell>
        </row>
        <row r="79">
          <cell r="E79" t="str">
            <v>治疗性操作</v>
          </cell>
        </row>
        <row r="80">
          <cell r="B80" t="str">
            <v>00.5100</v>
          </cell>
          <cell r="C80" t="str">
            <v>心脏再同步除颤器置入，全系统[CRT-D]</v>
          </cell>
        </row>
        <row r="80">
          <cell r="E80" t="str">
            <v>治疗性操作</v>
          </cell>
        </row>
        <row r="81">
          <cell r="B81" t="str">
            <v>00.5100x001</v>
          </cell>
          <cell r="C81" t="str">
            <v>双心室起搏伴心内除颤器置入术</v>
          </cell>
        </row>
        <row r="81">
          <cell r="E81" t="str">
            <v>治疗性操作</v>
          </cell>
        </row>
        <row r="82">
          <cell r="B82" t="str">
            <v>00.5101</v>
          </cell>
          <cell r="C82" t="str">
            <v>心脏再同步除颤器置入术</v>
          </cell>
        </row>
        <row r="82">
          <cell r="E82" t="str">
            <v>治疗性操作</v>
          </cell>
        </row>
        <row r="83">
          <cell r="B83" t="str">
            <v>00.5102</v>
          </cell>
          <cell r="C83" t="str">
            <v>心脏再同步除颤器置换术</v>
          </cell>
        </row>
        <row r="83">
          <cell r="E83" t="str">
            <v>治疗性操作</v>
          </cell>
        </row>
        <row r="84">
          <cell r="B84" t="str">
            <v>00.5200</v>
          </cell>
          <cell r="C84" t="str">
            <v>置入或置换经静脉入左心室冠状静脉系统的导线[电极]</v>
          </cell>
        </row>
        <row r="84">
          <cell r="E84" t="str">
            <v>治疗性操作</v>
          </cell>
        </row>
        <row r="85">
          <cell r="B85" t="str">
            <v>00.5201</v>
          </cell>
          <cell r="C85" t="str">
            <v>左心室冠状静脉导线[电极]置入术</v>
          </cell>
        </row>
        <row r="85">
          <cell r="E85" t="str">
            <v>治疗性操作</v>
          </cell>
        </row>
        <row r="86">
          <cell r="B86" t="str">
            <v>00.5202</v>
          </cell>
          <cell r="C86" t="str">
            <v>左心室冠状静脉导线[电极]置换术</v>
          </cell>
        </row>
        <row r="86">
          <cell r="E86" t="str">
            <v>治疗性操作</v>
          </cell>
        </row>
        <row r="87">
          <cell r="B87" t="str">
            <v>00.5300</v>
          </cell>
          <cell r="C87" t="str">
            <v>仅置入或置换心脏再同步起搏器脉冲发生器[CRT-P]</v>
          </cell>
        </row>
        <row r="87">
          <cell r="E87" t="str">
            <v>治疗性操作</v>
          </cell>
        </row>
        <row r="88">
          <cell r="B88" t="str">
            <v>00.5301</v>
          </cell>
          <cell r="C88" t="str">
            <v>心脏再同步起搏器脉冲发生器置入术</v>
          </cell>
        </row>
        <row r="88">
          <cell r="E88" t="str">
            <v>治疗性操作</v>
          </cell>
        </row>
        <row r="89">
          <cell r="B89" t="str">
            <v>00.5302</v>
          </cell>
          <cell r="C89" t="str">
            <v>心脏再同步起搏器脉冲发生器置换术</v>
          </cell>
        </row>
        <row r="89">
          <cell r="E89" t="str">
            <v>治疗性操作</v>
          </cell>
        </row>
        <row r="90">
          <cell r="B90" t="str">
            <v>00.5400</v>
          </cell>
          <cell r="C90" t="str">
            <v>仅置入或置换心脏再同步除颤器脉冲发生器装置[CRT-D]</v>
          </cell>
        </row>
        <row r="90">
          <cell r="E90" t="str">
            <v>治疗性操作</v>
          </cell>
        </row>
        <row r="91">
          <cell r="B91" t="str">
            <v>00.5401</v>
          </cell>
          <cell r="C91" t="str">
            <v>心脏再同步除颤器脉冲发生器置入术</v>
          </cell>
        </row>
        <row r="91">
          <cell r="E91" t="str">
            <v>治疗性操作</v>
          </cell>
        </row>
        <row r="92">
          <cell r="B92" t="str">
            <v>00.5402</v>
          </cell>
          <cell r="C92" t="str">
            <v>心脏再同步除颤器脉冲发生器置换术</v>
          </cell>
        </row>
        <row r="92">
          <cell r="E92" t="str">
            <v>治疗性操作</v>
          </cell>
        </row>
        <row r="93">
          <cell r="B93" t="str">
            <v>00.5500</v>
          </cell>
          <cell r="C93" t="str">
            <v>其他周围血管药物洗脱支架置入</v>
          </cell>
        </row>
        <row r="93">
          <cell r="E93" t="str">
            <v>介入治疗</v>
          </cell>
        </row>
        <row r="94">
          <cell r="B94" t="str">
            <v>00.5500x008</v>
          </cell>
          <cell r="C94" t="str">
            <v>经皮降主动脉药物洗脱支架置入术</v>
          </cell>
          <cell r="D94" t="str">
            <v>三级</v>
          </cell>
          <cell r="E94" t="str">
            <v>介入治疗</v>
          </cell>
        </row>
        <row r="95">
          <cell r="B95" t="str">
            <v>00.5500x009</v>
          </cell>
          <cell r="C95" t="str">
            <v>经皮周围动脉药物洗脱支架置入术</v>
          </cell>
          <cell r="D95" t="str">
            <v>三级</v>
          </cell>
          <cell r="E95" t="str">
            <v>介入治疗</v>
          </cell>
        </row>
        <row r="96">
          <cell r="B96" t="str">
            <v>00.5500x010</v>
          </cell>
          <cell r="C96" t="str">
            <v>经皮周围静脉药物洗脱支架置入术</v>
          </cell>
          <cell r="D96" t="str">
            <v>三级</v>
          </cell>
          <cell r="E96" t="str">
            <v>介入治疗</v>
          </cell>
        </row>
        <row r="97">
          <cell r="B97" t="str">
            <v>00.5500x011</v>
          </cell>
          <cell r="C97" t="str">
            <v>经皮尺动脉药物洗脱支架置入术</v>
          </cell>
          <cell r="D97" t="str">
            <v>三级</v>
          </cell>
          <cell r="E97" t="str">
            <v>介入治疗</v>
          </cell>
        </row>
        <row r="98">
          <cell r="B98" t="str">
            <v>00.5500x012</v>
          </cell>
          <cell r="C98" t="str">
            <v>经皮腓动脉药物洗脱支架置入术</v>
          </cell>
          <cell r="D98" t="str">
            <v>三级</v>
          </cell>
          <cell r="E98" t="str">
            <v>介入治疗</v>
          </cell>
        </row>
        <row r="99">
          <cell r="B99" t="str">
            <v>00.5500x013</v>
          </cell>
          <cell r="C99" t="str">
            <v>经皮肱动脉药物洗脱支架置入术</v>
          </cell>
          <cell r="D99" t="str">
            <v>三级</v>
          </cell>
          <cell r="E99" t="str">
            <v>介入治疗</v>
          </cell>
        </row>
        <row r="100">
          <cell r="B100" t="str">
            <v>00.5500x014</v>
          </cell>
          <cell r="C100" t="str">
            <v>经皮桡动脉药物洗脱支架置入术</v>
          </cell>
          <cell r="D100" t="str">
            <v>三级</v>
          </cell>
          <cell r="E100" t="str">
            <v>介入治疗</v>
          </cell>
        </row>
        <row r="101">
          <cell r="B101" t="str">
            <v>00.5500x015</v>
          </cell>
          <cell r="C101" t="str">
            <v>经皮上肢静脉药物洗脱支架置入术</v>
          </cell>
          <cell r="D101" t="str">
            <v>三级</v>
          </cell>
          <cell r="E101" t="str">
            <v>介入治疗</v>
          </cell>
        </row>
        <row r="102">
          <cell r="B102" t="str">
            <v>00.5500x016</v>
          </cell>
          <cell r="C102" t="str">
            <v>经皮头臂静脉药物洗脱支架置入术</v>
          </cell>
          <cell r="D102" t="str">
            <v>三级</v>
          </cell>
          <cell r="E102" t="str">
            <v>介入治疗</v>
          </cell>
        </row>
        <row r="103">
          <cell r="B103" t="str">
            <v>00.5500x017</v>
          </cell>
          <cell r="C103" t="str">
            <v>经皮外周动脉可降解支架置入术</v>
          </cell>
          <cell r="D103" t="str">
            <v>三级</v>
          </cell>
          <cell r="E103" t="str">
            <v>介入治疗</v>
          </cell>
        </row>
        <row r="104">
          <cell r="B104" t="str">
            <v>00.5501</v>
          </cell>
          <cell r="C104" t="str">
            <v>锁骨下动脉药物洗脱支架置入术</v>
          </cell>
          <cell r="D104" t="str">
            <v>三级</v>
          </cell>
          <cell r="E104" t="str">
            <v>介入治疗</v>
          </cell>
        </row>
        <row r="105">
          <cell r="B105" t="str">
            <v>00.5502</v>
          </cell>
          <cell r="C105" t="str">
            <v>股总动脉药物洗脱支架置入术</v>
          </cell>
          <cell r="D105" t="str">
            <v>三级</v>
          </cell>
          <cell r="E105" t="str">
            <v>介入治疗</v>
          </cell>
        </row>
        <row r="106">
          <cell r="B106" t="str">
            <v>00.5600</v>
          </cell>
          <cell r="C106" t="str">
            <v>置入或置换植入型压力传感器与导线，用于心内或大血管血液动力学监测</v>
          </cell>
        </row>
        <row r="106">
          <cell r="E106" t="str">
            <v>治疗性操作</v>
          </cell>
        </row>
        <row r="107">
          <cell r="B107" t="str">
            <v>00.5601</v>
          </cell>
          <cell r="C107" t="str">
            <v>植入型压力传感器与导线的置入，用于心内或大血管血液动力学监测</v>
          </cell>
        </row>
        <row r="107">
          <cell r="E107" t="str">
            <v>治疗性操作</v>
          </cell>
        </row>
        <row r="108">
          <cell r="B108" t="str">
            <v>00.5602</v>
          </cell>
          <cell r="C108" t="str">
            <v>植入型压力传感器与导线的置换，用于心内或大血管血液动力学监测</v>
          </cell>
        </row>
        <row r="108">
          <cell r="E108" t="str">
            <v>治疗性操作</v>
          </cell>
        </row>
        <row r="109">
          <cell r="B109" t="str">
            <v>00.5700</v>
          </cell>
          <cell r="C109" t="str">
            <v>心内或大血管的血流动力学监测皮下装置置入或置换</v>
          </cell>
        </row>
        <row r="109">
          <cell r="E109" t="str">
            <v>治疗性操作</v>
          </cell>
        </row>
        <row r="110">
          <cell r="B110" t="str">
            <v>00.5800</v>
          </cell>
          <cell r="C110" t="str">
            <v>置入动脉瘤囊内压力监测装置（手术中）</v>
          </cell>
        </row>
        <row r="110">
          <cell r="E110" t="str">
            <v>治疗性操作</v>
          </cell>
        </row>
        <row r="111">
          <cell r="B111" t="str">
            <v>00.5900</v>
          </cell>
          <cell r="C111" t="str">
            <v>冠状动脉血管内压力测量</v>
          </cell>
        </row>
        <row r="111">
          <cell r="E111" t="str">
            <v>诊断性操作</v>
          </cell>
        </row>
        <row r="112">
          <cell r="B112" t="str">
            <v>00.5900x003</v>
          </cell>
          <cell r="C112" t="str">
            <v>冠脉微循环阻力指数检查[IMR检查]</v>
          </cell>
        </row>
        <row r="112">
          <cell r="E112" t="str">
            <v>诊断性操作</v>
          </cell>
        </row>
        <row r="113">
          <cell r="B113" t="str">
            <v>00.5901</v>
          </cell>
          <cell r="C113" t="str">
            <v>冠脉瞬时无波形比值检查[iFR检查]</v>
          </cell>
        </row>
        <row r="113">
          <cell r="E113" t="str">
            <v>诊断性操作</v>
          </cell>
        </row>
        <row r="114">
          <cell r="B114" t="str">
            <v>00.5902</v>
          </cell>
          <cell r="C114" t="str">
            <v>冠状动脉血流储备分数检查</v>
          </cell>
        </row>
        <row r="114">
          <cell r="E114" t="str">
            <v>诊断性操作</v>
          </cell>
        </row>
        <row r="115">
          <cell r="B115" t="str">
            <v>00.6000</v>
          </cell>
          <cell r="C115" t="str">
            <v>表浅股动脉药物洗脱支架置入</v>
          </cell>
          <cell r="D115" t="str">
            <v>三级</v>
          </cell>
          <cell r="E115" t="str">
            <v>介入治疗</v>
          </cell>
        </row>
        <row r="116">
          <cell r="B116" t="str">
            <v>00.6000x001</v>
          </cell>
          <cell r="C116" t="str">
            <v>经皮股动脉药物洗脱支架置入术</v>
          </cell>
          <cell r="D116" t="str">
            <v>三级</v>
          </cell>
          <cell r="E116" t="str">
            <v>介入治疗</v>
          </cell>
        </row>
        <row r="117">
          <cell r="B117" t="str">
            <v>00.6100</v>
          </cell>
          <cell r="C117" t="str">
            <v>颅外血管经皮血管成形术</v>
          </cell>
        </row>
        <row r="117">
          <cell r="E117" t="str">
            <v>介入治疗</v>
          </cell>
        </row>
        <row r="118">
          <cell r="B118" t="str">
            <v>00.6100x008</v>
          </cell>
          <cell r="C118" t="str">
            <v>经皮颈总动脉球囊扩张成形术</v>
          </cell>
          <cell r="D118" t="str">
            <v>三级</v>
          </cell>
          <cell r="E118" t="str">
            <v>介入治疗</v>
          </cell>
        </row>
        <row r="119">
          <cell r="B119" t="str">
            <v>00.6100x012</v>
          </cell>
          <cell r="C119" t="str">
            <v>经皮颈静脉球囊扩张成形术</v>
          </cell>
          <cell r="D119" t="str">
            <v>三级</v>
          </cell>
          <cell r="E119" t="str">
            <v>介入治疗</v>
          </cell>
        </row>
        <row r="120">
          <cell r="B120" t="str">
            <v>00.6101</v>
          </cell>
          <cell r="C120" t="str">
            <v>经皮颈动脉球囊扩张成形术</v>
          </cell>
          <cell r="D120" t="str">
            <v>三级</v>
          </cell>
          <cell r="E120" t="str">
            <v>介入治疗</v>
          </cell>
        </row>
        <row r="121">
          <cell r="B121" t="str">
            <v>00.6102</v>
          </cell>
          <cell r="C121" t="str">
            <v>经皮椎动脉球囊扩张成形术</v>
          </cell>
          <cell r="D121" t="str">
            <v>四级</v>
          </cell>
          <cell r="E121" t="str">
            <v>介入治疗</v>
          </cell>
        </row>
        <row r="122">
          <cell r="B122" t="str">
            <v>00.6200</v>
          </cell>
          <cell r="C122" t="str">
            <v>颅内血管经皮血管成形术</v>
          </cell>
          <cell r="D122" t="str">
            <v>四级</v>
          </cell>
          <cell r="E122" t="str">
            <v>介入治疗</v>
          </cell>
        </row>
        <row r="123">
          <cell r="B123" t="str">
            <v>00.6200x005</v>
          </cell>
          <cell r="C123" t="str">
            <v>经皮大脑中动脉球囊扩张成形术</v>
          </cell>
          <cell r="D123" t="str">
            <v>四级</v>
          </cell>
          <cell r="E123" t="str">
            <v>介入治疗</v>
          </cell>
        </row>
        <row r="124">
          <cell r="B124" t="str">
            <v>00.6200x006</v>
          </cell>
          <cell r="C124" t="str">
            <v>经皮大脑前动脉球囊扩张成形术</v>
          </cell>
        </row>
        <row r="124">
          <cell r="E124" t="str">
            <v>介入治疗</v>
          </cell>
        </row>
        <row r="125">
          <cell r="B125" t="str">
            <v>00.6200x007</v>
          </cell>
          <cell r="C125" t="str">
            <v>经皮大脑后动脉球囊扩张成形术</v>
          </cell>
        </row>
        <row r="125">
          <cell r="E125" t="str">
            <v>介入治疗</v>
          </cell>
        </row>
        <row r="126">
          <cell r="B126" t="str">
            <v>00.6200x008</v>
          </cell>
          <cell r="C126" t="str">
            <v>经皮椎动脉颅内段球囊扩张成形术</v>
          </cell>
        </row>
        <row r="126">
          <cell r="E126" t="str">
            <v>介入治疗</v>
          </cell>
        </row>
        <row r="127">
          <cell r="B127" t="str">
            <v>00.6200x009</v>
          </cell>
          <cell r="C127" t="str">
            <v>经皮颈内动脉颅内段球囊扩张成形术</v>
          </cell>
        </row>
        <row r="127">
          <cell r="E127" t="str">
            <v>介入治疗</v>
          </cell>
        </row>
        <row r="128">
          <cell r="B128" t="str">
            <v>00.6201</v>
          </cell>
          <cell r="C128" t="str">
            <v>经皮基底动脉球囊扩张成形术</v>
          </cell>
          <cell r="D128" t="str">
            <v>四级</v>
          </cell>
          <cell r="E128" t="str">
            <v>介入治疗</v>
          </cell>
        </row>
        <row r="129">
          <cell r="B129" t="str">
            <v>00.6202</v>
          </cell>
          <cell r="C129" t="str">
            <v>经皮交通动脉血管球囊扩张成形术</v>
          </cell>
          <cell r="D129" t="str">
            <v>四级</v>
          </cell>
          <cell r="E129" t="str">
            <v>介入治疗</v>
          </cell>
        </row>
        <row r="130">
          <cell r="B130" t="str">
            <v>00.6300</v>
          </cell>
          <cell r="C130" t="str">
            <v>颈动脉支架经皮置入术</v>
          </cell>
        </row>
        <row r="130">
          <cell r="E130" t="str">
            <v>介入治疗</v>
          </cell>
        </row>
        <row r="131">
          <cell r="B131" t="str">
            <v>00.6300x005</v>
          </cell>
          <cell r="C131" t="str">
            <v>经皮颈动脉远端保护装置置入术</v>
          </cell>
          <cell r="D131" t="str">
            <v>三级</v>
          </cell>
          <cell r="E131" t="str">
            <v>介入治疗</v>
          </cell>
        </row>
        <row r="132">
          <cell r="B132" t="str">
            <v>00.6300x006</v>
          </cell>
          <cell r="C132" t="str">
            <v>经皮颈动脉覆膜支架置入术</v>
          </cell>
          <cell r="D132" t="str">
            <v>三级</v>
          </cell>
          <cell r="E132" t="str">
            <v>介入治疗</v>
          </cell>
        </row>
        <row r="133">
          <cell r="B133" t="str">
            <v>00.6300x007</v>
          </cell>
          <cell r="C133" t="str">
            <v>经皮颈动脉药物洗脱支架置入术</v>
          </cell>
          <cell r="D133" t="str">
            <v>三级</v>
          </cell>
          <cell r="E133" t="str">
            <v>介入治疗</v>
          </cell>
        </row>
        <row r="134">
          <cell r="B134" t="str">
            <v>00.6301</v>
          </cell>
          <cell r="C134" t="str">
            <v>脑保护伞下颈动脉支架置入术</v>
          </cell>
          <cell r="D134" t="str">
            <v>三级</v>
          </cell>
          <cell r="E134" t="str">
            <v>介入治疗</v>
          </cell>
        </row>
        <row r="135">
          <cell r="B135" t="str">
            <v>00.6400</v>
          </cell>
          <cell r="C135" t="str">
            <v>其他颅外动脉支架经皮置入</v>
          </cell>
        </row>
        <row r="135">
          <cell r="E135" t="str">
            <v>介入治疗</v>
          </cell>
        </row>
        <row r="136">
          <cell r="B136" t="str">
            <v>00.6400x007</v>
          </cell>
          <cell r="C136" t="str">
            <v>经皮基底动脉支架置入术</v>
          </cell>
        </row>
        <row r="136">
          <cell r="E136" t="str">
            <v>介入治疗</v>
          </cell>
        </row>
        <row r="137">
          <cell r="B137" t="str">
            <v>00.6400x009</v>
          </cell>
          <cell r="C137" t="str">
            <v>经皮椎动脉支架置入术</v>
          </cell>
          <cell r="D137" t="str">
            <v>四级</v>
          </cell>
          <cell r="E137" t="str">
            <v>介入治疗</v>
          </cell>
        </row>
        <row r="138">
          <cell r="B138" t="str">
            <v>00.6400x012</v>
          </cell>
          <cell r="C138" t="str">
            <v>经皮颅外动脉远端保护装置置入术</v>
          </cell>
          <cell r="D138" t="str">
            <v>三级</v>
          </cell>
          <cell r="E138" t="str">
            <v>介入治疗</v>
          </cell>
        </row>
        <row r="139">
          <cell r="B139" t="str">
            <v>00.6400x013</v>
          </cell>
          <cell r="C139" t="str">
            <v>经皮椎动脉药物洗脱支架置入术</v>
          </cell>
          <cell r="D139" t="str">
            <v>四级</v>
          </cell>
          <cell r="E139" t="str">
            <v>介入治疗</v>
          </cell>
        </row>
        <row r="140">
          <cell r="B140" t="str">
            <v>00.6400x014</v>
          </cell>
          <cell r="C140" t="str">
            <v>经皮椎动脉覆膜支架置入术</v>
          </cell>
        </row>
        <row r="140">
          <cell r="E140" t="str">
            <v>介入治疗</v>
          </cell>
        </row>
        <row r="141">
          <cell r="B141" t="str">
            <v>00.6401</v>
          </cell>
          <cell r="C141" t="str">
            <v>经皮椎动脉非药物洗脱支架置入术</v>
          </cell>
          <cell r="D141" t="str">
            <v>四级</v>
          </cell>
          <cell r="E141" t="str">
            <v>介入治疗</v>
          </cell>
        </row>
        <row r="142">
          <cell r="B142" t="str">
            <v>00.6500</v>
          </cell>
          <cell r="C142" t="str">
            <v>颅内血管支架经皮置入</v>
          </cell>
          <cell r="D142" t="str">
            <v>四级</v>
          </cell>
          <cell r="E142" t="str">
            <v>介入治疗</v>
          </cell>
        </row>
        <row r="143">
          <cell r="B143" t="str">
            <v>00.6500x008</v>
          </cell>
          <cell r="C143" t="str">
            <v>经皮颅内动脉支架置入术</v>
          </cell>
          <cell r="D143" t="str">
            <v>四级</v>
          </cell>
          <cell r="E143" t="str">
            <v>介入治疗</v>
          </cell>
        </row>
        <row r="144">
          <cell r="B144" t="str">
            <v>00.6500x010</v>
          </cell>
          <cell r="C144" t="str">
            <v>经皮颅内动脉远端保护装置置入术</v>
          </cell>
          <cell r="D144" t="str">
            <v>四级</v>
          </cell>
          <cell r="E144" t="str">
            <v>介入治疗</v>
          </cell>
        </row>
        <row r="145">
          <cell r="B145" t="str">
            <v>00.6500x011</v>
          </cell>
          <cell r="C145" t="str">
            <v>经皮颅内静脉窦支架置入术</v>
          </cell>
        </row>
        <row r="145">
          <cell r="E145" t="str">
            <v>介入治疗</v>
          </cell>
        </row>
        <row r="146">
          <cell r="B146" t="str">
            <v>00.6500x012</v>
          </cell>
          <cell r="C146" t="str">
            <v>经皮大脑前动脉支架置入术</v>
          </cell>
        </row>
        <row r="146">
          <cell r="E146" t="str">
            <v>介入治疗</v>
          </cell>
        </row>
        <row r="147">
          <cell r="B147" t="str">
            <v>00.6500x013</v>
          </cell>
          <cell r="C147" t="str">
            <v>经皮大脑后动脉支架置入术</v>
          </cell>
        </row>
        <row r="147">
          <cell r="E147" t="str">
            <v>介入治疗</v>
          </cell>
        </row>
        <row r="148">
          <cell r="B148" t="str">
            <v>00.6500x014</v>
          </cell>
          <cell r="C148" t="str">
            <v>经皮大脑中动脉支架置入术</v>
          </cell>
        </row>
        <row r="148">
          <cell r="E148" t="str">
            <v>介入治疗</v>
          </cell>
        </row>
        <row r="149">
          <cell r="B149" t="str">
            <v>00.6600</v>
          </cell>
          <cell r="C149" t="str">
            <v>经皮冠状动脉腔内血管成形术[PTCA]</v>
          </cell>
        </row>
        <row r="149">
          <cell r="E149" t="str">
            <v>介入治疗</v>
          </cell>
        </row>
        <row r="150">
          <cell r="B150" t="str">
            <v>00.6600x004</v>
          </cell>
          <cell r="C150" t="str">
            <v>经皮冠状动脉球囊扩张成形术</v>
          </cell>
          <cell r="D150" t="str">
            <v>三级</v>
          </cell>
          <cell r="E150" t="str">
            <v>介入治疗</v>
          </cell>
        </row>
        <row r="151">
          <cell r="B151" t="str">
            <v>00.6600x008</v>
          </cell>
          <cell r="C151" t="str">
            <v>经皮冠状动脉药物球囊扩张成形术</v>
          </cell>
          <cell r="D151" t="str">
            <v>三级</v>
          </cell>
          <cell r="E151" t="str">
            <v>介入治疗</v>
          </cell>
        </row>
        <row r="152">
          <cell r="B152" t="str">
            <v>00.6700</v>
          </cell>
          <cell r="C152" t="str">
            <v>胸内动脉的血管内压力测量</v>
          </cell>
        </row>
        <row r="152">
          <cell r="E152" t="str">
            <v>诊断性操作</v>
          </cell>
        </row>
        <row r="153">
          <cell r="B153" t="str">
            <v>00.6700x001</v>
          </cell>
          <cell r="C153" t="str">
            <v>肺动脉血流储备分数检查</v>
          </cell>
        </row>
        <row r="153">
          <cell r="E153" t="str">
            <v>诊断性操作</v>
          </cell>
        </row>
        <row r="154">
          <cell r="B154" t="str">
            <v>00.6701</v>
          </cell>
          <cell r="C154" t="str">
            <v>主动脉血管内压测定</v>
          </cell>
        </row>
        <row r="154">
          <cell r="E154" t="str">
            <v>诊断性操作</v>
          </cell>
        </row>
        <row r="155">
          <cell r="B155" t="str">
            <v>00.6800</v>
          </cell>
          <cell r="C155" t="str">
            <v>周围动脉的血管内压力测量</v>
          </cell>
        </row>
        <row r="155">
          <cell r="E155" t="str">
            <v>诊断性操作</v>
          </cell>
        </row>
        <row r="156">
          <cell r="B156" t="str">
            <v>00.6800x001</v>
          </cell>
          <cell r="C156" t="str">
            <v>肢体动脉血管内压力测量</v>
          </cell>
        </row>
        <row r="156">
          <cell r="E156" t="str">
            <v>诊断性操作</v>
          </cell>
        </row>
        <row r="157">
          <cell r="B157" t="str">
            <v>00.6900</v>
          </cell>
          <cell r="C157" t="str">
            <v>血管内压力测量，其他特指的和未特指的血管</v>
          </cell>
        </row>
        <row r="157">
          <cell r="E157" t="str">
            <v>诊断性操作</v>
          </cell>
        </row>
        <row r="158">
          <cell r="B158" t="str">
            <v>00.6900x001</v>
          </cell>
          <cell r="C158" t="str">
            <v>血管内压力测量</v>
          </cell>
        </row>
        <row r="158">
          <cell r="E158" t="str">
            <v>诊断性操作</v>
          </cell>
        </row>
        <row r="159">
          <cell r="B159" t="str">
            <v>00.6900x002</v>
          </cell>
          <cell r="C159" t="str">
            <v>髂部血管血管内压力测量</v>
          </cell>
        </row>
        <row r="159">
          <cell r="E159" t="str">
            <v>诊断性操作</v>
          </cell>
        </row>
        <row r="160">
          <cell r="B160" t="str">
            <v>00.6900x003</v>
          </cell>
          <cell r="C160" t="str">
            <v>腹内血管血管内压力测量</v>
          </cell>
        </row>
        <row r="160">
          <cell r="E160" t="str">
            <v>诊断性操作</v>
          </cell>
        </row>
        <row r="161">
          <cell r="B161" t="str">
            <v>00.6900x004</v>
          </cell>
          <cell r="C161" t="str">
            <v>肠系膜血管血管内压力测量</v>
          </cell>
        </row>
        <row r="161">
          <cell r="E161" t="str">
            <v>诊断性操作</v>
          </cell>
        </row>
        <row r="162">
          <cell r="B162" t="str">
            <v>00.6900x005</v>
          </cell>
          <cell r="C162" t="str">
            <v>肾血管内压力测量</v>
          </cell>
        </row>
        <row r="162">
          <cell r="E162" t="str">
            <v>诊断性操作</v>
          </cell>
        </row>
        <row r="163">
          <cell r="B163" t="str">
            <v>00.6901</v>
          </cell>
          <cell r="C163" t="str">
            <v>外周静脉内压力测量</v>
          </cell>
        </row>
        <row r="163">
          <cell r="E163" t="str">
            <v>诊断性操作</v>
          </cell>
        </row>
        <row r="164">
          <cell r="B164" t="str">
            <v>00.7000</v>
          </cell>
          <cell r="C164" t="str">
            <v>髋关节置换修复术，双髋臼和股骨成分</v>
          </cell>
          <cell r="D164" t="str">
            <v>四级</v>
          </cell>
          <cell r="E164" t="str">
            <v>手术</v>
          </cell>
        </row>
        <row r="165">
          <cell r="B165" t="str">
            <v>00.7000x001</v>
          </cell>
          <cell r="C165" t="str">
            <v>全髋关节假体翻修术</v>
          </cell>
          <cell r="D165" t="str">
            <v>四级</v>
          </cell>
          <cell r="E165" t="str">
            <v>手术</v>
          </cell>
        </row>
        <row r="166">
          <cell r="B166" t="str">
            <v>00.7100</v>
          </cell>
          <cell r="C166" t="str">
            <v>髋关节置换修复术，髋臼成分</v>
          </cell>
          <cell r="D166" t="str">
            <v>四级</v>
          </cell>
          <cell r="E166" t="str">
            <v>手术</v>
          </cell>
        </row>
        <row r="167">
          <cell r="B167" t="str">
            <v>00.7100x001</v>
          </cell>
          <cell r="C167" t="str">
            <v>髋关节髋臼假体翻修术</v>
          </cell>
          <cell r="D167" t="str">
            <v>四级</v>
          </cell>
          <cell r="E167" t="str">
            <v>手术</v>
          </cell>
        </row>
        <row r="168">
          <cell r="B168" t="str">
            <v>00.7200</v>
          </cell>
          <cell r="C168" t="str">
            <v>髋关节置换修复术，股骨成分</v>
          </cell>
          <cell r="D168" t="str">
            <v>四级</v>
          </cell>
          <cell r="E168" t="str">
            <v>手术</v>
          </cell>
        </row>
        <row r="169">
          <cell r="B169" t="str">
            <v>00.7200x001</v>
          </cell>
          <cell r="C169" t="str">
            <v>髋关节股骨假体翻修术</v>
          </cell>
          <cell r="D169" t="str">
            <v>四级</v>
          </cell>
          <cell r="E169" t="str">
            <v>手术</v>
          </cell>
        </row>
        <row r="170">
          <cell r="B170" t="str">
            <v>00.7201</v>
          </cell>
          <cell r="C170" t="str">
            <v>人工股骨干和股骨头修复术</v>
          </cell>
          <cell r="D170" t="str">
            <v>四级</v>
          </cell>
          <cell r="E170" t="str">
            <v>手术</v>
          </cell>
        </row>
        <row r="171">
          <cell r="B171" t="str">
            <v>00.7300</v>
          </cell>
          <cell r="C171" t="str">
            <v>髋关节修复术伴仅髋臼衬垫置换和（或）股骨头</v>
          </cell>
          <cell r="D171" t="str">
            <v>四级</v>
          </cell>
          <cell r="E171" t="str">
            <v>手术</v>
          </cell>
        </row>
        <row r="172">
          <cell r="B172" t="str">
            <v>00.7300x001</v>
          </cell>
          <cell r="C172" t="str">
            <v>髋关节髋臼衬垫和股骨头翻修术</v>
          </cell>
          <cell r="D172" t="str">
            <v>四级</v>
          </cell>
          <cell r="E172" t="str">
            <v>手术</v>
          </cell>
        </row>
        <row r="173">
          <cell r="B173" t="str">
            <v>00.7300x002</v>
          </cell>
          <cell r="C173" t="str">
            <v>髋关节髋臼衬垫翻修术</v>
          </cell>
          <cell r="D173" t="str">
            <v>四级</v>
          </cell>
          <cell r="E173" t="str">
            <v>手术</v>
          </cell>
        </row>
        <row r="174">
          <cell r="B174" t="str">
            <v>00.7300x003</v>
          </cell>
          <cell r="C174" t="str">
            <v>髋关节股骨头翻修术</v>
          </cell>
          <cell r="D174" t="str">
            <v>四级</v>
          </cell>
          <cell r="E174" t="str">
            <v>手术</v>
          </cell>
        </row>
        <row r="175">
          <cell r="B175" t="str">
            <v>00.7301</v>
          </cell>
          <cell r="C175" t="str">
            <v>人工股骨头修复术</v>
          </cell>
          <cell r="D175" t="str">
            <v>四级</v>
          </cell>
          <cell r="E175" t="str">
            <v>手术</v>
          </cell>
        </row>
        <row r="176">
          <cell r="B176" t="str">
            <v>00.7400</v>
          </cell>
          <cell r="C176" t="str">
            <v>髋轴面，金属与聚乙烯</v>
          </cell>
          <cell r="D176" t="str">
            <v>四级</v>
          </cell>
          <cell r="E176" t="str">
            <v>手术</v>
          </cell>
        </row>
        <row r="177">
          <cell r="B177" t="str">
            <v>00.7500</v>
          </cell>
          <cell r="C177" t="str">
            <v>髋轴面，金属与金属</v>
          </cell>
          <cell r="D177" t="str">
            <v>四级</v>
          </cell>
          <cell r="E177" t="str">
            <v>手术</v>
          </cell>
        </row>
        <row r="178">
          <cell r="B178" t="str">
            <v>00.7600</v>
          </cell>
          <cell r="C178" t="str">
            <v>髋轴面，陶瓷与陶瓷</v>
          </cell>
          <cell r="D178" t="str">
            <v>四级</v>
          </cell>
          <cell r="E178" t="str">
            <v>手术</v>
          </cell>
        </row>
        <row r="179">
          <cell r="B179" t="str">
            <v>00.7601</v>
          </cell>
          <cell r="C179" t="str">
            <v>黑金股骨头</v>
          </cell>
          <cell r="D179" t="str">
            <v>四级</v>
          </cell>
          <cell r="E179" t="str">
            <v>手术</v>
          </cell>
        </row>
        <row r="180">
          <cell r="B180" t="str">
            <v>00.7700</v>
          </cell>
          <cell r="C180" t="str">
            <v>髋轴面，陶瓷与聚乙烯</v>
          </cell>
          <cell r="D180" t="str">
            <v>四级</v>
          </cell>
          <cell r="E180" t="str">
            <v>手术</v>
          </cell>
        </row>
        <row r="181">
          <cell r="B181" t="str">
            <v>00.7800</v>
          </cell>
          <cell r="C181" t="str">
            <v>髋轴面，陶瓷与金属</v>
          </cell>
          <cell r="D181" t="str">
            <v>四级</v>
          </cell>
          <cell r="E181" t="str">
            <v>手术</v>
          </cell>
        </row>
        <row r="182">
          <cell r="B182" t="str">
            <v>00.8000</v>
          </cell>
          <cell r="C182" t="str">
            <v>膝关节置换修复术，全部（所有成分）</v>
          </cell>
          <cell r="D182" t="str">
            <v>四级</v>
          </cell>
          <cell r="E182" t="str">
            <v>手术</v>
          </cell>
        </row>
        <row r="183">
          <cell r="B183" t="str">
            <v>00.8000x001</v>
          </cell>
          <cell r="C183" t="str">
            <v>全膝关节假体翻修术</v>
          </cell>
          <cell r="D183" t="str">
            <v>四级</v>
          </cell>
          <cell r="E183" t="str">
            <v>手术</v>
          </cell>
        </row>
        <row r="184">
          <cell r="B184" t="str">
            <v>00.8100</v>
          </cell>
          <cell r="C184" t="str">
            <v>膝关节置换修复术，胫骨成分</v>
          </cell>
          <cell r="D184" t="str">
            <v>四级</v>
          </cell>
          <cell r="E184" t="str">
            <v>手术</v>
          </cell>
        </row>
        <row r="185">
          <cell r="B185" t="str">
            <v>00.8100x001</v>
          </cell>
          <cell r="C185" t="str">
            <v>膝关节胫骨假体翻修术</v>
          </cell>
          <cell r="D185" t="str">
            <v>四级</v>
          </cell>
          <cell r="E185" t="str">
            <v>手术</v>
          </cell>
        </row>
        <row r="186">
          <cell r="B186" t="str">
            <v>00.8200</v>
          </cell>
          <cell r="C186" t="str">
            <v>膝关节置换修复术，股骨成分</v>
          </cell>
          <cell r="D186" t="str">
            <v>四级</v>
          </cell>
          <cell r="E186" t="str">
            <v>手术</v>
          </cell>
        </row>
        <row r="187">
          <cell r="B187" t="str">
            <v>00.8200x001</v>
          </cell>
          <cell r="C187" t="str">
            <v>膝关节股骨假体翻修术</v>
          </cell>
          <cell r="D187" t="str">
            <v>四级</v>
          </cell>
          <cell r="E187" t="str">
            <v>手术</v>
          </cell>
        </row>
        <row r="188">
          <cell r="B188" t="str">
            <v>00.8201</v>
          </cell>
          <cell r="C188" t="str">
            <v>膝关节置换修复术，股骨成分伴胫骨（衬垫）置入</v>
          </cell>
          <cell r="D188" t="str">
            <v>四级</v>
          </cell>
          <cell r="E188" t="str">
            <v>手术</v>
          </cell>
        </row>
        <row r="189">
          <cell r="B189" t="str">
            <v>00.8300</v>
          </cell>
          <cell r="C189" t="str">
            <v>膝关节置换修复术，髌骨成分</v>
          </cell>
          <cell r="D189" t="str">
            <v>四级</v>
          </cell>
          <cell r="E189" t="str">
            <v>手术</v>
          </cell>
        </row>
        <row r="190">
          <cell r="B190" t="str">
            <v>00.8300x001</v>
          </cell>
          <cell r="C190" t="str">
            <v>膝关节髌骨假体翻修术</v>
          </cell>
          <cell r="D190" t="str">
            <v>四级</v>
          </cell>
          <cell r="E190" t="str">
            <v>手术</v>
          </cell>
        </row>
        <row r="191">
          <cell r="B191" t="str">
            <v>00.8400</v>
          </cell>
          <cell r="C191" t="str">
            <v>全膝关节置换修复术，胫骨置入（衬垫）</v>
          </cell>
          <cell r="D191" t="str">
            <v>四级</v>
          </cell>
          <cell r="E191" t="str">
            <v>手术</v>
          </cell>
        </row>
        <row r="192">
          <cell r="B192" t="str">
            <v>00.8400x001</v>
          </cell>
          <cell r="C192" t="str">
            <v>膝关节胫骨衬垫翻修术</v>
          </cell>
          <cell r="D192" t="str">
            <v>四级</v>
          </cell>
          <cell r="E192" t="str">
            <v>手术</v>
          </cell>
        </row>
        <row r="193">
          <cell r="B193" t="str">
            <v>00.8500</v>
          </cell>
          <cell r="C193" t="str">
            <v>髋关节表面置换，全部，髋臼和股骨头</v>
          </cell>
          <cell r="D193" t="str">
            <v>四级</v>
          </cell>
          <cell r="E193" t="str">
            <v>手术</v>
          </cell>
        </row>
        <row r="194">
          <cell r="B194" t="str">
            <v>00.8500x001</v>
          </cell>
          <cell r="C194" t="str">
            <v>全髋关节表面置换术</v>
          </cell>
          <cell r="D194" t="str">
            <v>四级</v>
          </cell>
          <cell r="E194" t="str">
            <v>手术</v>
          </cell>
        </row>
        <row r="195">
          <cell r="B195" t="str">
            <v>00.8600</v>
          </cell>
          <cell r="C195" t="str">
            <v>髋关节表面置换，部分的，股骨头</v>
          </cell>
          <cell r="D195" t="str">
            <v>四级</v>
          </cell>
          <cell r="E195" t="str">
            <v>手术</v>
          </cell>
        </row>
        <row r="196">
          <cell r="B196" t="str">
            <v>00.8600x001</v>
          </cell>
          <cell r="C196" t="str">
            <v>股骨头表面置换术</v>
          </cell>
          <cell r="D196" t="str">
            <v>四级</v>
          </cell>
          <cell r="E196" t="str">
            <v>手术</v>
          </cell>
        </row>
        <row r="197">
          <cell r="B197" t="str">
            <v>00.8700</v>
          </cell>
          <cell r="C197" t="str">
            <v>髋关节表面置换，部分的，髋臼</v>
          </cell>
          <cell r="D197" t="str">
            <v>四级</v>
          </cell>
          <cell r="E197" t="str">
            <v>手术</v>
          </cell>
        </row>
        <row r="198">
          <cell r="B198" t="str">
            <v>00.8700x001</v>
          </cell>
          <cell r="C198" t="str">
            <v>髋臼表面置换术</v>
          </cell>
          <cell r="D198" t="str">
            <v>四级</v>
          </cell>
          <cell r="E198" t="str">
            <v>手术</v>
          </cell>
        </row>
        <row r="199">
          <cell r="B199" t="str">
            <v>00.9100</v>
          </cell>
          <cell r="C199" t="str">
            <v>与供者有血缘关系的活体移植</v>
          </cell>
        </row>
        <row r="199">
          <cell r="E199" t="str">
            <v>手术</v>
          </cell>
        </row>
        <row r="200">
          <cell r="B200" t="str">
            <v>00.9200</v>
          </cell>
          <cell r="C200" t="str">
            <v>与供者无血缘关系的活体移植</v>
          </cell>
        </row>
        <row r="200">
          <cell r="E200" t="str">
            <v>手术</v>
          </cell>
        </row>
        <row r="201">
          <cell r="B201" t="str">
            <v>00.9300</v>
          </cell>
          <cell r="C201" t="str">
            <v>从尸体上移植</v>
          </cell>
        </row>
        <row r="201">
          <cell r="E201" t="str">
            <v>手术</v>
          </cell>
        </row>
        <row r="202">
          <cell r="B202" t="str">
            <v>00.9400</v>
          </cell>
          <cell r="C202" t="str">
            <v>手术中神经生理监测</v>
          </cell>
        </row>
        <row r="202">
          <cell r="E202" t="str">
            <v>手术</v>
          </cell>
        </row>
        <row r="203">
          <cell r="B203" t="str">
            <v>01.0100</v>
          </cell>
          <cell r="C203" t="str">
            <v>脑池穿刺</v>
          </cell>
        </row>
        <row r="203">
          <cell r="E203" t="str">
            <v>治疗性操作</v>
          </cell>
        </row>
        <row r="204">
          <cell r="B204" t="str">
            <v>01.0100x002</v>
          </cell>
          <cell r="C204" t="str">
            <v>小脑延髓池穿刺术</v>
          </cell>
        </row>
        <row r="204">
          <cell r="E204" t="str">
            <v>治疗性操作</v>
          </cell>
        </row>
        <row r="205">
          <cell r="B205" t="str">
            <v>01.0200</v>
          </cell>
          <cell r="C205" t="str">
            <v>经以前植入导管的脑室穿刺</v>
          </cell>
        </row>
        <row r="205">
          <cell r="E205" t="str">
            <v>治疗性操作</v>
          </cell>
        </row>
        <row r="206">
          <cell r="B206" t="str">
            <v>01.0200x001</v>
          </cell>
          <cell r="C206" t="str">
            <v>经脑室分流导管脑室穿刺术</v>
          </cell>
        </row>
        <row r="206">
          <cell r="E206" t="str">
            <v>治疗性操作</v>
          </cell>
        </row>
        <row r="207">
          <cell r="B207" t="str">
            <v>01.0900</v>
          </cell>
          <cell r="C207" t="str">
            <v>其他颅的穿刺</v>
          </cell>
        </row>
        <row r="207">
          <cell r="E207" t="str">
            <v>治疗性操作</v>
          </cell>
        </row>
        <row r="208">
          <cell r="B208" t="str">
            <v>01.0900x002</v>
          </cell>
          <cell r="C208" t="str">
            <v>脑室穿刺术</v>
          </cell>
        </row>
        <row r="208">
          <cell r="E208" t="str">
            <v>治疗性操作</v>
          </cell>
        </row>
        <row r="209">
          <cell r="B209" t="str">
            <v>01.0900x003</v>
          </cell>
          <cell r="C209" t="str">
            <v>前囟门穿刺术</v>
          </cell>
        </row>
        <row r="209">
          <cell r="E209" t="str">
            <v>治疗性操作</v>
          </cell>
        </row>
        <row r="210">
          <cell r="B210" t="str">
            <v>01.0900x004</v>
          </cell>
          <cell r="C210" t="str">
            <v>硬脑膜下腔穿刺抽吸术</v>
          </cell>
        </row>
        <row r="210">
          <cell r="E210" t="str">
            <v>治疗性操作</v>
          </cell>
        </row>
        <row r="211">
          <cell r="B211" t="str">
            <v>01.0900x005</v>
          </cell>
          <cell r="C211" t="str">
            <v>小脑穿刺术</v>
          </cell>
        </row>
        <row r="211">
          <cell r="E211" t="str">
            <v>治疗性操作</v>
          </cell>
        </row>
        <row r="212">
          <cell r="B212" t="str">
            <v>01.0901</v>
          </cell>
          <cell r="C212" t="str">
            <v>颅内穿刺引流术</v>
          </cell>
        </row>
        <row r="212">
          <cell r="E212" t="str">
            <v>治疗性操作</v>
          </cell>
        </row>
        <row r="213">
          <cell r="B213" t="str">
            <v>01.1000</v>
          </cell>
          <cell r="C213" t="str">
            <v>颅内压监测</v>
          </cell>
        </row>
        <row r="213">
          <cell r="E213" t="str">
            <v>诊断性操作</v>
          </cell>
        </row>
        <row r="214">
          <cell r="B214" t="str">
            <v>01.1000x001</v>
          </cell>
          <cell r="C214" t="str">
            <v>颅压监护探极置入术</v>
          </cell>
        </row>
        <row r="214">
          <cell r="E214" t="str">
            <v>诊断性操作</v>
          </cell>
        </row>
        <row r="215">
          <cell r="B215" t="str">
            <v>01.1100</v>
          </cell>
          <cell r="C215" t="str">
            <v>闭合性[经皮][针吸]脑膜活组织检查</v>
          </cell>
        </row>
        <row r="215">
          <cell r="E215" t="str">
            <v>诊断性操作</v>
          </cell>
        </row>
        <row r="216">
          <cell r="B216" t="str">
            <v>01.1100x001</v>
          </cell>
          <cell r="C216" t="str">
            <v>经皮脑膜活检</v>
          </cell>
        </row>
        <row r="216">
          <cell r="E216" t="str">
            <v>诊断性操作</v>
          </cell>
        </row>
        <row r="217">
          <cell r="B217" t="str">
            <v>01.1200</v>
          </cell>
          <cell r="C217" t="str">
            <v>开放性脑膜活组织检查</v>
          </cell>
          <cell r="D217" t="str">
            <v>四级</v>
          </cell>
          <cell r="E217" t="str">
            <v>手术</v>
          </cell>
        </row>
        <row r="218">
          <cell r="B218" t="str">
            <v>01.1200x001</v>
          </cell>
          <cell r="C218" t="str">
            <v>鼻内镜下脑膜活组织检查</v>
          </cell>
        </row>
        <row r="218">
          <cell r="E218" t="str">
            <v>手术</v>
          </cell>
        </row>
        <row r="219">
          <cell r="B219" t="str">
            <v>01.1300</v>
          </cell>
          <cell r="C219" t="str">
            <v>闭合性[经皮][针吸]大脑活组织检查</v>
          </cell>
        </row>
        <row r="219">
          <cell r="E219" t="str">
            <v>诊断性操作</v>
          </cell>
        </row>
        <row r="220">
          <cell r="B220" t="str">
            <v>01.1300x001</v>
          </cell>
          <cell r="C220" t="str">
            <v>经皮脑活检</v>
          </cell>
        </row>
        <row r="220">
          <cell r="E220" t="str">
            <v>诊断性操作</v>
          </cell>
        </row>
        <row r="221">
          <cell r="B221" t="str">
            <v>01.1300x002</v>
          </cell>
          <cell r="C221" t="str">
            <v>立体定向脑活检</v>
          </cell>
        </row>
        <row r="221">
          <cell r="E221" t="str">
            <v>诊断性操作</v>
          </cell>
        </row>
        <row r="222">
          <cell r="B222" t="str">
            <v>01.1301</v>
          </cell>
          <cell r="C222" t="str">
            <v>神经导航下颅内病变活组织检查</v>
          </cell>
        </row>
        <row r="222">
          <cell r="E222" t="str">
            <v>诊断性操作</v>
          </cell>
        </row>
        <row r="223">
          <cell r="B223" t="str">
            <v>01.1400</v>
          </cell>
          <cell r="C223" t="str">
            <v>开放性大脑活组织检查</v>
          </cell>
          <cell r="D223" t="str">
            <v>四级</v>
          </cell>
          <cell r="E223" t="str">
            <v>手术</v>
          </cell>
        </row>
        <row r="224">
          <cell r="B224" t="str">
            <v>01.1400x001</v>
          </cell>
          <cell r="C224" t="str">
            <v>脑室镜下脑活组织检查</v>
          </cell>
        </row>
        <row r="224">
          <cell r="E224" t="str">
            <v>手术</v>
          </cell>
        </row>
        <row r="225">
          <cell r="B225" t="str">
            <v>01.1500</v>
          </cell>
          <cell r="C225" t="str">
            <v>颅骨活组织检查</v>
          </cell>
        </row>
        <row r="225">
          <cell r="E225" t="str">
            <v>手术</v>
          </cell>
        </row>
        <row r="226">
          <cell r="B226" t="str">
            <v>01.1600</v>
          </cell>
          <cell r="C226" t="str">
            <v>颅内氧监测</v>
          </cell>
        </row>
        <row r="226">
          <cell r="E226" t="str">
            <v>诊断性操作</v>
          </cell>
        </row>
        <row r="227">
          <cell r="B227" t="str">
            <v>01.1600x001</v>
          </cell>
          <cell r="C227" t="str">
            <v>脑氧分压监护探头置入术</v>
          </cell>
        </row>
        <row r="227">
          <cell r="E227" t="str">
            <v>治疗性操作</v>
          </cell>
        </row>
        <row r="228">
          <cell r="B228" t="str">
            <v>01.1700</v>
          </cell>
          <cell r="C228" t="str">
            <v>脑温度监测</v>
          </cell>
        </row>
        <row r="228">
          <cell r="E228" t="str">
            <v>诊断性操作</v>
          </cell>
        </row>
        <row r="229">
          <cell r="B229" t="str">
            <v>01.1700x001</v>
          </cell>
          <cell r="C229" t="str">
            <v>脑温探头置入术</v>
          </cell>
        </row>
        <row r="229">
          <cell r="E229" t="str">
            <v>治疗性操作</v>
          </cell>
        </row>
        <row r="230">
          <cell r="B230" t="str">
            <v>01.1800</v>
          </cell>
          <cell r="C230" t="str">
            <v>大脑和脑膜其他诊断性操作</v>
          </cell>
        </row>
        <row r="230">
          <cell r="E230" t="str">
            <v>诊断性操作</v>
          </cell>
        </row>
        <row r="231">
          <cell r="B231" t="str">
            <v>01.1800x002</v>
          </cell>
          <cell r="C231" t="str">
            <v>神经内镜检查术</v>
          </cell>
          <cell r="D231" t="str">
            <v>四级</v>
          </cell>
          <cell r="E231" t="str">
            <v>手术</v>
          </cell>
        </row>
        <row r="232">
          <cell r="B232" t="str">
            <v>01.1900</v>
          </cell>
          <cell r="C232" t="str">
            <v>颅骨其他诊断性操作</v>
          </cell>
        </row>
        <row r="232">
          <cell r="E232" t="str">
            <v>诊断性操作</v>
          </cell>
        </row>
        <row r="233">
          <cell r="B233" t="str">
            <v>01.2000</v>
          </cell>
          <cell r="C233" t="str">
            <v>颅神经刺激脉冲发生器植入或置换</v>
          </cell>
          <cell r="D233" t="str">
            <v>四级</v>
          </cell>
          <cell r="E233" t="str">
            <v>手术</v>
          </cell>
        </row>
        <row r="234">
          <cell r="B234" t="str">
            <v>01.2001</v>
          </cell>
          <cell r="C234" t="str">
            <v>颅神经刺激脉冲发生器植入</v>
          </cell>
          <cell r="D234" t="str">
            <v>四级</v>
          </cell>
          <cell r="E234" t="str">
            <v>手术</v>
          </cell>
        </row>
        <row r="235">
          <cell r="B235" t="str">
            <v>01.2002</v>
          </cell>
          <cell r="C235" t="str">
            <v>颅神经刺激脉冲发生器置换</v>
          </cell>
          <cell r="D235" t="str">
            <v>四级</v>
          </cell>
          <cell r="E235" t="str">
            <v>手术</v>
          </cell>
        </row>
        <row r="236">
          <cell r="B236" t="str">
            <v>01.2100</v>
          </cell>
          <cell r="C236" t="str">
            <v>脑静脉窦切开引流术</v>
          </cell>
          <cell r="D236" t="str">
            <v>四级</v>
          </cell>
          <cell r="E236" t="str">
            <v>手术</v>
          </cell>
        </row>
        <row r="237">
          <cell r="B237" t="str">
            <v>01.2100x001</v>
          </cell>
          <cell r="C237" t="str">
            <v>颅静脉窦切开修补术</v>
          </cell>
          <cell r="D237" t="str">
            <v>四级</v>
          </cell>
          <cell r="E237" t="str">
            <v>手术</v>
          </cell>
        </row>
        <row r="238">
          <cell r="B238" t="str">
            <v>01.2200</v>
          </cell>
          <cell r="C238" t="str">
            <v>去除颅内神经刺激器导线</v>
          </cell>
        </row>
        <row r="238">
          <cell r="E238" t="str">
            <v>手术</v>
          </cell>
        </row>
        <row r="239">
          <cell r="B239" t="str">
            <v>01.2300</v>
          </cell>
          <cell r="C239" t="str">
            <v>颅骨切开术部位的再切开</v>
          </cell>
        </row>
        <row r="239">
          <cell r="E239" t="str">
            <v>手术</v>
          </cell>
        </row>
        <row r="240">
          <cell r="B240" t="str">
            <v>01.2400</v>
          </cell>
          <cell r="C240" t="str">
            <v>其他颅骨切开术</v>
          </cell>
        </row>
        <row r="240">
          <cell r="E240" t="str">
            <v>手术</v>
          </cell>
        </row>
        <row r="241">
          <cell r="B241" t="str">
            <v>01.2400x005</v>
          </cell>
          <cell r="C241" t="str">
            <v>开颅探查术</v>
          </cell>
          <cell r="D241" t="str">
            <v>四级</v>
          </cell>
          <cell r="E241" t="str">
            <v>手术</v>
          </cell>
        </row>
        <row r="242">
          <cell r="B242" t="str">
            <v>01.2400x009</v>
          </cell>
          <cell r="C242" t="str">
            <v>颅内脓肿引流术</v>
          </cell>
        </row>
        <row r="242">
          <cell r="E242" t="str">
            <v>手术</v>
          </cell>
        </row>
        <row r="243">
          <cell r="B243" t="str">
            <v>01.2400x013</v>
          </cell>
          <cell r="C243" t="str">
            <v>硬脑膜外血肿清除术</v>
          </cell>
        </row>
        <row r="243">
          <cell r="E243" t="str">
            <v>手术</v>
          </cell>
        </row>
        <row r="244">
          <cell r="B244" t="str">
            <v>01.2400x018</v>
          </cell>
          <cell r="C244" t="str">
            <v>硬脑膜切开术</v>
          </cell>
          <cell r="D244" t="str">
            <v>三级</v>
          </cell>
          <cell r="E244" t="str">
            <v>手术</v>
          </cell>
        </row>
        <row r="245">
          <cell r="B245" t="str">
            <v>01.2401</v>
          </cell>
          <cell r="C245" t="str">
            <v>颅后窝血肿清除术</v>
          </cell>
          <cell r="D245" t="str">
            <v>三级</v>
          </cell>
          <cell r="E245" t="str">
            <v>手术</v>
          </cell>
        </row>
        <row r="246">
          <cell r="B246" t="str">
            <v>01.2402</v>
          </cell>
          <cell r="C246" t="str">
            <v>颅骨切开引流术</v>
          </cell>
        </row>
        <row r="246">
          <cell r="E246" t="str">
            <v>手术</v>
          </cell>
        </row>
        <row r="247">
          <cell r="B247" t="str">
            <v>01.2403</v>
          </cell>
          <cell r="C247" t="str">
            <v>延髓前方减压术</v>
          </cell>
          <cell r="D247" t="str">
            <v>四级</v>
          </cell>
          <cell r="E247" t="str">
            <v>手术</v>
          </cell>
        </row>
        <row r="248">
          <cell r="B248" t="str">
            <v>01.2404</v>
          </cell>
          <cell r="C248" t="str">
            <v>环枕减压术</v>
          </cell>
          <cell r="D248" t="str">
            <v>三级</v>
          </cell>
          <cell r="E248" t="str">
            <v>手术</v>
          </cell>
        </row>
        <row r="249">
          <cell r="B249" t="str">
            <v>01.2405</v>
          </cell>
          <cell r="C249" t="str">
            <v>硬膜外脓肿清除术</v>
          </cell>
        </row>
        <row r="249">
          <cell r="E249" t="str">
            <v>手术</v>
          </cell>
        </row>
        <row r="250">
          <cell r="B250" t="str">
            <v>01.2406</v>
          </cell>
          <cell r="C250" t="str">
            <v>神经内镜下环枕减压术</v>
          </cell>
          <cell r="D250" t="str">
            <v>四级</v>
          </cell>
          <cell r="E250" t="str">
            <v>手术</v>
          </cell>
        </row>
        <row r="251">
          <cell r="B251" t="str">
            <v>01.2407</v>
          </cell>
          <cell r="C251" t="str">
            <v>颅骨钻孔探查术</v>
          </cell>
        </row>
        <row r="251">
          <cell r="E251" t="str">
            <v>手术</v>
          </cell>
        </row>
        <row r="252">
          <cell r="B252" t="str">
            <v>01.2408</v>
          </cell>
          <cell r="C252" t="str">
            <v>颅内血肿清除术</v>
          </cell>
        </row>
        <row r="252">
          <cell r="E252" t="str">
            <v>手术</v>
          </cell>
        </row>
        <row r="253">
          <cell r="B253" t="str">
            <v>01.2409</v>
          </cell>
          <cell r="C253" t="str">
            <v>颅骨钻孔引流术</v>
          </cell>
        </row>
        <row r="253">
          <cell r="E253" t="str">
            <v>手术</v>
          </cell>
        </row>
        <row r="254">
          <cell r="B254" t="str">
            <v>01.2410</v>
          </cell>
          <cell r="C254" t="str">
            <v>颞肌下减压术</v>
          </cell>
        </row>
        <row r="254">
          <cell r="E254" t="str">
            <v>手术</v>
          </cell>
        </row>
        <row r="255">
          <cell r="B255" t="str">
            <v>01.2411</v>
          </cell>
          <cell r="C255" t="str">
            <v>颅骨切开减压术</v>
          </cell>
        </row>
        <row r="255">
          <cell r="E255" t="str">
            <v>手术</v>
          </cell>
        </row>
        <row r="256">
          <cell r="B256" t="str">
            <v>01.2412</v>
          </cell>
          <cell r="C256" t="str">
            <v>硬脑膜外切开引流术</v>
          </cell>
        </row>
        <row r="256">
          <cell r="E256" t="str">
            <v>手术</v>
          </cell>
        </row>
        <row r="257">
          <cell r="B257" t="str">
            <v>01.2413</v>
          </cell>
          <cell r="C257" t="str">
            <v>颅骨去骨瓣减压术</v>
          </cell>
        </row>
        <row r="257">
          <cell r="E257" t="str">
            <v>手术</v>
          </cell>
        </row>
        <row r="258">
          <cell r="B258" t="str">
            <v>01.2414</v>
          </cell>
          <cell r="C258" t="str">
            <v>颅骨钻孔减压术</v>
          </cell>
        </row>
        <row r="258">
          <cell r="E258" t="str">
            <v>手术</v>
          </cell>
        </row>
        <row r="259">
          <cell r="B259" t="str">
            <v>01.2415</v>
          </cell>
          <cell r="C259" t="str">
            <v>颅骨切开异物取出术</v>
          </cell>
        </row>
        <row r="259">
          <cell r="E259" t="str">
            <v>手术</v>
          </cell>
        </row>
        <row r="260">
          <cell r="B260" t="str">
            <v>01.2500</v>
          </cell>
          <cell r="C260" t="str">
            <v>其他颅骨切除术</v>
          </cell>
        </row>
        <row r="260">
          <cell r="E260" t="str">
            <v>手术</v>
          </cell>
        </row>
        <row r="261">
          <cell r="B261" t="str">
            <v>01.2500x003</v>
          </cell>
          <cell r="C261" t="str">
            <v>颅骨清创术</v>
          </cell>
        </row>
        <row r="261">
          <cell r="E261" t="str">
            <v>手术</v>
          </cell>
        </row>
        <row r="262">
          <cell r="B262" t="str">
            <v>01.2501</v>
          </cell>
          <cell r="C262" t="str">
            <v>颞骨全切除术</v>
          </cell>
          <cell r="D262" t="str">
            <v>三级</v>
          </cell>
          <cell r="E262" t="str">
            <v>手术</v>
          </cell>
        </row>
        <row r="263">
          <cell r="B263" t="str">
            <v>01.2502</v>
          </cell>
          <cell r="C263" t="str">
            <v>颞骨部分切除术</v>
          </cell>
          <cell r="D263" t="str">
            <v>三级</v>
          </cell>
          <cell r="E263" t="str">
            <v>手术</v>
          </cell>
        </row>
        <row r="264">
          <cell r="B264" t="str">
            <v>01.2503</v>
          </cell>
          <cell r="C264" t="str">
            <v>颅骨部分切除术</v>
          </cell>
          <cell r="D264" t="str">
            <v>三级</v>
          </cell>
          <cell r="E264" t="str">
            <v>手术</v>
          </cell>
        </row>
        <row r="265">
          <cell r="B265" t="str">
            <v>01.2504</v>
          </cell>
          <cell r="C265" t="str">
            <v>颅骨死骨切除术</v>
          </cell>
        </row>
        <row r="265">
          <cell r="E265" t="str">
            <v>手术</v>
          </cell>
        </row>
        <row r="266">
          <cell r="B266" t="str">
            <v>01.2505</v>
          </cell>
          <cell r="C266" t="str">
            <v>眶板眶顶切除术</v>
          </cell>
          <cell r="D266" t="str">
            <v>四级</v>
          </cell>
          <cell r="E266" t="str">
            <v>手术</v>
          </cell>
        </row>
        <row r="267">
          <cell r="B267" t="str">
            <v>01.2506</v>
          </cell>
          <cell r="C267" t="str">
            <v>颅骨骨碎片取除术</v>
          </cell>
        </row>
        <row r="267">
          <cell r="E267" t="str">
            <v>手术</v>
          </cell>
        </row>
        <row r="268">
          <cell r="B268" t="str">
            <v>01.2507</v>
          </cell>
          <cell r="C268" t="str">
            <v>茎突截短术</v>
          </cell>
        </row>
        <row r="268">
          <cell r="E268" t="str">
            <v>手术</v>
          </cell>
        </row>
        <row r="269">
          <cell r="B269" t="str">
            <v>01.2600</v>
          </cell>
          <cell r="C269" t="str">
            <v>颅腔或组织的导管置入术</v>
          </cell>
        </row>
        <row r="269">
          <cell r="E269" t="str">
            <v>手术</v>
          </cell>
        </row>
        <row r="270">
          <cell r="B270" t="str">
            <v>01.2700</v>
          </cell>
          <cell r="C270" t="str">
            <v>颅腔或组织的导管去除术</v>
          </cell>
        </row>
        <row r="270">
          <cell r="E270" t="str">
            <v>手术</v>
          </cell>
        </row>
        <row r="271">
          <cell r="B271" t="str">
            <v>01.2800</v>
          </cell>
          <cell r="C271" t="str">
            <v>经伯尔孔的脑内导管放置术</v>
          </cell>
        </row>
        <row r="271">
          <cell r="E271" t="str">
            <v>手术</v>
          </cell>
        </row>
        <row r="272">
          <cell r="B272" t="str">
            <v>01.2900</v>
          </cell>
          <cell r="C272" t="str">
            <v>颅神经刺激脉冲发生器去除术</v>
          </cell>
        </row>
        <row r="272">
          <cell r="E272" t="str">
            <v>手术</v>
          </cell>
        </row>
        <row r="273">
          <cell r="B273" t="str">
            <v>01.3100</v>
          </cell>
          <cell r="C273" t="str">
            <v>脑膜切开术</v>
          </cell>
          <cell r="D273" t="str">
            <v>三级</v>
          </cell>
          <cell r="E273" t="str">
            <v>手术</v>
          </cell>
        </row>
        <row r="274">
          <cell r="B274" t="str">
            <v>01.3101</v>
          </cell>
          <cell r="C274" t="str">
            <v>脑膜切开伴蛛网膜下腔血肿引流术</v>
          </cell>
          <cell r="D274" t="str">
            <v>三级</v>
          </cell>
          <cell r="E274" t="str">
            <v>手术</v>
          </cell>
        </row>
        <row r="275">
          <cell r="B275" t="str">
            <v>01.3102</v>
          </cell>
          <cell r="C275" t="str">
            <v>脑膜切开伴蛛网膜下腔脓肿引流术</v>
          </cell>
          <cell r="D275" t="str">
            <v>三级</v>
          </cell>
          <cell r="E275" t="str">
            <v>手术</v>
          </cell>
        </row>
        <row r="276">
          <cell r="B276" t="str">
            <v>01.3103</v>
          </cell>
          <cell r="C276" t="str">
            <v>脑膜切开伴硬脑膜下脓肿引流术</v>
          </cell>
          <cell r="D276" t="str">
            <v>三级</v>
          </cell>
          <cell r="E276" t="str">
            <v>手术</v>
          </cell>
        </row>
        <row r="277">
          <cell r="B277" t="str">
            <v>01.3104</v>
          </cell>
          <cell r="C277" t="str">
            <v>脑膜切开伴硬脑膜下腔血肿清除术</v>
          </cell>
          <cell r="D277" t="str">
            <v>三级</v>
          </cell>
          <cell r="E277" t="str">
            <v>手术</v>
          </cell>
        </row>
        <row r="278">
          <cell r="B278" t="str">
            <v>01.3105</v>
          </cell>
          <cell r="C278" t="str">
            <v>硬脑膜下切开引流术</v>
          </cell>
          <cell r="D278" t="str">
            <v>三级</v>
          </cell>
          <cell r="E278" t="str">
            <v>手术</v>
          </cell>
        </row>
        <row r="279">
          <cell r="B279" t="str">
            <v>01.3106</v>
          </cell>
          <cell r="C279" t="str">
            <v>脑蛛网膜下腔切开引流术</v>
          </cell>
          <cell r="D279" t="str">
            <v>三级</v>
          </cell>
          <cell r="E279" t="str">
            <v>手术</v>
          </cell>
        </row>
        <row r="280">
          <cell r="B280" t="str">
            <v>01.3107</v>
          </cell>
          <cell r="C280" t="str">
            <v>脑膜切开引流术</v>
          </cell>
          <cell r="D280" t="str">
            <v>三级</v>
          </cell>
          <cell r="E280" t="str">
            <v>手术</v>
          </cell>
        </row>
        <row r="281">
          <cell r="B281" t="str">
            <v>01.3108</v>
          </cell>
          <cell r="C281" t="str">
            <v>硬脑膜下钻孔引流术</v>
          </cell>
        </row>
        <row r="281">
          <cell r="E281" t="str">
            <v>手术</v>
          </cell>
        </row>
        <row r="282">
          <cell r="B282" t="str">
            <v>01.3200</v>
          </cell>
          <cell r="C282" t="str">
            <v>脑叶切开术和(神经)束切断术</v>
          </cell>
          <cell r="D282" t="str">
            <v>四级</v>
          </cell>
          <cell r="E282" t="str">
            <v>手术</v>
          </cell>
        </row>
        <row r="283">
          <cell r="B283" t="str">
            <v>01.3201</v>
          </cell>
          <cell r="C283" t="str">
            <v>脑叶切开术</v>
          </cell>
          <cell r="D283" t="str">
            <v>四级</v>
          </cell>
          <cell r="E283" t="str">
            <v>手术</v>
          </cell>
        </row>
        <row r="284">
          <cell r="B284" t="str">
            <v>01.3202</v>
          </cell>
          <cell r="C284" t="str">
            <v>脑神经束切断术</v>
          </cell>
          <cell r="D284" t="str">
            <v>四级</v>
          </cell>
          <cell r="E284" t="str">
            <v>手术</v>
          </cell>
        </row>
        <row r="285">
          <cell r="B285" t="str">
            <v>01.3203</v>
          </cell>
          <cell r="C285" t="str">
            <v>经皮扣带回切断术</v>
          </cell>
          <cell r="D285" t="str">
            <v>四级</v>
          </cell>
          <cell r="E285" t="str">
            <v>手术</v>
          </cell>
        </row>
        <row r="286">
          <cell r="B286" t="str">
            <v>01.3204</v>
          </cell>
          <cell r="C286" t="str">
            <v>延髓束切断术</v>
          </cell>
          <cell r="D286" t="str">
            <v>四级</v>
          </cell>
          <cell r="E286" t="str">
            <v>手术</v>
          </cell>
        </row>
        <row r="287">
          <cell r="B287" t="str">
            <v>01.3205</v>
          </cell>
          <cell r="C287" t="str">
            <v>胼胝体切开术</v>
          </cell>
          <cell r="D287" t="str">
            <v>四级</v>
          </cell>
          <cell r="E287" t="str">
            <v>手术</v>
          </cell>
        </row>
        <row r="288">
          <cell r="B288" t="str">
            <v>01.3206</v>
          </cell>
          <cell r="C288" t="str">
            <v>颅内立体定向双侧扣带回毁损术</v>
          </cell>
          <cell r="D288" t="str">
            <v>四级</v>
          </cell>
          <cell r="E288" t="str">
            <v>手术</v>
          </cell>
        </row>
        <row r="289">
          <cell r="B289" t="str">
            <v>01.3900</v>
          </cell>
          <cell r="C289" t="str">
            <v>脑的其他切开术</v>
          </cell>
        </row>
        <row r="289">
          <cell r="E289" t="str">
            <v>手术</v>
          </cell>
        </row>
        <row r="290">
          <cell r="B290" t="str">
            <v>01.3900x002</v>
          </cell>
          <cell r="C290" t="str">
            <v>脑白质切开术</v>
          </cell>
          <cell r="D290" t="str">
            <v>三级</v>
          </cell>
          <cell r="E290" t="str">
            <v>手术</v>
          </cell>
        </row>
        <row r="291">
          <cell r="B291" t="str">
            <v>01.3900x003</v>
          </cell>
          <cell r="C291" t="str">
            <v>颅内血肿硬通道穿刺引流术</v>
          </cell>
        </row>
        <row r="291">
          <cell r="E291" t="str">
            <v>手术</v>
          </cell>
        </row>
        <row r="292">
          <cell r="B292" t="str">
            <v>01.3900x007</v>
          </cell>
          <cell r="C292" t="str">
            <v>脑切开术</v>
          </cell>
          <cell r="D292" t="str">
            <v>三级</v>
          </cell>
          <cell r="E292" t="str">
            <v>手术</v>
          </cell>
        </row>
        <row r="293">
          <cell r="B293" t="str">
            <v>01.3900x009</v>
          </cell>
          <cell r="C293" t="str">
            <v>脑内血肿清除术</v>
          </cell>
          <cell r="D293" t="str">
            <v>四级</v>
          </cell>
          <cell r="E293" t="str">
            <v>手术</v>
          </cell>
        </row>
        <row r="294">
          <cell r="B294" t="str">
            <v>01.3900x012</v>
          </cell>
          <cell r="C294" t="str">
            <v>经外侧裂脑内血肿清除术</v>
          </cell>
          <cell r="D294" t="str">
            <v>三级</v>
          </cell>
          <cell r="E294" t="str">
            <v>手术</v>
          </cell>
        </row>
        <row r="295">
          <cell r="B295" t="str">
            <v>01.3900x013</v>
          </cell>
          <cell r="C295" t="str">
            <v>立体定向颅内血肿穿刺引流术</v>
          </cell>
        </row>
        <row r="295">
          <cell r="E295" t="str">
            <v>手术</v>
          </cell>
        </row>
        <row r="296">
          <cell r="B296" t="str">
            <v>01.3900x016</v>
          </cell>
          <cell r="C296" t="str">
            <v>脑脓肿穿刺引流术</v>
          </cell>
        </row>
        <row r="296">
          <cell r="E296" t="str">
            <v>手术</v>
          </cell>
        </row>
        <row r="297">
          <cell r="B297" t="str">
            <v>01.3900x017</v>
          </cell>
          <cell r="C297" t="str">
            <v>立体定向脑切开引流术</v>
          </cell>
        </row>
        <row r="297">
          <cell r="E297" t="str">
            <v>手术</v>
          </cell>
        </row>
        <row r="298">
          <cell r="B298" t="str">
            <v>01.3901</v>
          </cell>
          <cell r="C298" t="str">
            <v>脑室钻孔引流术</v>
          </cell>
        </row>
        <row r="298">
          <cell r="E298" t="str">
            <v>手术</v>
          </cell>
        </row>
        <row r="299">
          <cell r="B299" t="str">
            <v>01.3902</v>
          </cell>
          <cell r="C299" t="str">
            <v>脑室切开引流术</v>
          </cell>
        </row>
        <row r="299">
          <cell r="E299" t="str">
            <v>手术</v>
          </cell>
        </row>
        <row r="300">
          <cell r="B300" t="str">
            <v>01.3903</v>
          </cell>
          <cell r="C300" t="str">
            <v>杏仁核海马切开术</v>
          </cell>
          <cell r="D300" t="str">
            <v>四级</v>
          </cell>
          <cell r="E300" t="str">
            <v>手术</v>
          </cell>
        </row>
        <row r="301">
          <cell r="B301" t="str">
            <v>01.3904</v>
          </cell>
          <cell r="C301" t="str">
            <v>经颞叶脑血肿清除术</v>
          </cell>
          <cell r="D301" t="str">
            <v>三级</v>
          </cell>
          <cell r="E301" t="str">
            <v>手术</v>
          </cell>
        </row>
        <row r="302">
          <cell r="B302" t="str">
            <v>01.3905</v>
          </cell>
          <cell r="C302" t="str">
            <v>脑立体定向血肿碎吸术</v>
          </cell>
          <cell r="D302" t="str">
            <v>三级</v>
          </cell>
          <cell r="E302" t="str">
            <v>手术</v>
          </cell>
        </row>
        <row r="303">
          <cell r="B303" t="str">
            <v>01.3906</v>
          </cell>
          <cell r="C303" t="str">
            <v>内镜下脑血肿引流术</v>
          </cell>
          <cell r="D303" t="str">
            <v>四级</v>
          </cell>
          <cell r="E303" t="str">
            <v>手术</v>
          </cell>
        </row>
        <row r="304">
          <cell r="B304" t="str">
            <v>01.3907</v>
          </cell>
          <cell r="C304" t="str">
            <v>脑切开异物取出术</v>
          </cell>
          <cell r="D304" t="str">
            <v>四级</v>
          </cell>
          <cell r="E304" t="str">
            <v>手术</v>
          </cell>
        </row>
        <row r="305">
          <cell r="B305" t="str">
            <v>01.3908</v>
          </cell>
          <cell r="C305" t="str">
            <v>大脑半球切开术</v>
          </cell>
          <cell r="D305" t="str">
            <v>四级</v>
          </cell>
          <cell r="E305" t="str">
            <v>手术</v>
          </cell>
        </row>
        <row r="306">
          <cell r="B306" t="str">
            <v>01.3909</v>
          </cell>
          <cell r="C306" t="str">
            <v>脑囊肿切开引流术</v>
          </cell>
          <cell r="D306" t="str">
            <v>三级</v>
          </cell>
          <cell r="E306" t="str">
            <v>手术</v>
          </cell>
        </row>
        <row r="307">
          <cell r="B307" t="str">
            <v>01.3910</v>
          </cell>
          <cell r="C307" t="str">
            <v>脑血肿切开引流术</v>
          </cell>
          <cell r="D307" t="str">
            <v>三级</v>
          </cell>
          <cell r="E307" t="str">
            <v>手术</v>
          </cell>
        </row>
        <row r="308">
          <cell r="B308" t="str">
            <v>01.3911</v>
          </cell>
          <cell r="C308" t="str">
            <v>脑脓肿切开引流术</v>
          </cell>
          <cell r="D308" t="str">
            <v>三级</v>
          </cell>
          <cell r="E308" t="str">
            <v>手术</v>
          </cell>
        </row>
        <row r="309">
          <cell r="B309" t="str">
            <v>01.4100</v>
          </cell>
          <cell r="C309" t="str">
            <v>丘脑手术</v>
          </cell>
          <cell r="D309" t="str">
            <v>四级</v>
          </cell>
          <cell r="E309" t="str">
            <v>手术</v>
          </cell>
        </row>
        <row r="310">
          <cell r="B310" t="str">
            <v>01.4101</v>
          </cell>
          <cell r="C310" t="str">
            <v>丘脑切开术</v>
          </cell>
          <cell r="D310" t="str">
            <v>四级</v>
          </cell>
          <cell r="E310" t="str">
            <v>手术</v>
          </cell>
        </row>
        <row r="311">
          <cell r="B311" t="str">
            <v>01.4102</v>
          </cell>
          <cell r="C311" t="str">
            <v>丘脑射频毁损术</v>
          </cell>
          <cell r="D311" t="str">
            <v>四级</v>
          </cell>
          <cell r="E311" t="str">
            <v>手术</v>
          </cell>
        </row>
        <row r="312">
          <cell r="B312" t="str">
            <v>01.4103</v>
          </cell>
          <cell r="C312" t="str">
            <v>丘脑化学破坏术</v>
          </cell>
          <cell r="D312" t="str">
            <v>四级</v>
          </cell>
          <cell r="E312" t="str">
            <v>手术</v>
          </cell>
        </row>
        <row r="313">
          <cell r="B313" t="str">
            <v>01.4104</v>
          </cell>
          <cell r="C313" t="str">
            <v>丘脑核破坏术</v>
          </cell>
          <cell r="D313" t="str">
            <v>四级</v>
          </cell>
          <cell r="E313" t="str">
            <v>手术</v>
          </cell>
        </row>
        <row r="314">
          <cell r="B314" t="str">
            <v>01.4105</v>
          </cell>
          <cell r="C314" t="str">
            <v>丘脑病损切除术</v>
          </cell>
          <cell r="D314" t="str">
            <v>四级</v>
          </cell>
          <cell r="E314" t="str">
            <v>手术</v>
          </cell>
        </row>
        <row r="315">
          <cell r="B315" t="str">
            <v>01.4200</v>
          </cell>
          <cell r="C315" t="str">
            <v>苍白球手术</v>
          </cell>
        </row>
        <row r="315">
          <cell r="E315" t="str">
            <v>手术</v>
          </cell>
        </row>
        <row r="316">
          <cell r="B316" t="str">
            <v>01.4201</v>
          </cell>
          <cell r="C316" t="str">
            <v>立体定向苍白球切开术</v>
          </cell>
          <cell r="D316" t="str">
            <v>四级</v>
          </cell>
          <cell r="E316" t="str">
            <v>手术</v>
          </cell>
        </row>
        <row r="317">
          <cell r="B317" t="str">
            <v>01.4202</v>
          </cell>
          <cell r="C317" t="str">
            <v>苍白球切开术</v>
          </cell>
        </row>
        <row r="317">
          <cell r="E317" t="str">
            <v>手术</v>
          </cell>
        </row>
        <row r="318">
          <cell r="B318" t="str">
            <v>01.4203</v>
          </cell>
          <cell r="C318" t="str">
            <v>苍白球射频毁损术</v>
          </cell>
          <cell r="D318" t="str">
            <v>四级</v>
          </cell>
          <cell r="E318" t="str">
            <v>手术</v>
          </cell>
        </row>
        <row r="319">
          <cell r="B319" t="str">
            <v>01.4204</v>
          </cell>
          <cell r="C319" t="str">
            <v>苍白球丘脑化学破坏术</v>
          </cell>
        </row>
        <row r="319">
          <cell r="E319" t="str">
            <v>手术</v>
          </cell>
        </row>
        <row r="320">
          <cell r="B320" t="str">
            <v>01.5100</v>
          </cell>
          <cell r="C320" t="str">
            <v>脑膜病损或组织的切除术</v>
          </cell>
        </row>
        <row r="320">
          <cell r="E320" t="str">
            <v>手术</v>
          </cell>
        </row>
        <row r="321">
          <cell r="B321" t="str">
            <v>01.5100x001</v>
          </cell>
          <cell r="C321" t="str">
            <v>开颅蛛网膜剥离术</v>
          </cell>
          <cell r="D321" t="str">
            <v>三级</v>
          </cell>
          <cell r="E321" t="str">
            <v>手术</v>
          </cell>
        </row>
        <row r="322">
          <cell r="B322" t="str">
            <v>01.5100x006</v>
          </cell>
          <cell r="C322" t="str">
            <v>大脑镰脑膜病损切除术</v>
          </cell>
          <cell r="D322" t="str">
            <v>四级</v>
          </cell>
          <cell r="E322" t="str">
            <v>手术</v>
          </cell>
        </row>
        <row r="323">
          <cell r="B323" t="str">
            <v>01.5100x007</v>
          </cell>
          <cell r="C323" t="str">
            <v>小脑幕脑膜病损切除术</v>
          </cell>
          <cell r="D323" t="str">
            <v>四级</v>
          </cell>
          <cell r="E323" t="str">
            <v>手术</v>
          </cell>
        </row>
        <row r="324">
          <cell r="B324" t="str">
            <v>01.5101</v>
          </cell>
          <cell r="C324" t="str">
            <v>脑膜部分切除术</v>
          </cell>
          <cell r="D324" t="str">
            <v>三级</v>
          </cell>
          <cell r="E324" t="str">
            <v>手术</v>
          </cell>
        </row>
        <row r="325">
          <cell r="B325" t="str">
            <v>01.5102</v>
          </cell>
          <cell r="C325" t="str">
            <v>经鼻脑膜病损切除术</v>
          </cell>
          <cell r="D325" t="str">
            <v>三级</v>
          </cell>
          <cell r="E325" t="str">
            <v>手术</v>
          </cell>
        </row>
        <row r="326">
          <cell r="B326" t="str">
            <v>01.5103</v>
          </cell>
          <cell r="C326" t="str">
            <v>经枕脑膜病损切除术</v>
          </cell>
          <cell r="D326" t="str">
            <v>三级</v>
          </cell>
          <cell r="E326" t="str">
            <v>手术</v>
          </cell>
        </row>
        <row r="327">
          <cell r="B327" t="str">
            <v>01.5104</v>
          </cell>
          <cell r="C327" t="str">
            <v>经额脑膜病损切除术</v>
          </cell>
          <cell r="D327" t="str">
            <v>三级</v>
          </cell>
          <cell r="E327" t="str">
            <v>手术</v>
          </cell>
        </row>
        <row r="328">
          <cell r="B328" t="str">
            <v>01.5105</v>
          </cell>
          <cell r="C328" t="str">
            <v>脑蛛网膜病损切除术</v>
          </cell>
          <cell r="D328" t="str">
            <v>三级</v>
          </cell>
          <cell r="E328" t="str">
            <v>手术</v>
          </cell>
        </row>
        <row r="329">
          <cell r="B329" t="str">
            <v>01.5106</v>
          </cell>
          <cell r="C329" t="str">
            <v>脑膜病损切除术</v>
          </cell>
          <cell r="D329" t="str">
            <v>四级</v>
          </cell>
          <cell r="E329" t="str">
            <v>手术</v>
          </cell>
        </row>
        <row r="330">
          <cell r="B330" t="str">
            <v>01.5107</v>
          </cell>
          <cell r="C330" t="str">
            <v>内镜下脑蛛网膜病损切除术</v>
          </cell>
          <cell r="D330" t="str">
            <v>四级</v>
          </cell>
          <cell r="E330" t="str">
            <v>手术</v>
          </cell>
        </row>
        <row r="331">
          <cell r="B331" t="str">
            <v>01.5108</v>
          </cell>
          <cell r="C331" t="str">
            <v>软脑膜切除术</v>
          </cell>
          <cell r="D331" t="str">
            <v>三级</v>
          </cell>
          <cell r="E331" t="str">
            <v>手术</v>
          </cell>
        </row>
        <row r="332">
          <cell r="B332" t="str">
            <v>01.5200</v>
          </cell>
          <cell r="C332" t="str">
            <v>大脑半球切除术</v>
          </cell>
          <cell r="D332" t="str">
            <v>四级</v>
          </cell>
          <cell r="E332" t="str">
            <v>手术</v>
          </cell>
        </row>
        <row r="333">
          <cell r="B333" t="str">
            <v>01.5300</v>
          </cell>
          <cell r="C333" t="str">
            <v>脑叶切除术</v>
          </cell>
          <cell r="D333" t="str">
            <v>四级</v>
          </cell>
          <cell r="E333" t="str">
            <v>手术</v>
          </cell>
        </row>
        <row r="334">
          <cell r="B334" t="str">
            <v>01.5301</v>
          </cell>
          <cell r="C334" t="str">
            <v>脑叶次全切除术</v>
          </cell>
          <cell r="D334" t="str">
            <v>四级</v>
          </cell>
          <cell r="E334" t="str">
            <v>手术</v>
          </cell>
        </row>
        <row r="335">
          <cell r="B335" t="str">
            <v>01.5302</v>
          </cell>
          <cell r="C335" t="str">
            <v>额叶切除术</v>
          </cell>
          <cell r="D335" t="str">
            <v>四级</v>
          </cell>
          <cell r="E335" t="str">
            <v>手术</v>
          </cell>
        </row>
        <row r="336">
          <cell r="B336" t="str">
            <v>01.5303</v>
          </cell>
          <cell r="C336" t="str">
            <v>颞叶切除术</v>
          </cell>
          <cell r="D336" t="str">
            <v>四级</v>
          </cell>
          <cell r="E336" t="str">
            <v>手术</v>
          </cell>
        </row>
        <row r="337">
          <cell r="B337" t="str">
            <v>01.5304</v>
          </cell>
          <cell r="C337" t="str">
            <v>标准前颞叶切除术</v>
          </cell>
          <cell r="D337" t="str">
            <v>四级</v>
          </cell>
          <cell r="E337" t="str">
            <v>手术</v>
          </cell>
        </row>
        <row r="338">
          <cell r="B338" t="str">
            <v>01.5900</v>
          </cell>
          <cell r="C338" t="str">
            <v>大脑病损或组织的其他切除术或破坏术</v>
          </cell>
        </row>
        <row r="338">
          <cell r="E338" t="str">
            <v>手术</v>
          </cell>
        </row>
        <row r="339">
          <cell r="B339" t="str">
            <v>01.5900x022</v>
          </cell>
          <cell r="C339" t="str">
            <v>多个脑室病损切除术</v>
          </cell>
          <cell r="D339" t="str">
            <v>四级</v>
          </cell>
          <cell r="E339" t="str">
            <v>手术</v>
          </cell>
        </row>
        <row r="340">
          <cell r="B340" t="str">
            <v>01.5900x030</v>
          </cell>
          <cell r="C340" t="str">
            <v>中颅窝病损切除术</v>
          </cell>
          <cell r="D340" t="str">
            <v>四级</v>
          </cell>
          <cell r="E340" t="str">
            <v>手术</v>
          </cell>
        </row>
        <row r="341">
          <cell r="B341" t="str">
            <v>01.5900x032</v>
          </cell>
          <cell r="C341" t="str">
            <v>颈静脉孔病损切除术</v>
          </cell>
          <cell r="D341" t="str">
            <v>四级</v>
          </cell>
          <cell r="E341" t="str">
            <v>手术</v>
          </cell>
        </row>
        <row r="342">
          <cell r="B342" t="str">
            <v>01.5900x036</v>
          </cell>
          <cell r="C342" t="str">
            <v>海马杏仁核切除术</v>
          </cell>
          <cell r="D342" t="str">
            <v>四级</v>
          </cell>
          <cell r="E342" t="str">
            <v>手术</v>
          </cell>
        </row>
        <row r="343">
          <cell r="B343" t="str">
            <v>01.5900x037</v>
          </cell>
          <cell r="C343" t="str">
            <v>大脑半球病损切除术</v>
          </cell>
          <cell r="D343" t="str">
            <v>四级</v>
          </cell>
          <cell r="E343" t="str">
            <v>手术</v>
          </cell>
        </row>
        <row r="344">
          <cell r="B344" t="str">
            <v>01.5900x038</v>
          </cell>
          <cell r="C344" t="str">
            <v>大脑深部病损切除术</v>
          </cell>
          <cell r="D344" t="str">
            <v>四级</v>
          </cell>
          <cell r="E344" t="str">
            <v>手术</v>
          </cell>
        </row>
        <row r="345">
          <cell r="B345" t="str">
            <v>01.5900x040</v>
          </cell>
          <cell r="C345" t="str">
            <v>蝶鞍旁病损切除术</v>
          </cell>
          <cell r="D345" t="str">
            <v>四级</v>
          </cell>
          <cell r="E345" t="str">
            <v>手术</v>
          </cell>
        </row>
        <row r="346">
          <cell r="B346" t="str">
            <v>01.5900x041</v>
          </cell>
          <cell r="C346" t="str">
            <v>额颞岛叶病损切除术</v>
          </cell>
          <cell r="D346" t="str">
            <v>四级</v>
          </cell>
          <cell r="E346" t="str">
            <v>手术</v>
          </cell>
        </row>
        <row r="347">
          <cell r="B347" t="str">
            <v>01.5900x043</v>
          </cell>
          <cell r="C347" t="str">
            <v>小脑病损切除术</v>
          </cell>
          <cell r="D347" t="str">
            <v>四级</v>
          </cell>
          <cell r="E347" t="str">
            <v>手术</v>
          </cell>
        </row>
        <row r="348">
          <cell r="B348" t="str">
            <v>01.5900x044</v>
          </cell>
          <cell r="C348" t="str">
            <v>小脑桥脑角病损切除术</v>
          </cell>
          <cell r="D348" t="str">
            <v>四级</v>
          </cell>
          <cell r="E348" t="str">
            <v>手术</v>
          </cell>
        </row>
        <row r="349">
          <cell r="B349" t="str">
            <v>01.5900x048</v>
          </cell>
          <cell r="C349" t="str">
            <v>岩斜区病损切除术</v>
          </cell>
          <cell r="D349" t="str">
            <v>四级</v>
          </cell>
          <cell r="E349" t="str">
            <v>手术</v>
          </cell>
        </row>
        <row r="350">
          <cell r="B350" t="str">
            <v>01.5900x049</v>
          </cell>
          <cell r="C350" t="str">
            <v>枕骨大孔区病损切除术</v>
          </cell>
          <cell r="D350" t="str">
            <v>四级</v>
          </cell>
          <cell r="E350" t="str">
            <v>手术</v>
          </cell>
        </row>
        <row r="351">
          <cell r="B351" t="str">
            <v>01.5900x050</v>
          </cell>
          <cell r="C351" t="str">
            <v>神经内镜下脑室病损切除术</v>
          </cell>
          <cell r="D351" t="str">
            <v>四级</v>
          </cell>
          <cell r="E351" t="str">
            <v>手术</v>
          </cell>
        </row>
        <row r="352">
          <cell r="B352" t="str">
            <v>01.5900x051</v>
          </cell>
          <cell r="C352" t="str">
            <v>神经内镜下脑病损切除术</v>
          </cell>
        </row>
        <row r="352">
          <cell r="E352" t="str">
            <v>手术</v>
          </cell>
        </row>
        <row r="353">
          <cell r="B353" t="str">
            <v>01.5900x052</v>
          </cell>
          <cell r="C353" t="str">
            <v>脑血管瘤切除术</v>
          </cell>
        </row>
        <row r="353">
          <cell r="E353" t="str">
            <v>手术</v>
          </cell>
        </row>
        <row r="354">
          <cell r="B354" t="str">
            <v>01.5900x053</v>
          </cell>
          <cell r="C354" t="str">
            <v>经皮脑病损冷冻消融术</v>
          </cell>
        </row>
        <row r="354">
          <cell r="E354" t="str">
            <v>治疗性操作</v>
          </cell>
        </row>
        <row r="355">
          <cell r="B355" t="str">
            <v>01.5900x054</v>
          </cell>
          <cell r="C355" t="str">
            <v>经皮脑病损激光消融术</v>
          </cell>
        </row>
        <row r="355">
          <cell r="E355" t="str">
            <v>治疗性操作</v>
          </cell>
        </row>
        <row r="356">
          <cell r="B356" t="str">
            <v>01.5901</v>
          </cell>
          <cell r="C356" t="str">
            <v>脑病损切除术</v>
          </cell>
          <cell r="D356" t="str">
            <v>四级</v>
          </cell>
          <cell r="E356" t="str">
            <v>手术</v>
          </cell>
        </row>
        <row r="357">
          <cell r="B357" t="str">
            <v>01.5902</v>
          </cell>
          <cell r="C357" t="str">
            <v>鞍区病损切除术</v>
          </cell>
          <cell r="D357" t="str">
            <v>四级</v>
          </cell>
          <cell r="E357" t="str">
            <v>手术</v>
          </cell>
        </row>
        <row r="358">
          <cell r="B358" t="str">
            <v>01.5903</v>
          </cell>
          <cell r="C358" t="str">
            <v>侧脑室病损切除术</v>
          </cell>
          <cell r="D358" t="str">
            <v>四级</v>
          </cell>
          <cell r="E358" t="str">
            <v>手术</v>
          </cell>
        </row>
        <row r="359">
          <cell r="B359" t="str">
            <v>01.5904</v>
          </cell>
          <cell r="C359" t="str">
            <v>第三脑室病损切除术</v>
          </cell>
          <cell r="D359" t="str">
            <v>四级</v>
          </cell>
          <cell r="E359" t="str">
            <v>手术</v>
          </cell>
        </row>
        <row r="360">
          <cell r="B360" t="str">
            <v>01.5905</v>
          </cell>
          <cell r="C360" t="str">
            <v>后颅窝病损切除术</v>
          </cell>
          <cell r="D360" t="str">
            <v>四级</v>
          </cell>
          <cell r="E360" t="str">
            <v>手术</v>
          </cell>
        </row>
        <row r="361">
          <cell r="B361" t="str">
            <v>01.5906</v>
          </cell>
          <cell r="C361" t="str">
            <v>岛叶病损切除术</v>
          </cell>
          <cell r="D361" t="str">
            <v>四级</v>
          </cell>
          <cell r="E361" t="str">
            <v>手术</v>
          </cell>
        </row>
        <row r="362">
          <cell r="B362" t="str">
            <v>01.5907</v>
          </cell>
          <cell r="C362" t="str">
            <v>第四脑室病损切除术</v>
          </cell>
          <cell r="D362" t="str">
            <v>四级</v>
          </cell>
          <cell r="E362" t="str">
            <v>手术</v>
          </cell>
        </row>
        <row r="363">
          <cell r="B363" t="str">
            <v>01.5908</v>
          </cell>
          <cell r="C363" t="str">
            <v>顶叶病损切除术</v>
          </cell>
          <cell r="D363" t="str">
            <v>四级</v>
          </cell>
          <cell r="E363" t="str">
            <v>手术</v>
          </cell>
        </row>
        <row r="364">
          <cell r="B364" t="str">
            <v>01.5909</v>
          </cell>
          <cell r="C364" t="str">
            <v>额叶病损切除术</v>
          </cell>
          <cell r="D364" t="str">
            <v>四级</v>
          </cell>
          <cell r="E364" t="str">
            <v>手术</v>
          </cell>
        </row>
        <row r="365">
          <cell r="B365" t="str">
            <v>01.5910</v>
          </cell>
          <cell r="C365" t="str">
            <v>海绵窦病损切除术</v>
          </cell>
          <cell r="D365" t="str">
            <v>四级</v>
          </cell>
          <cell r="E365" t="str">
            <v>手术</v>
          </cell>
        </row>
        <row r="366">
          <cell r="B366" t="str">
            <v>01.5911</v>
          </cell>
          <cell r="C366" t="str">
            <v>经额脑病损切除术</v>
          </cell>
          <cell r="D366" t="str">
            <v>四级</v>
          </cell>
          <cell r="E366" t="str">
            <v>手术</v>
          </cell>
        </row>
        <row r="367">
          <cell r="B367" t="str">
            <v>01.5912</v>
          </cell>
          <cell r="C367" t="str">
            <v>经蝶窦脑病损切除术</v>
          </cell>
          <cell r="D367" t="str">
            <v>四级</v>
          </cell>
          <cell r="E367" t="str">
            <v>手术</v>
          </cell>
        </row>
        <row r="368">
          <cell r="B368" t="str">
            <v>01.5913</v>
          </cell>
          <cell r="C368" t="str">
            <v>颞叶病损切除术</v>
          </cell>
          <cell r="D368" t="str">
            <v>四级</v>
          </cell>
          <cell r="E368" t="str">
            <v>手术</v>
          </cell>
        </row>
        <row r="369">
          <cell r="B369" t="str">
            <v>01.5914</v>
          </cell>
          <cell r="C369" t="str">
            <v>经顶脑病损切除术</v>
          </cell>
          <cell r="D369" t="str">
            <v>四级</v>
          </cell>
          <cell r="E369" t="str">
            <v>手术</v>
          </cell>
        </row>
        <row r="370">
          <cell r="B370" t="str">
            <v>01.5915</v>
          </cell>
          <cell r="C370" t="str">
            <v>经颞脑病损切除术</v>
          </cell>
          <cell r="D370" t="str">
            <v>四级</v>
          </cell>
          <cell r="E370" t="str">
            <v>手术</v>
          </cell>
        </row>
        <row r="371">
          <cell r="B371" t="str">
            <v>01.5916</v>
          </cell>
          <cell r="C371" t="str">
            <v>经翼点脑病损切除术</v>
          </cell>
          <cell r="D371" t="str">
            <v>四级</v>
          </cell>
          <cell r="E371" t="str">
            <v>手术</v>
          </cell>
        </row>
        <row r="372">
          <cell r="B372" t="str">
            <v>01.5917</v>
          </cell>
          <cell r="C372" t="str">
            <v>经枕脑病损切除术</v>
          </cell>
          <cell r="D372" t="str">
            <v>四级</v>
          </cell>
          <cell r="E372" t="str">
            <v>手术</v>
          </cell>
        </row>
        <row r="373">
          <cell r="B373" t="str">
            <v>01.5918</v>
          </cell>
          <cell r="C373" t="str">
            <v>颅底病损切除术</v>
          </cell>
          <cell r="D373" t="str">
            <v>四级</v>
          </cell>
          <cell r="E373" t="str">
            <v>手术</v>
          </cell>
        </row>
        <row r="374">
          <cell r="B374" t="str">
            <v>01.5919</v>
          </cell>
          <cell r="C374" t="str">
            <v>经蝶脑病损切除术</v>
          </cell>
          <cell r="D374" t="str">
            <v>四级</v>
          </cell>
          <cell r="E374" t="str">
            <v>手术</v>
          </cell>
        </row>
        <row r="375">
          <cell r="B375" t="str">
            <v>01.5920</v>
          </cell>
          <cell r="C375" t="str">
            <v>脑干病损切除术</v>
          </cell>
          <cell r="D375" t="str">
            <v>四级</v>
          </cell>
          <cell r="E375" t="str">
            <v>手术</v>
          </cell>
        </row>
        <row r="376">
          <cell r="B376" t="str">
            <v>01.5921</v>
          </cell>
          <cell r="C376" t="str">
            <v>脑囊肿造袋术</v>
          </cell>
          <cell r="D376" t="str">
            <v>四级</v>
          </cell>
          <cell r="E376" t="str">
            <v>手术</v>
          </cell>
        </row>
        <row r="377">
          <cell r="B377" t="str">
            <v>01.5922</v>
          </cell>
          <cell r="C377" t="str">
            <v>胼胝体病损切除术</v>
          </cell>
          <cell r="D377" t="str">
            <v>四级</v>
          </cell>
          <cell r="E377" t="str">
            <v>手术</v>
          </cell>
        </row>
        <row r="378">
          <cell r="B378" t="str">
            <v>01.5923</v>
          </cell>
          <cell r="C378" t="str">
            <v>小脑半球病损切除术</v>
          </cell>
          <cell r="D378" t="str">
            <v>四级</v>
          </cell>
          <cell r="E378" t="str">
            <v>手术</v>
          </cell>
        </row>
        <row r="379">
          <cell r="B379" t="str">
            <v>01.5924</v>
          </cell>
          <cell r="C379" t="str">
            <v>小脑蚓部病损切除术</v>
          </cell>
          <cell r="D379" t="str">
            <v>四级</v>
          </cell>
          <cell r="E379" t="str">
            <v>手术</v>
          </cell>
        </row>
        <row r="380">
          <cell r="B380" t="str">
            <v>01.5925</v>
          </cell>
          <cell r="C380" t="str">
            <v>脑清创术</v>
          </cell>
          <cell r="D380" t="str">
            <v>四级</v>
          </cell>
          <cell r="E380" t="str">
            <v>手术</v>
          </cell>
        </row>
        <row r="381">
          <cell r="B381" t="str">
            <v>01.5926</v>
          </cell>
          <cell r="C381" t="str">
            <v>内镜下前颅窝病损切除术</v>
          </cell>
          <cell r="D381" t="str">
            <v>四级</v>
          </cell>
          <cell r="E381" t="str">
            <v>手术</v>
          </cell>
        </row>
        <row r="382">
          <cell r="B382" t="str">
            <v>01.5927</v>
          </cell>
          <cell r="C382" t="str">
            <v>立体定向脑病损切除术</v>
          </cell>
          <cell r="D382" t="str">
            <v>四级</v>
          </cell>
          <cell r="E382" t="str">
            <v>手术</v>
          </cell>
        </row>
        <row r="383">
          <cell r="B383" t="str">
            <v>01.5928</v>
          </cell>
          <cell r="C383" t="str">
            <v>脑斜坡病损切除术</v>
          </cell>
          <cell r="D383" t="str">
            <v>四级</v>
          </cell>
          <cell r="E383" t="str">
            <v>手术</v>
          </cell>
        </row>
        <row r="384">
          <cell r="B384" t="str">
            <v>01.5929</v>
          </cell>
          <cell r="C384" t="str">
            <v>脑部分切除术</v>
          </cell>
          <cell r="D384" t="str">
            <v>四级</v>
          </cell>
          <cell r="E384" t="str">
            <v>手术</v>
          </cell>
        </row>
        <row r="385">
          <cell r="B385" t="str">
            <v>01.5930</v>
          </cell>
          <cell r="C385" t="str">
            <v>大脑病损切除术</v>
          </cell>
          <cell r="D385" t="str">
            <v>四级</v>
          </cell>
          <cell r="E385" t="str">
            <v>手术</v>
          </cell>
        </row>
        <row r="386">
          <cell r="B386" t="str">
            <v>01.5931</v>
          </cell>
          <cell r="C386" t="str">
            <v>内镜下颅底病损切除术</v>
          </cell>
          <cell r="D386" t="str">
            <v>四级</v>
          </cell>
          <cell r="E386" t="str">
            <v>手术</v>
          </cell>
        </row>
        <row r="387">
          <cell r="B387" t="str">
            <v>01.5932</v>
          </cell>
          <cell r="C387" t="str">
            <v>颞下窝病损切除术</v>
          </cell>
          <cell r="D387" t="str">
            <v>四级</v>
          </cell>
          <cell r="E387" t="str">
            <v>手术</v>
          </cell>
        </row>
        <row r="388">
          <cell r="B388" t="str">
            <v>01.5933</v>
          </cell>
          <cell r="C388" t="str">
            <v>选择性杏仁核海马切除术</v>
          </cell>
          <cell r="D388" t="str">
            <v>四级</v>
          </cell>
          <cell r="E388" t="str">
            <v>手术</v>
          </cell>
        </row>
        <row r="389">
          <cell r="B389" t="str">
            <v>01.5934</v>
          </cell>
          <cell r="C389" t="str">
            <v>颅内血管瘤切除术</v>
          </cell>
          <cell r="D389" t="str">
            <v>四级</v>
          </cell>
          <cell r="E389" t="str">
            <v>手术</v>
          </cell>
        </row>
        <row r="390">
          <cell r="B390" t="str">
            <v>01.5935</v>
          </cell>
          <cell r="C390" t="str">
            <v>小脑扁桃体部分切除术</v>
          </cell>
          <cell r="D390" t="str">
            <v>四级</v>
          </cell>
          <cell r="E390" t="str">
            <v>手术</v>
          </cell>
        </row>
        <row r="391">
          <cell r="B391" t="str">
            <v>01.5936</v>
          </cell>
          <cell r="C391" t="str">
            <v>神经导航下颅内病灶切除术</v>
          </cell>
          <cell r="D391" t="str">
            <v>四级</v>
          </cell>
          <cell r="E391" t="str">
            <v>手术</v>
          </cell>
        </row>
        <row r="392">
          <cell r="B392" t="str">
            <v>01.5937</v>
          </cell>
          <cell r="C392" t="str">
            <v>内镜下鞍旁病损切除术</v>
          </cell>
          <cell r="D392" t="str">
            <v>四级</v>
          </cell>
          <cell r="E392" t="str">
            <v>手术</v>
          </cell>
        </row>
        <row r="393">
          <cell r="B393" t="str">
            <v>01.5938</v>
          </cell>
          <cell r="C393" t="str">
            <v>脑室镜下颅底病损切除术</v>
          </cell>
          <cell r="D393" t="str">
            <v>四级</v>
          </cell>
          <cell r="E393" t="str">
            <v>手术</v>
          </cell>
        </row>
        <row r="394">
          <cell r="B394" t="str">
            <v>01.5939</v>
          </cell>
          <cell r="C394" t="str">
            <v>内镜下斜坡病损切除术</v>
          </cell>
          <cell r="D394" t="str">
            <v>四级</v>
          </cell>
          <cell r="E394" t="str">
            <v>手术</v>
          </cell>
        </row>
        <row r="395">
          <cell r="B395" t="str">
            <v>01.5940</v>
          </cell>
          <cell r="C395" t="str">
            <v>枕叶病损切除术</v>
          </cell>
          <cell r="D395" t="str">
            <v>四级</v>
          </cell>
          <cell r="E395" t="str">
            <v>手术</v>
          </cell>
        </row>
        <row r="396">
          <cell r="B396" t="str">
            <v>01.5941</v>
          </cell>
          <cell r="C396" t="str">
            <v>前胼胝体切除术</v>
          </cell>
          <cell r="D396" t="str">
            <v>四级</v>
          </cell>
          <cell r="E396" t="str">
            <v>手术</v>
          </cell>
        </row>
        <row r="397">
          <cell r="B397" t="str">
            <v>01.6x00</v>
          </cell>
          <cell r="C397" t="str">
            <v>颅骨病损的切除术</v>
          </cell>
        </row>
        <row r="397">
          <cell r="E397" t="str">
            <v>手术</v>
          </cell>
        </row>
        <row r="398">
          <cell r="B398" t="str">
            <v>01.6x01</v>
          </cell>
          <cell r="C398" t="str">
            <v>颅肉芽肿切除术</v>
          </cell>
        </row>
        <row r="398">
          <cell r="E398" t="str">
            <v>手术</v>
          </cell>
        </row>
        <row r="399">
          <cell r="B399" t="str">
            <v>02.0100</v>
          </cell>
          <cell r="C399" t="str">
            <v>颅缝切开术</v>
          </cell>
        </row>
        <row r="399">
          <cell r="E399" t="str">
            <v>手术</v>
          </cell>
        </row>
        <row r="400">
          <cell r="B400" t="str">
            <v>02.0101</v>
          </cell>
          <cell r="C400" t="str">
            <v>线形颅骨切除术</v>
          </cell>
          <cell r="D400" t="str">
            <v>三级</v>
          </cell>
          <cell r="E400" t="str">
            <v>手术</v>
          </cell>
        </row>
        <row r="401">
          <cell r="B401" t="str">
            <v>02.0102</v>
          </cell>
          <cell r="C401" t="str">
            <v>条带状颅骨切除术</v>
          </cell>
          <cell r="D401" t="str">
            <v>三级</v>
          </cell>
          <cell r="E401" t="str">
            <v>手术</v>
          </cell>
        </row>
        <row r="402">
          <cell r="B402" t="str">
            <v>02.0200</v>
          </cell>
          <cell r="C402" t="str">
            <v>颅骨骨折碎片提升术</v>
          </cell>
        </row>
        <row r="402">
          <cell r="E402" t="str">
            <v>手术</v>
          </cell>
        </row>
        <row r="403">
          <cell r="B403" t="str">
            <v>02.0201</v>
          </cell>
          <cell r="C403" t="str">
            <v>颅骨骨折减压术</v>
          </cell>
        </row>
        <row r="403">
          <cell r="E403" t="str">
            <v>手术</v>
          </cell>
        </row>
        <row r="404">
          <cell r="B404" t="str">
            <v>02.0202</v>
          </cell>
          <cell r="C404" t="str">
            <v>颅骨骨折清创术</v>
          </cell>
        </row>
        <row r="404">
          <cell r="E404" t="str">
            <v>手术</v>
          </cell>
        </row>
        <row r="405">
          <cell r="B405" t="str">
            <v>02.0203</v>
          </cell>
          <cell r="C405" t="str">
            <v>颅骨骨折复位术</v>
          </cell>
        </row>
        <row r="405">
          <cell r="E405" t="str">
            <v>手术</v>
          </cell>
        </row>
        <row r="406">
          <cell r="B406" t="str">
            <v>02.0300</v>
          </cell>
          <cell r="C406" t="str">
            <v>颅骨瓣形成</v>
          </cell>
        </row>
        <row r="406">
          <cell r="E406" t="str">
            <v>手术</v>
          </cell>
        </row>
        <row r="407">
          <cell r="B407" t="str">
            <v>02.0300x001</v>
          </cell>
          <cell r="C407" t="str">
            <v>颅骨骨瓣修补术</v>
          </cell>
          <cell r="D407" t="str">
            <v>三级</v>
          </cell>
          <cell r="E407" t="str">
            <v>手术</v>
          </cell>
        </row>
        <row r="408">
          <cell r="B408" t="str">
            <v>02.0400</v>
          </cell>
          <cell r="C408" t="str">
            <v>颅骨骨移植术</v>
          </cell>
        </row>
        <row r="408">
          <cell r="E408" t="str">
            <v>手术</v>
          </cell>
        </row>
        <row r="409">
          <cell r="B409" t="str">
            <v>02.0400x003</v>
          </cell>
          <cell r="C409" t="str">
            <v>颅骨骨膜移植术</v>
          </cell>
        </row>
        <row r="409">
          <cell r="E409" t="str">
            <v>手术</v>
          </cell>
        </row>
        <row r="410">
          <cell r="B410" t="str">
            <v>02.0401</v>
          </cell>
          <cell r="C410" t="str">
            <v>颅骨骨膜自体移植术</v>
          </cell>
        </row>
        <row r="410">
          <cell r="E410" t="str">
            <v>手术</v>
          </cell>
        </row>
        <row r="411">
          <cell r="B411" t="str">
            <v>02.0402</v>
          </cell>
          <cell r="C411" t="str">
            <v>颅骨骨膜异体移植术</v>
          </cell>
        </row>
        <row r="411">
          <cell r="E411" t="str">
            <v>手术</v>
          </cell>
        </row>
        <row r="412">
          <cell r="B412" t="str">
            <v>02.0500</v>
          </cell>
          <cell r="C412" t="str">
            <v>颅骨(金属)板置入术</v>
          </cell>
        </row>
        <row r="412">
          <cell r="E412" t="str">
            <v>手术</v>
          </cell>
        </row>
        <row r="413">
          <cell r="B413" t="str">
            <v>02.0500x004</v>
          </cell>
          <cell r="C413" t="str">
            <v>颅骨硅橡胶板置入术</v>
          </cell>
          <cell r="D413" t="str">
            <v>三级</v>
          </cell>
          <cell r="E413" t="str">
            <v>手术</v>
          </cell>
        </row>
        <row r="414">
          <cell r="B414" t="str">
            <v>02.0500x005</v>
          </cell>
          <cell r="C414" t="str">
            <v>颅骨有机玻璃板置入术</v>
          </cell>
          <cell r="D414" t="str">
            <v>三级</v>
          </cell>
          <cell r="E414" t="str">
            <v>手术</v>
          </cell>
        </row>
        <row r="415">
          <cell r="B415" t="str">
            <v>02.0501</v>
          </cell>
          <cell r="C415" t="str">
            <v>颅骨钛板置换术</v>
          </cell>
          <cell r="D415" t="str">
            <v>三级</v>
          </cell>
          <cell r="E415" t="str">
            <v>手术</v>
          </cell>
        </row>
        <row r="416">
          <cell r="B416" t="str">
            <v>02.0502</v>
          </cell>
          <cell r="C416" t="str">
            <v>颅骨钛板置入术</v>
          </cell>
          <cell r="D416" t="str">
            <v>三级</v>
          </cell>
          <cell r="E416" t="str">
            <v>手术</v>
          </cell>
        </row>
        <row r="417">
          <cell r="B417" t="str">
            <v>02.0503</v>
          </cell>
          <cell r="C417" t="str">
            <v>颅骨钛网置入术</v>
          </cell>
          <cell r="D417" t="str">
            <v>三级</v>
          </cell>
          <cell r="E417" t="str">
            <v>手术</v>
          </cell>
        </row>
        <row r="418">
          <cell r="B418" t="str">
            <v>02.0504</v>
          </cell>
          <cell r="C418" t="str">
            <v>颅骨金属板置入术</v>
          </cell>
          <cell r="D418" t="str">
            <v>三级</v>
          </cell>
          <cell r="E418" t="str">
            <v>手术</v>
          </cell>
        </row>
        <row r="419">
          <cell r="B419" t="str">
            <v>02.0505</v>
          </cell>
          <cell r="C419" t="str">
            <v>颅骨金属板置换术</v>
          </cell>
          <cell r="D419" t="str">
            <v>三级</v>
          </cell>
          <cell r="E419" t="str">
            <v>手术</v>
          </cell>
        </row>
        <row r="420">
          <cell r="B420" t="str">
            <v>02.0600</v>
          </cell>
          <cell r="C420" t="str">
            <v>其他颅骨成形术</v>
          </cell>
        </row>
        <row r="420">
          <cell r="E420" t="str">
            <v>手术</v>
          </cell>
        </row>
        <row r="421">
          <cell r="B421" t="str">
            <v>02.0600x003</v>
          </cell>
          <cell r="C421" t="str">
            <v>颅骨修补术</v>
          </cell>
          <cell r="D421" t="str">
            <v>三级</v>
          </cell>
          <cell r="E421" t="str">
            <v>手术</v>
          </cell>
        </row>
        <row r="422">
          <cell r="B422" t="str">
            <v>02.0601</v>
          </cell>
          <cell r="C422" t="str">
            <v>额瓣修复术</v>
          </cell>
          <cell r="D422" t="str">
            <v>三级</v>
          </cell>
          <cell r="E422" t="str">
            <v>手术</v>
          </cell>
        </row>
        <row r="423">
          <cell r="B423" t="str">
            <v>02.0602</v>
          </cell>
          <cell r="C423" t="str">
            <v>颅缝再造术</v>
          </cell>
          <cell r="D423" t="str">
            <v>三级</v>
          </cell>
          <cell r="E423" t="str">
            <v>手术</v>
          </cell>
        </row>
        <row r="424">
          <cell r="B424" t="str">
            <v>02.0603</v>
          </cell>
          <cell r="C424" t="str">
            <v>颅骨有机玻璃修补术</v>
          </cell>
          <cell r="D424" t="str">
            <v>三级</v>
          </cell>
          <cell r="E424" t="str">
            <v>手术</v>
          </cell>
        </row>
        <row r="425">
          <cell r="B425" t="str">
            <v>02.0700</v>
          </cell>
          <cell r="C425" t="str">
            <v>颅骨(金属)板去除</v>
          </cell>
        </row>
        <row r="425">
          <cell r="E425" t="str">
            <v>手术</v>
          </cell>
        </row>
        <row r="426">
          <cell r="B426" t="str">
            <v>02.1100</v>
          </cell>
          <cell r="C426" t="str">
            <v>硬脑膜单纯缝合术</v>
          </cell>
        </row>
        <row r="426">
          <cell r="E426" t="str">
            <v>手术</v>
          </cell>
        </row>
        <row r="427">
          <cell r="B427" t="str">
            <v>02.1100x001</v>
          </cell>
          <cell r="C427" t="str">
            <v>硬脑膜缝合术</v>
          </cell>
          <cell r="D427" t="str">
            <v>三级</v>
          </cell>
          <cell r="E427" t="str">
            <v>手术</v>
          </cell>
        </row>
        <row r="428">
          <cell r="B428" t="str">
            <v>02.1200</v>
          </cell>
          <cell r="C428" t="str">
            <v>脑膜其他修补术</v>
          </cell>
        </row>
        <row r="428">
          <cell r="E428" t="str">
            <v>手术</v>
          </cell>
        </row>
        <row r="429">
          <cell r="B429" t="str">
            <v>02.1200x001</v>
          </cell>
          <cell r="C429" t="str">
            <v>耳镜下脑脊液耳漏修补术</v>
          </cell>
        </row>
        <row r="429">
          <cell r="E429" t="str">
            <v>手术</v>
          </cell>
        </row>
        <row r="430">
          <cell r="B430" t="str">
            <v>02.1200x002</v>
          </cell>
          <cell r="C430" t="str">
            <v>鼻内镜下脑膜膨出修补术</v>
          </cell>
        </row>
        <row r="430">
          <cell r="E430" t="str">
            <v>手术</v>
          </cell>
        </row>
        <row r="431">
          <cell r="B431" t="str">
            <v>02.1200x003</v>
          </cell>
          <cell r="C431" t="str">
            <v>脑室镜下脑脊液漏修补术</v>
          </cell>
        </row>
        <row r="431">
          <cell r="E431" t="str">
            <v>手术</v>
          </cell>
        </row>
        <row r="432">
          <cell r="B432" t="str">
            <v>02.1201</v>
          </cell>
          <cell r="C432" t="str">
            <v>硬脑膜缺损修补术</v>
          </cell>
          <cell r="D432" t="str">
            <v>三级</v>
          </cell>
          <cell r="E432" t="str">
            <v>手术</v>
          </cell>
        </row>
        <row r="433">
          <cell r="B433" t="str">
            <v>02.1202</v>
          </cell>
          <cell r="C433" t="str">
            <v>脑膜膨出修补术</v>
          </cell>
          <cell r="D433" t="str">
            <v>四级</v>
          </cell>
          <cell r="E433" t="str">
            <v>手术</v>
          </cell>
        </row>
        <row r="434">
          <cell r="B434" t="str">
            <v>02.1203</v>
          </cell>
          <cell r="C434" t="str">
            <v>脑脊液漏修补术</v>
          </cell>
          <cell r="D434" t="str">
            <v>三级</v>
          </cell>
          <cell r="E434" t="str">
            <v>手术</v>
          </cell>
        </row>
        <row r="435">
          <cell r="B435" t="str">
            <v>02.1204</v>
          </cell>
          <cell r="C435" t="str">
            <v>脑脊液鼻漏修补术</v>
          </cell>
          <cell r="D435" t="str">
            <v>四级</v>
          </cell>
          <cell r="E435" t="str">
            <v>手术</v>
          </cell>
        </row>
        <row r="436">
          <cell r="B436" t="str">
            <v>02.1205</v>
          </cell>
          <cell r="C436" t="str">
            <v>脑脊液耳漏修补术</v>
          </cell>
          <cell r="D436" t="str">
            <v>四级</v>
          </cell>
          <cell r="E436" t="str">
            <v>手术</v>
          </cell>
        </row>
        <row r="437">
          <cell r="B437" t="str">
            <v>02.1206</v>
          </cell>
          <cell r="C437" t="str">
            <v>脑脊液切口漏修补术</v>
          </cell>
          <cell r="D437" t="str">
            <v>三级</v>
          </cell>
          <cell r="E437" t="str">
            <v>手术</v>
          </cell>
        </row>
        <row r="438">
          <cell r="B438" t="str">
            <v>02.1207</v>
          </cell>
          <cell r="C438" t="str">
            <v>脑膨出修补术伴颅成形术</v>
          </cell>
          <cell r="D438" t="str">
            <v>四级</v>
          </cell>
          <cell r="E438" t="str">
            <v>手术</v>
          </cell>
        </row>
        <row r="439">
          <cell r="B439" t="str">
            <v>02.1208</v>
          </cell>
          <cell r="C439" t="str">
            <v>内镜下脑脊液鼻漏修补术</v>
          </cell>
          <cell r="D439" t="str">
            <v>四级</v>
          </cell>
          <cell r="E439" t="str">
            <v>手术</v>
          </cell>
        </row>
        <row r="440">
          <cell r="B440" t="str">
            <v>02.1209</v>
          </cell>
          <cell r="C440" t="str">
            <v>硬脑膜补片修补术</v>
          </cell>
          <cell r="D440" t="str">
            <v>三级</v>
          </cell>
          <cell r="E440" t="str">
            <v>手术</v>
          </cell>
        </row>
        <row r="441">
          <cell r="B441" t="str">
            <v>02.1210</v>
          </cell>
          <cell r="C441" t="str">
            <v>硬脑膜敷贴术</v>
          </cell>
          <cell r="D441" t="str">
            <v>三级</v>
          </cell>
          <cell r="E441" t="str">
            <v>手术</v>
          </cell>
        </row>
        <row r="442">
          <cell r="B442" t="str">
            <v>02.1211</v>
          </cell>
          <cell r="C442" t="str">
            <v>内镜下经翼突入路蝶窦外侧隐窝脑膜脑膨出切除伴颅底修补术</v>
          </cell>
          <cell r="D442" t="str">
            <v>四级</v>
          </cell>
          <cell r="E442" t="str">
            <v>手术</v>
          </cell>
        </row>
        <row r="443">
          <cell r="B443" t="str">
            <v>02.1212</v>
          </cell>
          <cell r="C443" t="str">
            <v>内镜下额隐窝及额窦脑膜脑膨出切除伴颅底修补术</v>
          </cell>
          <cell r="D443" t="str">
            <v>四级</v>
          </cell>
          <cell r="E443" t="str">
            <v>手术</v>
          </cell>
        </row>
        <row r="444">
          <cell r="B444" t="str">
            <v>02.1300</v>
          </cell>
          <cell r="C444" t="str">
            <v>脑膜血管结扎术</v>
          </cell>
        </row>
        <row r="444">
          <cell r="E444" t="str">
            <v>手术</v>
          </cell>
        </row>
        <row r="445">
          <cell r="B445" t="str">
            <v>02.1300x001</v>
          </cell>
          <cell r="C445" t="str">
            <v>鼻内镜下脑膜中动脉电凝术</v>
          </cell>
        </row>
        <row r="445">
          <cell r="E445" t="str">
            <v>手术</v>
          </cell>
        </row>
        <row r="446">
          <cell r="B446" t="str">
            <v>02.1300x002</v>
          </cell>
          <cell r="C446" t="str">
            <v>脑膜中动脉结扎术</v>
          </cell>
          <cell r="D446" t="str">
            <v>三级</v>
          </cell>
          <cell r="E446" t="str">
            <v>手术</v>
          </cell>
        </row>
        <row r="447">
          <cell r="B447" t="str">
            <v>02.1302</v>
          </cell>
          <cell r="C447" t="str">
            <v>矢状窦结扎术</v>
          </cell>
          <cell r="D447" t="str">
            <v>三级</v>
          </cell>
          <cell r="E447" t="str">
            <v>手术</v>
          </cell>
        </row>
        <row r="448">
          <cell r="B448" t="str">
            <v>02.1400</v>
          </cell>
          <cell r="C448" t="str">
            <v>脉络丛切除术</v>
          </cell>
          <cell r="D448" t="str">
            <v>四级</v>
          </cell>
          <cell r="E448" t="str">
            <v>手术</v>
          </cell>
        </row>
        <row r="449">
          <cell r="B449" t="str">
            <v>02.1400x001</v>
          </cell>
          <cell r="C449" t="str">
            <v>脑室镜下脉络丛烧灼术</v>
          </cell>
        </row>
        <row r="449">
          <cell r="E449" t="str">
            <v>手术</v>
          </cell>
        </row>
        <row r="450">
          <cell r="B450" t="str">
            <v>02.1401</v>
          </cell>
          <cell r="C450" t="str">
            <v>脉络丛烧灼术</v>
          </cell>
          <cell r="D450" t="str">
            <v>四级</v>
          </cell>
          <cell r="E450" t="str">
            <v>手术</v>
          </cell>
        </row>
        <row r="451">
          <cell r="B451" t="str">
            <v>02.1402</v>
          </cell>
          <cell r="C451" t="str">
            <v>侧脑室脉络丛切除灼烧术</v>
          </cell>
          <cell r="D451" t="str">
            <v>四级</v>
          </cell>
          <cell r="E451" t="str">
            <v>手术</v>
          </cell>
        </row>
        <row r="452">
          <cell r="B452" t="str">
            <v>02.1403</v>
          </cell>
          <cell r="C452" t="str">
            <v>第三脑室脉络丛切除灼烧术</v>
          </cell>
          <cell r="D452" t="str">
            <v>四级</v>
          </cell>
          <cell r="E452" t="str">
            <v>手术</v>
          </cell>
        </row>
        <row r="453">
          <cell r="B453" t="str">
            <v>02.1404</v>
          </cell>
          <cell r="C453" t="str">
            <v>第四脑室脉络丛切除灼烧术</v>
          </cell>
          <cell r="D453" t="str">
            <v>三级</v>
          </cell>
          <cell r="E453" t="str">
            <v>手术</v>
          </cell>
        </row>
        <row r="454">
          <cell r="B454" t="str">
            <v>02.2100</v>
          </cell>
          <cell r="C454" t="str">
            <v>脑室外引流[EVD]装置置入或置换</v>
          </cell>
        </row>
        <row r="454">
          <cell r="E454" t="str">
            <v>手术</v>
          </cell>
        </row>
        <row r="455">
          <cell r="B455" t="str">
            <v>02.2100x002</v>
          </cell>
          <cell r="C455" t="str">
            <v>脑室导管置换术</v>
          </cell>
        </row>
        <row r="455">
          <cell r="E455" t="str">
            <v>手术</v>
          </cell>
        </row>
        <row r="456">
          <cell r="B456" t="str">
            <v>02.2101</v>
          </cell>
          <cell r="C456" t="str">
            <v>脑室外引流[EVD]装置置入术</v>
          </cell>
        </row>
        <row r="456">
          <cell r="E456" t="str">
            <v>手术</v>
          </cell>
        </row>
        <row r="457">
          <cell r="B457" t="str">
            <v>02.2102</v>
          </cell>
          <cell r="C457" t="str">
            <v>脑室外引流[EVD]装置置换术</v>
          </cell>
        </row>
        <row r="457">
          <cell r="E457" t="str">
            <v>手术</v>
          </cell>
        </row>
        <row r="458">
          <cell r="B458" t="str">
            <v>02.2200</v>
          </cell>
          <cell r="C458" t="str">
            <v>颅内脑室分流或吻合术</v>
          </cell>
        </row>
        <row r="458">
          <cell r="E458" t="str">
            <v>手术</v>
          </cell>
        </row>
        <row r="459">
          <cell r="B459" t="str">
            <v>02.2200x001</v>
          </cell>
          <cell r="C459" t="str">
            <v>神经内镜下第三脑室底造瘘术</v>
          </cell>
          <cell r="D459" t="str">
            <v>四级</v>
          </cell>
          <cell r="E459" t="str">
            <v>手术</v>
          </cell>
        </row>
        <row r="460">
          <cell r="B460" t="str">
            <v>02.2200x005</v>
          </cell>
          <cell r="C460" t="str">
            <v>脑室-静脉窦分流术</v>
          </cell>
          <cell r="D460" t="str">
            <v>三级</v>
          </cell>
          <cell r="E460" t="str">
            <v>手术</v>
          </cell>
        </row>
        <row r="461">
          <cell r="B461" t="str">
            <v>02.2200x006</v>
          </cell>
          <cell r="C461" t="str">
            <v>神经内镜下透明隔造瘘术</v>
          </cell>
        </row>
        <row r="461">
          <cell r="E461" t="str">
            <v>手术</v>
          </cell>
        </row>
        <row r="462">
          <cell r="B462" t="str">
            <v>02.2200x007</v>
          </cell>
          <cell r="C462" t="str">
            <v>脑室镜下蛛网膜囊肿开窗术</v>
          </cell>
        </row>
        <row r="462">
          <cell r="E462" t="str">
            <v>手术</v>
          </cell>
        </row>
        <row r="463">
          <cell r="B463" t="str">
            <v>02.2201</v>
          </cell>
          <cell r="C463" t="str">
            <v>经胼胝体第三脑室造口引流术</v>
          </cell>
          <cell r="D463" t="str">
            <v>四级</v>
          </cell>
          <cell r="E463" t="str">
            <v>手术</v>
          </cell>
        </row>
        <row r="464">
          <cell r="B464" t="str">
            <v>02.2202</v>
          </cell>
          <cell r="C464" t="str">
            <v>神经内镜第三脑室造口术</v>
          </cell>
          <cell r="D464" t="str">
            <v>四级</v>
          </cell>
          <cell r="E464" t="str">
            <v>手术</v>
          </cell>
        </row>
        <row r="465">
          <cell r="B465" t="str">
            <v>02.2203</v>
          </cell>
          <cell r="C465" t="str">
            <v>第三脑室造口术</v>
          </cell>
          <cell r="D465" t="str">
            <v>四级</v>
          </cell>
          <cell r="E465" t="str">
            <v>手术</v>
          </cell>
        </row>
        <row r="466">
          <cell r="B466" t="str">
            <v>02.2204</v>
          </cell>
          <cell r="C466" t="str">
            <v>脑室Ommaya泵置入术</v>
          </cell>
          <cell r="D466" t="str">
            <v>四级</v>
          </cell>
          <cell r="E466" t="str">
            <v>手术</v>
          </cell>
        </row>
        <row r="467">
          <cell r="B467" t="str">
            <v>02.2205</v>
          </cell>
          <cell r="C467" t="str">
            <v>侧脑室脑池造口引流术</v>
          </cell>
          <cell r="D467" t="str">
            <v>三级</v>
          </cell>
          <cell r="E467" t="str">
            <v>手术</v>
          </cell>
        </row>
        <row r="468">
          <cell r="B468" t="str">
            <v>02.2206</v>
          </cell>
          <cell r="C468" t="str">
            <v>脑室脑池分流术</v>
          </cell>
          <cell r="D468" t="str">
            <v>四级</v>
          </cell>
          <cell r="E468" t="str">
            <v>手术</v>
          </cell>
        </row>
        <row r="469">
          <cell r="B469" t="str">
            <v>02.2207</v>
          </cell>
          <cell r="C469" t="str">
            <v>脑室蛛网膜下腔分流术</v>
          </cell>
          <cell r="D469" t="str">
            <v>三级</v>
          </cell>
          <cell r="E469" t="str">
            <v>手术</v>
          </cell>
        </row>
        <row r="470">
          <cell r="B470" t="str">
            <v>02.2208</v>
          </cell>
          <cell r="C470" t="str">
            <v>脑室造口术</v>
          </cell>
          <cell r="D470" t="str">
            <v>三级</v>
          </cell>
          <cell r="E470" t="str">
            <v>手术</v>
          </cell>
        </row>
        <row r="471">
          <cell r="B471" t="str">
            <v>02.2209</v>
          </cell>
          <cell r="C471" t="str">
            <v>脑室分流术</v>
          </cell>
          <cell r="D471" t="str">
            <v>三级</v>
          </cell>
          <cell r="E471" t="str">
            <v>手术</v>
          </cell>
        </row>
        <row r="472">
          <cell r="B472" t="str">
            <v>02.2210</v>
          </cell>
          <cell r="C472" t="str">
            <v>脑室小脑延髓池分流术</v>
          </cell>
          <cell r="D472" t="str">
            <v>三级</v>
          </cell>
          <cell r="E472" t="str">
            <v>手术</v>
          </cell>
        </row>
        <row r="473">
          <cell r="B473" t="str">
            <v>02.2211</v>
          </cell>
          <cell r="C473" t="str">
            <v>脑室胼胝体周围池分流术</v>
          </cell>
          <cell r="D473" t="str">
            <v>三级</v>
          </cell>
          <cell r="E473" t="str">
            <v>手术</v>
          </cell>
        </row>
        <row r="474">
          <cell r="B474" t="str">
            <v>02.2212</v>
          </cell>
          <cell r="C474" t="str">
            <v>脑室颈蛛网膜下腔分流术</v>
          </cell>
          <cell r="D474" t="str">
            <v>三级</v>
          </cell>
          <cell r="E474" t="str">
            <v>手术</v>
          </cell>
        </row>
        <row r="475">
          <cell r="B475" t="str">
            <v>02.2213</v>
          </cell>
          <cell r="C475" t="str">
            <v>脑室矢状窦分流术</v>
          </cell>
          <cell r="D475" t="str">
            <v>三级</v>
          </cell>
          <cell r="E475" t="str">
            <v>手术</v>
          </cell>
        </row>
        <row r="476">
          <cell r="B476" t="str">
            <v>02.2214</v>
          </cell>
          <cell r="C476" t="str">
            <v>内镜下脑室造口术</v>
          </cell>
          <cell r="D476" t="str">
            <v>四级</v>
          </cell>
          <cell r="E476" t="str">
            <v>手术</v>
          </cell>
        </row>
        <row r="477">
          <cell r="B477" t="str">
            <v>02.2215</v>
          </cell>
          <cell r="C477" t="str">
            <v>侧脑室枕大池分流术</v>
          </cell>
          <cell r="D477" t="str">
            <v>三级</v>
          </cell>
          <cell r="E477" t="str">
            <v>手术</v>
          </cell>
        </row>
        <row r="478">
          <cell r="B478" t="str">
            <v>02.2216</v>
          </cell>
          <cell r="C478" t="str">
            <v>透明隔造瘘术</v>
          </cell>
          <cell r="D478" t="str">
            <v>四级</v>
          </cell>
          <cell r="E478" t="str">
            <v>手术</v>
          </cell>
        </row>
        <row r="479">
          <cell r="B479" t="str">
            <v>02.3100</v>
          </cell>
          <cell r="C479" t="str">
            <v>脑室分流术至头和颈部结构</v>
          </cell>
        </row>
        <row r="479">
          <cell r="E479" t="str">
            <v>手术</v>
          </cell>
        </row>
        <row r="480">
          <cell r="B480" t="str">
            <v>02.3101</v>
          </cell>
          <cell r="C480" t="str">
            <v>侧脑室乳突造口引流术</v>
          </cell>
        </row>
        <row r="480">
          <cell r="E480" t="str">
            <v>手术</v>
          </cell>
        </row>
        <row r="481">
          <cell r="B481" t="str">
            <v>02.3102</v>
          </cell>
          <cell r="C481" t="str">
            <v>脑室乳突分流术</v>
          </cell>
        </row>
        <row r="481">
          <cell r="E481" t="str">
            <v>手术</v>
          </cell>
        </row>
        <row r="482">
          <cell r="B482" t="str">
            <v>02.3103</v>
          </cell>
          <cell r="C482" t="str">
            <v>脑室鼻咽分流术</v>
          </cell>
        </row>
        <row r="482">
          <cell r="E482" t="str">
            <v>手术</v>
          </cell>
        </row>
        <row r="483">
          <cell r="B483" t="str">
            <v>02.3200</v>
          </cell>
          <cell r="C483" t="str">
            <v>脑室分流至循环系统</v>
          </cell>
        </row>
        <row r="483">
          <cell r="E483" t="str">
            <v>手术</v>
          </cell>
        </row>
        <row r="484">
          <cell r="B484" t="str">
            <v>02.3200x001</v>
          </cell>
          <cell r="C484" t="str">
            <v>脑室-颈外静脉分流术</v>
          </cell>
          <cell r="D484" t="str">
            <v>三级</v>
          </cell>
          <cell r="E484" t="str">
            <v>手术</v>
          </cell>
        </row>
        <row r="485">
          <cell r="B485" t="str">
            <v>02.3201</v>
          </cell>
          <cell r="C485" t="str">
            <v>脑室心房分流术</v>
          </cell>
          <cell r="D485" t="str">
            <v>三级</v>
          </cell>
          <cell r="E485" t="str">
            <v>手术</v>
          </cell>
        </row>
        <row r="486">
          <cell r="B486" t="str">
            <v>02.3202</v>
          </cell>
          <cell r="C486" t="str">
            <v>脑室腔静脉分流术</v>
          </cell>
          <cell r="D486" t="str">
            <v>三级</v>
          </cell>
          <cell r="E486" t="str">
            <v>手术</v>
          </cell>
        </row>
        <row r="487">
          <cell r="B487" t="str">
            <v>02.3203</v>
          </cell>
          <cell r="C487" t="str">
            <v>脑室颈静脉分流术</v>
          </cell>
          <cell r="D487" t="str">
            <v>三级</v>
          </cell>
          <cell r="E487" t="str">
            <v>手术</v>
          </cell>
        </row>
        <row r="488">
          <cell r="B488" t="str">
            <v>02.3204</v>
          </cell>
          <cell r="C488" t="str">
            <v>脑室颈外动脉分流术</v>
          </cell>
          <cell r="D488" t="str">
            <v>三级</v>
          </cell>
          <cell r="E488" t="str">
            <v>手术</v>
          </cell>
        </row>
        <row r="489">
          <cell r="B489" t="str">
            <v>02.3300</v>
          </cell>
          <cell r="C489" t="str">
            <v>脑室分流至胸腔</v>
          </cell>
        </row>
        <row r="489">
          <cell r="E489" t="str">
            <v>手术</v>
          </cell>
        </row>
        <row r="490">
          <cell r="B490" t="str">
            <v>02.3300x001</v>
          </cell>
          <cell r="C490" t="str">
            <v>脑室-胸腔分流术</v>
          </cell>
          <cell r="D490" t="str">
            <v>三级</v>
          </cell>
          <cell r="E490" t="str">
            <v>手术</v>
          </cell>
        </row>
        <row r="491">
          <cell r="B491" t="str">
            <v>02.3301</v>
          </cell>
          <cell r="C491" t="str">
            <v>侧脑室胸腔造口引流术</v>
          </cell>
          <cell r="D491" t="str">
            <v>三级</v>
          </cell>
          <cell r="E491" t="str">
            <v>手术</v>
          </cell>
        </row>
        <row r="492">
          <cell r="B492" t="str">
            <v>02.3400</v>
          </cell>
          <cell r="C492" t="str">
            <v>脑室分流术至腹腔和腹部器官</v>
          </cell>
        </row>
        <row r="492">
          <cell r="E492" t="str">
            <v>手术</v>
          </cell>
        </row>
        <row r="493">
          <cell r="B493" t="str">
            <v>02.3400x002</v>
          </cell>
          <cell r="C493" t="str">
            <v>脑室-腹腔分流术</v>
          </cell>
          <cell r="D493" t="str">
            <v>三级</v>
          </cell>
          <cell r="E493" t="str">
            <v>手术</v>
          </cell>
        </row>
        <row r="494">
          <cell r="B494" t="str">
            <v>02.3401</v>
          </cell>
          <cell r="C494" t="str">
            <v>侧脑室腹腔内分流术</v>
          </cell>
          <cell r="D494" t="str">
            <v>三级</v>
          </cell>
          <cell r="E494" t="str">
            <v>手术</v>
          </cell>
        </row>
        <row r="495">
          <cell r="B495" t="str">
            <v>02.3402</v>
          </cell>
          <cell r="C495" t="str">
            <v>脑室胆囊分流术</v>
          </cell>
          <cell r="D495" t="str">
            <v>三级</v>
          </cell>
          <cell r="E495" t="str">
            <v>手术</v>
          </cell>
        </row>
        <row r="496">
          <cell r="B496" t="str">
            <v>02.3403</v>
          </cell>
          <cell r="C496" t="str">
            <v>硬膜下腹腔分流术</v>
          </cell>
          <cell r="D496" t="str">
            <v>三级</v>
          </cell>
          <cell r="E496" t="str">
            <v>手术</v>
          </cell>
        </row>
        <row r="497">
          <cell r="B497" t="str">
            <v>02.3404</v>
          </cell>
          <cell r="C497" t="str">
            <v>脑室镜下脑室腹腔分流术</v>
          </cell>
          <cell r="D497" t="str">
            <v>三级</v>
          </cell>
          <cell r="E497" t="str">
            <v>手术</v>
          </cell>
        </row>
        <row r="498">
          <cell r="B498" t="str">
            <v>02.3405</v>
          </cell>
          <cell r="C498" t="str">
            <v>腹腔镜下脑室腹腔分流术</v>
          </cell>
          <cell r="D498" t="str">
            <v>三级</v>
          </cell>
          <cell r="E498" t="str">
            <v>手术</v>
          </cell>
        </row>
        <row r="499">
          <cell r="B499" t="str">
            <v>02.3500</v>
          </cell>
          <cell r="C499" t="str">
            <v>脑室分流至泌尿系统</v>
          </cell>
        </row>
        <row r="499">
          <cell r="E499" t="str">
            <v>手术</v>
          </cell>
        </row>
        <row r="500">
          <cell r="B500" t="str">
            <v>02.3501</v>
          </cell>
          <cell r="C500" t="str">
            <v>脑室膀胱分流术</v>
          </cell>
          <cell r="D500" t="str">
            <v>三级</v>
          </cell>
          <cell r="E500" t="str">
            <v>手术</v>
          </cell>
        </row>
        <row r="501">
          <cell r="B501" t="str">
            <v>02.3502</v>
          </cell>
          <cell r="C501" t="str">
            <v>脑室输尿管分流术</v>
          </cell>
          <cell r="D501" t="str">
            <v>三级</v>
          </cell>
          <cell r="E501" t="str">
            <v>手术</v>
          </cell>
        </row>
        <row r="502">
          <cell r="B502" t="str">
            <v>02.3900</v>
          </cell>
          <cell r="C502" t="str">
            <v>脑室颅外分流术</v>
          </cell>
        </row>
        <row r="502">
          <cell r="E502" t="str">
            <v>手术</v>
          </cell>
        </row>
        <row r="503">
          <cell r="B503" t="str">
            <v>02.3901</v>
          </cell>
          <cell r="C503" t="str">
            <v>脑室骨髓分流术</v>
          </cell>
        </row>
        <row r="503">
          <cell r="E503" t="str">
            <v>手术</v>
          </cell>
        </row>
        <row r="504">
          <cell r="B504" t="str">
            <v>02.4100</v>
          </cell>
          <cell r="C504" t="str">
            <v>脑室分流管的冲洗术和探查术</v>
          </cell>
        </row>
        <row r="504">
          <cell r="E504" t="str">
            <v>手术</v>
          </cell>
        </row>
        <row r="505">
          <cell r="B505" t="str">
            <v>02.4101</v>
          </cell>
          <cell r="C505" t="str">
            <v>脑室分流管冲洗术</v>
          </cell>
        </row>
        <row r="505">
          <cell r="E505" t="str">
            <v>手术</v>
          </cell>
        </row>
        <row r="506">
          <cell r="B506" t="str">
            <v>02.4102</v>
          </cell>
          <cell r="C506" t="str">
            <v>脑室分流管探查术</v>
          </cell>
        </row>
        <row r="506">
          <cell r="E506" t="str">
            <v>手术</v>
          </cell>
        </row>
        <row r="507">
          <cell r="B507" t="str">
            <v>02.4200</v>
          </cell>
          <cell r="C507" t="str">
            <v>脑室分流管置换术</v>
          </cell>
          <cell r="D507" t="str">
            <v>三级</v>
          </cell>
          <cell r="E507" t="str">
            <v>手术</v>
          </cell>
        </row>
        <row r="508">
          <cell r="B508" t="str">
            <v>02.4200x005</v>
          </cell>
          <cell r="C508" t="str">
            <v>Ommaya泵引流管修正术</v>
          </cell>
          <cell r="D508" t="str">
            <v>三级</v>
          </cell>
          <cell r="E508" t="str">
            <v>手术</v>
          </cell>
        </row>
        <row r="509">
          <cell r="B509" t="str">
            <v>02.4201</v>
          </cell>
          <cell r="C509" t="str">
            <v>脑室-腹膜分流管脑室端修正术</v>
          </cell>
          <cell r="D509" t="str">
            <v>三级</v>
          </cell>
          <cell r="E509" t="str">
            <v>手术</v>
          </cell>
        </row>
        <row r="510">
          <cell r="B510" t="str">
            <v>02.4202</v>
          </cell>
          <cell r="C510" t="str">
            <v>脑室分流管修正术</v>
          </cell>
          <cell r="D510" t="str">
            <v>三级</v>
          </cell>
          <cell r="E510" t="str">
            <v>手术</v>
          </cell>
        </row>
        <row r="511">
          <cell r="B511" t="str">
            <v>02.4203</v>
          </cell>
          <cell r="C511" t="str">
            <v>脑室腹腔分流管调整术</v>
          </cell>
          <cell r="D511" t="str">
            <v>三级</v>
          </cell>
          <cell r="E511" t="str">
            <v>手术</v>
          </cell>
        </row>
        <row r="512">
          <cell r="B512" t="str">
            <v>02.4204</v>
          </cell>
          <cell r="C512" t="str">
            <v>脑室腹腔分流管重置术</v>
          </cell>
          <cell r="D512" t="str">
            <v>三级</v>
          </cell>
          <cell r="E512" t="str">
            <v>手术</v>
          </cell>
        </row>
        <row r="513">
          <cell r="B513" t="str">
            <v>02.4300</v>
          </cell>
          <cell r="C513" t="str">
            <v>脑室分流管去除术</v>
          </cell>
        </row>
        <row r="513">
          <cell r="E513" t="str">
            <v>手术</v>
          </cell>
        </row>
        <row r="514">
          <cell r="B514" t="str">
            <v>02.4301</v>
          </cell>
          <cell r="C514" t="str">
            <v>脑室腹腔引流管夹闭术</v>
          </cell>
        </row>
        <row r="514">
          <cell r="E514" t="str">
            <v>治疗性操作</v>
          </cell>
        </row>
        <row r="515">
          <cell r="B515" t="str">
            <v>02.4302</v>
          </cell>
          <cell r="C515" t="str">
            <v>脑室Ommaya泵去除术</v>
          </cell>
        </row>
        <row r="515">
          <cell r="E515" t="str">
            <v>手术</v>
          </cell>
        </row>
        <row r="516">
          <cell r="B516" t="str">
            <v>02.9100</v>
          </cell>
          <cell r="C516" t="str">
            <v>大脑皮层粘连松解术</v>
          </cell>
          <cell r="D516" t="str">
            <v>四级</v>
          </cell>
          <cell r="E516" t="str">
            <v>手术</v>
          </cell>
        </row>
        <row r="517">
          <cell r="B517" t="str">
            <v>02.9200</v>
          </cell>
          <cell r="C517" t="str">
            <v>脑修补术</v>
          </cell>
          <cell r="D517" t="str">
            <v>三级</v>
          </cell>
          <cell r="E517" t="str">
            <v>手术</v>
          </cell>
        </row>
        <row r="518">
          <cell r="B518" t="str">
            <v>02.9300</v>
          </cell>
          <cell r="C518" t="str">
            <v>颅内神经刺激器导线植入或置换术</v>
          </cell>
          <cell r="D518" t="str">
            <v>四级</v>
          </cell>
          <cell r="E518" t="str">
            <v>手术</v>
          </cell>
        </row>
        <row r="519">
          <cell r="B519" t="str">
            <v>02.9300x001</v>
          </cell>
          <cell r="C519" t="str">
            <v>颅内神经刺激器调整术</v>
          </cell>
        </row>
        <row r="519">
          <cell r="E519" t="str">
            <v>手术</v>
          </cell>
        </row>
        <row r="520">
          <cell r="B520" t="str">
            <v>02.9301</v>
          </cell>
          <cell r="C520" t="str">
            <v>颅内神经刺激器植入术</v>
          </cell>
          <cell r="D520" t="str">
            <v>四级</v>
          </cell>
          <cell r="E520" t="str">
            <v>手术</v>
          </cell>
        </row>
        <row r="521">
          <cell r="B521" t="str">
            <v>02.9302</v>
          </cell>
          <cell r="C521" t="str">
            <v>颅内神经刺激器置换术</v>
          </cell>
          <cell r="D521" t="str">
            <v>四级</v>
          </cell>
          <cell r="E521" t="str">
            <v>手术</v>
          </cell>
        </row>
        <row r="522">
          <cell r="B522" t="str">
            <v>02.9303</v>
          </cell>
          <cell r="C522" t="str">
            <v>脑深部电极置入术</v>
          </cell>
          <cell r="D522" t="str">
            <v>四级</v>
          </cell>
          <cell r="E522" t="str">
            <v>手术</v>
          </cell>
        </row>
        <row r="523">
          <cell r="B523" t="str">
            <v>02.9304</v>
          </cell>
          <cell r="C523" t="str">
            <v>丘脑底核电极刺激器置入术</v>
          </cell>
          <cell r="D523" t="str">
            <v>四级</v>
          </cell>
          <cell r="E523" t="str">
            <v>手术</v>
          </cell>
        </row>
        <row r="524">
          <cell r="B524" t="str">
            <v>02.9400</v>
          </cell>
          <cell r="C524" t="str">
            <v>颅钳或环状钳牵引装置的置入或置换</v>
          </cell>
        </row>
        <row r="524">
          <cell r="E524" t="str">
            <v>手术</v>
          </cell>
        </row>
        <row r="525">
          <cell r="B525" t="str">
            <v>02.9401</v>
          </cell>
          <cell r="C525" t="str">
            <v>颅钳插入术</v>
          </cell>
        </row>
        <row r="525">
          <cell r="E525" t="str">
            <v>手术</v>
          </cell>
        </row>
        <row r="526">
          <cell r="B526" t="str">
            <v>02.9402</v>
          </cell>
          <cell r="C526" t="str">
            <v>环状钳插入术</v>
          </cell>
        </row>
        <row r="526">
          <cell r="E526" t="str">
            <v>手术</v>
          </cell>
        </row>
        <row r="527">
          <cell r="B527" t="str">
            <v>02.9403</v>
          </cell>
          <cell r="C527" t="str">
            <v>颅钳置换术</v>
          </cell>
        </row>
        <row r="527">
          <cell r="E527" t="str">
            <v>手术</v>
          </cell>
        </row>
        <row r="528">
          <cell r="B528" t="str">
            <v>02.9404</v>
          </cell>
          <cell r="C528" t="str">
            <v>环状钳置换术</v>
          </cell>
        </row>
        <row r="528">
          <cell r="E528" t="str">
            <v>手术</v>
          </cell>
        </row>
        <row r="529">
          <cell r="B529" t="str">
            <v>02.9405</v>
          </cell>
          <cell r="C529" t="str">
            <v>头颅骨盆牵引装置置入术</v>
          </cell>
        </row>
        <row r="529">
          <cell r="E529" t="str">
            <v>手术</v>
          </cell>
        </row>
        <row r="530">
          <cell r="B530" t="str">
            <v>02.9500</v>
          </cell>
          <cell r="C530" t="str">
            <v>颅钳或环状钳牵引装置去除</v>
          </cell>
        </row>
        <row r="530">
          <cell r="E530" t="str">
            <v>手术</v>
          </cell>
        </row>
        <row r="531">
          <cell r="B531" t="str">
            <v>02.9501</v>
          </cell>
          <cell r="C531" t="str">
            <v>颅钳牵引装置去除术</v>
          </cell>
        </row>
        <row r="531">
          <cell r="E531" t="str">
            <v>手术</v>
          </cell>
        </row>
        <row r="532">
          <cell r="B532" t="str">
            <v>02.9502</v>
          </cell>
          <cell r="C532" t="str">
            <v>环状钳牵引装置去除术</v>
          </cell>
        </row>
        <row r="532">
          <cell r="E532" t="str">
            <v>手术</v>
          </cell>
        </row>
        <row r="533">
          <cell r="B533" t="str">
            <v>02.9503</v>
          </cell>
          <cell r="C533" t="str">
            <v>头颅骨盆牵引装置去除术</v>
          </cell>
        </row>
        <row r="533">
          <cell r="E533" t="str">
            <v>手术</v>
          </cell>
        </row>
        <row r="534">
          <cell r="B534" t="str">
            <v>02.9600</v>
          </cell>
          <cell r="C534" t="str">
            <v>蝶骨电极置入</v>
          </cell>
        </row>
        <row r="534">
          <cell r="E534" t="str">
            <v>手术</v>
          </cell>
        </row>
        <row r="535">
          <cell r="B535" t="str">
            <v>02.9900</v>
          </cell>
          <cell r="C535" t="str">
            <v>颅、脑和脑膜的其他手术</v>
          </cell>
        </row>
        <row r="535">
          <cell r="E535" t="str">
            <v>手术</v>
          </cell>
        </row>
        <row r="536">
          <cell r="B536" t="str">
            <v>02.9901</v>
          </cell>
          <cell r="C536" t="str">
            <v>中脑导水管粘连松解术</v>
          </cell>
          <cell r="D536" t="str">
            <v>四级</v>
          </cell>
          <cell r="E536" t="str">
            <v>手术</v>
          </cell>
        </row>
        <row r="537">
          <cell r="B537" t="str">
            <v>03.0100</v>
          </cell>
          <cell r="C537" t="str">
            <v>去除椎管异物</v>
          </cell>
          <cell r="D537" t="str">
            <v>四级</v>
          </cell>
          <cell r="E537" t="str">
            <v>手术</v>
          </cell>
        </row>
        <row r="538">
          <cell r="B538" t="str">
            <v>03.0100x001</v>
          </cell>
          <cell r="C538" t="str">
            <v>椎管内异物去除术</v>
          </cell>
          <cell r="D538" t="str">
            <v>四级</v>
          </cell>
          <cell r="E538" t="str">
            <v>手术</v>
          </cell>
        </row>
        <row r="539">
          <cell r="B539" t="str">
            <v>03.0100x002</v>
          </cell>
          <cell r="C539" t="str">
            <v>椎管内病损切除术</v>
          </cell>
          <cell r="D539" t="str">
            <v>四级</v>
          </cell>
          <cell r="E539" t="str">
            <v>手术</v>
          </cell>
        </row>
        <row r="540">
          <cell r="B540" t="str">
            <v>03.0100x003</v>
          </cell>
          <cell r="C540" t="str">
            <v>神经内镜下椎管内病损切除术</v>
          </cell>
          <cell r="D540" t="str">
            <v>四级</v>
          </cell>
          <cell r="E540" t="str">
            <v>手术</v>
          </cell>
        </row>
        <row r="541">
          <cell r="B541" t="str">
            <v>03.0100x004</v>
          </cell>
          <cell r="C541" t="str">
            <v>椎管内外病损切除术</v>
          </cell>
          <cell r="D541" t="str">
            <v>四级</v>
          </cell>
          <cell r="E541" t="str">
            <v>手术</v>
          </cell>
        </row>
        <row r="542">
          <cell r="B542" t="str">
            <v>03.0100x005</v>
          </cell>
          <cell r="C542" t="str">
            <v>椎管外神经根病损切除术</v>
          </cell>
          <cell r="D542" t="str">
            <v>四级</v>
          </cell>
          <cell r="E542" t="str">
            <v>手术</v>
          </cell>
        </row>
        <row r="543">
          <cell r="B543" t="str">
            <v>03.0200</v>
          </cell>
          <cell r="C543" t="str">
            <v>椎板切除术部位再切开</v>
          </cell>
          <cell r="D543" t="str">
            <v>四级</v>
          </cell>
          <cell r="E543" t="str">
            <v>手术</v>
          </cell>
        </row>
        <row r="544">
          <cell r="B544" t="str">
            <v>03.0900</v>
          </cell>
          <cell r="C544" t="str">
            <v>椎管其他探查术和减压术</v>
          </cell>
          <cell r="D544" t="str">
            <v>四级</v>
          </cell>
          <cell r="E544" t="str">
            <v>手术</v>
          </cell>
        </row>
        <row r="545">
          <cell r="B545" t="str">
            <v>03.0900x003</v>
          </cell>
          <cell r="C545" t="str">
            <v>颈椎后路单开门椎管减压术</v>
          </cell>
          <cell r="D545" t="str">
            <v>四级</v>
          </cell>
          <cell r="E545" t="str">
            <v>手术</v>
          </cell>
        </row>
        <row r="546">
          <cell r="B546" t="str">
            <v>03.0900x004</v>
          </cell>
          <cell r="C546" t="str">
            <v>颈椎后路双开门椎管减压术</v>
          </cell>
          <cell r="D546" t="str">
            <v>四级</v>
          </cell>
          <cell r="E546" t="str">
            <v>手术</v>
          </cell>
        </row>
        <row r="547">
          <cell r="B547" t="str">
            <v>03.0900x005</v>
          </cell>
          <cell r="C547" t="str">
            <v>颈椎前路椎管减压术</v>
          </cell>
          <cell r="D547" t="str">
            <v>四级</v>
          </cell>
          <cell r="E547" t="str">
            <v>手术</v>
          </cell>
        </row>
        <row r="548">
          <cell r="B548" t="str">
            <v>03.0900x006</v>
          </cell>
          <cell r="C548" t="str">
            <v>腰椎椎板切除减压术</v>
          </cell>
          <cell r="D548" t="str">
            <v>四级</v>
          </cell>
          <cell r="E548" t="str">
            <v>手术</v>
          </cell>
        </row>
        <row r="549">
          <cell r="B549" t="str">
            <v>03.0900x007</v>
          </cell>
          <cell r="C549" t="str">
            <v>胸椎椎板切除减压术</v>
          </cell>
          <cell r="D549" t="str">
            <v>四级</v>
          </cell>
          <cell r="E549" t="str">
            <v>手术</v>
          </cell>
        </row>
        <row r="550">
          <cell r="B550" t="str">
            <v>03.0900x009</v>
          </cell>
          <cell r="C550" t="str">
            <v>椎管成形术</v>
          </cell>
          <cell r="D550" t="str">
            <v>四级</v>
          </cell>
          <cell r="E550" t="str">
            <v>手术</v>
          </cell>
        </row>
        <row r="551">
          <cell r="B551" t="str">
            <v>03.0900x010</v>
          </cell>
          <cell r="C551" t="str">
            <v>椎管减压术</v>
          </cell>
          <cell r="D551" t="str">
            <v>四级</v>
          </cell>
          <cell r="E551" t="str">
            <v>手术</v>
          </cell>
        </row>
        <row r="552">
          <cell r="B552" t="str">
            <v>03.0900x014</v>
          </cell>
          <cell r="C552" t="str">
            <v>椎管钻孔减压术</v>
          </cell>
          <cell r="D552" t="str">
            <v>四级</v>
          </cell>
          <cell r="E552" t="str">
            <v>手术</v>
          </cell>
        </row>
        <row r="553">
          <cell r="B553" t="str">
            <v>03.0900x016</v>
          </cell>
          <cell r="C553" t="str">
            <v>椎间孔切开术</v>
          </cell>
          <cell r="D553" t="str">
            <v>四级</v>
          </cell>
          <cell r="E553" t="str">
            <v>手术</v>
          </cell>
        </row>
        <row r="554">
          <cell r="B554" t="str">
            <v>03.0900x019</v>
          </cell>
          <cell r="C554" t="str">
            <v>脊髓后正中点状切开术</v>
          </cell>
          <cell r="D554" t="str">
            <v>四级</v>
          </cell>
          <cell r="E554" t="str">
            <v>手术</v>
          </cell>
        </row>
        <row r="555">
          <cell r="B555" t="str">
            <v>03.0900x021</v>
          </cell>
          <cell r="C555" t="str">
            <v>颈椎椎间孔钻孔减压术</v>
          </cell>
          <cell r="D555" t="str">
            <v>四级</v>
          </cell>
          <cell r="E555" t="str">
            <v>手术</v>
          </cell>
        </row>
        <row r="556">
          <cell r="B556" t="str">
            <v>03.0900x022</v>
          </cell>
          <cell r="C556" t="str">
            <v>经皮内镜颈椎椎板切除减压术</v>
          </cell>
        </row>
        <row r="556">
          <cell r="E556" t="str">
            <v>手术</v>
          </cell>
        </row>
        <row r="557">
          <cell r="B557" t="str">
            <v>03.0900x023</v>
          </cell>
          <cell r="C557" t="str">
            <v>胸椎后路椎板切除减压术</v>
          </cell>
        </row>
        <row r="557">
          <cell r="E557" t="str">
            <v>手术</v>
          </cell>
        </row>
        <row r="558">
          <cell r="B558" t="str">
            <v>03.0900x024</v>
          </cell>
          <cell r="C558" t="str">
            <v>胸椎前路椎板切除减压术</v>
          </cell>
        </row>
        <row r="558">
          <cell r="E558" t="str">
            <v>手术</v>
          </cell>
        </row>
        <row r="559">
          <cell r="B559" t="str">
            <v>03.0900x025</v>
          </cell>
          <cell r="C559" t="str">
            <v>腰椎前路椎板切除减压术</v>
          </cell>
        </row>
        <row r="559">
          <cell r="E559" t="str">
            <v>手术</v>
          </cell>
        </row>
        <row r="560">
          <cell r="B560" t="str">
            <v>03.0900x026</v>
          </cell>
          <cell r="C560" t="str">
            <v>腰椎后路椎板切除减压术</v>
          </cell>
        </row>
        <row r="560">
          <cell r="E560" t="str">
            <v>手术</v>
          </cell>
        </row>
        <row r="561">
          <cell r="B561" t="str">
            <v>03.0900x027</v>
          </cell>
          <cell r="C561" t="str">
            <v>腰椎后路椎板成形术</v>
          </cell>
        </row>
        <row r="561">
          <cell r="E561" t="str">
            <v>手术</v>
          </cell>
        </row>
        <row r="562">
          <cell r="B562" t="str">
            <v>03.0900x028</v>
          </cell>
          <cell r="C562" t="str">
            <v>骶椎后路椎管减压术</v>
          </cell>
        </row>
        <row r="562">
          <cell r="E562" t="str">
            <v>手术</v>
          </cell>
        </row>
        <row r="563">
          <cell r="B563" t="str">
            <v>03.0900x029</v>
          </cell>
          <cell r="C563" t="str">
            <v>椎管内血肿清除术</v>
          </cell>
        </row>
        <row r="563">
          <cell r="E563" t="str">
            <v>手术</v>
          </cell>
        </row>
        <row r="564">
          <cell r="B564" t="str">
            <v>03.0901</v>
          </cell>
          <cell r="C564" t="str">
            <v>椎管探查术</v>
          </cell>
          <cell r="D564" t="str">
            <v>四级</v>
          </cell>
          <cell r="E564" t="str">
            <v>手术</v>
          </cell>
        </row>
        <row r="565">
          <cell r="B565" t="str">
            <v>03.0902</v>
          </cell>
          <cell r="C565" t="str">
            <v>脊髓探查术</v>
          </cell>
          <cell r="D565" t="str">
            <v>四级</v>
          </cell>
          <cell r="E565" t="str">
            <v>手术</v>
          </cell>
        </row>
        <row r="566">
          <cell r="B566" t="str">
            <v>03.0903</v>
          </cell>
          <cell r="C566" t="str">
            <v>脊神经根探查术</v>
          </cell>
          <cell r="D566" t="str">
            <v>四级</v>
          </cell>
          <cell r="E566" t="str">
            <v>手术</v>
          </cell>
        </row>
        <row r="567">
          <cell r="B567" t="str">
            <v>03.0904</v>
          </cell>
          <cell r="C567" t="str">
            <v>椎间孔减压术</v>
          </cell>
          <cell r="D567" t="str">
            <v>四级</v>
          </cell>
          <cell r="E567" t="str">
            <v>手术</v>
          </cell>
        </row>
        <row r="568">
          <cell r="B568" t="str">
            <v>03.0905</v>
          </cell>
          <cell r="C568" t="str">
            <v>脊神经根减压术</v>
          </cell>
          <cell r="D568" t="str">
            <v>四级</v>
          </cell>
          <cell r="E568" t="str">
            <v>手术</v>
          </cell>
        </row>
        <row r="569">
          <cell r="B569" t="str">
            <v>03.0906</v>
          </cell>
          <cell r="C569" t="str">
            <v>椎管切开引流术</v>
          </cell>
          <cell r="D569" t="str">
            <v>四级</v>
          </cell>
          <cell r="E569" t="str">
            <v>手术</v>
          </cell>
        </row>
        <row r="570">
          <cell r="B570" t="str">
            <v>03.0907</v>
          </cell>
          <cell r="C570" t="str">
            <v>脊髓内引流术</v>
          </cell>
          <cell r="D570" t="str">
            <v>四级</v>
          </cell>
          <cell r="E570" t="str">
            <v>手术</v>
          </cell>
        </row>
        <row r="571">
          <cell r="B571" t="str">
            <v>03.0908</v>
          </cell>
          <cell r="C571" t="str">
            <v>椎间盘粘连松解术</v>
          </cell>
          <cell r="D571" t="str">
            <v>四级</v>
          </cell>
          <cell r="E571" t="str">
            <v>手术</v>
          </cell>
        </row>
        <row r="572">
          <cell r="B572" t="str">
            <v>03.0909</v>
          </cell>
          <cell r="C572" t="str">
            <v>椎管扩大成形术，单开门</v>
          </cell>
          <cell r="D572" t="str">
            <v>四级</v>
          </cell>
          <cell r="E572" t="str">
            <v>手术</v>
          </cell>
        </row>
        <row r="573">
          <cell r="B573" t="str">
            <v>03.0910</v>
          </cell>
          <cell r="C573" t="str">
            <v>椎管扩大成形术，双开门</v>
          </cell>
          <cell r="D573" t="str">
            <v>四级</v>
          </cell>
          <cell r="E573" t="str">
            <v>手术</v>
          </cell>
        </row>
        <row r="574">
          <cell r="B574" t="str">
            <v>03.0911</v>
          </cell>
          <cell r="C574" t="str">
            <v>椎板切开减压术</v>
          </cell>
          <cell r="D574" t="str">
            <v>四级</v>
          </cell>
          <cell r="E574" t="str">
            <v>手术</v>
          </cell>
        </row>
        <row r="575">
          <cell r="B575" t="str">
            <v>03.0912</v>
          </cell>
          <cell r="C575" t="str">
            <v>椎板切除减压术</v>
          </cell>
          <cell r="D575" t="str">
            <v>四级</v>
          </cell>
          <cell r="E575" t="str">
            <v>手术</v>
          </cell>
        </row>
        <row r="576">
          <cell r="B576" t="str">
            <v>03.0913</v>
          </cell>
          <cell r="C576" t="str">
            <v>椎间盘镜下椎管成形术</v>
          </cell>
          <cell r="D576" t="str">
            <v>四级</v>
          </cell>
          <cell r="E576" t="str">
            <v>手术</v>
          </cell>
        </row>
        <row r="577">
          <cell r="B577" t="str">
            <v>03.0914</v>
          </cell>
          <cell r="C577" t="str">
            <v>椎间盘镜下椎管减压术</v>
          </cell>
          <cell r="D577" t="str">
            <v>四级</v>
          </cell>
          <cell r="E577" t="str">
            <v>手术</v>
          </cell>
        </row>
        <row r="578">
          <cell r="B578" t="str">
            <v>03.0915</v>
          </cell>
          <cell r="C578" t="str">
            <v>椎间盘镜下椎间孔切开术</v>
          </cell>
          <cell r="D578" t="str">
            <v>四级</v>
          </cell>
          <cell r="E578" t="str">
            <v>手术</v>
          </cell>
        </row>
        <row r="579">
          <cell r="B579" t="str">
            <v>03.1x00</v>
          </cell>
          <cell r="C579" t="str">
            <v>脊髓内神经根切断</v>
          </cell>
          <cell r="D579" t="str">
            <v>四级</v>
          </cell>
          <cell r="E579" t="str">
            <v>手术</v>
          </cell>
        </row>
        <row r="580">
          <cell r="B580" t="str">
            <v>03.1x00x001</v>
          </cell>
          <cell r="C580" t="str">
            <v>椎管内神经根切断术</v>
          </cell>
          <cell r="D580" t="str">
            <v>四级</v>
          </cell>
          <cell r="E580" t="str">
            <v>手术</v>
          </cell>
        </row>
        <row r="581">
          <cell r="B581" t="str">
            <v>03.1x00x003</v>
          </cell>
          <cell r="C581" t="str">
            <v>马尾神经切断术</v>
          </cell>
          <cell r="D581" t="str">
            <v>四级</v>
          </cell>
          <cell r="E581" t="str">
            <v>手术</v>
          </cell>
        </row>
        <row r="582">
          <cell r="B582" t="str">
            <v>03.1x01</v>
          </cell>
          <cell r="C582" t="str">
            <v>脊髓后根神经切断术</v>
          </cell>
          <cell r="D582" t="str">
            <v>四级</v>
          </cell>
          <cell r="E582" t="str">
            <v>手术</v>
          </cell>
        </row>
        <row r="583">
          <cell r="B583" t="str">
            <v>03.1x02</v>
          </cell>
          <cell r="C583" t="str">
            <v>脊髓前根神经切断术</v>
          </cell>
          <cell r="D583" t="str">
            <v>四级</v>
          </cell>
          <cell r="E583" t="str">
            <v>手术</v>
          </cell>
        </row>
        <row r="584">
          <cell r="B584" t="str">
            <v>03.2100</v>
          </cell>
          <cell r="C584" t="str">
            <v>经皮的脊髓(前侧柱)切断术</v>
          </cell>
          <cell r="D584" t="str">
            <v>四级</v>
          </cell>
          <cell r="E584" t="str">
            <v>手术</v>
          </cell>
        </row>
        <row r="585">
          <cell r="B585" t="str">
            <v>03.2100x001</v>
          </cell>
          <cell r="C585" t="str">
            <v>经皮脊髓切断术</v>
          </cell>
          <cell r="D585" t="str">
            <v>四级</v>
          </cell>
          <cell r="E585" t="str">
            <v>手术</v>
          </cell>
        </row>
        <row r="586">
          <cell r="B586" t="str">
            <v>03.2101</v>
          </cell>
          <cell r="C586" t="str">
            <v>立体定向脊髓切断术</v>
          </cell>
          <cell r="D586" t="str">
            <v>四级</v>
          </cell>
          <cell r="E586" t="str">
            <v>手术</v>
          </cell>
        </row>
        <row r="587">
          <cell r="B587" t="str">
            <v>03.2102</v>
          </cell>
          <cell r="C587" t="str">
            <v>脊髓背根入髓区切开术</v>
          </cell>
          <cell r="D587" t="str">
            <v>四级</v>
          </cell>
          <cell r="E587" t="str">
            <v>手术</v>
          </cell>
        </row>
        <row r="588">
          <cell r="B588" t="str">
            <v>03.2900</v>
          </cell>
          <cell r="C588" t="str">
            <v>其他脊髓(前侧柱)切断术</v>
          </cell>
          <cell r="D588" t="str">
            <v>四级</v>
          </cell>
          <cell r="E588" t="str">
            <v>手术</v>
          </cell>
        </row>
        <row r="589">
          <cell r="B589" t="str">
            <v>03.2900x003</v>
          </cell>
          <cell r="C589" t="str">
            <v>脊髓前连合切断术</v>
          </cell>
          <cell r="D589" t="str">
            <v>四级</v>
          </cell>
          <cell r="E589" t="str">
            <v>手术</v>
          </cell>
        </row>
        <row r="590">
          <cell r="B590" t="str">
            <v>03.2900x004</v>
          </cell>
          <cell r="C590" t="str">
            <v>脊髓前连合切开术</v>
          </cell>
          <cell r="D590" t="str">
            <v>四级</v>
          </cell>
          <cell r="E590" t="str">
            <v>手术</v>
          </cell>
        </row>
        <row r="591">
          <cell r="B591" t="str">
            <v>03.2901</v>
          </cell>
          <cell r="C591" t="str">
            <v>脊髓前外侧束切断术</v>
          </cell>
          <cell r="D591" t="str">
            <v>四级</v>
          </cell>
          <cell r="E591" t="str">
            <v>手术</v>
          </cell>
        </row>
        <row r="592">
          <cell r="B592" t="str">
            <v>03.2902</v>
          </cell>
          <cell r="C592" t="str">
            <v>脊髓神经束切断术</v>
          </cell>
          <cell r="D592" t="str">
            <v>四级</v>
          </cell>
          <cell r="E592" t="str">
            <v>手术</v>
          </cell>
        </row>
        <row r="593">
          <cell r="B593" t="str">
            <v>03.2903</v>
          </cell>
          <cell r="C593" t="str">
            <v>脊髓丘脑侧索切断术</v>
          </cell>
          <cell r="D593" t="str">
            <v>四级</v>
          </cell>
          <cell r="E593" t="str">
            <v>手术</v>
          </cell>
        </row>
        <row r="594">
          <cell r="B594" t="str">
            <v>03.3100</v>
          </cell>
          <cell r="C594" t="str">
            <v>脊髓放液</v>
          </cell>
        </row>
        <row r="594">
          <cell r="E594" t="str">
            <v>诊断性操作</v>
          </cell>
        </row>
        <row r="595">
          <cell r="B595" t="str">
            <v>03.3100x001</v>
          </cell>
          <cell r="C595" t="str">
            <v>腰大池引流术</v>
          </cell>
        </row>
        <row r="595">
          <cell r="E595" t="str">
            <v>治疗性操作</v>
          </cell>
        </row>
        <row r="596">
          <cell r="B596" t="str">
            <v>03.3101</v>
          </cell>
          <cell r="C596" t="str">
            <v>腰椎穿刺术</v>
          </cell>
        </row>
        <row r="596">
          <cell r="E596" t="str">
            <v>诊断性操作</v>
          </cell>
        </row>
        <row r="597">
          <cell r="B597" t="str">
            <v>03.3200</v>
          </cell>
          <cell r="C597" t="str">
            <v>脊髓或脊膜活组织检查</v>
          </cell>
        </row>
        <row r="597">
          <cell r="E597" t="str">
            <v>手术</v>
          </cell>
        </row>
        <row r="598">
          <cell r="B598" t="str">
            <v>03.3201</v>
          </cell>
          <cell r="C598" t="str">
            <v>硬脊膜活组织检查</v>
          </cell>
        </row>
        <row r="598">
          <cell r="E598" t="str">
            <v>手术</v>
          </cell>
        </row>
        <row r="599">
          <cell r="B599" t="str">
            <v>03.3202</v>
          </cell>
          <cell r="C599" t="str">
            <v>脊髓活组织检查术</v>
          </cell>
        </row>
        <row r="599">
          <cell r="E599" t="str">
            <v>手术</v>
          </cell>
        </row>
        <row r="600">
          <cell r="B600" t="str">
            <v>03.3900</v>
          </cell>
          <cell r="C600" t="str">
            <v>脊髓和椎管结构的其他诊断性操作</v>
          </cell>
        </row>
        <row r="600">
          <cell r="E600" t="str">
            <v>诊断性操作</v>
          </cell>
        </row>
        <row r="601">
          <cell r="B601" t="str">
            <v>03.4x00</v>
          </cell>
          <cell r="C601" t="str">
            <v>脊髓或脊膜病损的切除术或破坏术</v>
          </cell>
          <cell r="D601" t="str">
            <v>四级</v>
          </cell>
          <cell r="E601" t="str">
            <v>手术</v>
          </cell>
        </row>
        <row r="602">
          <cell r="B602" t="str">
            <v>03.4x00x001</v>
          </cell>
          <cell r="C602" t="str">
            <v>脊髓髓内病损切除术</v>
          </cell>
          <cell r="D602" t="str">
            <v>四级</v>
          </cell>
          <cell r="E602" t="str">
            <v>手术</v>
          </cell>
        </row>
        <row r="603">
          <cell r="B603" t="str">
            <v>03.4x00x002</v>
          </cell>
          <cell r="C603" t="str">
            <v>脊髓病损栓塞术</v>
          </cell>
          <cell r="D603" t="str">
            <v>四级</v>
          </cell>
          <cell r="E603" t="str">
            <v>手术</v>
          </cell>
        </row>
        <row r="604">
          <cell r="B604" t="str">
            <v>03.4x00x004</v>
          </cell>
          <cell r="C604" t="str">
            <v>硬脊膜切除术</v>
          </cell>
          <cell r="D604" t="str">
            <v>三级</v>
          </cell>
          <cell r="E604" t="str">
            <v>手术</v>
          </cell>
        </row>
        <row r="605">
          <cell r="B605" t="str">
            <v>03.4x00x007</v>
          </cell>
          <cell r="C605" t="str">
            <v>脊髓脊膜病损电凝破坏术</v>
          </cell>
          <cell r="D605" t="str">
            <v>三级</v>
          </cell>
          <cell r="E605" t="str">
            <v>手术</v>
          </cell>
        </row>
        <row r="606">
          <cell r="B606" t="str">
            <v>03.4x01</v>
          </cell>
          <cell r="C606" t="str">
            <v>颈髓病损切除术</v>
          </cell>
          <cell r="D606" t="str">
            <v>四级</v>
          </cell>
          <cell r="E606" t="str">
            <v>手术</v>
          </cell>
        </row>
        <row r="607">
          <cell r="B607" t="str">
            <v>03.4x02</v>
          </cell>
          <cell r="C607" t="str">
            <v>硬脊膜囊肿造袋术</v>
          </cell>
          <cell r="D607" t="str">
            <v>四级</v>
          </cell>
          <cell r="E607" t="str">
            <v>手术</v>
          </cell>
        </row>
        <row r="608">
          <cell r="B608" t="str">
            <v>03.4x03</v>
          </cell>
          <cell r="C608" t="str">
            <v>脊髓病损切除术</v>
          </cell>
          <cell r="D608" t="str">
            <v>四级</v>
          </cell>
          <cell r="E608" t="str">
            <v>手术</v>
          </cell>
        </row>
        <row r="609">
          <cell r="B609" t="str">
            <v>03.4x04</v>
          </cell>
          <cell r="C609" t="str">
            <v>硬脊膜病损切除术</v>
          </cell>
          <cell r="D609" t="str">
            <v>四级</v>
          </cell>
          <cell r="E609" t="str">
            <v>手术</v>
          </cell>
        </row>
        <row r="610">
          <cell r="B610" t="str">
            <v>03.4x05</v>
          </cell>
          <cell r="C610" t="str">
            <v>硬脊膜外病损切除术</v>
          </cell>
          <cell r="D610" t="str">
            <v>四级</v>
          </cell>
          <cell r="E610" t="str">
            <v>手术</v>
          </cell>
        </row>
        <row r="611">
          <cell r="B611" t="str">
            <v>03.4x06</v>
          </cell>
          <cell r="C611" t="str">
            <v>硬脊膜下病损切除术</v>
          </cell>
          <cell r="D611" t="str">
            <v>四级</v>
          </cell>
          <cell r="E611" t="str">
            <v>手术</v>
          </cell>
        </row>
        <row r="612">
          <cell r="B612" t="str">
            <v>03.4x07</v>
          </cell>
          <cell r="C612" t="str">
            <v>内镜下椎管内病损切除术</v>
          </cell>
          <cell r="D612" t="str">
            <v>四级</v>
          </cell>
          <cell r="E612" t="str">
            <v>手术</v>
          </cell>
        </row>
        <row r="613">
          <cell r="B613" t="str">
            <v>03.5100</v>
          </cell>
          <cell r="C613" t="str">
            <v>脊膜膨出修补术</v>
          </cell>
          <cell r="D613" t="str">
            <v>四级</v>
          </cell>
          <cell r="E613" t="str">
            <v>手术</v>
          </cell>
        </row>
        <row r="614">
          <cell r="B614" t="str">
            <v>03.5100x003</v>
          </cell>
          <cell r="C614" t="str">
            <v>脑脊膜膨出修补术</v>
          </cell>
          <cell r="D614" t="str">
            <v>三级</v>
          </cell>
          <cell r="E614" t="str">
            <v>手术</v>
          </cell>
        </row>
        <row r="615">
          <cell r="B615" t="str">
            <v>03.5200</v>
          </cell>
          <cell r="C615" t="str">
            <v>脊髓脊膜膨出修补术</v>
          </cell>
          <cell r="D615" t="str">
            <v>四级</v>
          </cell>
          <cell r="E615" t="str">
            <v>手术</v>
          </cell>
        </row>
        <row r="616">
          <cell r="B616" t="str">
            <v>03.5200x003</v>
          </cell>
          <cell r="C616" t="str">
            <v>脊髓外露修补术</v>
          </cell>
          <cell r="D616" t="str">
            <v>四级</v>
          </cell>
          <cell r="E616" t="str">
            <v>手术</v>
          </cell>
        </row>
        <row r="617">
          <cell r="B617" t="str">
            <v>03.5300</v>
          </cell>
          <cell r="C617" t="str">
            <v>脊椎骨折修补术</v>
          </cell>
          <cell r="D617" t="str">
            <v>四级</v>
          </cell>
          <cell r="E617" t="str">
            <v>手术</v>
          </cell>
        </row>
        <row r="618">
          <cell r="B618" t="str">
            <v>03.5300x001</v>
          </cell>
          <cell r="C618" t="str">
            <v>脊椎骨折复位术</v>
          </cell>
          <cell r="D618" t="str">
            <v>四级</v>
          </cell>
          <cell r="E618" t="str">
            <v>手术</v>
          </cell>
        </row>
        <row r="619">
          <cell r="B619" t="str">
            <v>03.5301</v>
          </cell>
          <cell r="C619" t="str">
            <v>脊椎骨折切开复位内固定术</v>
          </cell>
          <cell r="D619" t="str">
            <v>四级</v>
          </cell>
          <cell r="E619" t="str">
            <v>手术</v>
          </cell>
        </row>
        <row r="620">
          <cell r="B620" t="str">
            <v>03.5302</v>
          </cell>
          <cell r="C620" t="str">
            <v>颈椎骨折切开复位内固定术</v>
          </cell>
          <cell r="D620" t="str">
            <v>四级</v>
          </cell>
          <cell r="E620" t="str">
            <v>手术</v>
          </cell>
        </row>
        <row r="621">
          <cell r="B621" t="str">
            <v>03.5303</v>
          </cell>
          <cell r="C621" t="str">
            <v>齿状突骨折切开复位内固定术</v>
          </cell>
          <cell r="D621" t="str">
            <v>四级</v>
          </cell>
          <cell r="E621" t="str">
            <v>手术</v>
          </cell>
        </row>
        <row r="622">
          <cell r="B622" t="str">
            <v>03.5304</v>
          </cell>
          <cell r="C622" t="str">
            <v>胸椎骨折切开复位内固定术</v>
          </cell>
          <cell r="D622" t="str">
            <v>四级</v>
          </cell>
          <cell r="E622" t="str">
            <v>手术</v>
          </cell>
        </row>
        <row r="623">
          <cell r="B623" t="str">
            <v>03.5305</v>
          </cell>
          <cell r="C623" t="str">
            <v>腰椎骨折切开复位内固定术</v>
          </cell>
          <cell r="D623" t="str">
            <v>四级</v>
          </cell>
          <cell r="E623" t="str">
            <v>手术</v>
          </cell>
        </row>
        <row r="624">
          <cell r="B624" t="str">
            <v>03.5900</v>
          </cell>
          <cell r="C624" t="str">
            <v>脊髓结构的其他修补术和成形术</v>
          </cell>
          <cell r="D624" t="str">
            <v>四级</v>
          </cell>
          <cell r="E624" t="str">
            <v>手术</v>
          </cell>
        </row>
        <row r="625">
          <cell r="B625" t="str">
            <v>03.5900x005</v>
          </cell>
          <cell r="C625" t="str">
            <v>硬脊膜修补术</v>
          </cell>
          <cell r="D625" t="str">
            <v>三级</v>
          </cell>
          <cell r="E625" t="str">
            <v>手术</v>
          </cell>
        </row>
        <row r="626">
          <cell r="B626" t="str">
            <v>03.5901</v>
          </cell>
          <cell r="C626" t="str">
            <v>脊柱裂修补术</v>
          </cell>
          <cell r="D626" t="str">
            <v>四级</v>
          </cell>
          <cell r="E626" t="str">
            <v>手术</v>
          </cell>
        </row>
        <row r="627">
          <cell r="B627" t="str">
            <v>03.5902</v>
          </cell>
          <cell r="C627" t="str">
            <v>脊髓纵裂修补术</v>
          </cell>
          <cell r="D627" t="str">
            <v>四级</v>
          </cell>
          <cell r="E627" t="str">
            <v>手术</v>
          </cell>
        </row>
        <row r="628">
          <cell r="B628" t="str">
            <v>03.5903</v>
          </cell>
          <cell r="C628" t="str">
            <v>脊膜修补术</v>
          </cell>
          <cell r="D628" t="str">
            <v>三级</v>
          </cell>
          <cell r="E628" t="str">
            <v>手术</v>
          </cell>
        </row>
        <row r="629">
          <cell r="B629" t="str">
            <v>03.5904</v>
          </cell>
          <cell r="C629" t="str">
            <v>椎弓缺损修补术</v>
          </cell>
          <cell r="D629" t="str">
            <v>三级</v>
          </cell>
          <cell r="E629" t="str">
            <v>手术</v>
          </cell>
        </row>
        <row r="630">
          <cell r="B630" t="str">
            <v>03.5905</v>
          </cell>
          <cell r="C630" t="str">
            <v>脊髓空洞填塞术</v>
          </cell>
          <cell r="D630" t="str">
            <v>三级</v>
          </cell>
          <cell r="E630" t="str">
            <v>手术</v>
          </cell>
        </row>
        <row r="631">
          <cell r="B631" t="str">
            <v>03.6x00</v>
          </cell>
          <cell r="C631" t="str">
            <v>脊髓和神经根粘连的松解术</v>
          </cell>
          <cell r="D631" t="str">
            <v>四级</v>
          </cell>
          <cell r="E631" t="str">
            <v>手术</v>
          </cell>
        </row>
        <row r="632">
          <cell r="B632" t="str">
            <v>03.6x00x008</v>
          </cell>
          <cell r="C632" t="str">
            <v>脊髓终丝切断术</v>
          </cell>
          <cell r="D632" t="str">
            <v>四级</v>
          </cell>
          <cell r="E632" t="str">
            <v>手术</v>
          </cell>
        </row>
        <row r="633">
          <cell r="B633" t="str">
            <v>03.6x00x010</v>
          </cell>
          <cell r="C633" t="str">
            <v>脊髓脊膜松解术</v>
          </cell>
          <cell r="D633" t="str">
            <v>四级</v>
          </cell>
          <cell r="E633" t="str">
            <v>手术</v>
          </cell>
        </row>
        <row r="634">
          <cell r="B634" t="str">
            <v>03.6x00x011</v>
          </cell>
          <cell r="C634" t="str">
            <v>脊髓栓系松解术</v>
          </cell>
          <cell r="D634" t="str">
            <v>四级</v>
          </cell>
          <cell r="E634" t="str">
            <v>手术</v>
          </cell>
        </row>
        <row r="635">
          <cell r="B635" t="str">
            <v>03.6x01</v>
          </cell>
          <cell r="C635" t="str">
            <v>脊髓粘连松解术</v>
          </cell>
          <cell r="D635" t="str">
            <v>四级</v>
          </cell>
          <cell r="E635" t="str">
            <v>手术</v>
          </cell>
        </row>
        <row r="636">
          <cell r="B636" t="str">
            <v>03.6x02</v>
          </cell>
          <cell r="C636" t="str">
            <v>脊髓神经根粘连松解术</v>
          </cell>
          <cell r="D636" t="str">
            <v>四级</v>
          </cell>
          <cell r="E636" t="str">
            <v>手术</v>
          </cell>
        </row>
        <row r="637">
          <cell r="B637" t="str">
            <v>03.6x03</v>
          </cell>
          <cell r="C637" t="str">
            <v>脊髓蛛网膜粘连松解术</v>
          </cell>
          <cell r="D637" t="str">
            <v>四级</v>
          </cell>
          <cell r="E637" t="str">
            <v>手术</v>
          </cell>
        </row>
        <row r="638">
          <cell r="B638" t="str">
            <v>03.7100</v>
          </cell>
          <cell r="C638" t="str">
            <v>脊髓蛛网膜下-腹腔分流术</v>
          </cell>
          <cell r="D638" t="str">
            <v>三级</v>
          </cell>
          <cell r="E638" t="str">
            <v>手术</v>
          </cell>
        </row>
        <row r="639">
          <cell r="B639" t="str">
            <v>03.7100x001</v>
          </cell>
          <cell r="C639" t="str">
            <v>脊髓空洞腹腔引流术</v>
          </cell>
          <cell r="D639" t="str">
            <v>三级</v>
          </cell>
          <cell r="E639" t="str">
            <v>手术</v>
          </cell>
        </row>
        <row r="640">
          <cell r="B640" t="str">
            <v>03.7200</v>
          </cell>
          <cell r="C640" t="str">
            <v>脊髓蛛网膜下-输尿管分流术</v>
          </cell>
        </row>
        <row r="640">
          <cell r="E640" t="str">
            <v>手术</v>
          </cell>
        </row>
        <row r="641">
          <cell r="B641" t="str">
            <v>03.7900</v>
          </cell>
          <cell r="C641" t="str">
            <v>脊髓膜其他分流</v>
          </cell>
        </row>
        <row r="641">
          <cell r="E641" t="str">
            <v>手术</v>
          </cell>
        </row>
        <row r="642">
          <cell r="B642" t="str">
            <v>03.7900x002</v>
          </cell>
          <cell r="C642" t="str">
            <v>脊髓-蛛网膜下腔分流术</v>
          </cell>
          <cell r="D642" t="str">
            <v>四级</v>
          </cell>
          <cell r="E642" t="str">
            <v>手术</v>
          </cell>
        </row>
        <row r="643">
          <cell r="B643" t="str">
            <v>03.7901</v>
          </cell>
          <cell r="C643" t="str">
            <v>脊髓硬膜外分流术</v>
          </cell>
          <cell r="D643" t="str">
            <v>三级</v>
          </cell>
          <cell r="E643" t="str">
            <v>手术</v>
          </cell>
        </row>
        <row r="644">
          <cell r="B644" t="str">
            <v>03.7902</v>
          </cell>
          <cell r="C644" t="str">
            <v>脊髓空洞蛛网膜下腔分流术</v>
          </cell>
          <cell r="D644" t="str">
            <v>三级</v>
          </cell>
          <cell r="E644" t="str">
            <v>手术</v>
          </cell>
        </row>
        <row r="645">
          <cell r="B645" t="str">
            <v>03.7904</v>
          </cell>
          <cell r="C645" t="str">
            <v>胸腔脊膜吻合术</v>
          </cell>
          <cell r="D645" t="str">
            <v>三级</v>
          </cell>
          <cell r="E645" t="str">
            <v>手术</v>
          </cell>
        </row>
        <row r="646">
          <cell r="B646" t="str">
            <v>03.7905</v>
          </cell>
          <cell r="C646" t="str">
            <v>腰-蛛网膜下腔分流术</v>
          </cell>
          <cell r="D646" t="str">
            <v>三级</v>
          </cell>
          <cell r="E646" t="str">
            <v>手术</v>
          </cell>
        </row>
        <row r="647">
          <cell r="B647" t="str">
            <v>03.7906</v>
          </cell>
          <cell r="C647" t="str">
            <v>输卵管脊膜吻合术</v>
          </cell>
          <cell r="D647" t="str">
            <v>三级</v>
          </cell>
          <cell r="E647" t="str">
            <v>手术</v>
          </cell>
        </row>
        <row r="648">
          <cell r="B648" t="str">
            <v>03.8x00</v>
          </cell>
          <cell r="C648" t="str">
            <v>椎管内破坏性药物注射</v>
          </cell>
        </row>
        <row r="648">
          <cell r="E648" t="str">
            <v>治疗性操作</v>
          </cell>
        </row>
        <row r="649">
          <cell r="B649" t="str">
            <v>03.8x01</v>
          </cell>
          <cell r="C649" t="str">
            <v>椎管内无水酒精注射</v>
          </cell>
        </row>
        <row r="649">
          <cell r="E649" t="str">
            <v>治疗性操作</v>
          </cell>
        </row>
        <row r="650">
          <cell r="B650" t="str">
            <v>03.9000</v>
          </cell>
          <cell r="C650" t="str">
            <v>椎管的导管置入，为治疗性或姑息治疗性药物的输注</v>
          </cell>
        </row>
        <row r="650">
          <cell r="E650" t="str">
            <v>治疗性操作</v>
          </cell>
        </row>
        <row r="651">
          <cell r="B651" t="str">
            <v>03.9000x001</v>
          </cell>
          <cell r="C651" t="str">
            <v>连续硬膜外阻滞术</v>
          </cell>
        </row>
        <row r="651">
          <cell r="E651" t="str">
            <v>治疗性操作</v>
          </cell>
        </row>
        <row r="652">
          <cell r="B652" t="str">
            <v>03.9100</v>
          </cell>
          <cell r="C652" t="str">
            <v>为镇痛的椎管麻醉药注射</v>
          </cell>
        </row>
        <row r="652">
          <cell r="E652" t="str">
            <v>治疗性操作</v>
          </cell>
        </row>
        <row r="653">
          <cell r="B653" t="str">
            <v>03.9100x004</v>
          </cell>
          <cell r="C653" t="str">
            <v>椎管内止痛剂注入术</v>
          </cell>
        </row>
        <row r="653">
          <cell r="E653" t="str">
            <v>治疗性操作</v>
          </cell>
        </row>
        <row r="654">
          <cell r="B654" t="str">
            <v>03.9101</v>
          </cell>
          <cell r="C654" t="str">
            <v>椎管内置管止痛术</v>
          </cell>
        </row>
        <row r="654">
          <cell r="E654" t="str">
            <v>治疗性操作</v>
          </cell>
        </row>
        <row r="655">
          <cell r="B655" t="str">
            <v>03.9102</v>
          </cell>
          <cell r="C655" t="str">
            <v>脊神经根阻滞术</v>
          </cell>
        </row>
        <row r="655">
          <cell r="E655" t="str">
            <v>治疗性操作</v>
          </cell>
        </row>
        <row r="656">
          <cell r="B656" t="str">
            <v>03.9200</v>
          </cell>
          <cell r="C656" t="str">
            <v>椎管其他药物的注射</v>
          </cell>
        </row>
        <row r="656">
          <cell r="E656" t="str">
            <v>治疗性操作</v>
          </cell>
        </row>
        <row r="657">
          <cell r="B657" t="str">
            <v>03.9200x001</v>
          </cell>
          <cell r="C657" t="str">
            <v>椎管内注射封闭</v>
          </cell>
        </row>
        <row r="657">
          <cell r="E657" t="str">
            <v>治疗性操作</v>
          </cell>
        </row>
        <row r="658">
          <cell r="B658" t="str">
            <v>03.9200x002</v>
          </cell>
          <cell r="C658" t="str">
            <v>椎管内注射化疗药物</v>
          </cell>
        </row>
        <row r="658">
          <cell r="E658" t="str">
            <v>治疗性操作</v>
          </cell>
        </row>
        <row r="659">
          <cell r="B659" t="str">
            <v>03.9200x003</v>
          </cell>
          <cell r="C659" t="str">
            <v>椎管内注射药物治疗</v>
          </cell>
        </row>
        <row r="659">
          <cell r="E659" t="str">
            <v>治疗性操作</v>
          </cell>
        </row>
        <row r="660">
          <cell r="B660" t="str">
            <v>03.9201</v>
          </cell>
          <cell r="C660" t="str">
            <v>脊髓蛛网膜下腔注射术</v>
          </cell>
        </row>
        <row r="660">
          <cell r="E660" t="str">
            <v>治疗性操作</v>
          </cell>
        </row>
        <row r="661">
          <cell r="B661" t="str">
            <v>03.9202</v>
          </cell>
          <cell r="C661" t="str">
            <v>脊髓鞘内注射</v>
          </cell>
        </row>
        <row r="661">
          <cell r="E661" t="str">
            <v>治疗性操作</v>
          </cell>
        </row>
        <row r="662">
          <cell r="B662" t="str">
            <v>03.9300</v>
          </cell>
          <cell r="C662" t="str">
            <v>脊髓神经刺激器导线置入或置换</v>
          </cell>
          <cell r="D662" t="str">
            <v>四级</v>
          </cell>
          <cell r="E662" t="str">
            <v>手术</v>
          </cell>
        </row>
        <row r="663">
          <cell r="B663" t="str">
            <v>03.9400</v>
          </cell>
          <cell r="C663" t="str">
            <v>去除脊髓神经刺激器导线</v>
          </cell>
        </row>
        <row r="663">
          <cell r="E663" t="str">
            <v>手术</v>
          </cell>
        </row>
        <row r="664">
          <cell r="B664" t="str">
            <v>03.9500</v>
          </cell>
          <cell r="C664" t="str">
            <v>脊髓血块补片</v>
          </cell>
        </row>
        <row r="664">
          <cell r="E664" t="str">
            <v>手术</v>
          </cell>
        </row>
        <row r="665">
          <cell r="B665" t="str">
            <v>03.9600</v>
          </cell>
          <cell r="C665" t="str">
            <v>经皮的椎骨关节面去神经术</v>
          </cell>
          <cell r="D665" t="str">
            <v>三级</v>
          </cell>
          <cell r="E665" t="str">
            <v>手术</v>
          </cell>
        </row>
        <row r="666">
          <cell r="B666" t="str">
            <v>03.9700</v>
          </cell>
          <cell r="C666" t="str">
            <v>脊髓膜分流术的修复术</v>
          </cell>
        </row>
        <row r="666">
          <cell r="E666" t="str">
            <v>手术</v>
          </cell>
        </row>
        <row r="667">
          <cell r="B667" t="str">
            <v>03.9700x001</v>
          </cell>
          <cell r="C667" t="str">
            <v>脊髓膜分流修正术</v>
          </cell>
          <cell r="D667" t="str">
            <v>三级</v>
          </cell>
          <cell r="E667" t="str">
            <v>手术</v>
          </cell>
        </row>
        <row r="668">
          <cell r="B668" t="str">
            <v>03.9800</v>
          </cell>
          <cell r="C668" t="str">
            <v>去除脊髓膜分流术</v>
          </cell>
        </row>
        <row r="668">
          <cell r="E668" t="str">
            <v>手术</v>
          </cell>
        </row>
        <row r="669">
          <cell r="B669" t="str">
            <v>03.9801</v>
          </cell>
          <cell r="C669" t="str">
            <v>脊髓蛛网膜下腔-腹腔分流管去除术</v>
          </cell>
          <cell r="D669" t="str">
            <v>四级</v>
          </cell>
          <cell r="E669" t="str">
            <v>手术</v>
          </cell>
        </row>
        <row r="670">
          <cell r="B670" t="str">
            <v>03.9900</v>
          </cell>
          <cell r="C670" t="str">
            <v>脊髓和椎管结构的其他手术</v>
          </cell>
        </row>
        <row r="670">
          <cell r="E670" t="str">
            <v>手术</v>
          </cell>
        </row>
        <row r="671">
          <cell r="B671" t="str">
            <v>03.9900x003</v>
          </cell>
          <cell r="C671" t="str">
            <v>脊髓造瘘术</v>
          </cell>
          <cell r="D671" t="str">
            <v>三级</v>
          </cell>
          <cell r="E671" t="str">
            <v>手术</v>
          </cell>
        </row>
        <row r="672">
          <cell r="B672" t="str">
            <v>03.9900x004</v>
          </cell>
          <cell r="C672" t="str">
            <v>脊髓切开引流术</v>
          </cell>
          <cell r="D672" t="str">
            <v>三级</v>
          </cell>
          <cell r="E672" t="str">
            <v>手术</v>
          </cell>
        </row>
        <row r="673">
          <cell r="B673" t="str">
            <v>04.0100</v>
          </cell>
          <cell r="C673" t="str">
            <v>听神经瘤切除术</v>
          </cell>
          <cell r="D673" t="str">
            <v>三级</v>
          </cell>
          <cell r="E673" t="str">
            <v>手术</v>
          </cell>
        </row>
        <row r="674">
          <cell r="B674" t="str">
            <v>04.0100x003</v>
          </cell>
          <cell r="C674" t="str">
            <v>听神经切断术</v>
          </cell>
          <cell r="D674" t="str">
            <v>三级</v>
          </cell>
          <cell r="E674" t="str">
            <v>手术</v>
          </cell>
        </row>
        <row r="675">
          <cell r="B675" t="str">
            <v>04.0101</v>
          </cell>
          <cell r="C675" t="str">
            <v>经乙状窦后入路听神经瘤切除术</v>
          </cell>
          <cell r="D675" t="str">
            <v>三级</v>
          </cell>
          <cell r="E675" t="str">
            <v>手术</v>
          </cell>
        </row>
        <row r="676">
          <cell r="B676" t="str">
            <v>04.0102</v>
          </cell>
          <cell r="C676" t="str">
            <v>经迷路内听道听神经瘤切除术</v>
          </cell>
          <cell r="D676" t="str">
            <v>三级</v>
          </cell>
          <cell r="E676" t="str">
            <v>手术</v>
          </cell>
        </row>
        <row r="677">
          <cell r="B677" t="str">
            <v>04.0103</v>
          </cell>
          <cell r="C677" t="str">
            <v>前庭神经切断术</v>
          </cell>
          <cell r="D677" t="str">
            <v>三级</v>
          </cell>
          <cell r="E677" t="str">
            <v>手术</v>
          </cell>
        </row>
        <row r="678">
          <cell r="B678" t="str">
            <v>04.0200</v>
          </cell>
          <cell r="C678" t="str">
            <v>切断三叉神经</v>
          </cell>
          <cell r="D678" t="str">
            <v>三级</v>
          </cell>
          <cell r="E678" t="str">
            <v>手术</v>
          </cell>
        </row>
        <row r="679">
          <cell r="B679" t="str">
            <v>04.0200x005</v>
          </cell>
          <cell r="C679" t="str">
            <v>三叉神经感觉根部分切断术</v>
          </cell>
          <cell r="D679" t="str">
            <v>三级</v>
          </cell>
          <cell r="E679" t="str">
            <v>手术</v>
          </cell>
        </row>
        <row r="680">
          <cell r="B680" t="str">
            <v>04.0200x006</v>
          </cell>
          <cell r="C680" t="str">
            <v>鼻内镜下三叉神经切断术</v>
          </cell>
        </row>
        <row r="680">
          <cell r="E680" t="str">
            <v>手术</v>
          </cell>
        </row>
        <row r="681">
          <cell r="B681" t="str">
            <v>04.0201</v>
          </cell>
          <cell r="C681" t="str">
            <v>延髓三叉神经脊髓束切断术</v>
          </cell>
          <cell r="D681" t="str">
            <v>三级</v>
          </cell>
          <cell r="E681" t="str">
            <v>手术</v>
          </cell>
        </row>
        <row r="682">
          <cell r="B682" t="str">
            <v>04.0202</v>
          </cell>
          <cell r="C682" t="str">
            <v>颞下三叉神经根切断术</v>
          </cell>
          <cell r="D682" t="str">
            <v>三级</v>
          </cell>
          <cell r="E682" t="str">
            <v>手术</v>
          </cell>
        </row>
        <row r="683">
          <cell r="B683" t="str">
            <v>04.0203</v>
          </cell>
          <cell r="C683" t="str">
            <v>经后颅窝三叉神经感觉根切断术</v>
          </cell>
          <cell r="D683" t="str">
            <v>三级</v>
          </cell>
          <cell r="E683" t="str">
            <v>手术</v>
          </cell>
        </row>
        <row r="684">
          <cell r="B684" t="str">
            <v>04.0204</v>
          </cell>
          <cell r="C684" t="str">
            <v>上牙槽神经切断术</v>
          </cell>
        </row>
        <row r="684">
          <cell r="E684" t="str">
            <v>手术</v>
          </cell>
        </row>
        <row r="685">
          <cell r="B685" t="str">
            <v>04.0205</v>
          </cell>
          <cell r="C685" t="str">
            <v>筛前神经切断术</v>
          </cell>
          <cell r="D685" t="str">
            <v>三级</v>
          </cell>
          <cell r="E685" t="str">
            <v>手术</v>
          </cell>
        </row>
        <row r="686">
          <cell r="B686" t="str">
            <v>04.0300</v>
          </cell>
          <cell r="C686" t="str">
            <v>其他颅的和周围神经切断术或压轧术</v>
          </cell>
        </row>
        <row r="686">
          <cell r="E686" t="str">
            <v>手术</v>
          </cell>
        </row>
        <row r="687">
          <cell r="B687" t="str">
            <v>04.0300x002</v>
          </cell>
          <cell r="C687" t="str">
            <v>闭孔神经切断术</v>
          </cell>
          <cell r="D687" t="str">
            <v>三级</v>
          </cell>
          <cell r="E687" t="str">
            <v>手术</v>
          </cell>
        </row>
        <row r="688">
          <cell r="B688" t="str">
            <v>04.0300x003</v>
          </cell>
          <cell r="C688" t="str">
            <v>脊神经根切断术</v>
          </cell>
          <cell r="D688" t="str">
            <v>三级</v>
          </cell>
          <cell r="E688" t="str">
            <v>手术</v>
          </cell>
        </row>
        <row r="689">
          <cell r="B689" t="str">
            <v>04.0300x009</v>
          </cell>
          <cell r="C689" t="str">
            <v>颈神经后根切断术</v>
          </cell>
          <cell r="D689" t="str">
            <v>三级</v>
          </cell>
          <cell r="E689" t="str">
            <v>手术</v>
          </cell>
        </row>
        <row r="690">
          <cell r="B690" t="str">
            <v>04.0300x010</v>
          </cell>
          <cell r="C690" t="str">
            <v>腰骶神经后根切断术</v>
          </cell>
          <cell r="D690" t="str">
            <v>三级</v>
          </cell>
          <cell r="E690" t="str">
            <v>手术</v>
          </cell>
        </row>
        <row r="691">
          <cell r="B691" t="str">
            <v>04.0300x011</v>
          </cell>
          <cell r="C691" t="str">
            <v>面神经分支切断术</v>
          </cell>
          <cell r="D691" t="str">
            <v>三级</v>
          </cell>
          <cell r="E691" t="str">
            <v>手术</v>
          </cell>
        </row>
        <row r="692">
          <cell r="B692" t="str">
            <v>04.0300x012</v>
          </cell>
          <cell r="C692" t="str">
            <v>膈神经切断术</v>
          </cell>
          <cell r="D692" t="str">
            <v>三级</v>
          </cell>
          <cell r="E692" t="str">
            <v>手术</v>
          </cell>
        </row>
        <row r="693">
          <cell r="B693" t="str">
            <v>04.0300x013</v>
          </cell>
          <cell r="C693" t="str">
            <v>翼管神经切断术</v>
          </cell>
          <cell r="D693" t="str">
            <v>三级</v>
          </cell>
          <cell r="E693" t="str">
            <v>手术</v>
          </cell>
        </row>
        <row r="694">
          <cell r="B694" t="str">
            <v>04.0300x014</v>
          </cell>
          <cell r="C694" t="str">
            <v>眶神经切断术</v>
          </cell>
        </row>
        <row r="694">
          <cell r="E694" t="str">
            <v>手术</v>
          </cell>
        </row>
        <row r="695">
          <cell r="B695" t="str">
            <v>04.0300x015</v>
          </cell>
          <cell r="C695" t="str">
            <v>枕大神经切断术</v>
          </cell>
        </row>
        <row r="695">
          <cell r="E695" t="str">
            <v>手术</v>
          </cell>
        </row>
        <row r="696">
          <cell r="B696" t="str">
            <v>04.0300x016</v>
          </cell>
          <cell r="C696" t="str">
            <v>臂丛神经切断术</v>
          </cell>
        </row>
        <row r="696">
          <cell r="E696" t="str">
            <v>手术</v>
          </cell>
        </row>
        <row r="697">
          <cell r="B697" t="str">
            <v>04.0300x017</v>
          </cell>
          <cell r="C697" t="str">
            <v>正中神经切断术</v>
          </cell>
        </row>
        <row r="697">
          <cell r="E697" t="str">
            <v>手术</v>
          </cell>
        </row>
        <row r="698">
          <cell r="B698" t="str">
            <v>04.0300x018</v>
          </cell>
          <cell r="C698" t="str">
            <v>腹股沟区神经切断术</v>
          </cell>
        </row>
        <row r="698">
          <cell r="E698" t="str">
            <v>手术</v>
          </cell>
        </row>
        <row r="699">
          <cell r="B699" t="str">
            <v>04.0300x019</v>
          </cell>
          <cell r="C699" t="str">
            <v>胫前神经切断术</v>
          </cell>
        </row>
        <row r="699">
          <cell r="E699" t="str">
            <v>手术</v>
          </cell>
        </row>
        <row r="700">
          <cell r="B700" t="str">
            <v>04.0300x020</v>
          </cell>
          <cell r="C700" t="str">
            <v>胫后神经切断术</v>
          </cell>
        </row>
        <row r="700">
          <cell r="E700" t="str">
            <v>手术</v>
          </cell>
        </row>
        <row r="701">
          <cell r="B701" t="str">
            <v>04.0300x021</v>
          </cell>
          <cell r="C701" t="str">
            <v>腓肠神经切断术</v>
          </cell>
        </row>
        <row r="701">
          <cell r="E701" t="str">
            <v>手术</v>
          </cell>
        </row>
        <row r="702">
          <cell r="B702" t="str">
            <v>04.0301</v>
          </cell>
          <cell r="C702" t="str">
            <v>颅神经切断术</v>
          </cell>
          <cell r="D702" t="str">
            <v>三级</v>
          </cell>
          <cell r="E702" t="str">
            <v>手术</v>
          </cell>
        </row>
        <row r="703">
          <cell r="B703" t="str">
            <v>04.0302</v>
          </cell>
          <cell r="C703" t="str">
            <v>视神经切断术</v>
          </cell>
          <cell r="D703" t="str">
            <v>三级</v>
          </cell>
          <cell r="E703" t="str">
            <v>手术</v>
          </cell>
        </row>
        <row r="704">
          <cell r="B704" t="str">
            <v>04.0303</v>
          </cell>
          <cell r="C704" t="str">
            <v>面神经切断术</v>
          </cell>
          <cell r="D704" t="str">
            <v>三级</v>
          </cell>
          <cell r="E704" t="str">
            <v>手术</v>
          </cell>
        </row>
        <row r="705">
          <cell r="B705" t="str">
            <v>04.0304</v>
          </cell>
          <cell r="C705" t="str">
            <v>周围神经切断术</v>
          </cell>
        </row>
        <row r="705">
          <cell r="E705" t="str">
            <v>手术</v>
          </cell>
        </row>
        <row r="706">
          <cell r="B706" t="str">
            <v>04.0305</v>
          </cell>
          <cell r="C706" t="str">
            <v>指神经切断术</v>
          </cell>
        </row>
        <row r="706">
          <cell r="E706" t="str">
            <v>手术</v>
          </cell>
        </row>
        <row r="707">
          <cell r="B707" t="str">
            <v>04.0306</v>
          </cell>
          <cell r="C707" t="str">
            <v>趾神经切断术</v>
          </cell>
        </row>
        <row r="707">
          <cell r="E707" t="str">
            <v>手术</v>
          </cell>
        </row>
        <row r="708">
          <cell r="B708" t="str">
            <v>04.0307</v>
          </cell>
          <cell r="C708" t="str">
            <v>运动神经切断术</v>
          </cell>
        </row>
        <row r="708">
          <cell r="E708" t="str">
            <v>手术</v>
          </cell>
        </row>
        <row r="709">
          <cell r="B709" t="str">
            <v>04.0308</v>
          </cell>
          <cell r="C709" t="str">
            <v>坐骨神经切断术</v>
          </cell>
          <cell r="D709" t="str">
            <v>三级</v>
          </cell>
          <cell r="E709" t="str">
            <v>手术</v>
          </cell>
        </row>
        <row r="710">
          <cell r="B710" t="str">
            <v>04.0309</v>
          </cell>
          <cell r="C710" t="str">
            <v>胫神经肌支切断术</v>
          </cell>
        </row>
        <row r="710">
          <cell r="E710" t="str">
            <v>手术</v>
          </cell>
        </row>
        <row r="711">
          <cell r="B711" t="str">
            <v>04.0310</v>
          </cell>
          <cell r="C711" t="str">
            <v>腓神经切断术</v>
          </cell>
        </row>
        <row r="711">
          <cell r="E711" t="str">
            <v>手术</v>
          </cell>
        </row>
        <row r="712">
          <cell r="B712" t="str">
            <v>04.0400</v>
          </cell>
          <cell r="C712" t="str">
            <v>颅的和周围神经的其他切开术</v>
          </cell>
        </row>
        <row r="712">
          <cell r="E712" t="str">
            <v>手术</v>
          </cell>
        </row>
        <row r="713">
          <cell r="B713" t="str">
            <v>04.0400x025</v>
          </cell>
          <cell r="C713" t="str">
            <v>牙槽神经探查术</v>
          </cell>
        </row>
        <row r="713">
          <cell r="E713" t="str">
            <v>手术</v>
          </cell>
        </row>
        <row r="714">
          <cell r="B714" t="str">
            <v>04.0400x029</v>
          </cell>
          <cell r="C714" t="str">
            <v>胸背神经探查术</v>
          </cell>
        </row>
        <row r="714">
          <cell r="E714" t="str">
            <v>手术</v>
          </cell>
        </row>
        <row r="715">
          <cell r="B715" t="str">
            <v>04.0400x030</v>
          </cell>
          <cell r="C715" t="str">
            <v>舌神经探查术</v>
          </cell>
        </row>
        <row r="715">
          <cell r="E715" t="str">
            <v>手术</v>
          </cell>
        </row>
        <row r="716">
          <cell r="B716" t="str">
            <v>04.0400x031</v>
          </cell>
          <cell r="C716" t="str">
            <v>足神经探查术</v>
          </cell>
        </row>
        <row r="716">
          <cell r="E716" t="str">
            <v>手术</v>
          </cell>
        </row>
        <row r="717">
          <cell r="B717" t="str">
            <v>04.0401</v>
          </cell>
          <cell r="C717" t="str">
            <v>面神经解剖术</v>
          </cell>
          <cell r="D717" t="str">
            <v>三级</v>
          </cell>
          <cell r="E717" t="str">
            <v>手术</v>
          </cell>
        </row>
        <row r="718">
          <cell r="B718" t="str">
            <v>04.0402</v>
          </cell>
          <cell r="C718" t="str">
            <v>颅神经探查术</v>
          </cell>
          <cell r="D718" t="str">
            <v>三级</v>
          </cell>
          <cell r="E718" t="str">
            <v>手术</v>
          </cell>
        </row>
        <row r="719">
          <cell r="B719" t="str">
            <v>04.0403</v>
          </cell>
          <cell r="C719" t="str">
            <v>视神经鞘膜切开术</v>
          </cell>
          <cell r="D719" t="str">
            <v>三级</v>
          </cell>
          <cell r="E719" t="str">
            <v>手术</v>
          </cell>
        </row>
        <row r="720">
          <cell r="B720" t="str">
            <v>04.0404</v>
          </cell>
          <cell r="C720" t="str">
            <v>面神经探查术</v>
          </cell>
          <cell r="D720" t="str">
            <v>三级</v>
          </cell>
          <cell r="E720" t="str">
            <v>手术</v>
          </cell>
        </row>
        <row r="721">
          <cell r="B721" t="str">
            <v>04.0405</v>
          </cell>
          <cell r="C721" t="str">
            <v>喉返神经探查术</v>
          </cell>
          <cell r="D721" t="str">
            <v>三级</v>
          </cell>
          <cell r="E721" t="str">
            <v>手术</v>
          </cell>
        </row>
        <row r="722">
          <cell r="B722" t="str">
            <v>04.0406</v>
          </cell>
          <cell r="C722" t="str">
            <v>副神经探查术</v>
          </cell>
          <cell r="D722" t="str">
            <v>三级</v>
          </cell>
          <cell r="E722" t="str">
            <v>手术</v>
          </cell>
        </row>
        <row r="723">
          <cell r="B723" t="str">
            <v>04.0407</v>
          </cell>
          <cell r="C723" t="str">
            <v>舌下神经探查术</v>
          </cell>
          <cell r="D723" t="str">
            <v>三级</v>
          </cell>
          <cell r="E723" t="str">
            <v>手术</v>
          </cell>
        </row>
        <row r="724">
          <cell r="B724" t="str">
            <v>04.0408</v>
          </cell>
          <cell r="C724" t="str">
            <v>周围神经探查术</v>
          </cell>
        </row>
        <row r="724">
          <cell r="E724" t="str">
            <v>手术</v>
          </cell>
        </row>
        <row r="725">
          <cell r="B725" t="str">
            <v>04.0409</v>
          </cell>
          <cell r="C725" t="str">
            <v>颈丛神经探查术</v>
          </cell>
          <cell r="D725" t="str">
            <v>三级</v>
          </cell>
          <cell r="E725" t="str">
            <v>手术</v>
          </cell>
        </row>
        <row r="726">
          <cell r="B726" t="str">
            <v>04.0410</v>
          </cell>
          <cell r="C726" t="str">
            <v>臂丛神经探查术</v>
          </cell>
          <cell r="D726" t="str">
            <v>三级</v>
          </cell>
          <cell r="E726" t="str">
            <v>手术</v>
          </cell>
        </row>
        <row r="727">
          <cell r="B727" t="str">
            <v>04.0411</v>
          </cell>
          <cell r="C727" t="str">
            <v>腰丛神经探查术</v>
          </cell>
          <cell r="D727" t="str">
            <v>三级</v>
          </cell>
          <cell r="E727" t="str">
            <v>手术</v>
          </cell>
        </row>
        <row r="728">
          <cell r="B728" t="str">
            <v>04.0412</v>
          </cell>
          <cell r="C728" t="str">
            <v>骶丛神经探查术</v>
          </cell>
          <cell r="D728" t="str">
            <v>三级</v>
          </cell>
          <cell r="E728" t="str">
            <v>手术</v>
          </cell>
        </row>
        <row r="729">
          <cell r="B729" t="str">
            <v>04.0413</v>
          </cell>
          <cell r="C729" t="str">
            <v>膈神经探查术</v>
          </cell>
          <cell r="D729" t="str">
            <v>三级</v>
          </cell>
          <cell r="E729" t="str">
            <v>手术</v>
          </cell>
        </row>
        <row r="730">
          <cell r="B730" t="str">
            <v>04.0414</v>
          </cell>
          <cell r="C730" t="str">
            <v>坐骨神经探查术</v>
          </cell>
          <cell r="D730" t="str">
            <v>三级</v>
          </cell>
          <cell r="E730" t="str">
            <v>手术</v>
          </cell>
        </row>
        <row r="731">
          <cell r="B731" t="str">
            <v>04.0415</v>
          </cell>
          <cell r="C731" t="str">
            <v>腋神经探查术</v>
          </cell>
          <cell r="D731" t="str">
            <v>三级</v>
          </cell>
          <cell r="E731" t="str">
            <v>手术</v>
          </cell>
        </row>
        <row r="732">
          <cell r="B732" t="str">
            <v>04.0416</v>
          </cell>
          <cell r="C732" t="str">
            <v>肌皮神经探查术</v>
          </cell>
        </row>
        <row r="732">
          <cell r="E732" t="str">
            <v>手术</v>
          </cell>
        </row>
        <row r="733">
          <cell r="B733" t="str">
            <v>04.0417</v>
          </cell>
          <cell r="C733" t="str">
            <v>肩胛上神经探查术</v>
          </cell>
        </row>
        <row r="733">
          <cell r="E733" t="str">
            <v>手术</v>
          </cell>
        </row>
        <row r="734">
          <cell r="B734" t="str">
            <v>04.0418</v>
          </cell>
          <cell r="C734" t="str">
            <v>正中神经探查术</v>
          </cell>
        </row>
        <row r="734">
          <cell r="E734" t="str">
            <v>手术</v>
          </cell>
        </row>
        <row r="735">
          <cell r="B735" t="str">
            <v>04.0419</v>
          </cell>
          <cell r="C735" t="str">
            <v>尺神经探查术</v>
          </cell>
        </row>
        <row r="735">
          <cell r="E735" t="str">
            <v>手术</v>
          </cell>
        </row>
        <row r="736">
          <cell r="B736" t="str">
            <v>04.0420</v>
          </cell>
          <cell r="C736" t="str">
            <v>桡神经探查术</v>
          </cell>
        </row>
        <row r="736">
          <cell r="E736" t="str">
            <v>手术</v>
          </cell>
        </row>
        <row r="737">
          <cell r="B737" t="str">
            <v>04.0421</v>
          </cell>
          <cell r="C737" t="str">
            <v>指神经探查术</v>
          </cell>
        </row>
        <row r="737">
          <cell r="E737" t="str">
            <v>手术</v>
          </cell>
        </row>
        <row r="738">
          <cell r="B738" t="str">
            <v>04.0422</v>
          </cell>
          <cell r="C738" t="str">
            <v>肋间神经探查术</v>
          </cell>
        </row>
        <row r="738">
          <cell r="E738" t="str">
            <v>手术</v>
          </cell>
        </row>
        <row r="739">
          <cell r="B739" t="str">
            <v>04.0423</v>
          </cell>
          <cell r="C739" t="str">
            <v>股神经探查术</v>
          </cell>
        </row>
        <row r="739">
          <cell r="E739" t="str">
            <v>手术</v>
          </cell>
        </row>
        <row r="740">
          <cell r="B740" t="str">
            <v>04.0424</v>
          </cell>
          <cell r="C740" t="str">
            <v>胫神经探查术</v>
          </cell>
        </row>
        <row r="740">
          <cell r="E740" t="str">
            <v>手术</v>
          </cell>
        </row>
        <row r="741">
          <cell r="B741" t="str">
            <v>04.0425</v>
          </cell>
          <cell r="C741" t="str">
            <v>腓总神经探查术</v>
          </cell>
        </row>
        <row r="741">
          <cell r="E741" t="str">
            <v>手术</v>
          </cell>
        </row>
        <row r="742">
          <cell r="B742" t="str">
            <v>04.0426</v>
          </cell>
          <cell r="C742" t="str">
            <v>足底神经探查术</v>
          </cell>
        </row>
        <row r="742">
          <cell r="E742" t="str">
            <v>手术</v>
          </cell>
        </row>
        <row r="743">
          <cell r="B743" t="str">
            <v>04.0500</v>
          </cell>
          <cell r="C743" t="str">
            <v>半月神经节切除术</v>
          </cell>
          <cell r="D743" t="str">
            <v>三级</v>
          </cell>
          <cell r="E743" t="str">
            <v>手术</v>
          </cell>
        </row>
        <row r="744">
          <cell r="B744" t="str">
            <v>04.0600</v>
          </cell>
          <cell r="C744" t="str">
            <v>其他颅或周围神经节切除术</v>
          </cell>
        </row>
        <row r="744">
          <cell r="E744" t="str">
            <v>手术</v>
          </cell>
        </row>
        <row r="745">
          <cell r="B745" t="str">
            <v>04.0600x001</v>
          </cell>
          <cell r="C745" t="str">
            <v>颅神经节切除术</v>
          </cell>
          <cell r="D745" t="str">
            <v>三级</v>
          </cell>
          <cell r="E745" t="str">
            <v>手术</v>
          </cell>
        </row>
        <row r="746">
          <cell r="B746" t="str">
            <v>04.0600x002</v>
          </cell>
          <cell r="C746" t="str">
            <v>周围神经节切除术</v>
          </cell>
        </row>
        <row r="746">
          <cell r="E746" t="str">
            <v>手术</v>
          </cell>
        </row>
        <row r="747">
          <cell r="B747" t="str">
            <v>04.0700</v>
          </cell>
          <cell r="C747" t="str">
            <v>颅的和周围神经的其他切除术或撕脱术</v>
          </cell>
        </row>
        <row r="747">
          <cell r="E747" t="str">
            <v>手术</v>
          </cell>
        </row>
        <row r="748">
          <cell r="B748" t="str">
            <v>04.0700x030</v>
          </cell>
          <cell r="C748" t="str">
            <v>神经内镜下经鼻腔视神经管减压术</v>
          </cell>
          <cell r="D748" t="str">
            <v>三级</v>
          </cell>
          <cell r="E748" t="str">
            <v>手术</v>
          </cell>
        </row>
        <row r="749">
          <cell r="B749" t="str">
            <v>04.0700x031</v>
          </cell>
          <cell r="C749" t="str">
            <v>鼻内镜下视神经病损切除术</v>
          </cell>
        </row>
        <row r="749">
          <cell r="E749" t="str">
            <v>手术</v>
          </cell>
        </row>
        <row r="750">
          <cell r="B750" t="str">
            <v>04.0700x032</v>
          </cell>
          <cell r="C750" t="str">
            <v>鼻内镜下筛前神经烧灼术</v>
          </cell>
        </row>
        <row r="750">
          <cell r="E750" t="str">
            <v>手术</v>
          </cell>
        </row>
        <row r="751">
          <cell r="B751" t="str">
            <v>04.0700x033</v>
          </cell>
          <cell r="C751" t="str">
            <v>筛前神经烧灼术</v>
          </cell>
        </row>
        <row r="751">
          <cell r="E751" t="str">
            <v>手术</v>
          </cell>
        </row>
        <row r="752">
          <cell r="B752" t="str">
            <v>04.0700x034</v>
          </cell>
          <cell r="C752" t="str">
            <v>蝶腭神经烧灼术</v>
          </cell>
        </row>
        <row r="752">
          <cell r="E752" t="str">
            <v>手术</v>
          </cell>
        </row>
        <row r="753">
          <cell r="B753" t="str">
            <v>04.0700x035</v>
          </cell>
          <cell r="C753" t="str">
            <v>嗅神经病损切除术</v>
          </cell>
        </row>
        <row r="753">
          <cell r="E753" t="str">
            <v>手术</v>
          </cell>
        </row>
        <row r="754">
          <cell r="B754" t="str">
            <v>04.0700x036</v>
          </cell>
          <cell r="C754" t="str">
            <v>动眼神经病损切除术</v>
          </cell>
        </row>
        <row r="754">
          <cell r="E754" t="str">
            <v>手术</v>
          </cell>
        </row>
        <row r="755">
          <cell r="B755" t="str">
            <v>04.0700x037</v>
          </cell>
          <cell r="C755" t="str">
            <v>滑车神经病损切除术</v>
          </cell>
        </row>
        <row r="755">
          <cell r="E755" t="str">
            <v>手术</v>
          </cell>
        </row>
        <row r="756">
          <cell r="B756" t="str">
            <v>04.0700x038</v>
          </cell>
          <cell r="C756" t="str">
            <v>外展神经病损切除术</v>
          </cell>
        </row>
        <row r="756">
          <cell r="E756" t="str">
            <v>手术</v>
          </cell>
        </row>
        <row r="757">
          <cell r="B757" t="str">
            <v>04.0700x039</v>
          </cell>
          <cell r="C757" t="str">
            <v>舌咽神经病损切除术</v>
          </cell>
        </row>
        <row r="757">
          <cell r="E757" t="str">
            <v>手术</v>
          </cell>
        </row>
        <row r="758">
          <cell r="B758" t="str">
            <v>04.0700x040</v>
          </cell>
          <cell r="C758" t="str">
            <v>迷走神经病损切除术</v>
          </cell>
        </row>
        <row r="758">
          <cell r="E758" t="str">
            <v>手术</v>
          </cell>
        </row>
        <row r="759">
          <cell r="B759" t="str">
            <v>04.0700x041</v>
          </cell>
          <cell r="C759" t="str">
            <v>舌下神经病损切除术</v>
          </cell>
        </row>
        <row r="759">
          <cell r="E759" t="str">
            <v>手术</v>
          </cell>
        </row>
        <row r="760">
          <cell r="B760" t="str">
            <v>04.0700x042</v>
          </cell>
          <cell r="C760" t="str">
            <v>副神经病损切除术</v>
          </cell>
        </row>
        <row r="760">
          <cell r="E760" t="str">
            <v>手术</v>
          </cell>
        </row>
        <row r="761">
          <cell r="B761" t="str">
            <v>04.0700x043</v>
          </cell>
          <cell r="C761" t="str">
            <v>下颌神经病损切除术</v>
          </cell>
        </row>
        <row r="761">
          <cell r="E761" t="str">
            <v>手术</v>
          </cell>
        </row>
        <row r="762">
          <cell r="B762" t="str">
            <v>04.0700x044</v>
          </cell>
          <cell r="C762" t="str">
            <v>肋间神经病损切除术</v>
          </cell>
        </row>
        <row r="762">
          <cell r="E762" t="str">
            <v>手术</v>
          </cell>
        </row>
        <row r="763">
          <cell r="B763" t="str">
            <v>04.0700x045</v>
          </cell>
          <cell r="C763" t="str">
            <v>纵隔神经病损切除术</v>
          </cell>
        </row>
        <row r="763">
          <cell r="E763" t="str">
            <v>手术</v>
          </cell>
        </row>
        <row r="764">
          <cell r="B764" t="str">
            <v>04.0700x046</v>
          </cell>
          <cell r="C764" t="str">
            <v>腹膜后神经病损切除术</v>
          </cell>
        </row>
        <row r="764">
          <cell r="E764" t="str">
            <v>手术</v>
          </cell>
        </row>
        <row r="765">
          <cell r="B765" t="str">
            <v>04.0700x047</v>
          </cell>
          <cell r="C765" t="str">
            <v>肌皮神经病损切除术</v>
          </cell>
        </row>
        <row r="765">
          <cell r="E765" t="str">
            <v>手术</v>
          </cell>
        </row>
        <row r="766">
          <cell r="B766" t="str">
            <v>04.0700x048</v>
          </cell>
          <cell r="C766" t="str">
            <v>正中神经病损切除术</v>
          </cell>
        </row>
        <row r="766">
          <cell r="E766" t="str">
            <v>手术</v>
          </cell>
        </row>
        <row r="767">
          <cell r="B767" t="str">
            <v>04.0700x049</v>
          </cell>
          <cell r="C767" t="str">
            <v>指神经病损切除术</v>
          </cell>
        </row>
        <row r="767">
          <cell r="E767" t="str">
            <v>手术</v>
          </cell>
        </row>
        <row r="768">
          <cell r="B768" t="str">
            <v>04.0700x050</v>
          </cell>
          <cell r="C768" t="str">
            <v>闭孔神经病损切除术</v>
          </cell>
        </row>
        <row r="768">
          <cell r="E768" t="str">
            <v>手术</v>
          </cell>
        </row>
        <row r="769">
          <cell r="B769" t="str">
            <v>04.0700x051</v>
          </cell>
          <cell r="C769" t="str">
            <v>股神经病损切除术</v>
          </cell>
        </row>
        <row r="769">
          <cell r="E769" t="str">
            <v>手术</v>
          </cell>
        </row>
        <row r="770">
          <cell r="B770" t="str">
            <v>04.0700x052</v>
          </cell>
          <cell r="C770" t="str">
            <v>胫神经病损切除术</v>
          </cell>
        </row>
        <row r="770">
          <cell r="E770" t="str">
            <v>手术</v>
          </cell>
        </row>
        <row r="771">
          <cell r="B771" t="str">
            <v>04.0700x053</v>
          </cell>
          <cell r="C771" t="str">
            <v>足神经病损切除术</v>
          </cell>
        </row>
        <row r="771">
          <cell r="E771" t="str">
            <v>手术</v>
          </cell>
        </row>
        <row r="772">
          <cell r="B772" t="str">
            <v>04.0700x054</v>
          </cell>
          <cell r="C772" t="str">
            <v>正中神经撕脱术</v>
          </cell>
        </row>
        <row r="772">
          <cell r="E772" t="str">
            <v>手术</v>
          </cell>
        </row>
        <row r="773">
          <cell r="B773" t="str">
            <v>04.0701</v>
          </cell>
          <cell r="C773" t="str">
            <v>滑车神经撕脱术</v>
          </cell>
          <cell r="D773" t="str">
            <v>三级</v>
          </cell>
          <cell r="E773" t="str">
            <v>手术</v>
          </cell>
        </row>
        <row r="774">
          <cell r="B774" t="str">
            <v>04.0702</v>
          </cell>
          <cell r="C774" t="str">
            <v>三叉神经撕脱术</v>
          </cell>
          <cell r="D774" t="str">
            <v>三级</v>
          </cell>
          <cell r="E774" t="str">
            <v>手术</v>
          </cell>
        </row>
        <row r="775">
          <cell r="B775" t="str">
            <v>04.0703</v>
          </cell>
          <cell r="C775" t="str">
            <v>眶上神经撕脱术</v>
          </cell>
          <cell r="D775" t="str">
            <v>三级</v>
          </cell>
          <cell r="E775" t="str">
            <v>手术</v>
          </cell>
        </row>
        <row r="776">
          <cell r="B776" t="str">
            <v>04.0704</v>
          </cell>
          <cell r="C776" t="str">
            <v>眶下神经撕脱术</v>
          </cell>
          <cell r="D776" t="str">
            <v>三级</v>
          </cell>
          <cell r="E776" t="str">
            <v>手术</v>
          </cell>
        </row>
        <row r="777">
          <cell r="B777" t="str">
            <v>04.0705</v>
          </cell>
          <cell r="C777" t="str">
            <v>下牙槽神经撕脱术</v>
          </cell>
        </row>
        <row r="777">
          <cell r="E777" t="str">
            <v>手术</v>
          </cell>
        </row>
        <row r="778">
          <cell r="B778" t="str">
            <v>04.0706</v>
          </cell>
          <cell r="C778" t="str">
            <v>舌神经撕脱术</v>
          </cell>
          <cell r="D778" t="str">
            <v>三级</v>
          </cell>
          <cell r="E778" t="str">
            <v>手术</v>
          </cell>
        </row>
        <row r="779">
          <cell r="B779" t="str">
            <v>04.0707</v>
          </cell>
          <cell r="C779" t="str">
            <v>颅神经病损切除术</v>
          </cell>
          <cell r="D779" t="str">
            <v>三级</v>
          </cell>
          <cell r="E779" t="str">
            <v>手术</v>
          </cell>
        </row>
        <row r="780">
          <cell r="B780" t="str">
            <v>04.0708</v>
          </cell>
          <cell r="C780" t="str">
            <v>视神经病损切除术</v>
          </cell>
          <cell r="D780" t="str">
            <v>三级</v>
          </cell>
          <cell r="E780" t="str">
            <v>手术</v>
          </cell>
        </row>
        <row r="781">
          <cell r="B781" t="str">
            <v>04.0709</v>
          </cell>
          <cell r="C781" t="str">
            <v>三叉神经病损切除术</v>
          </cell>
          <cell r="D781" t="str">
            <v>三级</v>
          </cell>
          <cell r="E781" t="str">
            <v>手术</v>
          </cell>
        </row>
        <row r="782">
          <cell r="B782" t="str">
            <v>04.0710</v>
          </cell>
          <cell r="C782" t="str">
            <v>面神经病损切除术</v>
          </cell>
          <cell r="D782" t="str">
            <v>三级</v>
          </cell>
          <cell r="E782" t="str">
            <v>手术</v>
          </cell>
        </row>
        <row r="783">
          <cell r="B783" t="str">
            <v>04.0711</v>
          </cell>
          <cell r="C783" t="str">
            <v>听神经病损切除术</v>
          </cell>
          <cell r="D783" t="str">
            <v>三级</v>
          </cell>
          <cell r="E783" t="str">
            <v>手术</v>
          </cell>
        </row>
        <row r="784">
          <cell r="B784" t="str">
            <v>04.0712</v>
          </cell>
          <cell r="C784" t="str">
            <v>鼓室神经丛切除术</v>
          </cell>
          <cell r="D784" t="str">
            <v>三级</v>
          </cell>
          <cell r="E784" t="str">
            <v>手术</v>
          </cell>
        </row>
        <row r="785">
          <cell r="B785" t="str">
            <v>04.0713</v>
          </cell>
          <cell r="C785" t="str">
            <v>周围神经病损切除术</v>
          </cell>
        </row>
        <row r="785">
          <cell r="E785" t="str">
            <v>手术</v>
          </cell>
        </row>
        <row r="786">
          <cell r="B786" t="str">
            <v>04.0714</v>
          </cell>
          <cell r="C786" t="str">
            <v>颈神经病损切除术</v>
          </cell>
          <cell r="D786" t="str">
            <v>三级</v>
          </cell>
          <cell r="E786" t="str">
            <v>手术</v>
          </cell>
        </row>
        <row r="787">
          <cell r="B787" t="str">
            <v>04.0715</v>
          </cell>
          <cell r="C787" t="str">
            <v>臂丛神经病损切除术</v>
          </cell>
          <cell r="D787" t="str">
            <v>三级</v>
          </cell>
          <cell r="E787" t="str">
            <v>手术</v>
          </cell>
        </row>
        <row r="788">
          <cell r="B788" t="str">
            <v>04.0716</v>
          </cell>
          <cell r="C788" t="str">
            <v>腰神经病损切除术</v>
          </cell>
          <cell r="D788" t="str">
            <v>三级</v>
          </cell>
          <cell r="E788" t="str">
            <v>手术</v>
          </cell>
        </row>
        <row r="789">
          <cell r="B789" t="str">
            <v>04.0717</v>
          </cell>
          <cell r="C789" t="str">
            <v>骶尾部神经病损切除术</v>
          </cell>
          <cell r="D789" t="str">
            <v>三级</v>
          </cell>
          <cell r="E789" t="str">
            <v>手术</v>
          </cell>
        </row>
        <row r="790">
          <cell r="B790" t="str">
            <v>04.0718</v>
          </cell>
          <cell r="C790" t="str">
            <v>坐骨神经病损切除术</v>
          </cell>
          <cell r="D790" t="str">
            <v>三级</v>
          </cell>
          <cell r="E790" t="str">
            <v>手术</v>
          </cell>
        </row>
        <row r="791">
          <cell r="B791" t="str">
            <v>04.0719</v>
          </cell>
          <cell r="C791" t="str">
            <v>尺神经病损切除术</v>
          </cell>
        </row>
        <row r="791">
          <cell r="E791" t="str">
            <v>手术</v>
          </cell>
        </row>
        <row r="792">
          <cell r="B792" t="str">
            <v>04.0720</v>
          </cell>
          <cell r="C792" t="str">
            <v>桡神经病损切除术</v>
          </cell>
        </row>
        <row r="792">
          <cell r="E792" t="str">
            <v>手术</v>
          </cell>
        </row>
        <row r="793">
          <cell r="B793" t="str">
            <v>04.0721</v>
          </cell>
          <cell r="C793" t="str">
            <v>腓总神经病损切除术</v>
          </cell>
        </row>
        <row r="793">
          <cell r="E793" t="str">
            <v>手术</v>
          </cell>
        </row>
        <row r="794">
          <cell r="B794" t="str">
            <v>04.0722</v>
          </cell>
          <cell r="C794" t="str">
            <v>颅神经切除术</v>
          </cell>
          <cell r="D794" t="str">
            <v>三级</v>
          </cell>
          <cell r="E794" t="str">
            <v>手术</v>
          </cell>
        </row>
        <row r="795">
          <cell r="B795" t="str">
            <v>04.0723</v>
          </cell>
          <cell r="C795" t="str">
            <v>视神经切除术</v>
          </cell>
          <cell r="D795" t="str">
            <v>三级</v>
          </cell>
          <cell r="E795" t="str">
            <v>手术</v>
          </cell>
        </row>
        <row r="796">
          <cell r="B796" t="str">
            <v>04.0724</v>
          </cell>
          <cell r="C796" t="str">
            <v>面神经切除术</v>
          </cell>
          <cell r="D796" t="str">
            <v>三级</v>
          </cell>
          <cell r="E796" t="str">
            <v>手术</v>
          </cell>
        </row>
        <row r="797">
          <cell r="B797" t="str">
            <v>04.0725</v>
          </cell>
          <cell r="C797" t="str">
            <v>听神经切除术</v>
          </cell>
          <cell r="D797" t="str">
            <v>三级</v>
          </cell>
          <cell r="E797" t="str">
            <v>手术</v>
          </cell>
        </row>
        <row r="798">
          <cell r="B798" t="str">
            <v>04.0726</v>
          </cell>
          <cell r="C798" t="str">
            <v>经乙状窦后入路听神经切除术</v>
          </cell>
          <cell r="D798" t="str">
            <v>三级</v>
          </cell>
          <cell r="E798" t="str">
            <v>手术</v>
          </cell>
        </row>
        <row r="799">
          <cell r="B799" t="str">
            <v>04.0727</v>
          </cell>
          <cell r="C799" t="str">
            <v>前庭神经切除术</v>
          </cell>
          <cell r="D799" t="str">
            <v>三级</v>
          </cell>
          <cell r="E799" t="str">
            <v>手术</v>
          </cell>
        </row>
        <row r="800">
          <cell r="B800" t="str">
            <v>04.0728</v>
          </cell>
          <cell r="C800" t="str">
            <v>经迷路内听道前庭神经切除术</v>
          </cell>
          <cell r="D800" t="str">
            <v>三级</v>
          </cell>
          <cell r="E800" t="str">
            <v>手术</v>
          </cell>
        </row>
        <row r="801">
          <cell r="B801" t="str">
            <v>04.0729</v>
          </cell>
          <cell r="C801" t="str">
            <v>舌咽神经切除术</v>
          </cell>
          <cell r="D801" t="str">
            <v>三级</v>
          </cell>
          <cell r="E801" t="str">
            <v>手术</v>
          </cell>
        </row>
        <row r="802">
          <cell r="B802" t="str">
            <v>04.0730</v>
          </cell>
          <cell r="C802" t="str">
            <v>喉返神经切除术</v>
          </cell>
          <cell r="D802" t="str">
            <v>三级</v>
          </cell>
          <cell r="E802" t="str">
            <v>手术</v>
          </cell>
        </row>
        <row r="803">
          <cell r="B803" t="str">
            <v>04.0731</v>
          </cell>
          <cell r="C803" t="str">
            <v>周围神经切除术</v>
          </cell>
        </row>
        <row r="803">
          <cell r="E803" t="str">
            <v>手术</v>
          </cell>
        </row>
        <row r="804">
          <cell r="B804" t="str">
            <v>04.0732</v>
          </cell>
          <cell r="C804" t="str">
            <v>肋间神经切除术</v>
          </cell>
        </row>
        <row r="804">
          <cell r="E804" t="str">
            <v>手术</v>
          </cell>
        </row>
        <row r="805">
          <cell r="B805" t="str">
            <v>04.0733</v>
          </cell>
          <cell r="C805" t="str">
            <v>骶前神经切除术</v>
          </cell>
          <cell r="D805" t="str">
            <v>三级</v>
          </cell>
          <cell r="E805" t="str">
            <v>手术</v>
          </cell>
        </row>
        <row r="806">
          <cell r="B806" t="str">
            <v>04.1100</v>
          </cell>
          <cell r="C806" t="str">
            <v>闭合性[经皮][针吸]颅或周围神经或神经节的活组织检查</v>
          </cell>
        </row>
        <row r="806">
          <cell r="E806" t="str">
            <v>诊断性操作</v>
          </cell>
        </row>
        <row r="807">
          <cell r="B807" t="str">
            <v>04.1101</v>
          </cell>
          <cell r="C807" t="str">
            <v>闭合性颅神经活组织检查</v>
          </cell>
        </row>
        <row r="807">
          <cell r="E807" t="str">
            <v>诊断性操作</v>
          </cell>
        </row>
        <row r="808">
          <cell r="B808" t="str">
            <v>04.1102</v>
          </cell>
          <cell r="C808" t="str">
            <v>闭合性周围神经活组织检查</v>
          </cell>
        </row>
        <row r="808">
          <cell r="E808" t="str">
            <v>诊断性操作</v>
          </cell>
        </row>
        <row r="809">
          <cell r="B809" t="str">
            <v>04.1103</v>
          </cell>
          <cell r="C809" t="str">
            <v>闭合性神经节活组织检查术</v>
          </cell>
        </row>
        <row r="809">
          <cell r="E809" t="str">
            <v>诊断性操作</v>
          </cell>
        </row>
        <row r="810">
          <cell r="B810" t="str">
            <v>04.1200</v>
          </cell>
          <cell r="C810" t="str">
            <v>开放性颅或周围神经或神经节的活组织检查</v>
          </cell>
        </row>
        <row r="810">
          <cell r="E810" t="str">
            <v>手术</v>
          </cell>
        </row>
        <row r="811">
          <cell r="B811" t="str">
            <v>04.1201</v>
          </cell>
          <cell r="C811" t="str">
            <v>颅神经活组织检查</v>
          </cell>
        </row>
        <row r="811">
          <cell r="E811" t="str">
            <v>手术</v>
          </cell>
        </row>
        <row r="812">
          <cell r="B812" t="str">
            <v>04.1202</v>
          </cell>
          <cell r="C812" t="str">
            <v>周围神经活组织检查</v>
          </cell>
        </row>
        <row r="812">
          <cell r="E812" t="str">
            <v>手术</v>
          </cell>
        </row>
        <row r="813">
          <cell r="B813" t="str">
            <v>04.1203</v>
          </cell>
          <cell r="C813" t="str">
            <v>神经节活组织检查术</v>
          </cell>
        </row>
        <row r="813">
          <cell r="E813" t="str">
            <v>手术</v>
          </cell>
        </row>
        <row r="814">
          <cell r="B814" t="str">
            <v>04.1900</v>
          </cell>
          <cell r="C814" t="str">
            <v>颅和周围神经和神经节的其他诊断性操作</v>
          </cell>
        </row>
        <row r="814">
          <cell r="E814" t="str">
            <v>诊断性操作</v>
          </cell>
        </row>
        <row r="815">
          <cell r="B815" t="str">
            <v>04.2x00</v>
          </cell>
          <cell r="C815" t="str">
            <v>颅和周围神经的破坏术</v>
          </cell>
        </row>
        <row r="815">
          <cell r="E815" t="str">
            <v>手术</v>
          </cell>
        </row>
        <row r="816">
          <cell r="B816" t="str">
            <v>04.2x00x001</v>
          </cell>
          <cell r="C816" t="str">
            <v>肋间神经冷冻镇痛术</v>
          </cell>
        </row>
        <row r="816">
          <cell r="E816" t="str">
            <v>手术</v>
          </cell>
        </row>
        <row r="817">
          <cell r="B817" t="str">
            <v>04.2x00x010</v>
          </cell>
          <cell r="C817" t="str">
            <v>经皮腹腔神经丛射频消融术</v>
          </cell>
        </row>
        <row r="817">
          <cell r="E817" t="str">
            <v>治疗性操作</v>
          </cell>
        </row>
        <row r="818">
          <cell r="B818" t="str">
            <v>04.2x00x012</v>
          </cell>
          <cell r="C818" t="str">
            <v>骶神经根囊肿穿刺充填术</v>
          </cell>
        </row>
        <row r="818">
          <cell r="E818" t="str">
            <v>治疗性操作</v>
          </cell>
        </row>
        <row r="819">
          <cell r="B819" t="str">
            <v>04.2x00x013</v>
          </cell>
          <cell r="C819" t="str">
            <v>腹膜后无水酒精神经阻滞术</v>
          </cell>
        </row>
        <row r="819">
          <cell r="E819" t="str">
            <v>治疗性操作</v>
          </cell>
        </row>
        <row r="820">
          <cell r="B820" t="str">
            <v>04.2x00x015</v>
          </cell>
          <cell r="C820" t="str">
            <v>经皮肾动脉去交感神经射频消融术</v>
          </cell>
        </row>
        <row r="820">
          <cell r="E820" t="str">
            <v>治疗性操作</v>
          </cell>
        </row>
        <row r="821">
          <cell r="B821" t="str">
            <v>04.2x00x016</v>
          </cell>
          <cell r="C821" t="str">
            <v>超声内镜下腹腔神经丛阻滞术(CPN)</v>
          </cell>
        </row>
        <row r="821">
          <cell r="E821" t="str">
            <v>治疗性操作</v>
          </cell>
        </row>
        <row r="822">
          <cell r="B822" t="str">
            <v>04.2x00x017</v>
          </cell>
          <cell r="C822" t="str">
            <v>内囊前肢毁损术</v>
          </cell>
        </row>
        <row r="822">
          <cell r="E822" t="str">
            <v>治疗性操作</v>
          </cell>
        </row>
        <row r="823">
          <cell r="B823" t="str">
            <v>04.2x00x018</v>
          </cell>
          <cell r="C823" t="str">
            <v>经皮穿刺颈交感神经节毁损术</v>
          </cell>
        </row>
        <row r="823">
          <cell r="E823" t="str">
            <v>治疗性操作</v>
          </cell>
        </row>
        <row r="824">
          <cell r="B824" t="str">
            <v>04.2x00x019</v>
          </cell>
          <cell r="C824" t="str">
            <v>经皮穿刺腰交感神经节毁损术</v>
          </cell>
        </row>
        <row r="824">
          <cell r="E824" t="str">
            <v>治疗性操作</v>
          </cell>
        </row>
        <row r="825">
          <cell r="B825" t="str">
            <v>04.2x00x020</v>
          </cell>
          <cell r="C825" t="str">
            <v>经皮穿刺腹腔神经丛毁损术</v>
          </cell>
        </row>
        <row r="825">
          <cell r="E825" t="str">
            <v>治疗性操作</v>
          </cell>
        </row>
        <row r="826">
          <cell r="B826" t="str">
            <v>04.2x00x021</v>
          </cell>
          <cell r="C826" t="str">
            <v>CT引导下腰交感神经射频消融术</v>
          </cell>
        </row>
        <row r="826">
          <cell r="E826" t="str">
            <v>治疗性操作</v>
          </cell>
        </row>
        <row r="827">
          <cell r="B827" t="str">
            <v>04.2x01</v>
          </cell>
          <cell r="C827" t="str">
            <v>颅神经破坏术</v>
          </cell>
          <cell r="D827" t="str">
            <v>三级</v>
          </cell>
          <cell r="E827" t="str">
            <v>手术</v>
          </cell>
        </row>
        <row r="828">
          <cell r="B828" t="str">
            <v>04.2x02</v>
          </cell>
          <cell r="C828" t="str">
            <v>周围神经破坏术</v>
          </cell>
        </row>
        <row r="828">
          <cell r="E828" t="str">
            <v>手术</v>
          </cell>
        </row>
        <row r="829">
          <cell r="B829" t="str">
            <v>04.2x03</v>
          </cell>
          <cell r="C829" t="str">
            <v>周围神经烧灼术</v>
          </cell>
        </row>
        <row r="829">
          <cell r="E829" t="str">
            <v>手术</v>
          </cell>
        </row>
        <row r="830">
          <cell r="B830" t="str">
            <v>04.2x04</v>
          </cell>
          <cell r="C830" t="str">
            <v>脊神经破坏术</v>
          </cell>
          <cell r="D830" t="str">
            <v>三级</v>
          </cell>
          <cell r="E830" t="str">
            <v>手术</v>
          </cell>
        </row>
        <row r="831">
          <cell r="B831" t="str">
            <v>04.2x05</v>
          </cell>
          <cell r="C831" t="str">
            <v>脊髓神经根射频消融术</v>
          </cell>
          <cell r="D831" t="str">
            <v>三级</v>
          </cell>
          <cell r="E831" t="str">
            <v>手术</v>
          </cell>
        </row>
        <row r="832">
          <cell r="B832" t="str">
            <v>04.2x06</v>
          </cell>
          <cell r="C832" t="str">
            <v>椎间孔镜下经侧后路脊神经内侧支射频消融术</v>
          </cell>
          <cell r="D832" t="str">
            <v>三级</v>
          </cell>
          <cell r="E832" t="str">
            <v>手术</v>
          </cell>
        </row>
        <row r="833">
          <cell r="B833" t="str">
            <v>04.2x07</v>
          </cell>
          <cell r="C833" t="str">
            <v>三叉神经射频消融术</v>
          </cell>
          <cell r="D833" t="str">
            <v>三级</v>
          </cell>
          <cell r="E833" t="str">
            <v>手术</v>
          </cell>
        </row>
        <row r="834">
          <cell r="B834" t="str">
            <v>04.2x08</v>
          </cell>
          <cell r="C834" t="str">
            <v>三叉神经半月节射频热凝术</v>
          </cell>
          <cell r="D834" t="str">
            <v>三级</v>
          </cell>
          <cell r="E834" t="str">
            <v>手术</v>
          </cell>
        </row>
        <row r="835">
          <cell r="B835" t="str">
            <v>04.2x09</v>
          </cell>
          <cell r="C835" t="str">
            <v>翼腭神经节破坏术</v>
          </cell>
          <cell r="D835" t="str">
            <v>三级</v>
          </cell>
          <cell r="E835" t="str">
            <v>手术</v>
          </cell>
        </row>
        <row r="836">
          <cell r="B836" t="str">
            <v>04.2x10</v>
          </cell>
          <cell r="C836" t="str">
            <v>肋间神经冷冻术</v>
          </cell>
        </row>
        <row r="836">
          <cell r="E836" t="str">
            <v>手术</v>
          </cell>
        </row>
        <row r="837">
          <cell r="B837" t="str">
            <v>04.2x11</v>
          </cell>
          <cell r="C837" t="str">
            <v>肋间神经射频消融术</v>
          </cell>
        </row>
        <row r="837">
          <cell r="E837" t="str">
            <v>手术</v>
          </cell>
        </row>
        <row r="838">
          <cell r="B838" t="str">
            <v>04.2x12</v>
          </cell>
          <cell r="C838" t="str">
            <v>内脏神经无水酒精注射术</v>
          </cell>
        </row>
        <row r="838">
          <cell r="E838" t="str">
            <v>治疗性操作</v>
          </cell>
        </row>
        <row r="839">
          <cell r="B839" t="str">
            <v>04.2x13</v>
          </cell>
          <cell r="C839" t="str">
            <v>神经感觉支乙醇注射术</v>
          </cell>
        </row>
        <row r="839">
          <cell r="E839" t="str">
            <v>治疗性操作</v>
          </cell>
        </row>
        <row r="840">
          <cell r="B840" t="str">
            <v>04.3x00</v>
          </cell>
          <cell r="C840" t="str">
            <v>颅和周围神经的缝合术</v>
          </cell>
        </row>
        <row r="840">
          <cell r="E840" t="str">
            <v>手术</v>
          </cell>
        </row>
        <row r="841">
          <cell r="B841" t="str">
            <v>04.3x00x012</v>
          </cell>
          <cell r="C841" t="str">
            <v>臂丛神经上、中、下干缝合术</v>
          </cell>
          <cell r="D841" t="str">
            <v>三级</v>
          </cell>
          <cell r="E841" t="str">
            <v>手术</v>
          </cell>
        </row>
        <row r="842">
          <cell r="B842" t="str">
            <v>04.3x00x017</v>
          </cell>
          <cell r="C842" t="str">
            <v>腓肠神经吻合术</v>
          </cell>
        </row>
        <row r="842">
          <cell r="E842" t="str">
            <v>手术</v>
          </cell>
        </row>
        <row r="843">
          <cell r="B843" t="str">
            <v>04.3x00x018</v>
          </cell>
          <cell r="C843" t="str">
            <v>腋神经吻合术</v>
          </cell>
          <cell r="D843" t="str">
            <v>三级</v>
          </cell>
          <cell r="E843" t="str">
            <v>手术</v>
          </cell>
        </row>
        <row r="844">
          <cell r="B844" t="str">
            <v>04.3x00x019</v>
          </cell>
          <cell r="C844" t="str">
            <v>下颌神经吻合术</v>
          </cell>
          <cell r="D844" t="str">
            <v>三级</v>
          </cell>
          <cell r="E844" t="str">
            <v>手术</v>
          </cell>
        </row>
        <row r="845">
          <cell r="B845" t="str">
            <v>04.3x00x020</v>
          </cell>
          <cell r="C845" t="str">
            <v>隐神经吻合术</v>
          </cell>
          <cell r="D845" t="str">
            <v>三级</v>
          </cell>
          <cell r="E845" t="str">
            <v>手术</v>
          </cell>
        </row>
        <row r="846">
          <cell r="B846" t="str">
            <v>04.3x00x021</v>
          </cell>
          <cell r="C846" t="str">
            <v>隐神经修复术</v>
          </cell>
          <cell r="D846" t="str">
            <v>三级</v>
          </cell>
          <cell r="E846" t="str">
            <v>手术</v>
          </cell>
        </row>
        <row r="847">
          <cell r="B847" t="str">
            <v>04.3x00x023</v>
          </cell>
          <cell r="C847" t="str">
            <v>马尾神经缝合术</v>
          </cell>
          <cell r="D847" t="str">
            <v>三级</v>
          </cell>
          <cell r="E847" t="str">
            <v>手术</v>
          </cell>
        </row>
        <row r="848">
          <cell r="B848" t="str">
            <v>04.3x00x024</v>
          </cell>
          <cell r="C848" t="str">
            <v>皮神经缝合术</v>
          </cell>
        </row>
        <row r="848">
          <cell r="E848" t="str">
            <v>手术</v>
          </cell>
        </row>
        <row r="849">
          <cell r="B849" t="str">
            <v>04.3x00x025</v>
          </cell>
          <cell r="C849" t="str">
            <v>耳大神经吻合术</v>
          </cell>
        </row>
        <row r="849">
          <cell r="E849" t="str">
            <v>手术</v>
          </cell>
        </row>
        <row r="850">
          <cell r="B850" t="str">
            <v>04.3x00x026</v>
          </cell>
          <cell r="C850" t="str">
            <v>腓总神经吻合术</v>
          </cell>
        </row>
        <row r="850">
          <cell r="E850" t="str">
            <v>手术</v>
          </cell>
        </row>
        <row r="851">
          <cell r="B851" t="str">
            <v>04.3x00x028</v>
          </cell>
          <cell r="C851" t="str">
            <v>迷走神经干吻合术</v>
          </cell>
          <cell r="D851" t="str">
            <v>三级</v>
          </cell>
          <cell r="E851" t="str">
            <v>手术</v>
          </cell>
        </row>
        <row r="852">
          <cell r="B852" t="str">
            <v>04.3x00x029</v>
          </cell>
          <cell r="C852" t="str">
            <v>副神经缝合术</v>
          </cell>
        </row>
        <row r="852">
          <cell r="E852" t="str">
            <v>手术</v>
          </cell>
        </row>
        <row r="853">
          <cell r="B853" t="str">
            <v>04.3x00x030</v>
          </cell>
          <cell r="C853" t="str">
            <v>颈丛神经缝合术</v>
          </cell>
        </row>
        <row r="853">
          <cell r="E853" t="str">
            <v>手术</v>
          </cell>
        </row>
        <row r="854">
          <cell r="B854" t="str">
            <v>04.3x00x031</v>
          </cell>
          <cell r="C854" t="str">
            <v>舌下神经缝合术</v>
          </cell>
        </row>
        <row r="854">
          <cell r="E854" t="str">
            <v>手术</v>
          </cell>
        </row>
        <row r="855">
          <cell r="B855" t="str">
            <v>04.3x00x032</v>
          </cell>
          <cell r="C855" t="str">
            <v>膈神经缝合术</v>
          </cell>
        </row>
        <row r="855">
          <cell r="E855" t="str">
            <v>手术</v>
          </cell>
        </row>
        <row r="856">
          <cell r="B856" t="str">
            <v>04.3x00x033</v>
          </cell>
          <cell r="C856" t="str">
            <v>趾神经缝合术</v>
          </cell>
        </row>
        <row r="856">
          <cell r="E856" t="str">
            <v>手术</v>
          </cell>
        </row>
        <row r="857">
          <cell r="B857" t="str">
            <v>04.3x01</v>
          </cell>
          <cell r="C857" t="str">
            <v>颅神经缝合术</v>
          </cell>
          <cell r="D857" t="str">
            <v>三级</v>
          </cell>
          <cell r="E857" t="str">
            <v>手术</v>
          </cell>
        </row>
        <row r="858">
          <cell r="B858" t="str">
            <v>04.3x02</v>
          </cell>
          <cell r="C858" t="str">
            <v>面神经缝合术</v>
          </cell>
          <cell r="D858" t="str">
            <v>三级</v>
          </cell>
          <cell r="E858" t="str">
            <v>手术</v>
          </cell>
        </row>
        <row r="859">
          <cell r="B859" t="str">
            <v>04.3x03</v>
          </cell>
          <cell r="C859" t="str">
            <v>迷走神经缝合术</v>
          </cell>
          <cell r="D859" t="str">
            <v>三级</v>
          </cell>
          <cell r="E859" t="str">
            <v>手术</v>
          </cell>
        </row>
        <row r="860">
          <cell r="B860" t="str">
            <v>04.3x04</v>
          </cell>
          <cell r="C860" t="str">
            <v>喉返神经缝合术</v>
          </cell>
          <cell r="D860" t="str">
            <v>三级</v>
          </cell>
          <cell r="E860" t="str">
            <v>手术</v>
          </cell>
        </row>
        <row r="861">
          <cell r="B861" t="str">
            <v>04.3x05</v>
          </cell>
          <cell r="C861" t="str">
            <v>周围神经缝合术</v>
          </cell>
        </row>
        <row r="861">
          <cell r="E861" t="str">
            <v>手术</v>
          </cell>
        </row>
        <row r="862">
          <cell r="B862" t="str">
            <v>04.3x06</v>
          </cell>
          <cell r="C862" t="str">
            <v>臂丛神经缝合术</v>
          </cell>
          <cell r="D862" t="str">
            <v>三级</v>
          </cell>
          <cell r="E862" t="str">
            <v>手术</v>
          </cell>
        </row>
        <row r="863">
          <cell r="B863" t="str">
            <v>04.3x07</v>
          </cell>
          <cell r="C863" t="str">
            <v>腰丛神经缝合术</v>
          </cell>
          <cell r="D863" t="str">
            <v>三级</v>
          </cell>
          <cell r="E863" t="str">
            <v>手术</v>
          </cell>
        </row>
        <row r="864">
          <cell r="B864" t="str">
            <v>04.3x08</v>
          </cell>
          <cell r="C864" t="str">
            <v>骶丛神经缝合术</v>
          </cell>
          <cell r="D864" t="str">
            <v>三级</v>
          </cell>
          <cell r="E864" t="str">
            <v>手术</v>
          </cell>
        </row>
        <row r="865">
          <cell r="B865" t="str">
            <v>04.3x09</v>
          </cell>
          <cell r="C865" t="str">
            <v>肌皮神经缝合术</v>
          </cell>
        </row>
        <row r="865">
          <cell r="E865" t="str">
            <v>手术</v>
          </cell>
        </row>
        <row r="866">
          <cell r="B866" t="str">
            <v>04.3x10</v>
          </cell>
          <cell r="C866" t="str">
            <v>正中神经缝合术</v>
          </cell>
        </row>
        <row r="866">
          <cell r="E866" t="str">
            <v>手术</v>
          </cell>
        </row>
        <row r="867">
          <cell r="B867" t="str">
            <v>04.3x11</v>
          </cell>
          <cell r="C867" t="str">
            <v>尺神经缝合术</v>
          </cell>
        </row>
        <row r="867">
          <cell r="E867" t="str">
            <v>手术</v>
          </cell>
        </row>
        <row r="868">
          <cell r="B868" t="str">
            <v>04.3x12</v>
          </cell>
          <cell r="C868" t="str">
            <v>桡神经缝合术</v>
          </cell>
        </row>
        <row r="868">
          <cell r="E868" t="str">
            <v>手术</v>
          </cell>
        </row>
        <row r="869">
          <cell r="B869" t="str">
            <v>04.3x13</v>
          </cell>
          <cell r="C869" t="str">
            <v>指神经缝合术</v>
          </cell>
        </row>
        <row r="869">
          <cell r="E869" t="str">
            <v>手术</v>
          </cell>
        </row>
        <row r="870">
          <cell r="B870" t="str">
            <v>04.3x14</v>
          </cell>
          <cell r="C870" t="str">
            <v>闭孔神经缝合术</v>
          </cell>
          <cell r="D870" t="str">
            <v>三级</v>
          </cell>
          <cell r="E870" t="str">
            <v>手术</v>
          </cell>
        </row>
        <row r="871">
          <cell r="B871" t="str">
            <v>04.3x15</v>
          </cell>
          <cell r="C871" t="str">
            <v>坐骨神经缝合术</v>
          </cell>
          <cell r="D871" t="str">
            <v>三级</v>
          </cell>
          <cell r="E871" t="str">
            <v>手术</v>
          </cell>
        </row>
        <row r="872">
          <cell r="B872" t="str">
            <v>04.3x16</v>
          </cell>
          <cell r="C872" t="str">
            <v>股神经缝合术</v>
          </cell>
        </row>
        <row r="872">
          <cell r="E872" t="str">
            <v>手术</v>
          </cell>
        </row>
        <row r="873">
          <cell r="B873" t="str">
            <v>04.3x17</v>
          </cell>
          <cell r="C873" t="str">
            <v>胫神经缝合术</v>
          </cell>
        </row>
        <row r="873">
          <cell r="E873" t="str">
            <v>手术</v>
          </cell>
        </row>
        <row r="874">
          <cell r="B874" t="str">
            <v>04.3x18</v>
          </cell>
          <cell r="C874" t="str">
            <v>腓神经缝合术</v>
          </cell>
        </row>
        <row r="874">
          <cell r="E874" t="str">
            <v>手术</v>
          </cell>
        </row>
        <row r="875">
          <cell r="B875" t="str">
            <v>04.4100</v>
          </cell>
          <cell r="C875" t="str">
            <v>三叉神经根的减压术</v>
          </cell>
          <cell r="D875" t="str">
            <v>三级</v>
          </cell>
          <cell r="E875" t="str">
            <v>手术</v>
          </cell>
        </row>
        <row r="876">
          <cell r="B876" t="str">
            <v>04.4100x003</v>
          </cell>
          <cell r="C876" t="str">
            <v>三叉神经减压术</v>
          </cell>
          <cell r="D876" t="str">
            <v>三级</v>
          </cell>
          <cell r="E876" t="str">
            <v>手术</v>
          </cell>
        </row>
        <row r="877">
          <cell r="B877" t="str">
            <v>04.4100x004</v>
          </cell>
          <cell r="C877" t="str">
            <v>经皮三叉神经半月节球囊压迫术</v>
          </cell>
        </row>
        <row r="877">
          <cell r="E877" t="str">
            <v>治疗性操作</v>
          </cell>
        </row>
        <row r="878">
          <cell r="B878" t="str">
            <v>04.4101</v>
          </cell>
          <cell r="C878" t="str">
            <v>三叉神经微血管减压术</v>
          </cell>
          <cell r="D878" t="str">
            <v>三级</v>
          </cell>
          <cell r="E878" t="str">
            <v>手术</v>
          </cell>
        </row>
        <row r="879">
          <cell r="B879" t="str">
            <v>04.4102</v>
          </cell>
          <cell r="C879" t="str">
            <v>内镜下三叉神经微血管减压术</v>
          </cell>
          <cell r="D879" t="str">
            <v>三级</v>
          </cell>
          <cell r="E879" t="str">
            <v>手术</v>
          </cell>
        </row>
        <row r="880">
          <cell r="B880" t="str">
            <v>04.4200</v>
          </cell>
          <cell r="C880" t="str">
            <v>其他脑神经减压术</v>
          </cell>
        </row>
        <row r="880">
          <cell r="E880" t="str">
            <v>手术</v>
          </cell>
        </row>
        <row r="881">
          <cell r="B881" t="str">
            <v>04.4200x006</v>
          </cell>
          <cell r="C881" t="str">
            <v>经后颅窝面神经减压术</v>
          </cell>
          <cell r="D881" t="str">
            <v>三级</v>
          </cell>
          <cell r="E881" t="str">
            <v>手术</v>
          </cell>
        </row>
        <row r="882">
          <cell r="B882" t="str">
            <v>04.4200x007</v>
          </cell>
          <cell r="C882" t="str">
            <v>枕下神经减压术</v>
          </cell>
          <cell r="D882" t="str">
            <v>三级</v>
          </cell>
          <cell r="E882" t="str">
            <v>手术</v>
          </cell>
        </row>
        <row r="883">
          <cell r="B883" t="str">
            <v>04.4200x014</v>
          </cell>
          <cell r="C883" t="str">
            <v>面神经根粘连松解术</v>
          </cell>
          <cell r="D883" t="str">
            <v>三级</v>
          </cell>
          <cell r="E883" t="str">
            <v>手术</v>
          </cell>
        </row>
        <row r="884">
          <cell r="B884" t="str">
            <v>04.4200x015</v>
          </cell>
          <cell r="C884" t="str">
            <v>三叉神经根粘连松解术</v>
          </cell>
          <cell r="D884" t="str">
            <v>三级</v>
          </cell>
          <cell r="E884" t="str">
            <v>手术</v>
          </cell>
        </row>
        <row r="885">
          <cell r="B885" t="str">
            <v>04.4200x016</v>
          </cell>
          <cell r="C885" t="str">
            <v>展神经减压术</v>
          </cell>
          <cell r="D885" t="str">
            <v>三级</v>
          </cell>
          <cell r="E885" t="str">
            <v>手术</v>
          </cell>
        </row>
        <row r="886">
          <cell r="B886" t="str">
            <v>04.4201</v>
          </cell>
          <cell r="C886" t="str">
            <v>视神经减压术</v>
          </cell>
          <cell r="D886" t="str">
            <v>三级</v>
          </cell>
          <cell r="E886" t="str">
            <v>手术</v>
          </cell>
        </row>
        <row r="887">
          <cell r="B887" t="str">
            <v>04.4202</v>
          </cell>
          <cell r="C887" t="str">
            <v>内镜下视神经减压术</v>
          </cell>
          <cell r="D887" t="str">
            <v>三级</v>
          </cell>
          <cell r="E887" t="str">
            <v>手术</v>
          </cell>
        </row>
        <row r="888">
          <cell r="B888" t="str">
            <v>04.4203</v>
          </cell>
          <cell r="C888" t="str">
            <v>面神经减压术</v>
          </cell>
          <cell r="D888" t="str">
            <v>三级</v>
          </cell>
          <cell r="E888" t="str">
            <v>手术</v>
          </cell>
        </row>
        <row r="889">
          <cell r="B889" t="str">
            <v>04.4204</v>
          </cell>
          <cell r="C889" t="str">
            <v>面神经微血管减压术</v>
          </cell>
          <cell r="D889" t="str">
            <v>三级</v>
          </cell>
          <cell r="E889" t="str">
            <v>手术</v>
          </cell>
        </row>
        <row r="890">
          <cell r="B890" t="str">
            <v>04.4205</v>
          </cell>
          <cell r="C890" t="str">
            <v>内镜下面神经微血管减压术</v>
          </cell>
          <cell r="D890" t="str">
            <v>三级</v>
          </cell>
          <cell r="E890" t="str">
            <v>手术</v>
          </cell>
        </row>
        <row r="891">
          <cell r="B891" t="str">
            <v>04.4206</v>
          </cell>
          <cell r="C891" t="str">
            <v>听神经减压术</v>
          </cell>
          <cell r="D891" t="str">
            <v>三级</v>
          </cell>
          <cell r="E891" t="str">
            <v>手术</v>
          </cell>
        </row>
        <row r="892">
          <cell r="B892" t="str">
            <v>04.4207</v>
          </cell>
          <cell r="C892" t="str">
            <v>听神经根粘连松解术</v>
          </cell>
          <cell r="D892" t="str">
            <v>三级</v>
          </cell>
          <cell r="E892" t="str">
            <v>手术</v>
          </cell>
        </row>
        <row r="893">
          <cell r="B893" t="str">
            <v>04.4208</v>
          </cell>
          <cell r="C893" t="str">
            <v>舌咽神经减压术</v>
          </cell>
          <cell r="D893" t="str">
            <v>三级</v>
          </cell>
          <cell r="E893" t="str">
            <v>手术</v>
          </cell>
        </row>
        <row r="894">
          <cell r="B894" t="str">
            <v>04.4209</v>
          </cell>
          <cell r="C894" t="str">
            <v>舌咽神经微血管减压术</v>
          </cell>
          <cell r="D894" t="str">
            <v>三级</v>
          </cell>
          <cell r="E894" t="str">
            <v>手术</v>
          </cell>
        </row>
        <row r="895">
          <cell r="B895" t="str">
            <v>04.4210</v>
          </cell>
          <cell r="C895" t="str">
            <v>内镜下舌咽神经微血管减压术</v>
          </cell>
          <cell r="D895" t="str">
            <v>三级</v>
          </cell>
          <cell r="E895" t="str">
            <v>手术</v>
          </cell>
        </row>
        <row r="896">
          <cell r="B896" t="str">
            <v>04.4211</v>
          </cell>
          <cell r="C896" t="str">
            <v>迷走神经减压术</v>
          </cell>
          <cell r="D896" t="str">
            <v>三级</v>
          </cell>
          <cell r="E896" t="str">
            <v>手术</v>
          </cell>
        </row>
        <row r="897">
          <cell r="B897" t="str">
            <v>04.4212</v>
          </cell>
          <cell r="C897" t="str">
            <v>喉返神经松解术</v>
          </cell>
          <cell r="D897" t="str">
            <v>三级</v>
          </cell>
          <cell r="E897" t="str">
            <v>手术</v>
          </cell>
        </row>
        <row r="898">
          <cell r="B898" t="str">
            <v>04.4213</v>
          </cell>
          <cell r="C898" t="str">
            <v>副神经减压术</v>
          </cell>
          <cell r="D898" t="str">
            <v>三级</v>
          </cell>
          <cell r="E898" t="str">
            <v>手术</v>
          </cell>
        </row>
        <row r="899">
          <cell r="B899" t="str">
            <v>04.4300</v>
          </cell>
          <cell r="C899" t="str">
            <v>腕管松解术</v>
          </cell>
          <cell r="D899" t="str">
            <v>三级</v>
          </cell>
          <cell r="E899" t="str">
            <v>手术</v>
          </cell>
        </row>
        <row r="900">
          <cell r="B900" t="str">
            <v>04.4301</v>
          </cell>
          <cell r="C900" t="str">
            <v>关节镜下腕管松解术</v>
          </cell>
          <cell r="D900" t="str">
            <v>三级</v>
          </cell>
          <cell r="E900" t="str">
            <v>手术</v>
          </cell>
        </row>
        <row r="901">
          <cell r="B901" t="str">
            <v>04.4400</v>
          </cell>
          <cell r="C901" t="str">
            <v>跗管松解术</v>
          </cell>
          <cell r="D901" t="str">
            <v>三级</v>
          </cell>
          <cell r="E901" t="str">
            <v>手术</v>
          </cell>
        </row>
        <row r="902">
          <cell r="B902" t="str">
            <v>04.4900</v>
          </cell>
          <cell r="C902" t="str">
            <v>其他周围神经或神经节粘连的减压术或松解术</v>
          </cell>
        </row>
        <row r="902">
          <cell r="E902" t="str">
            <v>手术</v>
          </cell>
        </row>
        <row r="903">
          <cell r="B903" t="str">
            <v>04.4900x033</v>
          </cell>
          <cell r="C903" t="str">
            <v>腓浅神经松解术</v>
          </cell>
        </row>
        <row r="903">
          <cell r="E903" t="str">
            <v>手术</v>
          </cell>
        </row>
        <row r="904">
          <cell r="B904" t="str">
            <v>04.4900x034</v>
          </cell>
          <cell r="C904" t="str">
            <v>腓深神经松解术</v>
          </cell>
        </row>
        <row r="904">
          <cell r="E904" t="str">
            <v>手术</v>
          </cell>
        </row>
        <row r="905">
          <cell r="B905" t="str">
            <v>04.4900x035</v>
          </cell>
          <cell r="C905" t="str">
            <v>腋神经松解术</v>
          </cell>
          <cell r="D905" t="str">
            <v>三级</v>
          </cell>
          <cell r="E905" t="str">
            <v>手术</v>
          </cell>
        </row>
        <row r="906">
          <cell r="B906" t="str">
            <v>04.4900x037</v>
          </cell>
          <cell r="C906" t="str">
            <v>胫后神经松解术</v>
          </cell>
        </row>
        <row r="906">
          <cell r="E906" t="str">
            <v>手术</v>
          </cell>
        </row>
        <row r="907">
          <cell r="B907" t="str">
            <v>04.4900x038</v>
          </cell>
          <cell r="C907" t="str">
            <v>迷走神经根粘连松解术</v>
          </cell>
          <cell r="D907" t="str">
            <v>三级</v>
          </cell>
          <cell r="E907" t="str">
            <v>手术</v>
          </cell>
        </row>
        <row r="908">
          <cell r="B908" t="str">
            <v>04.4900x042</v>
          </cell>
          <cell r="C908" t="str">
            <v>周围神经松解术</v>
          </cell>
        </row>
        <row r="908">
          <cell r="E908" t="str">
            <v>手术</v>
          </cell>
        </row>
        <row r="909">
          <cell r="B909" t="str">
            <v>04.4900x043</v>
          </cell>
          <cell r="C909" t="str">
            <v>肘管松解术</v>
          </cell>
          <cell r="D909" t="str">
            <v>三级</v>
          </cell>
          <cell r="E909" t="str">
            <v>手术</v>
          </cell>
        </row>
        <row r="910">
          <cell r="B910" t="str">
            <v>04.4900x044</v>
          </cell>
          <cell r="C910" t="str">
            <v>跖管减压术</v>
          </cell>
          <cell r="D910" t="str">
            <v>三级</v>
          </cell>
          <cell r="E910" t="str">
            <v>手术</v>
          </cell>
        </row>
        <row r="911">
          <cell r="B911" t="str">
            <v>04.4900x045</v>
          </cell>
          <cell r="C911" t="str">
            <v>踝管减压术</v>
          </cell>
          <cell r="D911" t="str">
            <v>三级</v>
          </cell>
          <cell r="E911" t="str">
            <v>手术</v>
          </cell>
        </row>
        <row r="912">
          <cell r="B912" t="str">
            <v>04.4900x046</v>
          </cell>
          <cell r="C912" t="str">
            <v>副神经松解术</v>
          </cell>
        </row>
        <row r="912">
          <cell r="E912" t="str">
            <v>手术</v>
          </cell>
        </row>
        <row r="913">
          <cell r="B913" t="str">
            <v>04.4900x047</v>
          </cell>
          <cell r="C913" t="str">
            <v>颈丛神经松解术</v>
          </cell>
        </row>
        <row r="913">
          <cell r="E913" t="str">
            <v>手术</v>
          </cell>
        </row>
        <row r="914">
          <cell r="B914" t="str">
            <v>04.4900x048</v>
          </cell>
          <cell r="C914" t="str">
            <v>颏神经松解术</v>
          </cell>
        </row>
        <row r="914">
          <cell r="E914" t="str">
            <v>手术</v>
          </cell>
        </row>
        <row r="915">
          <cell r="B915" t="str">
            <v>04.4900x049</v>
          </cell>
          <cell r="C915" t="str">
            <v>肩胛上神经松解术</v>
          </cell>
        </row>
        <row r="915">
          <cell r="E915" t="str">
            <v>手术</v>
          </cell>
        </row>
        <row r="916">
          <cell r="B916" t="str">
            <v>04.4900x050</v>
          </cell>
          <cell r="C916" t="str">
            <v>膈神经松解术</v>
          </cell>
        </row>
        <row r="916">
          <cell r="E916" t="str">
            <v>手术</v>
          </cell>
        </row>
        <row r="917">
          <cell r="B917" t="str">
            <v>04.4901</v>
          </cell>
          <cell r="C917" t="str">
            <v>臂丛神经松解术</v>
          </cell>
          <cell r="D917" t="str">
            <v>三级</v>
          </cell>
          <cell r="E917" t="str">
            <v>手术</v>
          </cell>
        </row>
        <row r="918">
          <cell r="B918" t="str">
            <v>04.4902</v>
          </cell>
          <cell r="C918" t="str">
            <v>舌神经根松解术</v>
          </cell>
          <cell r="D918" t="str">
            <v>三级</v>
          </cell>
          <cell r="E918" t="str">
            <v>手术</v>
          </cell>
        </row>
        <row r="919">
          <cell r="B919" t="str">
            <v>04.4903</v>
          </cell>
          <cell r="C919" t="str">
            <v>神经根管松解术</v>
          </cell>
        </row>
        <row r="919">
          <cell r="E919" t="str">
            <v>手术</v>
          </cell>
        </row>
        <row r="920">
          <cell r="B920" t="str">
            <v>04.4904</v>
          </cell>
          <cell r="C920" t="str">
            <v>腰丛神经松解术</v>
          </cell>
          <cell r="D920" t="str">
            <v>三级</v>
          </cell>
          <cell r="E920" t="str">
            <v>手术</v>
          </cell>
        </row>
        <row r="921">
          <cell r="B921" t="str">
            <v>04.4905</v>
          </cell>
          <cell r="C921" t="str">
            <v>骶神经松解术</v>
          </cell>
          <cell r="D921" t="str">
            <v>三级</v>
          </cell>
          <cell r="E921" t="str">
            <v>手术</v>
          </cell>
        </row>
        <row r="922">
          <cell r="B922" t="str">
            <v>04.4906</v>
          </cell>
          <cell r="C922" t="str">
            <v>马尾神经松解术</v>
          </cell>
          <cell r="D922" t="str">
            <v>三级</v>
          </cell>
          <cell r="E922" t="str">
            <v>手术</v>
          </cell>
        </row>
        <row r="923">
          <cell r="B923" t="str">
            <v>04.4907</v>
          </cell>
          <cell r="C923" t="str">
            <v>正中神经松解术</v>
          </cell>
        </row>
        <row r="923">
          <cell r="E923" t="str">
            <v>手术</v>
          </cell>
        </row>
        <row r="924">
          <cell r="B924" t="str">
            <v>04.4908</v>
          </cell>
          <cell r="C924" t="str">
            <v>尺神经松解术</v>
          </cell>
        </row>
        <row r="924">
          <cell r="E924" t="str">
            <v>手术</v>
          </cell>
        </row>
        <row r="925">
          <cell r="B925" t="str">
            <v>04.4909</v>
          </cell>
          <cell r="C925" t="str">
            <v>桡神经松解术</v>
          </cell>
        </row>
        <row r="925">
          <cell r="E925" t="str">
            <v>手术</v>
          </cell>
        </row>
        <row r="926">
          <cell r="B926" t="str">
            <v>04.4910</v>
          </cell>
          <cell r="C926" t="str">
            <v>指神经松解术</v>
          </cell>
        </row>
        <row r="926">
          <cell r="E926" t="str">
            <v>手术</v>
          </cell>
        </row>
        <row r="927">
          <cell r="B927" t="str">
            <v>04.4911</v>
          </cell>
          <cell r="C927" t="str">
            <v>坐骨神经松解术</v>
          </cell>
          <cell r="D927" t="str">
            <v>三级</v>
          </cell>
          <cell r="E927" t="str">
            <v>手术</v>
          </cell>
        </row>
        <row r="928">
          <cell r="B928" t="str">
            <v>04.4912</v>
          </cell>
          <cell r="C928" t="str">
            <v>下肢外周神经减压术</v>
          </cell>
        </row>
        <row r="928">
          <cell r="E928" t="str">
            <v>手术</v>
          </cell>
        </row>
        <row r="929">
          <cell r="B929" t="str">
            <v>04.4913</v>
          </cell>
          <cell r="C929" t="str">
            <v>股神经松解术</v>
          </cell>
        </row>
        <row r="929">
          <cell r="E929" t="str">
            <v>手术</v>
          </cell>
        </row>
        <row r="930">
          <cell r="B930" t="str">
            <v>04.4914</v>
          </cell>
          <cell r="C930" t="str">
            <v>胫神经松解术</v>
          </cell>
        </row>
        <row r="930">
          <cell r="E930" t="str">
            <v>手术</v>
          </cell>
        </row>
        <row r="931">
          <cell r="B931" t="str">
            <v>04.4915</v>
          </cell>
          <cell r="C931" t="str">
            <v>腓总神经松解术</v>
          </cell>
        </row>
        <row r="931">
          <cell r="E931" t="str">
            <v>手术</v>
          </cell>
        </row>
        <row r="932">
          <cell r="B932" t="str">
            <v>04.4916</v>
          </cell>
          <cell r="C932" t="str">
            <v>腓神经松解术</v>
          </cell>
        </row>
        <row r="932">
          <cell r="E932" t="str">
            <v>手术</v>
          </cell>
        </row>
        <row r="933">
          <cell r="B933" t="str">
            <v>04.4917</v>
          </cell>
          <cell r="C933" t="str">
            <v>足神经松解术</v>
          </cell>
        </row>
        <row r="933">
          <cell r="E933" t="str">
            <v>手术</v>
          </cell>
        </row>
        <row r="934">
          <cell r="B934" t="str">
            <v>04.4918</v>
          </cell>
          <cell r="C934" t="str">
            <v>跖间神经松解术</v>
          </cell>
        </row>
        <row r="934">
          <cell r="E934" t="str">
            <v>手术</v>
          </cell>
        </row>
        <row r="935">
          <cell r="B935" t="str">
            <v>04.4919</v>
          </cell>
          <cell r="C935" t="str">
            <v>趾间神经松解术</v>
          </cell>
        </row>
        <row r="935">
          <cell r="E935" t="str">
            <v>手术</v>
          </cell>
        </row>
        <row r="936">
          <cell r="B936" t="str">
            <v>04.5x00</v>
          </cell>
          <cell r="C936" t="str">
            <v>颅或周围神经移植术</v>
          </cell>
        </row>
        <row r="936">
          <cell r="E936" t="str">
            <v>手术</v>
          </cell>
        </row>
        <row r="937">
          <cell r="B937" t="str">
            <v>04.5x00x005</v>
          </cell>
          <cell r="C937" t="str">
            <v>颅神经移植术</v>
          </cell>
        </row>
        <row r="937">
          <cell r="E937" t="str">
            <v>手术</v>
          </cell>
        </row>
        <row r="938">
          <cell r="B938" t="str">
            <v>04.5x00x009</v>
          </cell>
          <cell r="C938" t="str">
            <v>耳大神经移植术</v>
          </cell>
        </row>
        <row r="938">
          <cell r="E938" t="str">
            <v>手术</v>
          </cell>
        </row>
        <row r="939">
          <cell r="B939" t="str">
            <v>04.5x00x016</v>
          </cell>
          <cell r="C939" t="str">
            <v>周围神经移植术</v>
          </cell>
        </row>
        <row r="939">
          <cell r="E939" t="str">
            <v>手术</v>
          </cell>
        </row>
        <row r="940">
          <cell r="B940" t="str">
            <v>04.5x00x017</v>
          </cell>
          <cell r="C940" t="str">
            <v>脊神经移植术</v>
          </cell>
        </row>
        <row r="940">
          <cell r="E940" t="str">
            <v>手术</v>
          </cell>
        </row>
        <row r="941">
          <cell r="B941" t="str">
            <v>04.5x00x018</v>
          </cell>
          <cell r="C941" t="str">
            <v>副神经移植术</v>
          </cell>
        </row>
        <row r="941">
          <cell r="E941" t="str">
            <v>手术</v>
          </cell>
        </row>
        <row r="942">
          <cell r="B942" t="str">
            <v>04.5x00x019</v>
          </cell>
          <cell r="C942" t="str">
            <v>颈丛神经移植术</v>
          </cell>
        </row>
        <row r="942">
          <cell r="E942" t="str">
            <v>手术</v>
          </cell>
        </row>
        <row r="943">
          <cell r="B943" t="str">
            <v>04.5x00x020</v>
          </cell>
          <cell r="C943" t="str">
            <v>胫神经移植术</v>
          </cell>
        </row>
        <row r="943">
          <cell r="E943" t="str">
            <v>手术</v>
          </cell>
        </row>
        <row r="944">
          <cell r="B944" t="str">
            <v>04.5x00x021</v>
          </cell>
          <cell r="C944" t="str">
            <v>肩胛神经移植术</v>
          </cell>
        </row>
        <row r="944">
          <cell r="E944" t="str">
            <v>手术</v>
          </cell>
        </row>
        <row r="945">
          <cell r="B945" t="str">
            <v>04.5x00x022</v>
          </cell>
          <cell r="C945" t="str">
            <v>腋神经移植术</v>
          </cell>
        </row>
        <row r="945">
          <cell r="E945" t="str">
            <v>手术</v>
          </cell>
        </row>
        <row r="946">
          <cell r="B946" t="str">
            <v>04.5x00x023</v>
          </cell>
          <cell r="C946" t="str">
            <v>肌皮神经移植术</v>
          </cell>
        </row>
        <row r="946">
          <cell r="E946" t="str">
            <v>手术</v>
          </cell>
        </row>
        <row r="947">
          <cell r="B947" t="str">
            <v>04.5x00x024</v>
          </cell>
          <cell r="C947" t="str">
            <v>喉返神经移植术</v>
          </cell>
        </row>
        <row r="947">
          <cell r="E947" t="str">
            <v>手术</v>
          </cell>
        </row>
        <row r="948">
          <cell r="B948" t="str">
            <v>04.5x00x025</v>
          </cell>
          <cell r="C948" t="str">
            <v>异体神经移植修复臂丛神经术</v>
          </cell>
        </row>
        <row r="948">
          <cell r="E948" t="str">
            <v>手术</v>
          </cell>
        </row>
        <row r="949">
          <cell r="B949" t="str">
            <v>04.5x00x026</v>
          </cell>
          <cell r="C949" t="str">
            <v>异体神经移植修复肌皮神经术</v>
          </cell>
        </row>
        <row r="949">
          <cell r="E949" t="str">
            <v>手术</v>
          </cell>
        </row>
        <row r="950">
          <cell r="B950" t="str">
            <v>04.5x00x027</v>
          </cell>
          <cell r="C950" t="str">
            <v>异体神经移植修复正中神经术</v>
          </cell>
        </row>
        <row r="950">
          <cell r="E950" t="str">
            <v>手术</v>
          </cell>
        </row>
        <row r="951">
          <cell r="B951" t="str">
            <v>04.5x00x028</v>
          </cell>
          <cell r="C951" t="str">
            <v>异体神经移植修复桡神经神经术</v>
          </cell>
        </row>
        <row r="951">
          <cell r="E951" t="str">
            <v>手术</v>
          </cell>
        </row>
        <row r="952">
          <cell r="B952" t="str">
            <v>04.5x00x029</v>
          </cell>
          <cell r="C952" t="str">
            <v>异体神经移植修复尺神经术</v>
          </cell>
        </row>
        <row r="952">
          <cell r="E952" t="str">
            <v>手术</v>
          </cell>
        </row>
        <row r="953">
          <cell r="B953" t="str">
            <v>04.5x00x030</v>
          </cell>
          <cell r="C953" t="str">
            <v>异体神经移植修复坐骨神经术</v>
          </cell>
        </row>
        <row r="953">
          <cell r="E953" t="str">
            <v>手术</v>
          </cell>
        </row>
        <row r="954">
          <cell r="B954" t="str">
            <v>04.5x00x031</v>
          </cell>
          <cell r="C954" t="str">
            <v>异体神经移植修复股神经术</v>
          </cell>
        </row>
        <row r="954">
          <cell r="E954" t="str">
            <v>手术</v>
          </cell>
        </row>
        <row r="955">
          <cell r="B955" t="str">
            <v>04.5x00x032</v>
          </cell>
          <cell r="C955" t="str">
            <v>异体神经移植修复胫神经术</v>
          </cell>
        </row>
        <row r="955">
          <cell r="E955" t="str">
            <v>手术</v>
          </cell>
        </row>
        <row r="956">
          <cell r="B956" t="str">
            <v>04.5x00x033</v>
          </cell>
          <cell r="C956" t="str">
            <v>异体神经移植修复腓总神经术</v>
          </cell>
        </row>
        <row r="956">
          <cell r="E956" t="str">
            <v>手术</v>
          </cell>
        </row>
        <row r="957">
          <cell r="B957" t="str">
            <v>04.5x01</v>
          </cell>
          <cell r="C957" t="str">
            <v>面神经移植术</v>
          </cell>
        </row>
        <row r="957">
          <cell r="E957" t="str">
            <v>手术</v>
          </cell>
        </row>
        <row r="958">
          <cell r="B958" t="str">
            <v>04.5x02</v>
          </cell>
          <cell r="C958" t="str">
            <v>臂丛神经移植术</v>
          </cell>
        </row>
        <row r="958">
          <cell r="E958" t="str">
            <v>手术</v>
          </cell>
        </row>
        <row r="959">
          <cell r="B959" t="str">
            <v>04.5x03</v>
          </cell>
          <cell r="C959" t="str">
            <v>正中神经移植术</v>
          </cell>
        </row>
        <row r="959">
          <cell r="E959" t="str">
            <v>手术</v>
          </cell>
        </row>
        <row r="960">
          <cell r="B960" t="str">
            <v>04.5x04</v>
          </cell>
          <cell r="C960" t="str">
            <v>尺神经移植术</v>
          </cell>
        </row>
        <row r="960">
          <cell r="E960" t="str">
            <v>手术</v>
          </cell>
        </row>
        <row r="961">
          <cell r="B961" t="str">
            <v>04.5x05</v>
          </cell>
          <cell r="C961" t="str">
            <v>桡神经移植术</v>
          </cell>
        </row>
        <row r="961">
          <cell r="E961" t="str">
            <v>手术</v>
          </cell>
        </row>
        <row r="962">
          <cell r="B962" t="str">
            <v>04.5x06</v>
          </cell>
          <cell r="C962" t="str">
            <v>指神经移植术</v>
          </cell>
        </row>
        <row r="962">
          <cell r="E962" t="str">
            <v>手术</v>
          </cell>
        </row>
        <row r="963">
          <cell r="B963" t="str">
            <v>04.5x07</v>
          </cell>
          <cell r="C963" t="str">
            <v>坐骨神经移植术</v>
          </cell>
        </row>
        <row r="963">
          <cell r="E963" t="str">
            <v>手术</v>
          </cell>
        </row>
        <row r="964">
          <cell r="B964" t="str">
            <v>04.5x08</v>
          </cell>
          <cell r="C964" t="str">
            <v>股神经移植术</v>
          </cell>
        </row>
        <row r="964">
          <cell r="E964" t="str">
            <v>手术</v>
          </cell>
        </row>
        <row r="965">
          <cell r="B965" t="str">
            <v>04.5x09</v>
          </cell>
          <cell r="C965" t="str">
            <v>腓总神经移植术</v>
          </cell>
        </row>
        <row r="965">
          <cell r="E965" t="str">
            <v>手术</v>
          </cell>
        </row>
        <row r="966">
          <cell r="B966" t="str">
            <v>04.5x10</v>
          </cell>
          <cell r="C966" t="str">
            <v>腓肠神经移植术</v>
          </cell>
        </row>
        <row r="966">
          <cell r="E966" t="str">
            <v>手术</v>
          </cell>
        </row>
        <row r="967">
          <cell r="B967" t="str">
            <v>04.6x00</v>
          </cell>
          <cell r="C967" t="str">
            <v>颅和周围神经的移位术</v>
          </cell>
        </row>
        <row r="967">
          <cell r="E967" t="str">
            <v>手术</v>
          </cell>
        </row>
        <row r="968">
          <cell r="B968" t="str">
            <v>04.6x00x010</v>
          </cell>
          <cell r="C968" t="str">
            <v>同侧脊神经根移位术</v>
          </cell>
          <cell r="D968" t="str">
            <v>三级</v>
          </cell>
          <cell r="E968" t="str">
            <v>手术</v>
          </cell>
        </row>
        <row r="969">
          <cell r="B969" t="str">
            <v>04.6x00x012</v>
          </cell>
          <cell r="C969" t="str">
            <v>闭孔神经移位术</v>
          </cell>
          <cell r="D969" t="str">
            <v>三级</v>
          </cell>
          <cell r="E969" t="str">
            <v>手术</v>
          </cell>
        </row>
        <row r="970">
          <cell r="B970" t="str">
            <v>04.6x00x013</v>
          </cell>
          <cell r="C970" t="str">
            <v>尺神经部分神经束移位术</v>
          </cell>
        </row>
        <row r="970">
          <cell r="E970" t="str">
            <v>手术</v>
          </cell>
        </row>
        <row r="971">
          <cell r="B971" t="str">
            <v>04.6x00x014</v>
          </cell>
          <cell r="C971" t="str">
            <v>尺神经前移术</v>
          </cell>
        </row>
        <row r="971">
          <cell r="E971" t="str">
            <v>手术</v>
          </cell>
        </row>
        <row r="972">
          <cell r="B972" t="str">
            <v>04.6x00x015</v>
          </cell>
          <cell r="C972" t="str">
            <v>肱三头肌支移位术</v>
          </cell>
          <cell r="D972" t="str">
            <v>三级</v>
          </cell>
          <cell r="E972" t="str">
            <v>手术</v>
          </cell>
        </row>
        <row r="973">
          <cell r="B973" t="str">
            <v>04.6x00x017</v>
          </cell>
          <cell r="C973" t="str">
            <v>脑神经移位术</v>
          </cell>
          <cell r="D973" t="str">
            <v>三级</v>
          </cell>
          <cell r="E973" t="str">
            <v>手术</v>
          </cell>
        </row>
        <row r="974">
          <cell r="B974" t="str">
            <v>04.6x00x018</v>
          </cell>
          <cell r="C974" t="str">
            <v>桡神经浅支移位术</v>
          </cell>
        </row>
        <row r="974">
          <cell r="E974" t="str">
            <v>手术</v>
          </cell>
        </row>
        <row r="975">
          <cell r="B975" t="str">
            <v>04.6x00x019</v>
          </cell>
          <cell r="C975" t="str">
            <v>正中神经部分神经束移位术</v>
          </cell>
        </row>
        <row r="975">
          <cell r="E975" t="str">
            <v>手术</v>
          </cell>
        </row>
        <row r="976">
          <cell r="B976" t="str">
            <v>04.6x00x020</v>
          </cell>
          <cell r="C976" t="str">
            <v>周围神经移位术</v>
          </cell>
        </row>
        <row r="976">
          <cell r="E976" t="str">
            <v>手术</v>
          </cell>
        </row>
        <row r="977">
          <cell r="B977" t="str">
            <v>04.6x01</v>
          </cell>
          <cell r="C977" t="str">
            <v>副神经移位术</v>
          </cell>
          <cell r="D977" t="str">
            <v>三级</v>
          </cell>
          <cell r="E977" t="str">
            <v>手术</v>
          </cell>
        </row>
        <row r="978">
          <cell r="B978" t="str">
            <v>04.6x02</v>
          </cell>
          <cell r="C978" t="str">
            <v>耳大神经移位术</v>
          </cell>
        </row>
        <row r="978">
          <cell r="E978" t="str">
            <v>手术</v>
          </cell>
        </row>
        <row r="979">
          <cell r="B979" t="str">
            <v>04.6x03</v>
          </cell>
          <cell r="C979" t="str">
            <v>下牙槽神经移位术</v>
          </cell>
        </row>
        <row r="979">
          <cell r="E979" t="str">
            <v>手术</v>
          </cell>
        </row>
        <row r="980">
          <cell r="B980" t="str">
            <v>04.6x04</v>
          </cell>
          <cell r="C980" t="str">
            <v>颈丛神经移位术</v>
          </cell>
          <cell r="D980" t="str">
            <v>三级</v>
          </cell>
          <cell r="E980" t="str">
            <v>手术</v>
          </cell>
        </row>
        <row r="981">
          <cell r="B981" t="str">
            <v>04.6x05</v>
          </cell>
          <cell r="C981" t="str">
            <v>健侧颈7神经移位术</v>
          </cell>
          <cell r="D981" t="str">
            <v>三级</v>
          </cell>
          <cell r="E981" t="str">
            <v>手术</v>
          </cell>
        </row>
        <row r="982">
          <cell r="B982" t="str">
            <v>04.6x06</v>
          </cell>
          <cell r="C982" t="str">
            <v>肋间神经移位术</v>
          </cell>
        </row>
        <row r="982">
          <cell r="E982" t="str">
            <v>手术</v>
          </cell>
        </row>
        <row r="983">
          <cell r="B983" t="str">
            <v>04.6x07</v>
          </cell>
          <cell r="C983" t="str">
            <v>胸背神经移位术</v>
          </cell>
        </row>
        <row r="983">
          <cell r="E983" t="str">
            <v>手术</v>
          </cell>
        </row>
        <row r="984">
          <cell r="B984" t="str">
            <v>04.6x08</v>
          </cell>
          <cell r="C984" t="str">
            <v>正中神经移位术</v>
          </cell>
        </row>
        <row r="984">
          <cell r="E984" t="str">
            <v>手术</v>
          </cell>
        </row>
        <row r="985">
          <cell r="B985" t="str">
            <v>04.6x09</v>
          </cell>
          <cell r="C985" t="str">
            <v>桡神经移位术</v>
          </cell>
        </row>
        <row r="985">
          <cell r="E985" t="str">
            <v>手术</v>
          </cell>
        </row>
        <row r="986">
          <cell r="B986" t="str">
            <v>04.6x10</v>
          </cell>
          <cell r="C986" t="str">
            <v>尺神经移位术</v>
          </cell>
        </row>
        <row r="986">
          <cell r="E986" t="str">
            <v>手术</v>
          </cell>
        </row>
        <row r="987">
          <cell r="B987" t="str">
            <v>04.6x11</v>
          </cell>
          <cell r="C987" t="str">
            <v>指神经移位术</v>
          </cell>
        </row>
        <row r="987">
          <cell r="E987" t="str">
            <v>手术</v>
          </cell>
        </row>
        <row r="988">
          <cell r="B988" t="str">
            <v>04.6x12</v>
          </cell>
          <cell r="C988" t="str">
            <v>膈神经移位术</v>
          </cell>
          <cell r="D988" t="str">
            <v>三级</v>
          </cell>
          <cell r="E988" t="str">
            <v>手术</v>
          </cell>
        </row>
        <row r="989">
          <cell r="B989" t="str">
            <v>04.7100</v>
          </cell>
          <cell r="C989" t="str">
            <v>舌下神经-面神经吻合术</v>
          </cell>
          <cell r="D989" t="str">
            <v>三级</v>
          </cell>
          <cell r="E989" t="str">
            <v>手术</v>
          </cell>
        </row>
        <row r="990">
          <cell r="B990" t="str">
            <v>04.7200</v>
          </cell>
          <cell r="C990" t="str">
            <v>副神经-面神经吻合术</v>
          </cell>
          <cell r="D990" t="str">
            <v>三级</v>
          </cell>
          <cell r="E990" t="str">
            <v>手术</v>
          </cell>
        </row>
        <row r="991">
          <cell r="B991" t="str">
            <v>04.7300</v>
          </cell>
          <cell r="C991" t="str">
            <v>副神经-舌下神经吻合术</v>
          </cell>
          <cell r="D991" t="str">
            <v>三级</v>
          </cell>
          <cell r="E991" t="str">
            <v>手术</v>
          </cell>
        </row>
        <row r="992">
          <cell r="B992" t="str">
            <v>04.7400</v>
          </cell>
          <cell r="C992" t="str">
            <v>颅或周围神经的其他吻合术</v>
          </cell>
        </row>
        <row r="992">
          <cell r="E992" t="str">
            <v>手术</v>
          </cell>
        </row>
        <row r="993">
          <cell r="B993" t="str">
            <v>04.7400x032</v>
          </cell>
          <cell r="C993" t="str">
            <v>面神经-三叉神经吻合术</v>
          </cell>
          <cell r="D993" t="str">
            <v>三级</v>
          </cell>
          <cell r="E993" t="str">
            <v>手术</v>
          </cell>
        </row>
        <row r="994">
          <cell r="B994" t="str">
            <v>04.7400x033</v>
          </cell>
          <cell r="C994" t="str">
            <v>耳大神经-面神经吻合术</v>
          </cell>
        </row>
        <row r="994">
          <cell r="E994" t="str">
            <v>手术</v>
          </cell>
        </row>
        <row r="995">
          <cell r="B995" t="str">
            <v>04.7400x034</v>
          </cell>
          <cell r="C995" t="str">
            <v>副神经吻合术</v>
          </cell>
        </row>
        <row r="995">
          <cell r="E995" t="str">
            <v>手术</v>
          </cell>
        </row>
        <row r="996">
          <cell r="B996" t="str">
            <v>04.7401</v>
          </cell>
          <cell r="C996" t="str">
            <v>颅神经吻合术</v>
          </cell>
          <cell r="D996" t="str">
            <v>三级</v>
          </cell>
          <cell r="E996" t="str">
            <v>手术</v>
          </cell>
        </row>
        <row r="997">
          <cell r="B997" t="str">
            <v>04.7402</v>
          </cell>
          <cell r="C997" t="str">
            <v>面神经吻合术</v>
          </cell>
          <cell r="D997" t="str">
            <v>三级</v>
          </cell>
          <cell r="E997" t="str">
            <v>手术</v>
          </cell>
        </row>
        <row r="998">
          <cell r="B998" t="str">
            <v>04.7403</v>
          </cell>
          <cell r="C998" t="str">
            <v>面神经膈神经吻合术</v>
          </cell>
          <cell r="D998" t="str">
            <v>三级</v>
          </cell>
          <cell r="E998" t="str">
            <v>手术</v>
          </cell>
        </row>
        <row r="999">
          <cell r="B999" t="str">
            <v>04.7404</v>
          </cell>
          <cell r="C999" t="str">
            <v>舌下神经吻合术</v>
          </cell>
          <cell r="D999" t="str">
            <v>三级</v>
          </cell>
          <cell r="E999" t="str">
            <v>手术</v>
          </cell>
        </row>
        <row r="1000">
          <cell r="B1000" t="str">
            <v>04.7405</v>
          </cell>
          <cell r="C1000" t="str">
            <v>牙槽神经吻合术</v>
          </cell>
        </row>
        <row r="1000">
          <cell r="E1000" t="str">
            <v>手术</v>
          </cell>
        </row>
        <row r="1001">
          <cell r="B1001" t="str">
            <v>04.7406</v>
          </cell>
          <cell r="C1001" t="str">
            <v>迷走神经吻合术</v>
          </cell>
          <cell r="D1001" t="str">
            <v>三级</v>
          </cell>
          <cell r="E1001" t="str">
            <v>手术</v>
          </cell>
        </row>
        <row r="1002">
          <cell r="B1002" t="str">
            <v>04.7407</v>
          </cell>
          <cell r="C1002" t="str">
            <v>周围神经吻合术</v>
          </cell>
        </row>
        <row r="1002">
          <cell r="E1002" t="str">
            <v>手术</v>
          </cell>
        </row>
        <row r="1003">
          <cell r="B1003" t="str">
            <v>04.7408</v>
          </cell>
          <cell r="C1003" t="str">
            <v>指神经吻合术</v>
          </cell>
        </row>
        <row r="1003">
          <cell r="E1003" t="str">
            <v>手术</v>
          </cell>
        </row>
        <row r="1004">
          <cell r="B1004" t="str">
            <v>04.7409</v>
          </cell>
          <cell r="C1004" t="str">
            <v>尺神经吻合术</v>
          </cell>
        </row>
        <row r="1004">
          <cell r="E1004" t="str">
            <v>手术</v>
          </cell>
        </row>
        <row r="1005">
          <cell r="B1005" t="str">
            <v>04.7410</v>
          </cell>
          <cell r="C1005" t="str">
            <v>桡神经吻合术</v>
          </cell>
        </row>
        <row r="1005">
          <cell r="E1005" t="str">
            <v>手术</v>
          </cell>
        </row>
        <row r="1006">
          <cell r="B1006" t="str">
            <v>04.7411</v>
          </cell>
          <cell r="C1006" t="str">
            <v>臂丛神经吻合术</v>
          </cell>
        </row>
        <row r="1006">
          <cell r="E1006" t="str">
            <v>手术</v>
          </cell>
        </row>
        <row r="1007">
          <cell r="B1007" t="str">
            <v>04.7412</v>
          </cell>
          <cell r="C1007" t="str">
            <v>正中神经吻合术</v>
          </cell>
        </row>
        <row r="1007">
          <cell r="E1007" t="str">
            <v>手术</v>
          </cell>
        </row>
        <row r="1008">
          <cell r="B1008" t="str">
            <v>04.7413</v>
          </cell>
          <cell r="C1008" t="str">
            <v>肌皮神经吻合术</v>
          </cell>
        </row>
        <row r="1008">
          <cell r="E1008" t="str">
            <v>手术</v>
          </cell>
        </row>
        <row r="1009">
          <cell r="B1009" t="str">
            <v>04.7414</v>
          </cell>
          <cell r="C1009" t="str">
            <v>闭孔神经吻合术</v>
          </cell>
          <cell r="D1009" t="str">
            <v>三级</v>
          </cell>
          <cell r="E1009" t="str">
            <v>手术</v>
          </cell>
        </row>
        <row r="1010">
          <cell r="B1010" t="str">
            <v>04.7415</v>
          </cell>
          <cell r="C1010" t="str">
            <v>坐骨神经吻合术</v>
          </cell>
          <cell r="D1010" t="str">
            <v>三级</v>
          </cell>
          <cell r="E1010" t="str">
            <v>手术</v>
          </cell>
        </row>
        <row r="1011">
          <cell r="B1011" t="str">
            <v>04.7416</v>
          </cell>
          <cell r="C1011" t="str">
            <v>股神经吻合术</v>
          </cell>
        </row>
        <row r="1011">
          <cell r="E1011" t="str">
            <v>手术</v>
          </cell>
        </row>
        <row r="1012">
          <cell r="B1012" t="str">
            <v>04.7417</v>
          </cell>
          <cell r="C1012" t="str">
            <v>胫神经吻合术</v>
          </cell>
        </row>
        <row r="1012">
          <cell r="E1012" t="str">
            <v>手术</v>
          </cell>
        </row>
        <row r="1013">
          <cell r="B1013" t="str">
            <v>04.7418</v>
          </cell>
          <cell r="C1013" t="str">
            <v>腓神经吻合术</v>
          </cell>
        </row>
        <row r="1013">
          <cell r="E1013" t="str">
            <v>手术</v>
          </cell>
        </row>
        <row r="1014">
          <cell r="B1014" t="str">
            <v>04.7500</v>
          </cell>
          <cell r="C1014" t="str">
            <v>颅和周围神经以前修补术的修复术</v>
          </cell>
        </row>
        <row r="1014">
          <cell r="E1014" t="str">
            <v>手术</v>
          </cell>
        </row>
        <row r="1015">
          <cell r="B1015" t="str">
            <v>04.7500x001</v>
          </cell>
          <cell r="C1015" t="str">
            <v>颅神经调整术</v>
          </cell>
          <cell r="D1015" t="str">
            <v>三级</v>
          </cell>
          <cell r="E1015" t="str">
            <v>手术</v>
          </cell>
        </row>
        <row r="1016">
          <cell r="B1016" t="str">
            <v>04.7500x002</v>
          </cell>
          <cell r="C1016" t="str">
            <v>周围神经调整术</v>
          </cell>
        </row>
        <row r="1016">
          <cell r="E1016" t="str">
            <v>手术</v>
          </cell>
        </row>
        <row r="1017">
          <cell r="B1017" t="str">
            <v>04.7500x003</v>
          </cell>
          <cell r="C1017" t="str">
            <v>正中神经调整术</v>
          </cell>
        </row>
        <row r="1017">
          <cell r="E1017" t="str">
            <v>手术</v>
          </cell>
        </row>
        <row r="1018">
          <cell r="B1018" t="str">
            <v>04.7500x004</v>
          </cell>
          <cell r="C1018" t="str">
            <v>面神经修复术后再修正术</v>
          </cell>
        </row>
        <row r="1018">
          <cell r="E1018" t="str">
            <v>手术</v>
          </cell>
        </row>
        <row r="1019">
          <cell r="B1019" t="str">
            <v>04.7500x005</v>
          </cell>
          <cell r="C1019" t="str">
            <v>坐骨神经修复术后再修正术</v>
          </cell>
        </row>
        <row r="1019">
          <cell r="E1019" t="str">
            <v>手术</v>
          </cell>
        </row>
        <row r="1020">
          <cell r="B1020" t="str">
            <v>04.7501</v>
          </cell>
          <cell r="C1020" t="str">
            <v>颅神经修复术</v>
          </cell>
          <cell r="D1020" t="str">
            <v>三级</v>
          </cell>
          <cell r="E1020" t="str">
            <v>手术</v>
          </cell>
        </row>
        <row r="1021">
          <cell r="B1021" t="str">
            <v>04.7502</v>
          </cell>
          <cell r="C1021" t="str">
            <v>周围神经修复术</v>
          </cell>
        </row>
        <row r="1021">
          <cell r="E1021" t="str">
            <v>手术</v>
          </cell>
        </row>
        <row r="1022">
          <cell r="B1022" t="str">
            <v>04.7503</v>
          </cell>
          <cell r="C1022" t="str">
            <v>正中神经修复术</v>
          </cell>
        </row>
        <row r="1022">
          <cell r="E1022" t="str">
            <v>手术</v>
          </cell>
        </row>
        <row r="1023">
          <cell r="B1023" t="str">
            <v>04.7600</v>
          </cell>
          <cell r="C1023" t="str">
            <v>颅和周围神经陈旧性创伤的修补术</v>
          </cell>
        </row>
        <row r="1023">
          <cell r="E1023" t="str">
            <v>手术</v>
          </cell>
        </row>
        <row r="1024">
          <cell r="B1024" t="str">
            <v>04.7600x002</v>
          </cell>
          <cell r="C1024" t="str">
            <v>尺神经延迟修补术</v>
          </cell>
        </row>
        <row r="1024">
          <cell r="E1024" t="str">
            <v>手术</v>
          </cell>
        </row>
        <row r="1025">
          <cell r="B1025" t="str">
            <v>04.7600x003</v>
          </cell>
          <cell r="C1025" t="str">
            <v>桡神经延迟修补术</v>
          </cell>
        </row>
        <row r="1025">
          <cell r="E1025" t="str">
            <v>手术</v>
          </cell>
        </row>
        <row r="1026">
          <cell r="B1026" t="str">
            <v>04.7600x004</v>
          </cell>
          <cell r="C1026" t="str">
            <v>皮神经延迟修补术</v>
          </cell>
        </row>
        <row r="1026">
          <cell r="E1026" t="str">
            <v>手术</v>
          </cell>
        </row>
        <row r="1027">
          <cell r="B1027" t="str">
            <v>04.7600x005</v>
          </cell>
          <cell r="C1027" t="str">
            <v>舌下神经延迟修补术</v>
          </cell>
        </row>
        <row r="1027">
          <cell r="E1027" t="str">
            <v>手术</v>
          </cell>
        </row>
        <row r="1028">
          <cell r="B1028" t="str">
            <v>04.7600x006</v>
          </cell>
          <cell r="C1028" t="str">
            <v>副神经延迟修补术</v>
          </cell>
        </row>
        <row r="1028">
          <cell r="E1028" t="str">
            <v>手术</v>
          </cell>
        </row>
        <row r="1029">
          <cell r="B1029" t="str">
            <v>04.7600x007</v>
          </cell>
          <cell r="C1029" t="str">
            <v>面神经延迟修补术</v>
          </cell>
        </row>
        <row r="1029">
          <cell r="E1029" t="str">
            <v>手术</v>
          </cell>
        </row>
        <row r="1030">
          <cell r="B1030" t="str">
            <v>04.7600x008</v>
          </cell>
          <cell r="C1030" t="str">
            <v>胸神经延迟修补术</v>
          </cell>
        </row>
        <row r="1030">
          <cell r="E1030" t="str">
            <v>手术</v>
          </cell>
        </row>
        <row r="1031">
          <cell r="B1031" t="str">
            <v>04.7600x009</v>
          </cell>
          <cell r="C1031" t="str">
            <v>肩胛神经延迟修补术</v>
          </cell>
        </row>
        <row r="1031">
          <cell r="E1031" t="str">
            <v>手术</v>
          </cell>
        </row>
        <row r="1032">
          <cell r="B1032" t="str">
            <v>04.7600x010</v>
          </cell>
          <cell r="C1032" t="str">
            <v>腋神经延迟修补术</v>
          </cell>
        </row>
        <row r="1032">
          <cell r="E1032" t="str">
            <v>手术</v>
          </cell>
        </row>
        <row r="1033">
          <cell r="B1033" t="str">
            <v>04.7600x011</v>
          </cell>
          <cell r="C1033" t="str">
            <v>臂丛神经延迟修补术</v>
          </cell>
        </row>
        <row r="1033">
          <cell r="E1033" t="str">
            <v>手术</v>
          </cell>
        </row>
        <row r="1034">
          <cell r="B1034" t="str">
            <v>04.7600x012</v>
          </cell>
          <cell r="C1034" t="str">
            <v>肌皮神经延迟修补术</v>
          </cell>
        </row>
        <row r="1034">
          <cell r="E1034" t="str">
            <v>手术</v>
          </cell>
        </row>
        <row r="1035">
          <cell r="B1035" t="str">
            <v>04.7600x013</v>
          </cell>
          <cell r="C1035" t="str">
            <v>正中神经延迟修补术</v>
          </cell>
        </row>
        <row r="1035">
          <cell r="E1035" t="str">
            <v>手术</v>
          </cell>
        </row>
        <row r="1036">
          <cell r="B1036" t="str">
            <v>04.7600x014</v>
          </cell>
          <cell r="C1036" t="str">
            <v>指神经延迟修补术</v>
          </cell>
        </row>
        <row r="1036">
          <cell r="E1036" t="str">
            <v>手术</v>
          </cell>
        </row>
        <row r="1037">
          <cell r="B1037" t="str">
            <v>04.7600x015</v>
          </cell>
          <cell r="C1037" t="str">
            <v>坐骨神经延迟修补术</v>
          </cell>
        </row>
        <row r="1037">
          <cell r="E1037" t="str">
            <v>手术</v>
          </cell>
        </row>
        <row r="1038">
          <cell r="B1038" t="str">
            <v>04.7600x016</v>
          </cell>
          <cell r="C1038" t="str">
            <v>胫神经延迟修补术</v>
          </cell>
        </row>
        <row r="1038">
          <cell r="E1038" t="str">
            <v>手术</v>
          </cell>
        </row>
        <row r="1039">
          <cell r="B1039" t="str">
            <v>04.7600x017</v>
          </cell>
          <cell r="C1039" t="str">
            <v>腓神经延迟修补术</v>
          </cell>
        </row>
        <row r="1039">
          <cell r="E1039" t="str">
            <v>手术</v>
          </cell>
        </row>
        <row r="1040">
          <cell r="B1040" t="str">
            <v>04.7600x018</v>
          </cell>
          <cell r="C1040" t="str">
            <v>足底神经延迟修补术</v>
          </cell>
        </row>
        <row r="1040">
          <cell r="E1040" t="str">
            <v>手术</v>
          </cell>
        </row>
        <row r="1041">
          <cell r="B1041" t="str">
            <v>04.7900</v>
          </cell>
          <cell r="C1041" t="str">
            <v>其他神经成形术</v>
          </cell>
        </row>
        <row r="1041">
          <cell r="E1041" t="str">
            <v>手术</v>
          </cell>
        </row>
        <row r="1042">
          <cell r="B1042" t="str">
            <v>04.8000</v>
          </cell>
          <cell r="C1042" t="str">
            <v>周围神经注射</v>
          </cell>
        </row>
        <row r="1042">
          <cell r="E1042" t="str">
            <v>治疗性操作</v>
          </cell>
        </row>
        <row r="1043">
          <cell r="B1043" t="str">
            <v>04.8100</v>
          </cell>
          <cell r="C1043" t="str">
            <v>周围神经麻醉药注射，为了镇痛</v>
          </cell>
        </row>
        <row r="1043">
          <cell r="E1043" t="str">
            <v>治疗性操作</v>
          </cell>
        </row>
        <row r="1044">
          <cell r="B1044" t="str">
            <v>04.8100x003</v>
          </cell>
          <cell r="C1044" t="str">
            <v>周围神经麻醉止痛</v>
          </cell>
        </row>
        <row r="1044">
          <cell r="E1044" t="str">
            <v>治疗性操作</v>
          </cell>
        </row>
        <row r="1045">
          <cell r="B1045" t="str">
            <v>04.8101</v>
          </cell>
          <cell r="C1045" t="str">
            <v>周围神经阻滞术</v>
          </cell>
        </row>
        <row r="1045">
          <cell r="E1045" t="str">
            <v>治疗性操作</v>
          </cell>
        </row>
        <row r="1046">
          <cell r="B1046" t="str">
            <v>04.8102</v>
          </cell>
          <cell r="C1046" t="str">
            <v>三叉神经阻滞术</v>
          </cell>
        </row>
        <row r="1046">
          <cell r="E1046" t="str">
            <v>治疗性操作</v>
          </cell>
        </row>
        <row r="1047">
          <cell r="B1047" t="str">
            <v>04.8103</v>
          </cell>
          <cell r="C1047" t="str">
            <v>下颌神经阻滞术</v>
          </cell>
        </row>
        <row r="1047">
          <cell r="E1047" t="str">
            <v>治疗性操作</v>
          </cell>
        </row>
        <row r="1048">
          <cell r="B1048" t="str">
            <v>04.8104</v>
          </cell>
          <cell r="C1048" t="str">
            <v>肋间神经阻滞术</v>
          </cell>
        </row>
        <row r="1048">
          <cell r="E1048" t="str">
            <v>治疗性操作</v>
          </cell>
        </row>
        <row r="1049">
          <cell r="B1049" t="str">
            <v>04.8105</v>
          </cell>
          <cell r="C1049" t="str">
            <v>腹腔神经阻滞术</v>
          </cell>
        </row>
        <row r="1049">
          <cell r="E1049" t="str">
            <v>治疗性操作</v>
          </cell>
        </row>
        <row r="1050">
          <cell r="B1050" t="str">
            <v>04.8106</v>
          </cell>
          <cell r="C1050" t="str">
            <v>股神经阻滞术</v>
          </cell>
        </row>
        <row r="1050">
          <cell r="E1050" t="str">
            <v>治疗性操作</v>
          </cell>
        </row>
        <row r="1051">
          <cell r="B1051" t="str">
            <v>04.8900</v>
          </cell>
          <cell r="C1051" t="str">
            <v>其他物质注射，除外神经破坏药</v>
          </cell>
        </row>
        <row r="1051">
          <cell r="E1051" t="str">
            <v>治疗性操作</v>
          </cell>
        </row>
        <row r="1052">
          <cell r="B1052" t="str">
            <v>04.9100</v>
          </cell>
          <cell r="C1052" t="str">
            <v>神经牵伸术</v>
          </cell>
        </row>
        <row r="1052">
          <cell r="E1052" t="str">
            <v>手术</v>
          </cell>
        </row>
        <row r="1053">
          <cell r="B1053" t="str">
            <v>04.9200</v>
          </cell>
          <cell r="C1053" t="str">
            <v>周围神经刺激器导线的置入或置换</v>
          </cell>
        </row>
        <row r="1053">
          <cell r="E1053" t="str">
            <v>手术</v>
          </cell>
        </row>
        <row r="1054">
          <cell r="B1054" t="str">
            <v>04.9201x001</v>
          </cell>
          <cell r="C1054" t="str">
            <v>周围神经刺激器导线置入术</v>
          </cell>
        </row>
        <row r="1054">
          <cell r="E1054" t="str">
            <v>治疗性操作</v>
          </cell>
        </row>
        <row r="1055">
          <cell r="B1055" t="str">
            <v>04.9201x002</v>
          </cell>
          <cell r="C1055" t="str">
            <v>周围神经刺激器导线置换术</v>
          </cell>
        </row>
        <row r="1055">
          <cell r="E1055" t="str">
            <v>治疗性操作</v>
          </cell>
        </row>
        <row r="1056">
          <cell r="B1056" t="str">
            <v>04.9201x003</v>
          </cell>
          <cell r="C1056" t="str">
            <v>骶神经神经刺激器导线置入术</v>
          </cell>
        </row>
        <row r="1056">
          <cell r="E1056" t="str">
            <v>治疗性操作</v>
          </cell>
        </row>
        <row r="1057">
          <cell r="B1057" t="str">
            <v>04.9300</v>
          </cell>
          <cell r="C1057" t="str">
            <v>去除周围神经刺激器导线</v>
          </cell>
        </row>
        <row r="1057">
          <cell r="E1057" t="str">
            <v>手术</v>
          </cell>
        </row>
        <row r="1058">
          <cell r="B1058" t="str">
            <v>04.9300x001</v>
          </cell>
          <cell r="C1058" t="str">
            <v>周围神经电刺激器去除术</v>
          </cell>
        </row>
        <row r="1058">
          <cell r="E1058" t="str">
            <v>手术</v>
          </cell>
        </row>
        <row r="1059">
          <cell r="B1059" t="str">
            <v>04.9301</v>
          </cell>
          <cell r="C1059" t="str">
            <v>骶神经刺激电极取出术</v>
          </cell>
        </row>
        <row r="1059">
          <cell r="E1059" t="str">
            <v>手术</v>
          </cell>
        </row>
        <row r="1060">
          <cell r="B1060" t="str">
            <v>04.9900</v>
          </cell>
          <cell r="C1060" t="str">
            <v>颅和周围神经的其他手术</v>
          </cell>
        </row>
        <row r="1060">
          <cell r="E1060" t="str">
            <v>手术</v>
          </cell>
        </row>
        <row r="1061">
          <cell r="B1061" t="str">
            <v>05.0x00</v>
          </cell>
          <cell r="C1061" t="str">
            <v>交感神经或神经节的切断术</v>
          </cell>
        </row>
        <row r="1061">
          <cell r="E1061" t="str">
            <v>手术</v>
          </cell>
        </row>
        <row r="1062">
          <cell r="B1062" t="str">
            <v>05.0x00x001</v>
          </cell>
          <cell r="C1062" t="str">
            <v>交感神经切断术</v>
          </cell>
          <cell r="D1062" t="str">
            <v>三级</v>
          </cell>
          <cell r="E1062" t="str">
            <v>手术</v>
          </cell>
        </row>
        <row r="1063">
          <cell r="B1063" t="str">
            <v>05.0x01</v>
          </cell>
          <cell r="C1063" t="str">
            <v>胸腔镜下交感神经切断术</v>
          </cell>
          <cell r="D1063" t="str">
            <v>三级</v>
          </cell>
          <cell r="E1063" t="str">
            <v>手术</v>
          </cell>
        </row>
        <row r="1064">
          <cell r="B1064" t="str">
            <v>05.1100</v>
          </cell>
          <cell r="C1064" t="str">
            <v>交感神经或神经节的活组织检查</v>
          </cell>
        </row>
        <row r="1064">
          <cell r="E1064" t="str">
            <v>手术</v>
          </cell>
        </row>
        <row r="1065">
          <cell r="B1065" t="str">
            <v>05.1101</v>
          </cell>
          <cell r="C1065" t="str">
            <v>交感神经活组织检查</v>
          </cell>
        </row>
        <row r="1065">
          <cell r="E1065" t="str">
            <v>手术</v>
          </cell>
        </row>
        <row r="1066">
          <cell r="B1066" t="str">
            <v>05.1102</v>
          </cell>
          <cell r="C1066" t="str">
            <v>交感神经节活组织检查</v>
          </cell>
        </row>
        <row r="1066">
          <cell r="E1066" t="str">
            <v>手术</v>
          </cell>
        </row>
        <row r="1067">
          <cell r="B1067" t="str">
            <v>05.1900</v>
          </cell>
          <cell r="C1067" t="str">
            <v>交感神经或神经节的其他诊断性操作</v>
          </cell>
        </row>
        <row r="1067">
          <cell r="E1067" t="str">
            <v>诊断性操作</v>
          </cell>
        </row>
        <row r="1068">
          <cell r="B1068" t="str">
            <v>05.2100</v>
          </cell>
          <cell r="C1068" t="str">
            <v>蝶腭神经节切除术</v>
          </cell>
          <cell r="D1068" t="str">
            <v>三级</v>
          </cell>
          <cell r="E1068" t="str">
            <v>手术</v>
          </cell>
        </row>
        <row r="1069">
          <cell r="B1069" t="str">
            <v>05.2200</v>
          </cell>
          <cell r="C1069" t="str">
            <v>颈交感神经切除术</v>
          </cell>
          <cell r="D1069" t="str">
            <v>三级</v>
          </cell>
          <cell r="E1069" t="str">
            <v>手术</v>
          </cell>
        </row>
        <row r="1070">
          <cell r="B1070" t="str">
            <v>05.2300</v>
          </cell>
          <cell r="C1070" t="str">
            <v>腰交感神经切除术</v>
          </cell>
          <cell r="D1070" t="str">
            <v>三级</v>
          </cell>
          <cell r="E1070" t="str">
            <v>手术</v>
          </cell>
        </row>
        <row r="1071">
          <cell r="B1071" t="str">
            <v>05.2301</v>
          </cell>
          <cell r="C1071" t="str">
            <v>腹腔镜腰交感神经切除术</v>
          </cell>
          <cell r="D1071" t="str">
            <v>三级</v>
          </cell>
          <cell r="E1071" t="str">
            <v>手术</v>
          </cell>
        </row>
        <row r="1072">
          <cell r="B1072" t="str">
            <v>05.2400</v>
          </cell>
          <cell r="C1072" t="str">
            <v>骶前交感神经切除术</v>
          </cell>
          <cell r="D1072" t="str">
            <v>三级</v>
          </cell>
          <cell r="E1072" t="str">
            <v>手术</v>
          </cell>
        </row>
        <row r="1073">
          <cell r="B1073" t="str">
            <v>05.2401</v>
          </cell>
          <cell r="C1073" t="str">
            <v>腹腔镜骶前神经切断术</v>
          </cell>
          <cell r="D1073" t="str">
            <v>三级</v>
          </cell>
          <cell r="E1073" t="str">
            <v>手术</v>
          </cell>
        </row>
        <row r="1074">
          <cell r="B1074" t="str">
            <v>05.2402</v>
          </cell>
          <cell r="C1074" t="str">
            <v>骶前神经切断术</v>
          </cell>
          <cell r="D1074" t="str">
            <v>三级</v>
          </cell>
          <cell r="E1074" t="str">
            <v>手术</v>
          </cell>
        </row>
        <row r="1075">
          <cell r="B1075" t="str">
            <v>05.2500</v>
          </cell>
          <cell r="C1075" t="str">
            <v>动脉周围交感神经切除术</v>
          </cell>
          <cell r="D1075" t="str">
            <v>三级</v>
          </cell>
          <cell r="E1075" t="str">
            <v>手术</v>
          </cell>
        </row>
        <row r="1076">
          <cell r="B1076" t="str">
            <v>05.2900</v>
          </cell>
          <cell r="C1076" t="str">
            <v>其他交感神经切除术和神经节切除术</v>
          </cell>
        </row>
        <row r="1076">
          <cell r="E1076" t="str">
            <v>手术</v>
          </cell>
        </row>
        <row r="1077">
          <cell r="B1077" t="str">
            <v>05.2901</v>
          </cell>
          <cell r="C1077" t="str">
            <v>交感神经切除术</v>
          </cell>
          <cell r="D1077" t="str">
            <v>三级</v>
          </cell>
          <cell r="E1077" t="str">
            <v>手术</v>
          </cell>
        </row>
        <row r="1078">
          <cell r="B1078" t="str">
            <v>05.2902</v>
          </cell>
          <cell r="C1078" t="str">
            <v>交感神经病损切除术</v>
          </cell>
          <cell r="D1078" t="str">
            <v>三级</v>
          </cell>
          <cell r="E1078" t="str">
            <v>手术</v>
          </cell>
        </row>
        <row r="1079">
          <cell r="B1079" t="str">
            <v>05.2903</v>
          </cell>
          <cell r="C1079" t="str">
            <v>胸交感神经切除术</v>
          </cell>
          <cell r="D1079" t="str">
            <v>三级</v>
          </cell>
          <cell r="E1079" t="str">
            <v>手术</v>
          </cell>
        </row>
        <row r="1080">
          <cell r="B1080" t="str">
            <v>05.2904</v>
          </cell>
          <cell r="C1080" t="str">
            <v>胸腔镜下胸交感神经部分切除术</v>
          </cell>
          <cell r="D1080" t="str">
            <v>三级</v>
          </cell>
          <cell r="E1080" t="str">
            <v>手术</v>
          </cell>
        </row>
        <row r="1081">
          <cell r="B1081" t="str">
            <v>05.3100</v>
          </cell>
          <cell r="C1081" t="str">
            <v>麻醉药交感神经注射，为了镇痛</v>
          </cell>
        </row>
        <row r="1081">
          <cell r="E1081" t="str">
            <v>治疗性操作</v>
          </cell>
        </row>
        <row r="1082">
          <cell r="B1082" t="str">
            <v>05.3100x006</v>
          </cell>
          <cell r="C1082" t="str">
            <v>星状神经节阻滞术</v>
          </cell>
        </row>
        <row r="1082">
          <cell r="E1082" t="str">
            <v>治疗性操作</v>
          </cell>
        </row>
        <row r="1083">
          <cell r="B1083" t="str">
            <v>05.3100x007</v>
          </cell>
          <cell r="C1083" t="str">
            <v>腹腔神经节阻滞术</v>
          </cell>
        </row>
        <row r="1083">
          <cell r="E1083" t="str">
            <v>治疗性操作</v>
          </cell>
        </row>
        <row r="1084">
          <cell r="B1084" t="str">
            <v>05.3100x008</v>
          </cell>
          <cell r="C1084" t="str">
            <v>内窥镜下腹腔神经节阻滞术</v>
          </cell>
        </row>
        <row r="1084">
          <cell r="E1084" t="str">
            <v>治疗性操作</v>
          </cell>
        </row>
        <row r="1085">
          <cell r="B1085" t="str">
            <v>05.3100x009</v>
          </cell>
          <cell r="C1085" t="str">
            <v>腹膜后神经丛阻滞术</v>
          </cell>
        </row>
        <row r="1085">
          <cell r="E1085" t="str">
            <v>治疗性操作</v>
          </cell>
        </row>
        <row r="1086">
          <cell r="B1086" t="str">
            <v>05.3100x010</v>
          </cell>
          <cell r="C1086" t="str">
            <v>脊神经丛阻滞术</v>
          </cell>
        </row>
        <row r="1086">
          <cell r="E1086" t="str">
            <v>治疗性操作</v>
          </cell>
        </row>
        <row r="1087">
          <cell r="B1087" t="str">
            <v>05.3101</v>
          </cell>
          <cell r="C1087" t="str">
            <v>腹腔无水酒精神经阻滞术</v>
          </cell>
        </row>
        <row r="1087">
          <cell r="E1087" t="str">
            <v>治疗性操作</v>
          </cell>
        </row>
        <row r="1088">
          <cell r="B1088" t="str">
            <v>05.3200</v>
          </cell>
          <cell r="C1088" t="str">
            <v>神经破坏药交感神经注射</v>
          </cell>
        </row>
        <row r="1088">
          <cell r="E1088" t="str">
            <v>治疗性操作</v>
          </cell>
        </row>
        <row r="1089">
          <cell r="B1089" t="str">
            <v>05.3200x001</v>
          </cell>
          <cell r="C1089" t="str">
            <v>交感神经注射破坏剂</v>
          </cell>
        </row>
        <row r="1089">
          <cell r="E1089" t="str">
            <v>治疗性操作</v>
          </cell>
        </row>
        <row r="1090">
          <cell r="B1090" t="str">
            <v>05.3900</v>
          </cell>
          <cell r="C1090" t="str">
            <v>交感神经或神经节的其他注射</v>
          </cell>
        </row>
        <row r="1090">
          <cell r="E1090" t="str">
            <v>治疗性操作</v>
          </cell>
        </row>
        <row r="1091">
          <cell r="B1091" t="str">
            <v>05.8100</v>
          </cell>
          <cell r="C1091" t="str">
            <v>交感神经或神经节的修补术</v>
          </cell>
        </row>
        <row r="1091">
          <cell r="E1091" t="str">
            <v>手术</v>
          </cell>
        </row>
        <row r="1092">
          <cell r="B1092" t="str">
            <v>05.8101</v>
          </cell>
          <cell r="C1092" t="str">
            <v>交感神经修补术</v>
          </cell>
          <cell r="D1092" t="str">
            <v>三级</v>
          </cell>
          <cell r="E1092" t="str">
            <v>手术</v>
          </cell>
        </row>
        <row r="1093">
          <cell r="B1093" t="str">
            <v>05.8102</v>
          </cell>
          <cell r="C1093" t="str">
            <v>交感神经节修补术</v>
          </cell>
          <cell r="D1093" t="str">
            <v>三级</v>
          </cell>
          <cell r="E1093" t="str">
            <v>手术</v>
          </cell>
        </row>
        <row r="1094">
          <cell r="B1094" t="str">
            <v>05.8900</v>
          </cell>
          <cell r="C1094" t="str">
            <v>交感神经或神经节的其他手术</v>
          </cell>
        </row>
        <row r="1094">
          <cell r="E1094" t="str">
            <v>手术</v>
          </cell>
        </row>
        <row r="1095">
          <cell r="B1095" t="str">
            <v>05.8900x001</v>
          </cell>
          <cell r="C1095" t="str">
            <v>交感神经瘤切除术</v>
          </cell>
          <cell r="D1095" t="str">
            <v>三级</v>
          </cell>
          <cell r="E1095" t="str">
            <v>手术</v>
          </cell>
        </row>
        <row r="1096">
          <cell r="B1096" t="str">
            <v>05.9x00</v>
          </cell>
          <cell r="C1096" t="str">
            <v>神经系统的其他手术</v>
          </cell>
        </row>
        <row r="1096">
          <cell r="E1096" t="str">
            <v>手术</v>
          </cell>
        </row>
        <row r="1097">
          <cell r="B1097" t="str">
            <v>06.0100</v>
          </cell>
          <cell r="C1097" t="str">
            <v>甲状腺区抽吸</v>
          </cell>
        </row>
        <row r="1097">
          <cell r="E1097" t="str">
            <v>治疗性操作</v>
          </cell>
        </row>
        <row r="1098">
          <cell r="B1098" t="str">
            <v>06.0100x001</v>
          </cell>
          <cell r="C1098" t="str">
            <v>甲状腺区抽吸引流术</v>
          </cell>
        </row>
        <row r="1098">
          <cell r="E1098" t="str">
            <v>治疗性操作</v>
          </cell>
        </row>
        <row r="1099">
          <cell r="B1099" t="str">
            <v>06.0200</v>
          </cell>
          <cell r="C1099" t="str">
            <v>甲状腺区伤口的再切开</v>
          </cell>
        </row>
        <row r="1099">
          <cell r="E1099" t="str">
            <v>手术</v>
          </cell>
        </row>
        <row r="1100">
          <cell r="B1100" t="str">
            <v>06.0200x001</v>
          </cell>
          <cell r="C1100" t="str">
            <v>甲状腺术后切开探查术</v>
          </cell>
        </row>
        <row r="1100">
          <cell r="E1100" t="str">
            <v>手术</v>
          </cell>
        </row>
        <row r="1101">
          <cell r="B1101" t="str">
            <v>06.0201</v>
          </cell>
          <cell r="C1101" t="str">
            <v>甲状腺术后止血术</v>
          </cell>
        </row>
        <row r="1101">
          <cell r="E1101" t="str">
            <v>手术</v>
          </cell>
        </row>
        <row r="1102">
          <cell r="B1102" t="str">
            <v>06.0900</v>
          </cell>
          <cell r="C1102" t="str">
            <v>甲状腺区的其他切开术</v>
          </cell>
        </row>
        <row r="1102">
          <cell r="E1102" t="str">
            <v>手术</v>
          </cell>
        </row>
        <row r="1103">
          <cell r="B1103" t="str">
            <v>06.0900x004</v>
          </cell>
          <cell r="C1103" t="str">
            <v>颈部探查术</v>
          </cell>
        </row>
        <row r="1103">
          <cell r="E1103" t="str">
            <v>手术</v>
          </cell>
        </row>
        <row r="1104">
          <cell r="B1104" t="str">
            <v>06.0900x005</v>
          </cell>
          <cell r="C1104" t="str">
            <v>甲状舌管切开引流术</v>
          </cell>
        </row>
        <row r="1104">
          <cell r="E1104" t="str">
            <v>手术</v>
          </cell>
        </row>
        <row r="1105">
          <cell r="B1105" t="str">
            <v>06.0900x006</v>
          </cell>
          <cell r="C1105" t="str">
            <v>甲状腺切开异物取出术</v>
          </cell>
        </row>
        <row r="1105">
          <cell r="E1105" t="str">
            <v>手术</v>
          </cell>
        </row>
        <row r="1106">
          <cell r="B1106" t="str">
            <v>06.0901</v>
          </cell>
          <cell r="C1106" t="str">
            <v>甲状腺切开探查术</v>
          </cell>
        </row>
        <row r="1106">
          <cell r="E1106" t="str">
            <v>手术</v>
          </cell>
        </row>
        <row r="1107">
          <cell r="B1107" t="str">
            <v>06.0902</v>
          </cell>
          <cell r="C1107" t="str">
            <v>甲状腺切开引流术</v>
          </cell>
        </row>
        <row r="1107">
          <cell r="E1107" t="str">
            <v>手术</v>
          </cell>
        </row>
        <row r="1108">
          <cell r="B1108" t="str">
            <v>06.0903</v>
          </cell>
          <cell r="C1108" t="str">
            <v>甲状旁腺探查术</v>
          </cell>
        </row>
        <row r="1108">
          <cell r="E1108" t="str">
            <v>手术</v>
          </cell>
        </row>
        <row r="1109">
          <cell r="B1109" t="str">
            <v>06.1100</v>
          </cell>
          <cell r="C1109" t="str">
            <v>闭合性[经皮][针吸]甲状腺活组织检查</v>
          </cell>
        </row>
        <row r="1109">
          <cell r="E1109" t="str">
            <v>诊断性操作</v>
          </cell>
        </row>
        <row r="1110">
          <cell r="B1110" t="str">
            <v>06.1101</v>
          </cell>
          <cell r="C1110" t="str">
            <v>超声引导下经皮甲状腺活组织检查术</v>
          </cell>
        </row>
        <row r="1110">
          <cell r="E1110" t="str">
            <v>诊断性操作</v>
          </cell>
        </row>
        <row r="1111">
          <cell r="B1111" t="str">
            <v>06.1200</v>
          </cell>
          <cell r="C1111" t="str">
            <v>开放性甲状腺活组织检查</v>
          </cell>
        </row>
        <row r="1111">
          <cell r="E1111" t="str">
            <v>手术</v>
          </cell>
        </row>
        <row r="1112">
          <cell r="B1112" t="str">
            <v>06.1300</v>
          </cell>
          <cell r="C1112" t="str">
            <v>甲状旁腺活组织检查</v>
          </cell>
        </row>
        <row r="1112">
          <cell r="E1112" t="str">
            <v>诊断性操作</v>
          </cell>
        </row>
        <row r="1113">
          <cell r="B1113" t="str">
            <v>06.1301</v>
          </cell>
          <cell r="C1113" t="str">
            <v>开放性甲状旁腺活组织检查</v>
          </cell>
        </row>
        <row r="1113">
          <cell r="E1113" t="str">
            <v>手术</v>
          </cell>
        </row>
        <row r="1114">
          <cell r="B1114" t="str">
            <v>06.1302</v>
          </cell>
          <cell r="C1114" t="str">
            <v>经皮甲状旁腺活组织检查</v>
          </cell>
        </row>
        <row r="1114">
          <cell r="E1114" t="str">
            <v>诊断性操作</v>
          </cell>
        </row>
        <row r="1115">
          <cell r="B1115" t="str">
            <v>06.1303</v>
          </cell>
          <cell r="C1115" t="str">
            <v>超声引导下甲状旁腺活组织检查</v>
          </cell>
        </row>
        <row r="1115">
          <cell r="E1115" t="str">
            <v>诊断性操作</v>
          </cell>
        </row>
        <row r="1116">
          <cell r="B1116" t="str">
            <v>06.1900</v>
          </cell>
          <cell r="C1116" t="str">
            <v>甲状腺和甲状旁腺的其他诊断性操作</v>
          </cell>
        </row>
        <row r="1116">
          <cell r="E1116" t="str">
            <v>诊断性操作</v>
          </cell>
        </row>
        <row r="1117">
          <cell r="B1117" t="str">
            <v>06.2x00</v>
          </cell>
          <cell r="C1117" t="str">
            <v>单侧甲状腺叶切除术</v>
          </cell>
          <cell r="D1117" t="str">
            <v>三级</v>
          </cell>
          <cell r="E1117" t="str">
            <v>手术</v>
          </cell>
        </row>
        <row r="1118">
          <cell r="B1118" t="str">
            <v>06.2x01</v>
          </cell>
          <cell r="C1118" t="str">
            <v>腔镜下单侧甲状腺切除术</v>
          </cell>
          <cell r="D1118" t="str">
            <v>四级</v>
          </cell>
          <cell r="E1118" t="str">
            <v>手术</v>
          </cell>
        </row>
        <row r="1119">
          <cell r="B1119" t="str">
            <v>06.2x02</v>
          </cell>
          <cell r="C1119" t="str">
            <v>单侧甲状腺切除伴甲状腺峡部切除术</v>
          </cell>
          <cell r="D1119" t="str">
            <v>四级</v>
          </cell>
          <cell r="E1119" t="str">
            <v>手术</v>
          </cell>
        </row>
        <row r="1120">
          <cell r="B1120" t="str">
            <v>06.2x03</v>
          </cell>
          <cell r="C1120" t="str">
            <v>单侧甲状腺切除伴他叶部分切除术</v>
          </cell>
          <cell r="D1120" t="str">
            <v>三级</v>
          </cell>
          <cell r="E1120" t="str">
            <v>手术</v>
          </cell>
        </row>
        <row r="1121">
          <cell r="B1121" t="str">
            <v>06.2x04</v>
          </cell>
          <cell r="C1121" t="str">
            <v>单侧甲状腺切除伴峡部和其他叶部分切除术</v>
          </cell>
          <cell r="D1121" t="str">
            <v>三级</v>
          </cell>
          <cell r="E1121" t="str">
            <v>手术</v>
          </cell>
        </row>
        <row r="1122">
          <cell r="B1122" t="str">
            <v>06.3100</v>
          </cell>
          <cell r="C1122" t="str">
            <v>甲状腺病损切除术</v>
          </cell>
          <cell r="D1122" t="str">
            <v>三级</v>
          </cell>
          <cell r="E1122" t="str">
            <v>手术</v>
          </cell>
        </row>
        <row r="1123">
          <cell r="B1123" t="str">
            <v>06.3100x001</v>
          </cell>
          <cell r="C1123" t="str">
            <v>经皮甲状腺病损射频消融术</v>
          </cell>
        </row>
        <row r="1123">
          <cell r="E1123" t="str">
            <v>治疗性操作</v>
          </cell>
        </row>
        <row r="1124">
          <cell r="B1124" t="str">
            <v>06.3100x002</v>
          </cell>
          <cell r="C1124" t="str">
            <v>经皮甲状腺病损微波消融术</v>
          </cell>
        </row>
        <row r="1124">
          <cell r="E1124" t="str">
            <v>治疗性操作</v>
          </cell>
        </row>
        <row r="1125">
          <cell r="B1125" t="str">
            <v>06.3101</v>
          </cell>
          <cell r="C1125" t="str">
            <v>腔镜下甲状腺病损切除术</v>
          </cell>
          <cell r="D1125" t="str">
            <v>三级</v>
          </cell>
          <cell r="E1125" t="str">
            <v>手术</v>
          </cell>
        </row>
        <row r="1126">
          <cell r="B1126" t="str">
            <v>06.3900</v>
          </cell>
          <cell r="C1126" t="str">
            <v>其他部分甲状腺切除术</v>
          </cell>
        </row>
        <row r="1126">
          <cell r="E1126" t="str">
            <v>手术</v>
          </cell>
        </row>
        <row r="1127">
          <cell r="B1127" t="str">
            <v>06.3900x001</v>
          </cell>
          <cell r="C1127" t="str">
            <v>残余甲状腺大部切除术</v>
          </cell>
          <cell r="D1127" t="str">
            <v>三级</v>
          </cell>
          <cell r="E1127" t="str">
            <v>手术</v>
          </cell>
        </row>
        <row r="1128">
          <cell r="B1128" t="str">
            <v>06.3900x003</v>
          </cell>
          <cell r="C1128" t="str">
            <v>单侧甲状腺部分切除术</v>
          </cell>
          <cell r="D1128" t="str">
            <v>三级</v>
          </cell>
          <cell r="E1128" t="str">
            <v>手术</v>
          </cell>
        </row>
        <row r="1129">
          <cell r="B1129" t="str">
            <v>06.3900x004</v>
          </cell>
          <cell r="C1129" t="str">
            <v>单侧甲状腺次全切除术</v>
          </cell>
          <cell r="D1129" t="str">
            <v>三级</v>
          </cell>
          <cell r="E1129" t="str">
            <v>手术</v>
          </cell>
        </row>
        <row r="1130">
          <cell r="B1130" t="str">
            <v>06.3900x011</v>
          </cell>
          <cell r="C1130" t="str">
            <v>腔镜下甲状腺次全切除术</v>
          </cell>
          <cell r="D1130" t="str">
            <v>四级</v>
          </cell>
          <cell r="E1130" t="str">
            <v>手术</v>
          </cell>
        </row>
        <row r="1131">
          <cell r="B1131" t="str">
            <v>06.3900x012</v>
          </cell>
          <cell r="C1131" t="str">
            <v>双侧甲状腺部分切除术</v>
          </cell>
          <cell r="D1131" t="str">
            <v>三级</v>
          </cell>
          <cell r="E1131" t="str">
            <v>手术</v>
          </cell>
        </row>
        <row r="1132">
          <cell r="B1132" t="str">
            <v>06.3900x013</v>
          </cell>
          <cell r="C1132" t="str">
            <v>双侧甲状腺次全切除术</v>
          </cell>
          <cell r="D1132" t="str">
            <v>三级</v>
          </cell>
          <cell r="E1132" t="str">
            <v>手术</v>
          </cell>
        </row>
        <row r="1133">
          <cell r="B1133" t="str">
            <v>06.3901</v>
          </cell>
          <cell r="C1133" t="str">
            <v>甲状腺大部切除术</v>
          </cell>
          <cell r="D1133" t="str">
            <v>三级</v>
          </cell>
          <cell r="E1133" t="str">
            <v>手术</v>
          </cell>
        </row>
        <row r="1134">
          <cell r="B1134" t="str">
            <v>06.3902</v>
          </cell>
          <cell r="C1134" t="str">
            <v>腔镜下甲状腺大部切除术</v>
          </cell>
          <cell r="D1134" t="str">
            <v>四级</v>
          </cell>
          <cell r="E1134" t="str">
            <v>手术</v>
          </cell>
        </row>
        <row r="1135">
          <cell r="B1135" t="str">
            <v>06.3903</v>
          </cell>
          <cell r="C1135" t="str">
            <v>异位甲状腺切除术</v>
          </cell>
          <cell r="D1135" t="str">
            <v>三级</v>
          </cell>
          <cell r="E1135" t="str">
            <v>手术</v>
          </cell>
        </row>
        <row r="1136">
          <cell r="B1136" t="str">
            <v>06.3904</v>
          </cell>
          <cell r="C1136" t="str">
            <v>甲状腺楔形切除术</v>
          </cell>
          <cell r="D1136" t="str">
            <v>三级</v>
          </cell>
          <cell r="E1136" t="str">
            <v>手术</v>
          </cell>
        </row>
        <row r="1137">
          <cell r="B1137" t="str">
            <v>06.3905</v>
          </cell>
          <cell r="C1137" t="str">
            <v>甲状腺峡部切除术</v>
          </cell>
          <cell r="D1137" t="str">
            <v>三级</v>
          </cell>
          <cell r="E1137" t="str">
            <v>手术</v>
          </cell>
        </row>
        <row r="1138">
          <cell r="B1138" t="str">
            <v>06.3906</v>
          </cell>
          <cell r="C1138" t="str">
            <v>甲状腺峡部部分切除术</v>
          </cell>
          <cell r="D1138" t="str">
            <v>三级</v>
          </cell>
          <cell r="E1138" t="str">
            <v>手术</v>
          </cell>
        </row>
        <row r="1139">
          <cell r="B1139" t="str">
            <v>06.3907</v>
          </cell>
          <cell r="C1139" t="str">
            <v>腔镜下甲状腺峡部切除术</v>
          </cell>
          <cell r="D1139" t="str">
            <v>四级</v>
          </cell>
          <cell r="E1139" t="str">
            <v>手术</v>
          </cell>
        </row>
        <row r="1140">
          <cell r="B1140" t="str">
            <v>06.3908</v>
          </cell>
          <cell r="C1140" t="str">
            <v>腔镜下甲状腺部分切除术</v>
          </cell>
          <cell r="D1140" t="str">
            <v>四级</v>
          </cell>
          <cell r="E1140" t="str">
            <v>手术</v>
          </cell>
        </row>
        <row r="1141">
          <cell r="B1141" t="str">
            <v>06.4x00</v>
          </cell>
          <cell r="C1141" t="str">
            <v>甲状腺全部切除术</v>
          </cell>
          <cell r="D1141" t="str">
            <v>四级</v>
          </cell>
          <cell r="E1141" t="str">
            <v>手术</v>
          </cell>
        </row>
        <row r="1142">
          <cell r="B1142" t="str">
            <v>06.4x01</v>
          </cell>
          <cell r="C1142" t="str">
            <v>残余甲状腺切除术</v>
          </cell>
          <cell r="D1142" t="str">
            <v>四级</v>
          </cell>
          <cell r="E1142" t="str">
            <v>手术</v>
          </cell>
        </row>
        <row r="1143">
          <cell r="B1143" t="str">
            <v>06.4x02</v>
          </cell>
          <cell r="C1143" t="str">
            <v>腔镜下甲状腺全部切除术</v>
          </cell>
          <cell r="D1143" t="str">
            <v>四级</v>
          </cell>
          <cell r="E1143" t="str">
            <v>手术</v>
          </cell>
        </row>
        <row r="1144">
          <cell r="B1144" t="str">
            <v>06.5000</v>
          </cell>
          <cell r="C1144" t="str">
            <v>胸骨下甲状腺切除术</v>
          </cell>
          <cell r="D1144" t="str">
            <v>四级</v>
          </cell>
          <cell r="E1144" t="str">
            <v>手术</v>
          </cell>
        </row>
        <row r="1145">
          <cell r="B1145" t="str">
            <v>06.5100</v>
          </cell>
          <cell r="C1145" t="str">
            <v>胸骨下甲状腺部分切除术</v>
          </cell>
          <cell r="D1145" t="str">
            <v>四级</v>
          </cell>
          <cell r="E1145" t="str">
            <v>手术</v>
          </cell>
        </row>
        <row r="1146">
          <cell r="B1146" t="str">
            <v>06.5100x001</v>
          </cell>
          <cell r="C1146" t="str">
            <v>腔镜下胸骨后甲状腺次全切除术</v>
          </cell>
        </row>
        <row r="1146">
          <cell r="E1146" t="str">
            <v>手术</v>
          </cell>
        </row>
        <row r="1147">
          <cell r="B1147" t="str">
            <v>06.5100x002</v>
          </cell>
          <cell r="C1147" t="str">
            <v>腔镜下胸骨后甲状腺病损切除术</v>
          </cell>
        </row>
        <row r="1147">
          <cell r="E1147" t="str">
            <v>手术</v>
          </cell>
        </row>
        <row r="1148">
          <cell r="B1148" t="str">
            <v>06.5101</v>
          </cell>
          <cell r="C1148" t="str">
            <v>胸骨后甲状腺病损切除术</v>
          </cell>
          <cell r="D1148" t="str">
            <v>三级</v>
          </cell>
          <cell r="E1148" t="str">
            <v>手术</v>
          </cell>
        </row>
        <row r="1149">
          <cell r="B1149" t="str">
            <v>06.5200</v>
          </cell>
          <cell r="C1149" t="str">
            <v>胸骨下甲状腺全部切除术</v>
          </cell>
          <cell r="D1149" t="str">
            <v>四级</v>
          </cell>
          <cell r="E1149" t="str">
            <v>手术</v>
          </cell>
        </row>
        <row r="1150">
          <cell r="B1150" t="str">
            <v>06.6x00</v>
          </cell>
          <cell r="C1150" t="str">
            <v>舌部甲状腺切除术</v>
          </cell>
          <cell r="D1150" t="str">
            <v>三级</v>
          </cell>
          <cell r="E1150" t="str">
            <v>手术</v>
          </cell>
        </row>
        <row r="1151">
          <cell r="B1151" t="str">
            <v>06.7x00</v>
          </cell>
          <cell r="C1151" t="str">
            <v>甲状舌管切除术</v>
          </cell>
          <cell r="D1151" t="str">
            <v>三级</v>
          </cell>
          <cell r="E1151" t="str">
            <v>手术</v>
          </cell>
        </row>
        <row r="1152">
          <cell r="B1152" t="str">
            <v>06.7x00x003</v>
          </cell>
          <cell r="C1152" t="str">
            <v>甲状舌管瘘闭合术</v>
          </cell>
          <cell r="D1152" t="str">
            <v>三级</v>
          </cell>
          <cell r="E1152" t="str">
            <v>手术</v>
          </cell>
        </row>
        <row r="1153">
          <cell r="B1153" t="str">
            <v>06.7x01</v>
          </cell>
          <cell r="C1153" t="str">
            <v>甲状舌管病损切除术</v>
          </cell>
          <cell r="D1153" t="str">
            <v>三级</v>
          </cell>
          <cell r="E1153" t="str">
            <v>手术</v>
          </cell>
        </row>
        <row r="1154">
          <cell r="B1154" t="str">
            <v>06.7x02</v>
          </cell>
          <cell r="C1154" t="str">
            <v>甲状舌管瘘切除术</v>
          </cell>
          <cell r="D1154" t="str">
            <v>三级</v>
          </cell>
          <cell r="E1154" t="str">
            <v>手术</v>
          </cell>
        </row>
        <row r="1155">
          <cell r="B1155" t="str">
            <v>06.8100</v>
          </cell>
          <cell r="C1155" t="str">
            <v>甲状旁腺全部切除术</v>
          </cell>
          <cell r="D1155" t="str">
            <v>四级</v>
          </cell>
          <cell r="E1155" t="str">
            <v>手术</v>
          </cell>
        </row>
        <row r="1156">
          <cell r="B1156" t="str">
            <v>06.8100x002</v>
          </cell>
          <cell r="C1156" t="str">
            <v>腔镜下甲状旁腺全部切除术</v>
          </cell>
          <cell r="D1156" t="str">
            <v>四级</v>
          </cell>
          <cell r="E1156" t="str">
            <v>手术</v>
          </cell>
        </row>
        <row r="1157">
          <cell r="B1157" t="str">
            <v>06.8900</v>
          </cell>
          <cell r="C1157" t="str">
            <v>其他甲状旁腺切除术</v>
          </cell>
          <cell r="D1157" t="str">
            <v>四级</v>
          </cell>
          <cell r="E1157" t="str">
            <v>手术</v>
          </cell>
        </row>
        <row r="1158">
          <cell r="B1158" t="str">
            <v>06.8900x005</v>
          </cell>
          <cell r="C1158" t="str">
            <v>移植自体甲状旁腺切除术</v>
          </cell>
          <cell r="D1158" t="str">
            <v>四级</v>
          </cell>
          <cell r="E1158" t="str">
            <v>手术</v>
          </cell>
        </row>
        <row r="1159">
          <cell r="B1159" t="str">
            <v>06.8900x006</v>
          </cell>
          <cell r="C1159" t="str">
            <v>异位甲状旁腺病损切除术</v>
          </cell>
        </row>
        <row r="1159">
          <cell r="E1159" t="str">
            <v>手术</v>
          </cell>
        </row>
        <row r="1160">
          <cell r="B1160" t="str">
            <v>06.8900x007</v>
          </cell>
          <cell r="C1160" t="str">
            <v>腔镜下甲状旁腺部分切除术</v>
          </cell>
        </row>
        <row r="1160">
          <cell r="E1160" t="str">
            <v>手术</v>
          </cell>
        </row>
        <row r="1161">
          <cell r="B1161" t="str">
            <v>06.8901</v>
          </cell>
          <cell r="C1161" t="str">
            <v>异位甲状旁腺切除术</v>
          </cell>
          <cell r="D1161" t="str">
            <v>四级</v>
          </cell>
          <cell r="E1161" t="str">
            <v>手术</v>
          </cell>
        </row>
        <row r="1162">
          <cell r="B1162" t="str">
            <v>06.8902</v>
          </cell>
          <cell r="C1162" t="str">
            <v>甲状旁腺部分切除术</v>
          </cell>
          <cell r="D1162" t="str">
            <v>四级</v>
          </cell>
          <cell r="E1162" t="str">
            <v>手术</v>
          </cell>
        </row>
        <row r="1163">
          <cell r="B1163" t="str">
            <v>06.8903</v>
          </cell>
          <cell r="C1163" t="str">
            <v>甲状旁腺病损切除术</v>
          </cell>
          <cell r="D1163" t="str">
            <v>四级</v>
          </cell>
          <cell r="E1163" t="str">
            <v>手术</v>
          </cell>
        </row>
        <row r="1164">
          <cell r="B1164" t="str">
            <v>06.8904</v>
          </cell>
          <cell r="C1164" t="str">
            <v>腔镜下甲状旁腺病损切除术</v>
          </cell>
          <cell r="D1164" t="str">
            <v>四级</v>
          </cell>
          <cell r="E1164" t="str">
            <v>手术</v>
          </cell>
        </row>
        <row r="1165">
          <cell r="B1165" t="str">
            <v>06.8905</v>
          </cell>
          <cell r="C1165" t="str">
            <v>移植甲状旁腺切除术</v>
          </cell>
          <cell r="D1165" t="str">
            <v>四级</v>
          </cell>
          <cell r="E1165" t="str">
            <v>手术</v>
          </cell>
        </row>
        <row r="1166">
          <cell r="B1166" t="str">
            <v>06.9100</v>
          </cell>
          <cell r="C1166" t="str">
            <v>切断甲状腺峡部</v>
          </cell>
          <cell r="D1166" t="str">
            <v>三级</v>
          </cell>
          <cell r="E1166" t="str">
            <v>手术</v>
          </cell>
        </row>
        <row r="1167">
          <cell r="B1167" t="str">
            <v>06.9100x001</v>
          </cell>
          <cell r="C1167" t="str">
            <v>甲状腺峡部横断术</v>
          </cell>
        </row>
        <row r="1167">
          <cell r="E1167" t="str">
            <v>手术</v>
          </cell>
        </row>
        <row r="1168">
          <cell r="B1168" t="str">
            <v>06.9200</v>
          </cell>
          <cell r="C1168" t="str">
            <v>甲状腺血管结扎术</v>
          </cell>
        </row>
        <row r="1168">
          <cell r="E1168" t="str">
            <v>手术</v>
          </cell>
        </row>
        <row r="1169">
          <cell r="B1169" t="str">
            <v>06.9300</v>
          </cell>
          <cell r="C1169" t="str">
            <v>甲状腺缝合术</v>
          </cell>
        </row>
        <row r="1169">
          <cell r="E1169" t="str">
            <v>手术</v>
          </cell>
        </row>
        <row r="1170">
          <cell r="B1170" t="str">
            <v>06.9400</v>
          </cell>
          <cell r="C1170" t="str">
            <v>甲状腺组织再植入</v>
          </cell>
          <cell r="D1170" t="str">
            <v>四级</v>
          </cell>
          <cell r="E1170" t="str">
            <v>手术</v>
          </cell>
        </row>
        <row r="1171">
          <cell r="B1171" t="str">
            <v>06.9401</v>
          </cell>
          <cell r="C1171" t="str">
            <v>甲状腺自体移植术</v>
          </cell>
          <cell r="D1171" t="str">
            <v>四级</v>
          </cell>
          <cell r="E1171" t="str">
            <v>手术</v>
          </cell>
        </row>
        <row r="1172">
          <cell r="B1172" t="str">
            <v>06.9500</v>
          </cell>
          <cell r="C1172" t="str">
            <v>甲状旁腺组织再植入</v>
          </cell>
          <cell r="D1172" t="str">
            <v>四级</v>
          </cell>
          <cell r="E1172" t="str">
            <v>手术</v>
          </cell>
        </row>
        <row r="1173">
          <cell r="B1173" t="str">
            <v>06.9501</v>
          </cell>
          <cell r="C1173" t="str">
            <v>甲状旁腺自体移植术</v>
          </cell>
          <cell r="D1173" t="str">
            <v>四级</v>
          </cell>
          <cell r="E1173" t="str">
            <v>手术</v>
          </cell>
        </row>
        <row r="1174">
          <cell r="B1174" t="str">
            <v>06.9502</v>
          </cell>
          <cell r="C1174" t="str">
            <v>甲状旁腺异体移植术</v>
          </cell>
          <cell r="D1174" t="str">
            <v>四级</v>
          </cell>
          <cell r="E1174" t="str">
            <v>手术</v>
          </cell>
        </row>
        <row r="1175">
          <cell r="B1175" t="str">
            <v>06.9800</v>
          </cell>
          <cell r="C1175" t="str">
            <v>甲状腺其他手术</v>
          </cell>
        </row>
        <row r="1175">
          <cell r="E1175" t="str">
            <v>手术</v>
          </cell>
        </row>
        <row r="1176">
          <cell r="B1176" t="str">
            <v>06.9900</v>
          </cell>
          <cell r="C1176" t="str">
            <v>甲状旁腺其他手术</v>
          </cell>
        </row>
        <row r="1176">
          <cell r="E1176" t="str">
            <v>手术</v>
          </cell>
        </row>
        <row r="1177">
          <cell r="B1177" t="str">
            <v>06.9900x002</v>
          </cell>
          <cell r="C1177" t="str">
            <v>经皮甲状旁腺病损射频消融术</v>
          </cell>
        </row>
        <row r="1177">
          <cell r="E1177" t="str">
            <v>治疗性操作</v>
          </cell>
        </row>
        <row r="1178">
          <cell r="B1178" t="str">
            <v>06.9900x003</v>
          </cell>
          <cell r="C1178" t="str">
            <v>经皮甲状旁腺病损微波消融术</v>
          </cell>
        </row>
        <row r="1178">
          <cell r="E1178" t="str">
            <v>治疗性操作</v>
          </cell>
        </row>
        <row r="1179">
          <cell r="B1179" t="str">
            <v>07.0000</v>
          </cell>
          <cell r="C1179" t="str">
            <v>肾上腺区探查术</v>
          </cell>
          <cell r="D1179" t="str">
            <v>三级</v>
          </cell>
          <cell r="E1179" t="str">
            <v>手术</v>
          </cell>
        </row>
        <row r="1180">
          <cell r="B1180" t="str">
            <v>07.0100</v>
          </cell>
          <cell r="C1180" t="str">
            <v>单侧肾上腺区探查术</v>
          </cell>
          <cell r="D1180" t="str">
            <v>三级</v>
          </cell>
          <cell r="E1180" t="str">
            <v>手术</v>
          </cell>
        </row>
        <row r="1181">
          <cell r="B1181" t="str">
            <v>07.0200</v>
          </cell>
          <cell r="C1181" t="str">
            <v>双侧肾上腺区探查术</v>
          </cell>
          <cell r="D1181" t="str">
            <v>三级</v>
          </cell>
          <cell r="E1181" t="str">
            <v>手术</v>
          </cell>
        </row>
        <row r="1182">
          <cell r="B1182" t="str">
            <v>07.1100</v>
          </cell>
          <cell r="C1182" t="str">
            <v>闭合性[经皮][针吸]肾上腺活组织检查</v>
          </cell>
        </row>
        <row r="1182">
          <cell r="E1182" t="str">
            <v>诊断性操作</v>
          </cell>
        </row>
        <row r="1183">
          <cell r="B1183" t="str">
            <v>07.1200</v>
          </cell>
          <cell r="C1183" t="str">
            <v>开放性肾上腺活组织检查</v>
          </cell>
        </row>
        <row r="1183">
          <cell r="E1183" t="str">
            <v>手术</v>
          </cell>
        </row>
        <row r="1184">
          <cell r="B1184" t="str">
            <v>07.1200x003</v>
          </cell>
          <cell r="C1184" t="str">
            <v>腹腔镜肾上腺活组织检查术</v>
          </cell>
        </row>
        <row r="1184">
          <cell r="E1184" t="str">
            <v>手术</v>
          </cell>
        </row>
        <row r="1185">
          <cell r="B1185" t="str">
            <v>07.1300</v>
          </cell>
          <cell r="C1185" t="str">
            <v>垂体腺活组织检查，经前额入路</v>
          </cell>
          <cell r="D1185" t="str">
            <v>三级</v>
          </cell>
          <cell r="E1185" t="str">
            <v>手术</v>
          </cell>
        </row>
        <row r="1186">
          <cell r="B1186" t="str">
            <v>07.1400</v>
          </cell>
          <cell r="C1186" t="str">
            <v>垂体腺活组织检查，经蝶骨入路</v>
          </cell>
          <cell r="D1186" t="str">
            <v>三级</v>
          </cell>
          <cell r="E1186" t="str">
            <v>手术</v>
          </cell>
        </row>
        <row r="1187">
          <cell r="B1187" t="str">
            <v>07.1500</v>
          </cell>
          <cell r="C1187" t="str">
            <v>垂体腺活组织检查，未特指入路</v>
          </cell>
          <cell r="D1187" t="str">
            <v>三级</v>
          </cell>
          <cell r="E1187" t="str">
            <v>手术</v>
          </cell>
        </row>
        <row r="1188">
          <cell r="B1188" t="str">
            <v>07.1600</v>
          </cell>
          <cell r="C1188" t="str">
            <v>胸腺活组织检查</v>
          </cell>
        </row>
        <row r="1188">
          <cell r="E1188" t="str">
            <v>诊断性操作</v>
          </cell>
        </row>
        <row r="1189">
          <cell r="B1189" t="str">
            <v>07.1700</v>
          </cell>
          <cell r="C1189" t="str">
            <v>松果腺活组织检查</v>
          </cell>
          <cell r="D1189" t="str">
            <v>三级</v>
          </cell>
          <cell r="E1189" t="str">
            <v>手术</v>
          </cell>
        </row>
        <row r="1190">
          <cell r="B1190" t="str">
            <v>07.1900</v>
          </cell>
          <cell r="C1190" t="str">
            <v>肾上腺、垂体、松果腺和胸腺的其他诊断性操作</v>
          </cell>
        </row>
        <row r="1190">
          <cell r="E1190" t="str">
            <v>诊断性操作</v>
          </cell>
        </row>
        <row r="1191">
          <cell r="B1191" t="str">
            <v>07.2100</v>
          </cell>
          <cell r="C1191" t="str">
            <v>肾上腺病损切除术</v>
          </cell>
          <cell r="D1191" t="str">
            <v>三级</v>
          </cell>
          <cell r="E1191" t="str">
            <v>手术</v>
          </cell>
        </row>
        <row r="1192">
          <cell r="B1192" t="str">
            <v>07.2100x001</v>
          </cell>
          <cell r="C1192" t="str">
            <v>肾上腺病损激光气化术</v>
          </cell>
          <cell r="D1192" t="str">
            <v>三级</v>
          </cell>
          <cell r="E1192" t="str">
            <v>手术</v>
          </cell>
        </row>
        <row r="1193">
          <cell r="B1193" t="str">
            <v>07.2100x002</v>
          </cell>
          <cell r="C1193" t="str">
            <v>经皮肾上腺病损纳米刀消融术</v>
          </cell>
        </row>
        <row r="1193">
          <cell r="E1193" t="str">
            <v>治疗性操作</v>
          </cell>
        </row>
        <row r="1194">
          <cell r="B1194" t="str">
            <v>07.2101</v>
          </cell>
          <cell r="C1194" t="str">
            <v>经皮肾上腺病损射频消融术</v>
          </cell>
        </row>
        <row r="1194">
          <cell r="E1194" t="str">
            <v>治疗性操作</v>
          </cell>
        </row>
        <row r="1195">
          <cell r="B1195" t="str">
            <v>07.2102</v>
          </cell>
          <cell r="C1195" t="str">
            <v>腹腔镜肾上腺病损切除术</v>
          </cell>
          <cell r="D1195" t="str">
            <v>四级</v>
          </cell>
          <cell r="E1195" t="str">
            <v>手术</v>
          </cell>
        </row>
        <row r="1196">
          <cell r="B1196" t="str">
            <v>07.2200</v>
          </cell>
          <cell r="C1196" t="str">
            <v>单侧肾上腺切除术</v>
          </cell>
          <cell r="D1196" t="str">
            <v>四级</v>
          </cell>
          <cell r="E1196" t="str">
            <v>手术</v>
          </cell>
        </row>
        <row r="1197">
          <cell r="B1197" t="str">
            <v>07.2201</v>
          </cell>
          <cell r="C1197" t="str">
            <v>腹腔镜单侧肾上腺切除术</v>
          </cell>
          <cell r="D1197" t="str">
            <v>四级</v>
          </cell>
          <cell r="E1197" t="str">
            <v>手术</v>
          </cell>
        </row>
        <row r="1198">
          <cell r="B1198" t="str">
            <v>07.2900</v>
          </cell>
          <cell r="C1198" t="str">
            <v>其他部分肾上腺切除术</v>
          </cell>
          <cell r="D1198" t="str">
            <v>四级</v>
          </cell>
          <cell r="E1198" t="str">
            <v>手术</v>
          </cell>
        </row>
        <row r="1199">
          <cell r="B1199" t="str">
            <v>07.2900x001</v>
          </cell>
          <cell r="C1199" t="str">
            <v>单侧肾上腺大部分切除术</v>
          </cell>
          <cell r="D1199" t="str">
            <v>四级</v>
          </cell>
          <cell r="E1199" t="str">
            <v>手术</v>
          </cell>
        </row>
        <row r="1200">
          <cell r="B1200" t="str">
            <v>07.2900x003</v>
          </cell>
          <cell r="C1200" t="str">
            <v>肾上腺部分切除术</v>
          </cell>
          <cell r="D1200" t="str">
            <v>四级</v>
          </cell>
          <cell r="E1200" t="str">
            <v>手术</v>
          </cell>
        </row>
        <row r="1201">
          <cell r="B1201" t="str">
            <v>07.2901</v>
          </cell>
          <cell r="C1201" t="str">
            <v>肾上腺大部切除术</v>
          </cell>
          <cell r="D1201" t="str">
            <v>四级</v>
          </cell>
          <cell r="E1201" t="str">
            <v>手术</v>
          </cell>
        </row>
        <row r="1202">
          <cell r="B1202" t="str">
            <v>07.2902</v>
          </cell>
          <cell r="C1202" t="str">
            <v>腹腔镜肾上腺部分切除术</v>
          </cell>
          <cell r="D1202" t="str">
            <v>四级</v>
          </cell>
          <cell r="E1202" t="str">
            <v>手术</v>
          </cell>
        </row>
        <row r="1203">
          <cell r="B1203" t="str">
            <v>07.3x00</v>
          </cell>
          <cell r="C1203" t="str">
            <v>双侧肾上腺切除术</v>
          </cell>
          <cell r="D1203" t="str">
            <v>四级</v>
          </cell>
          <cell r="E1203" t="str">
            <v>手术</v>
          </cell>
        </row>
        <row r="1204">
          <cell r="B1204" t="str">
            <v>07.3x01</v>
          </cell>
          <cell r="C1204" t="str">
            <v>腹腔镜双侧肾上腺切除术</v>
          </cell>
          <cell r="D1204" t="str">
            <v>四级</v>
          </cell>
          <cell r="E1204" t="str">
            <v>手术</v>
          </cell>
        </row>
        <row r="1205">
          <cell r="B1205" t="str">
            <v>07.4100</v>
          </cell>
          <cell r="C1205" t="str">
            <v>肾上腺切开术</v>
          </cell>
        </row>
        <row r="1205">
          <cell r="E1205" t="str">
            <v>手术</v>
          </cell>
        </row>
        <row r="1206">
          <cell r="B1206" t="str">
            <v>07.4100x002</v>
          </cell>
          <cell r="C1206" t="str">
            <v>肾上腺囊肿切开引流术</v>
          </cell>
          <cell r="D1206" t="str">
            <v>三级</v>
          </cell>
          <cell r="E1206" t="str">
            <v>手术</v>
          </cell>
        </row>
        <row r="1207">
          <cell r="B1207" t="str">
            <v>07.4101</v>
          </cell>
          <cell r="C1207" t="str">
            <v>肾上腺探查术</v>
          </cell>
          <cell r="D1207" t="str">
            <v>三级</v>
          </cell>
          <cell r="E1207" t="str">
            <v>手术</v>
          </cell>
        </row>
        <row r="1208">
          <cell r="B1208" t="str">
            <v>07.4102</v>
          </cell>
          <cell r="C1208" t="str">
            <v>腹腔镜肾上腺探查术</v>
          </cell>
          <cell r="D1208" t="str">
            <v>三级</v>
          </cell>
          <cell r="E1208" t="str">
            <v>手术</v>
          </cell>
        </row>
        <row r="1209">
          <cell r="B1209" t="str">
            <v>07.4103</v>
          </cell>
          <cell r="C1209" t="str">
            <v>肾上腺切开引流术</v>
          </cell>
          <cell r="D1209" t="str">
            <v>三级</v>
          </cell>
          <cell r="E1209" t="str">
            <v>手术</v>
          </cell>
        </row>
        <row r="1210">
          <cell r="B1210" t="str">
            <v>07.4200</v>
          </cell>
          <cell r="C1210" t="str">
            <v>肾上腺神经切断</v>
          </cell>
          <cell r="D1210" t="str">
            <v>三级</v>
          </cell>
          <cell r="E1210" t="str">
            <v>手术</v>
          </cell>
        </row>
        <row r="1211">
          <cell r="B1211" t="str">
            <v>07.4300</v>
          </cell>
          <cell r="C1211" t="str">
            <v>肾上腺血管结扎术</v>
          </cell>
          <cell r="D1211" t="str">
            <v>三级</v>
          </cell>
          <cell r="E1211" t="str">
            <v>手术</v>
          </cell>
        </row>
        <row r="1212">
          <cell r="B1212" t="str">
            <v>07.4400</v>
          </cell>
          <cell r="C1212" t="str">
            <v>肾上腺修补术</v>
          </cell>
          <cell r="D1212" t="str">
            <v>三级</v>
          </cell>
          <cell r="E1212" t="str">
            <v>手术</v>
          </cell>
        </row>
        <row r="1213">
          <cell r="B1213" t="str">
            <v>07.4500</v>
          </cell>
          <cell r="C1213" t="str">
            <v>肾上腺组织再植入</v>
          </cell>
        </row>
        <row r="1213">
          <cell r="E1213" t="str">
            <v>手术</v>
          </cell>
        </row>
        <row r="1214">
          <cell r="B1214" t="str">
            <v>07.4501</v>
          </cell>
          <cell r="C1214" t="str">
            <v>肾上腺自体移植术</v>
          </cell>
          <cell r="D1214" t="str">
            <v>四级</v>
          </cell>
          <cell r="E1214" t="str">
            <v>手术</v>
          </cell>
        </row>
        <row r="1215">
          <cell r="B1215" t="str">
            <v>07.4900</v>
          </cell>
          <cell r="C1215" t="str">
            <v>肾上腺、神经和血管的其他手术</v>
          </cell>
        </row>
        <row r="1215">
          <cell r="E1215" t="str">
            <v>手术</v>
          </cell>
        </row>
        <row r="1216">
          <cell r="B1216" t="str">
            <v>07.4900x001</v>
          </cell>
          <cell r="C1216" t="str">
            <v>超声引导下肾上腺囊肿穿刺术</v>
          </cell>
        </row>
        <row r="1216">
          <cell r="E1216" t="str">
            <v>治疗性操作</v>
          </cell>
        </row>
        <row r="1217">
          <cell r="B1217" t="str">
            <v>07.5100</v>
          </cell>
          <cell r="C1217" t="str">
            <v>松果腺区探查术</v>
          </cell>
          <cell r="D1217" t="str">
            <v>四级</v>
          </cell>
          <cell r="E1217" t="str">
            <v>手术</v>
          </cell>
        </row>
        <row r="1218">
          <cell r="B1218" t="str">
            <v>07.5100x001</v>
          </cell>
          <cell r="C1218" t="str">
            <v>松果体探查术</v>
          </cell>
        </row>
        <row r="1218">
          <cell r="E1218" t="str">
            <v>手术</v>
          </cell>
        </row>
        <row r="1219">
          <cell r="B1219" t="str">
            <v>07.5200</v>
          </cell>
          <cell r="C1219" t="str">
            <v>松果腺切开术</v>
          </cell>
          <cell r="D1219" t="str">
            <v>四级</v>
          </cell>
          <cell r="E1219" t="str">
            <v>手术</v>
          </cell>
        </row>
        <row r="1220">
          <cell r="B1220" t="str">
            <v>07.5200x001</v>
          </cell>
          <cell r="C1220" t="str">
            <v>松果体切开术</v>
          </cell>
        </row>
        <row r="1220">
          <cell r="E1220" t="str">
            <v>手术</v>
          </cell>
        </row>
        <row r="1221">
          <cell r="B1221" t="str">
            <v>07.5300</v>
          </cell>
          <cell r="C1221" t="str">
            <v>松果腺部分切除术</v>
          </cell>
          <cell r="D1221" t="str">
            <v>四级</v>
          </cell>
          <cell r="E1221" t="str">
            <v>手术</v>
          </cell>
        </row>
        <row r="1222">
          <cell r="B1222" t="str">
            <v>07.5301</v>
          </cell>
          <cell r="C1222" t="str">
            <v>松果体病损切除术</v>
          </cell>
          <cell r="D1222" t="str">
            <v>四级</v>
          </cell>
          <cell r="E1222" t="str">
            <v>手术</v>
          </cell>
        </row>
        <row r="1223">
          <cell r="B1223" t="str">
            <v>07.5400</v>
          </cell>
          <cell r="C1223" t="str">
            <v>松果腺全部切除术</v>
          </cell>
          <cell r="D1223" t="str">
            <v>四级</v>
          </cell>
          <cell r="E1223" t="str">
            <v>手术</v>
          </cell>
        </row>
        <row r="1224">
          <cell r="B1224" t="str">
            <v>07.5400x001</v>
          </cell>
          <cell r="C1224" t="str">
            <v>松果体全部切除术</v>
          </cell>
        </row>
        <row r="1224">
          <cell r="E1224" t="str">
            <v>手术</v>
          </cell>
        </row>
        <row r="1225">
          <cell r="B1225" t="str">
            <v>07.5900</v>
          </cell>
          <cell r="C1225" t="str">
            <v>松果腺其他手术</v>
          </cell>
        </row>
        <row r="1225">
          <cell r="E1225" t="str">
            <v>手术</v>
          </cell>
        </row>
        <row r="1226">
          <cell r="B1226" t="str">
            <v>07.6100</v>
          </cell>
          <cell r="C1226" t="str">
            <v>垂体腺部分切除术，经前额入路</v>
          </cell>
          <cell r="D1226" t="str">
            <v>四级</v>
          </cell>
          <cell r="E1226" t="str">
            <v>手术</v>
          </cell>
        </row>
        <row r="1227">
          <cell r="B1227" t="str">
            <v>07.6100x002</v>
          </cell>
          <cell r="C1227" t="str">
            <v>经额垂体部分切除术</v>
          </cell>
          <cell r="D1227" t="str">
            <v>四级</v>
          </cell>
          <cell r="E1227" t="str">
            <v>手术</v>
          </cell>
        </row>
        <row r="1228">
          <cell r="B1228" t="str">
            <v>07.6100x003</v>
          </cell>
          <cell r="C1228" t="str">
            <v>经额垂体漏斗部切除术</v>
          </cell>
          <cell r="D1228" t="str">
            <v>四级</v>
          </cell>
          <cell r="E1228" t="str">
            <v>手术</v>
          </cell>
        </row>
        <row r="1229">
          <cell r="B1229" t="str">
            <v>07.6100x004</v>
          </cell>
          <cell r="C1229" t="str">
            <v>经额垂体病损切除术</v>
          </cell>
        </row>
        <row r="1229">
          <cell r="E1229" t="str">
            <v>手术</v>
          </cell>
        </row>
        <row r="1230">
          <cell r="B1230" t="str">
            <v>07.6200</v>
          </cell>
          <cell r="C1230" t="str">
            <v>垂体腺部分切除术，经蝶骨入路</v>
          </cell>
          <cell r="D1230" t="str">
            <v>四级</v>
          </cell>
          <cell r="E1230" t="str">
            <v>手术</v>
          </cell>
        </row>
        <row r="1231">
          <cell r="B1231" t="str">
            <v>07.6200x003</v>
          </cell>
          <cell r="C1231" t="str">
            <v>经蝶骨垂体部分切除术</v>
          </cell>
          <cell r="D1231" t="str">
            <v>四级</v>
          </cell>
          <cell r="E1231" t="str">
            <v>手术</v>
          </cell>
        </row>
        <row r="1232">
          <cell r="B1232" t="str">
            <v>07.6200x007</v>
          </cell>
          <cell r="C1232" t="str">
            <v>神经内镜下经鼻腔-蝶窦垂体病损切除术</v>
          </cell>
          <cell r="D1232" t="str">
            <v>四级</v>
          </cell>
          <cell r="E1232" t="str">
            <v>手术</v>
          </cell>
        </row>
        <row r="1233">
          <cell r="B1233" t="str">
            <v>07.6201</v>
          </cell>
          <cell r="C1233" t="str">
            <v>经蝶骨垂体病损切除术</v>
          </cell>
          <cell r="D1233" t="str">
            <v>四级</v>
          </cell>
          <cell r="E1233" t="str">
            <v>手术</v>
          </cell>
        </row>
        <row r="1234">
          <cell r="B1234" t="str">
            <v>07.6202</v>
          </cell>
          <cell r="C1234" t="str">
            <v>经蝶入路内镜下垂体部分切除术</v>
          </cell>
          <cell r="D1234" t="str">
            <v>四级</v>
          </cell>
          <cell r="E1234" t="str">
            <v>手术</v>
          </cell>
        </row>
        <row r="1235">
          <cell r="B1235" t="str">
            <v>07.6300</v>
          </cell>
          <cell r="C1235" t="str">
            <v>垂体腺部分切除术</v>
          </cell>
          <cell r="D1235" t="str">
            <v>四级</v>
          </cell>
          <cell r="E1235" t="str">
            <v>手术</v>
          </cell>
        </row>
        <row r="1236">
          <cell r="B1236" t="str">
            <v>07.6301</v>
          </cell>
          <cell r="C1236" t="str">
            <v>垂体病损切除术</v>
          </cell>
          <cell r="D1236" t="str">
            <v>四级</v>
          </cell>
          <cell r="E1236" t="str">
            <v>手术</v>
          </cell>
        </row>
        <row r="1237">
          <cell r="B1237" t="str">
            <v>07.6400</v>
          </cell>
          <cell r="C1237" t="str">
            <v>垂体腺全部切除术，经前额入路</v>
          </cell>
          <cell r="D1237" t="str">
            <v>四级</v>
          </cell>
          <cell r="E1237" t="str">
            <v>手术</v>
          </cell>
        </row>
        <row r="1238">
          <cell r="B1238" t="str">
            <v>07.6400x001</v>
          </cell>
          <cell r="C1238" t="str">
            <v>经额垂体全部切除术</v>
          </cell>
        </row>
        <row r="1238">
          <cell r="E1238" t="str">
            <v>手术</v>
          </cell>
        </row>
        <row r="1239">
          <cell r="B1239" t="str">
            <v>07.6500</v>
          </cell>
          <cell r="C1239" t="str">
            <v>垂体腺全部切除术，经蝶骨入路</v>
          </cell>
          <cell r="D1239" t="str">
            <v>四级</v>
          </cell>
          <cell r="E1239" t="str">
            <v>手术</v>
          </cell>
        </row>
        <row r="1240">
          <cell r="B1240" t="str">
            <v>07.6501</v>
          </cell>
          <cell r="C1240" t="str">
            <v>经蝶入路内镜下垂体全部切除术</v>
          </cell>
          <cell r="D1240" t="str">
            <v>四级</v>
          </cell>
          <cell r="E1240" t="str">
            <v>手术</v>
          </cell>
        </row>
        <row r="1241">
          <cell r="B1241" t="str">
            <v>07.6800</v>
          </cell>
          <cell r="C1241" t="str">
            <v>垂体腺全部切除术，其他特指入路</v>
          </cell>
          <cell r="D1241" t="str">
            <v>四级</v>
          </cell>
          <cell r="E1241" t="str">
            <v>手术</v>
          </cell>
        </row>
        <row r="1242">
          <cell r="B1242" t="str">
            <v>07.6900</v>
          </cell>
          <cell r="C1242" t="str">
            <v>垂体腺全部切除术</v>
          </cell>
          <cell r="D1242" t="str">
            <v>四级</v>
          </cell>
          <cell r="E1242" t="str">
            <v>手术</v>
          </cell>
        </row>
        <row r="1243">
          <cell r="B1243" t="str">
            <v>07.6900x001</v>
          </cell>
          <cell r="C1243" t="str">
            <v>垂体切除术</v>
          </cell>
          <cell r="D1243" t="str">
            <v>四级</v>
          </cell>
          <cell r="E1243" t="str">
            <v>手术</v>
          </cell>
        </row>
        <row r="1244">
          <cell r="B1244" t="str">
            <v>07.7100</v>
          </cell>
          <cell r="C1244" t="str">
            <v>垂体窝探查术</v>
          </cell>
          <cell r="D1244" t="str">
            <v>三级</v>
          </cell>
          <cell r="E1244" t="str">
            <v>手术</v>
          </cell>
        </row>
        <row r="1245">
          <cell r="B1245" t="str">
            <v>07.7200</v>
          </cell>
          <cell r="C1245" t="str">
            <v>垂体腺切开术</v>
          </cell>
          <cell r="D1245" t="str">
            <v>三级</v>
          </cell>
          <cell r="E1245" t="str">
            <v>手术</v>
          </cell>
        </row>
        <row r="1246">
          <cell r="B1246" t="str">
            <v>07.7200x002</v>
          </cell>
          <cell r="C1246" t="str">
            <v>经蝶骨垂体探查术</v>
          </cell>
          <cell r="D1246" t="str">
            <v>四级</v>
          </cell>
          <cell r="E1246" t="str">
            <v>手术</v>
          </cell>
        </row>
        <row r="1247">
          <cell r="B1247" t="str">
            <v>07.7200x003</v>
          </cell>
          <cell r="C1247" t="str">
            <v>拉克氏(Rathke's)囊切除术</v>
          </cell>
          <cell r="D1247" t="str">
            <v>三级</v>
          </cell>
          <cell r="E1247" t="str">
            <v>手术</v>
          </cell>
        </row>
        <row r="1248">
          <cell r="B1248" t="str">
            <v>07.7200x004</v>
          </cell>
          <cell r="C1248" t="str">
            <v>脑室镜下颅咽管瘤穿刺抽吸术</v>
          </cell>
        </row>
        <row r="1248">
          <cell r="E1248" t="str">
            <v>手术</v>
          </cell>
        </row>
        <row r="1249">
          <cell r="B1249" t="str">
            <v>07.7201</v>
          </cell>
          <cell r="C1249" t="str">
            <v>经蝶骨垂体血肿清除术</v>
          </cell>
          <cell r="D1249" t="str">
            <v>四级</v>
          </cell>
          <cell r="E1249" t="str">
            <v>手术</v>
          </cell>
        </row>
        <row r="1250">
          <cell r="B1250" t="str">
            <v>07.7202</v>
          </cell>
          <cell r="C1250" t="str">
            <v>经蝶骨垂体切开引流术</v>
          </cell>
          <cell r="D1250" t="str">
            <v>四级</v>
          </cell>
          <cell r="E1250" t="str">
            <v>手术</v>
          </cell>
        </row>
        <row r="1251">
          <cell r="B1251" t="str">
            <v>07.7203</v>
          </cell>
          <cell r="C1251" t="str">
            <v>经蝶骨垂体脓肿清除术</v>
          </cell>
          <cell r="D1251" t="str">
            <v>四级</v>
          </cell>
          <cell r="E1251" t="str">
            <v>手术</v>
          </cell>
        </row>
        <row r="1252">
          <cell r="B1252" t="str">
            <v>07.7204</v>
          </cell>
          <cell r="C1252" t="str">
            <v>颅咽管瘤穿刺抽吸术</v>
          </cell>
        </row>
        <row r="1252">
          <cell r="E1252" t="str">
            <v>治疗性操作</v>
          </cell>
        </row>
        <row r="1253">
          <cell r="B1253" t="str">
            <v>07.7900</v>
          </cell>
          <cell r="C1253" t="str">
            <v>垂体其他手术</v>
          </cell>
          <cell r="D1253" t="str">
            <v>四级</v>
          </cell>
          <cell r="E1253" t="str">
            <v>手术</v>
          </cell>
        </row>
        <row r="1254">
          <cell r="B1254" t="str">
            <v>07.7901</v>
          </cell>
          <cell r="C1254" t="str">
            <v>蝶鞍填塞</v>
          </cell>
          <cell r="D1254" t="str">
            <v>四级</v>
          </cell>
          <cell r="E1254" t="str">
            <v>手术</v>
          </cell>
        </row>
        <row r="1255">
          <cell r="B1255" t="str">
            <v>07.8000</v>
          </cell>
          <cell r="C1255" t="str">
            <v>胸腺切除术</v>
          </cell>
          <cell r="D1255" t="str">
            <v>四级</v>
          </cell>
          <cell r="E1255" t="str">
            <v>手术</v>
          </cell>
        </row>
        <row r="1256">
          <cell r="B1256" t="str">
            <v>07.8001</v>
          </cell>
          <cell r="C1256" t="str">
            <v>胸腔镜下胸腺切除术</v>
          </cell>
          <cell r="D1256" t="str">
            <v>四级</v>
          </cell>
          <cell r="E1256" t="str">
            <v>手术</v>
          </cell>
        </row>
        <row r="1257">
          <cell r="B1257" t="str">
            <v>07.8100</v>
          </cell>
          <cell r="C1257" t="str">
            <v>胸腺部分切除术</v>
          </cell>
          <cell r="D1257" t="str">
            <v>四级</v>
          </cell>
          <cell r="E1257" t="str">
            <v>手术</v>
          </cell>
        </row>
        <row r="1258">
          <cell r="B1258" t="str">
            <v>07.8100x009</v>
          </cell>
          <cell r="C1258" t="str">
            <v>CT引导下胸腺病损射频消融术</v>
          </cell>
        </row>
        <row r="1258">
          <cell r="E1258" t="str">
            <v>治疗性操作</v>
          </cell>
        </row>
        <row r="1259">
          <cell r="B1259" t="str">
            <v>07.8101</v>
          </cell>
          <cell r="C1259" t="str">
            <v>胸腺病损切除术</v>
          </cell>
          <cell r="D1259" t="str">
            <v>三级</v>
          </cell>
          <cell r="E1259" t="str">
            <v>手术</v>
          </cell>
        </row>
        <row r="1260">
          <cell r="B1260" t="str">
            <v>07.8200</v>
          </cell>
          <cell r="C1260" t="str">
            <v>胸腺其他全部切除术</v>
          </cell>
          <cell r="D1260" t="str">
            <v>四级</v>
          </cell>
          <cell r="E1260" t="str">
            <v>手术</v>
          </cell>
        </row>
        <row r="1261">
          <cell r="B1261" t="str">
            <v>07.8201</v>
          </cell>
          <cell r="C1261" t="str">
            <v>胸腺扩大切除术</v>
          </cell>
          <cell r="D1261" t="str">
            <v>四级</v>
          </cell>
          <cell r="E1261" t="str">
            <v>手术</v>
          </cell>
        </row>
        <row r="1262">
          <cell r="B1262" t="str">
            <v>07.8300</v>
          </cell>
          <cell r="C1262" t="str">
            <v>胸腔镜下胸腺部分切除术</v>
          </cell>
          <cell r="D1262" t="str">
            <v>四级</v>
          </cell>
          <cell r="E1262" t="str">
            <v>手术</v>
          </cell>
        </row>
        <row r="1263">
          <cell r="B1263" t="str">
            <v>07.8300x002</v>
          </cell>
          <cell r="C1263" t="str">
            <v>胸腔镜下胸腺病损切除术</v>
          </cell>
          <cell r="D1263" t="str">
            <v>四级</v>
          </cell>
          <cell r="E1263" t="str">
            <v>手术</v>
          </cell>
        </row>
        <row r="1264">
          <cell r="B1264" t="str">
            <v>07.8400</v>
          </cell>
          <cell r="C1264" t="str">
            <v>胸腔镜下胸腺全部切除术</v>
          </cell>
          <cell r="D1264" t="str">
            <v>四级</v>
          </cell>
          <cell r="E1264" t="str">
            <v>手术</v>
          </cell>
        </row>
        <row r="1265">
          <cell r="B1265" t="str">
            <v>07.8401</v>
          </cell>
          <cell r="C1265" t="str">
            <v>胸腔镜下胸腺扩大切除术</v>
          </cell>
          <cell r="D1265" t="str">
            <v>四级</v>
          </cell>
          <cell r="E1265" t="str">
            <v>手术</v>
          </cell>
        </row>
        <row r="1266">
          <cell r="B1266" t="str">
            <v>07.9100</v>
          </cell>
          <cell r="C1266" t="str">
            <v>胸腺区探查术</v>
          </cell>
          <cell r="D1266" t="str">
            <v>三级</v>
          </cell>
          <cell r="E1266" t="str">
            <v>手术</v>
          </cell>
        </row>
        <row r="1267">
          <cell r="B1267" t="str">
            <v>07.9200</v>
          </cell>
          <cell r="C1267" t="str">
            <v>胸腺其他切开术</v>
          </cell>
        </row>
        <row r="1267">
          <cell r="E1267" t="str">
            <v>手术</v>
          </cell>
        </row>
        <row r="1268">
          <cell r="B1268" t="str">
            <v>07.9200x001</v>
          </cell>
          <cell r="C1268" t="str">
            <v>胸腺切开探查术</v>
          </cell>
          <cell r="D1268" t="str">
            <v>三级</v>
          </cell>
          <cell r="E1268" t="str">
            <v>手术</v>
          </cell>
        </row>
        <row r="1269">
          <cell r="B1269" t="str">
            <v>07.9300</v>
          </cell>
          <cell r="C1269" t="str">
            <v>胸腺修补术</v>
          </cell>
          <cell r="D1269" t="str">
            <v>三级</v>
          </cell>
          <cell r="E1269" t="str">
            <v>手术</v>
          </cell>
        </row>
        <row r="1270">
          <cell r="B1270" t="str">
            <v>07.9400</v>
          </cell>
          <cell r="C1270" t="str">
            <v>胸腺移植术</v>
          </cell>
        </row>
        <row r="1270">
          <cell r="E1270" t="str">
            <v>手术</v>
          </cell>
        </row>
        <row r="1271">
          <cell r="B1271" t="str">
            <v>07.9500</v>
          </cell>
          <cell r="C1271" t="str">
            <v>胸腔镜下胸腺切开术</v>
          </cell>
          <cell r="D1271" t="str">
            <v>四级</v>
          </cell>
          <cell r="E1271" t="str">
            <v>手术</v>
          </cell>
        </row>
        <row r="1272">
          <cell r="B1272" t="str">
            <v>07.9800</v>
          </cell>
          <cell r="C1272" t="str">
            <v>胸腺其他和未特指的胸腔镜手术</v>
          </cell>
          <cell r="D1272" t="str">
            <v>四级</v>
          </cell>
          <cell r="E1272" t="str">
            <v>手术</v>
          </cell>
        </row>
        <row r="1273">
          <cell r="B1273" t="str">
            <v>07.9900</v>
          </cell>
          <cell r="C1273" t="str">
            <v>其他和未特指的胸腺手术</v>
          </cell>
        </row>
        <row r="1273">
          <cell r="E1273" t="str">
            <v>手术</v>
          </cell>
        </row>
        <row r="1274">
          <cell r="B1274" t="str">
            <v>07.9901</v>
          </cell>
          <cell r="C1274" t="str">
            <v>胸腺固定术</v>
          </cell>
          <cell r="D1274" t="str">
            <v>三级</v>
          </cell>
          <cell r="E1274" t="str">
            <v>手术</v>
          </cell>
        </row>
        <row r="1275">
          <cell r="B1275" t="str">
            <v>08.0100</v>
          </cell>
          <cell r="C1275" t="str">
            <v>睑缘切开术</v>
          </cell>
        </row>
        <row r="1275">
          <cell r="E1275" t="str">
            <v>手术</v>
          </cell>
        </row>
        <row r="1276">
          <cell r="B1276" t="str">
            <v>08.0200</v>
          </cell>
          <cell r="C1276" t="str">
            <v>睑缝合后切开术</v>
          </cell>
        </row>
        <row r="1276">
          <cell r="E1276" t="str">
            <v>手术</v>
          </cell>
        </row>
        <row r="1277">
          <cell r="B1277" t="str">
            <v>08.0900</v>
          </cell>
          <cell r="C1277" t="str">
            <v>眼睑其他切开术</v>
          </cell>
        </row>
        <row r="1277">
          <cell r="E1277" t="str">
            <v>手术</v>
          </cell>
        </row>
        <row r="1278">
          <cell r="B1278" t="str">
            <v>08.0901</v>
          </cell>
          <cell r="C1278" t="str">
            <v>眼睑切开探查术</v>
          </cell>
        </row>
        <row r="1278">
          <cell r="E1278" t="str">
            <v>手术</v>
          </cell>
        </row>
        <row r="1279">
          <cell r="B1279" t="str">
            <v>08.0902</v>
          </cell>
          <cell r="C1279" t="str">
            <v>眼睑切开引流术</v>
          </cell>
        </row>
        <row r="1279">
          <cell r="E1279" t="str">
            <v>手术</v>
          </cell>
        </row>
        <row r="1280">
          <cell r="B1280" t="str">
            <v>08.0903</v>
          </cell>
          <cell r="C1280" t="str">
            <v>眼睑粘连松解术</v>
          </cell>
        </row>
        <row r="1280">
          <cell r="E1280" t="str">
            <v>手术</v>
          </cell>
        </row>
        <row r="1281">
          <cell r="B1281" t="str">
            <v>08.0904</v>
          </cell>
          <cell r="C1281" t="str">
            <v>眼睑切开异物取出术</v>
          </cell>
        </row>
        <row r="1281">
          <cell r="E1281" t="str">
            <v>手术</v>
          </cell>
        </row>
        <row r="1282">
          <cell r="B1282" t="str">
            <v>08.1100</v>
          </cell>
          <cell r="C1282" t="str">
            <v>眼睑活组织检查</v>
          </cell>
        </row>
        <row r="1282">
          <cell r="E1282" t="str">
            <v>诊断性操作</v>
          </cell>
        </row>
        <row r="1283">
          <cell r="B1283" t="str">
            <v>08.1900</v>
          </cell>
          <cell r="C1283" t="str">
            <v>眼睑其他诊断性操作</v>
          </cell>
        </row>
        <row r="1283">
          <cell r="E1283" t="str">
            <v>诊断性操作</v>
          </cell>
        </row>
        <row r="1284">
          <cell r="B1284" t="str">
            <v>08.2000</v>
          </cell>
          <cell r="C1284" t="str">
            <v>去除眼睑病损</v>
          </cell>
        </row>
        <row r="1284">
          <cell r="E1284" t="str">
            <v>手术</v>
          </cell>
        </row>
        <row r="1285">
          <cell r="B1285" t="str">
            <v>08.2000x003</v>
          </cell>
          <cell r="C1285" t="str">
            <v>眉部瘢痕切除术</v>
          </cell>
        </row>
        <row r="1285">
          <cell r="E1285" t="str">
            <v>手术</v>
          </cell>
        </row>
        <row r="1286">
          <cell r="B1286" t="str">
            <v>08.2000x005</v>
          </cell>
          <cell r="C1286" t="str">
            <v>眼睑瘢痕切除术</v>
          </cell>
        </row>
        <row r="1286">
          <cell r="E1286" t="str">
            <v>手术</v>
          </cell>
        </row>
        <row r="1287">
          <cell r="B1287" t="str">
            <v>08.2000x006</v>
          </cell>
          <cell r="C1287" t="str">
            <v>眼睑病损切除术</v>
          </cell>
        </row>
        <row r="1287">
          <cell r="E1287" t="str">
            <v>手术</v>
          </cell>
        </row>
        <row r="1288">
          <cell r="B1288" t="str">
            <v>08.2000x009</v>
          </cell>
          <cell r="C1288" t="str">
            <v>眼睑皮肤和皮下坏死组织切除清创术</v>
          </cell>
        </row>
        <row r="1288">
          <cell r="E1288" t="str">
            <v>手术</v>
          </cell>
        </row>
        <row r="1289">
          <cell r="B1289" t="str">
            <v>08.2000x010</v>
          </cell>
          <cell r="C1289" t="str">
            <v>眼睑皮肤和皮下组织非切除性清创</v>
          </cell>
        </row>
        <row r="1289">
          <cell r="E1289" t="str">
            <v>治疗性操作</v>
          </cell>
        </row>
        <row r="1290">
          <cell r="B1290" t="str">
            <v>08.2001</v>
          </cell>
          <cell r="C1290" t="str">
            <v>眉部病损切除术</v>
          </cell>
        </row>
        <row r="1290">
          <cell r="E1290" t="str">
            <v>手术</v>
          </cell>
        </row>
        <row r="1291">
          <cell r="B1291" t="str">
            <v>08.2002</v>
          </cell>
          <cell r="C1291" t="str">
            <v>睑板腺切除术</v>
          </cell>
        </row>
        <row r="1291">
          <cell r="E1291" t="str">
            <v>手术</v>
          </cell>
        </row>
        <row r="1292">
          <cell r="B1292" t="str">
            <v>08.2003</v>
          </cell>
          <cell r="C1292" t="str">
            <v>眦病损切除</v>
          </cell>
        </row>
        <row r="1292">
          <cell r="E1292" t="str">
            <v>手术</v>
          </cell>
        </row>
        <row r="1293">
          <cell r="B1293" t="str">
            <v>08.2100</v>
          </cell>
          <cell r="C1293" t="str">
            <v>睑板腺囊肿切除术</v>
          </cell>
        </row>
        <row r="1293">
          <cell r="E1293" t="str">
            <v>手术</v>
          </cell>
        </row>
        <row r="1294">
          <cell r="B1294" t="str">
            <v>08.2100x001</v>
          </cell>
          <cell r="C1294" t="str">
            <v>睑板腺囊肿刮除术</v>
          </cell>
        </row>
        <row r="1294">
          <cell r="E1294" t="str">
            <v>手术</v>
          </cell>
        </row>
        <row r="1295">
          <cell r="B1295" t="str">
            <v>08.2100x004</v>
          </cell>
          <cell r="C1295" t="str">
            <v>睑板腺脓肿切开引流术</v>
          </cell>
        </row>
        <row r="1295">
          <cell r="E1295" t="str">
            <v>手术</v>
          </cell>
        </row>
        <row r="1296">
          <cell r="B1296" t="str">
            <v>08.2200</v>
          </cell>
          <cell r="C1296" t="str">
            <v>眼睑其他较小的病损切除术</v>
          </cell>
        </row>
        <row r="1296">
          <cell r="E1296" t="str">
            <v>手术</v>
          </cell>
        </row>
        <row r="1297">
          <cell r="B1297" t="str">
            <v>08.2200x003</v>
          </cell>
          <cell r="C1297" t="str">
            <v>眼睑小病损切除术</v>
          </cell>
        </row>
        <row r="1297">
          <cell r="E1297" t="str">
            <v>手术</v>
          </cell>
        </row>
        <row r="1298">
          <cell r="B1298" t="str">
            <v>08.2201</v>
          </cell>
          <cell r="C1298" t="str">
            <v>睑板腺病损切除术</v>
          </cell>
        </row>
        <row r="1298">
          <cell r="E1298" t="str">
            <v>手术</v>
          </cell>
        </row>
        <row r="1299">
          <cell r="B1299" t="str">
            <v>08.2300</v>
          </cell>
          <cell r="C1299" t="str">
            <v>眼睑较大的病损切除术，板层</v>
          </cell>
        </row>
        <row r="1299">
          <cell r="E1299" t="str">
            <v>手术</v>
          </cell>
        </row>
        <row r="1300">
          <cell r="B1300" t="str">
            <v>08.2300x001</v>
          </cell>
          <cell r="C1300" t="str">
            <v>眼睑病损板层切除术</v>
          </cell>
        </row>
        <row r="1300">
          <cell r="E1300" t="str">
            <v>手术</v>
          </cell>
        </row>
        <row r="1301">
          <cell r="B1301" t="str">
            <v>08.2400</v>
          </cell>
          <cell r="C1301" t="str">
            <v>眼睑较大的病损切除术，全层</v>
          </cell>
        </row>
        <row r="1301">
          <cell r="E1301" t="str">
            <v>手术</v>
          </cell>
        </row>
        <row r="1302">
          <cell r="B1302" t="str">
            <v>08.2400x001</v>
          </cell>
          <cell r="C1302" t="str">
            <v>眼睑病损全层切除术</v>
          </cell>
        </row>
        <row r="1302">
          <cell r="E1302" t="str">
            <v>手术</v>
          </cell>
        </row>
        <row r="1303">
          <cell r="B1303" t="str">
            <v>08.2500</v>
          </cell>
          <cell r="C1303" t="str">
            <v>眼睑病损破坏术</v>
          </cell>
        </row>
        <row r="1303">
          <cell r="E1303" t="str">
            <v>手术</v>
          </cell>
        </row>
        <row r="1304">
          <cell r="B1304" t="str">
            <v>08.3100</v>
          </cell>
          <cell r="C1304" t="str">
            <v>上睑下垂修补术，用额肌法伴缝合术</v>
          </cell>
        </row>
        <row r="1304">
          <cell r="E1304" t="str">
            <v>手术</v>
          </cell>
        </row>
        <row r="1305">
          <cell r="B1305" t="str">
            <v>08.3101</v>
          </cell>
          <cell r="C1305" t="str">
            <v>上睑下垂额肌瓣悬吊术</v>
          </cell>
          <cell r="D1305" t="str">
            <v>三级</v>
          </cell>
          <cell r="E1305" t="str">
            <v>手术</v>
          </cell>
        </row>
        <row r="1306">
          <cell r="B1306" t="str">
            <v>08.3102</v>
          </cell>
          <cell r="C1306" t="str">
            <v>额肌缝线睑下垂修补术</v>
          </cell>
          <cell r="D1306" t="str">
            <v>三级</v>
          </cell>
          <cell r="E1306" t="str">
            <v>手术</v>
          </cell>
        </row>
        <row r="1307">
          <cell r="B1307" t="str">
            <v>08.3200</v>
          </cell>
          <cell r="C1307" t="str">
            <v>上睑下垂修补术，用额肌法伴筋膜吊带法</v>
          </cell>
        </row>
        <row r="1307">
          <cell r="E1307" t="str">
            <v>手术</v>
          </cell>
        </row>
        <row r="1308">
          <cell r="B1308" t="str">
            <v>08.3200x001</v>
          </cell>
          <cell r="C1308" t="str">
            <v>上睑下垂缝线悬吊术</v>
          </cell>
          <cell r="D1308" t="str">
            <v>三级</v>
          </cell>
          <cell r="E1308" t="str">
            <v>手术</v>
          </cell>
        </row>
        <row r="1309">
          <cell r="B1309" t="str">
            <v>08.3200x002</v>
          </cell>
          <cell r="C1309" t="str">
            <v>上睑下垂异体组织额肌悬吊术</v>
          </cell>
          <cell r="D1309" t="str">
            <v>三级</v>
          </cell>
          <cell r="E1309" t="str">
            <v>手术</v>
          </cell>
        </row>
        <row r="1310">
          <cell r="B1310" t="str">
            <v>08.3200x003</v>
          </cell>
          <cell r="C1310" t="str">
            <v>上睑下垂额肌悬吊术</v>
          </cell>
          <cell r="D1310" t="str">
            <v>三级</v>
          </cell>
          <cell r="E1310" t="str">
            <v>手术</v>
          </cell>
        </row>
        <row r="1311">
          <cell r="B1311" t="str">
            <v>08.3201</v>
          </cell>
          <cell r="C1311" t="str">
            <v>硬脑膜异体额肌悬吊术</v>
          </cell>
          <cell r="D1311" t="str">
            <v>三级</v>
          </cell>
          <cell r="E1311" t="str">
            <v>手术</v>
          </cell>
        </row>
        <row r="1312">
          <cell r="B1312" t="str">
            <v>08.3202</v>
          </cell>
          <cell r="C1312" t="str">
            <v>眼阔筋膜悬吊术</v>
          </cell>
          <cell r="D1312" t="str">
            <v>三级</v>
          </cell>
          <cell r="E1312" t="str">
            <v>手术</v>
          </cell>
        </row>
        <row r="1313">
          <cell r="B1313" t="str">
            <v>08.3300</v>
          </cell>
          <cell r="C1313" t="str">
            <v>上睑下垂修补术，用部分切除术或上睑肌或腱膜前徙术</v>
          </cell>
        </row>
        <row r="1313">
          <cell r="E1313" t="str">
            <v>手术</v>
          </cell>
        </row>
        <row r="1314">
          <cell r="B1314" t="str">
            <v>08.3300x001</v>
          </cell>
          <cell r="C1314" t="str">
            <v>上睑下垂提上睑肌缩短术</v>
          </cell>
          <cell r="D1314" t="str">
            <v>三级</v>
          </cell>
          <cell r="E1314" t="str">
            <v>手术</v>
          </cell>
        </row>
        <row r="1315">
          <cell r="B1315" t="str">
            <v>08.3400</v>
          </cell>
          <cell r="C1315" t="str">
            <v>上睑下垂修补术，用其他提上睑肌法</v>
          </cell>
        </row>
        <row r="1315">
          <cell r="E1315" t="str">
            <v>手术</v>
          </cell>
        </row>
        <row r="1316">
          <cell r="B1316" t="str">
            <v>08.3400x001</v>
          </cell>
          <cell r="C1316" t="str">
            <v>上睑下垂上直肌提吊术</v>
          </cell>
          <cell r="D1316" t="str">
            <v>三级</v>
          </cell>
          <cell r="E1316" t="str">
            <v>手术</v>
          </cell>
        </row>
        <row r="1317">
          <cell r="B1317" t="str">
            <v>08.3500</v>
          </cell>
          <cell r="C1317" t="str">
            <v>上睑下垂修补术，用睑板法</v>
          </cell>
        </row>
        <row r="1317">
          <cell r="E1317" t="str">
            <v>手术</v>
          </cell>
        </row>
        <row r="1318">
          <cell r="B1318" t="str">
            <v>08.3600</v>
          </cell>
          <cell r="C1318" t="str">
            <v>上睑下垂修补术，用其他方法</v>
          </cell>
        </row>
        <row r="1318">
          <cell r="E1318" t="str">
            <v>手术</v>
          </cell>
        </row>
        <row r="1319">
          <cell r="B1319" t="str">
            <v>08.3600x002</v>
          </cell>
          <cell r="C1319" t="str">
            <v>上睑下垂眼轮匝肌悬吊术</v>
          </cell>
          <cell r="D1319" t="str">
            <v>三级</v>
          </cell>
          <cell r="E1319" t="str">
            <v>手术</v>
          </cell>
        </row>
        <row r="1320">
          <cell r="B1320" t="str">
            <v>08.3700</v>
          </cell>
          <cell r="C1320" t="str">
            <v>上睑下垂矫正过度复位术</v>
          </cell>
        </row>
        <row r="1320">
          <cell r="E1320" t="str">
            <v>手术</v>
          </cell>
        </row>
        <row r="1321">
          <cell r="B1321" t="str">
            <v>08.3800</v>
          </cell>
          <cell r="C1321" t="str">
            <v>睑退缩矫正术</v>
          </cell>
          <cell r="D1321" t="str">
            <v>三级</v>
          </cell>
          <cell r="E1321" t="str">
            <v>手术</v>
          </cell>
        </row>
        <row r="1322">
          <cell r="B1322" t="str">
            <v>08.4100</v>
          </cell>
          <cell r="C1322" t="str">
            <v>睑内翻或睑外翻的修补术，用热灼法</v>
          </cell>
        </row>
        <row r="1322">
          <cell r="E1322" t="str">
            <v>手术</v>
          </cell>
        </row>
        <row r="1323">
          <cell r="B1323" t="str">
            <v>08.4101</v>
          </cell>
          <cell r="C1323" t="str">
            <v>睑外翻热灼修补术</v>
          </cell>
          <cell r="D1323" t="str">
            <v>三级</v>
          </cell>
          <cell r="E1323" t="str">
            <v>手术</v>
          </cell>
        </row>
        <row r="1324">
          <cell r="B1324" t="str">
            <v>08.4102</v>
          </cell>
          <cell r="C1324" t="str">
            <v>睑内翻热灼修补术</v>
          </cell>
          <cell r="D1324" t="str">
            <v>三级</v>
          </cell>
          <cell r="E1324" t="str">
            <v>手术</v>
          </cell>
        </row>
        <row r="1325">
          <cell r="B1325" t="str">
            <v>08.4200</v>
          </cell>
          <cell r="C1325" t="str">
            <v>睑内翻或睑外翻的修补术，用缝合术法</v>
          </cell>
        </row>
        <row r="1325">
          <cell r="E1325" t="str">
            <v>手术</v>
          </cell>
        </row>
        <row r="1326">
          <cell r="B1326" t="str">
            <v>08.4201</v>
          </cell>
          <cell r="C1326" t="str">
            <v>睑外翻缝合修补术</v>
          </cell>
        </row>
        <row r="1326">
          <cell r="E1326" t="str">
            <v>手术</v>
          </cell>
        </row>
        <row r="1327">
          <cell r="B1327" t="str">
            <v>08.4202</v>
          </cell>
          <cell r="C1327" t="str">
            <v>睑内翻缝合修补术</v>
          </cell>
        </row>
        <row r="1327">
          <cell r="E1327" t="str">
            <v>手术</v>
          </cell>
        </row>
        <row r="1328">
          <cell r="B1328" t="str">
            <v>08.4203</v>
          </cell>
          <cell r="C1328" t="str">
            <v>睑轮匝肌缩短睑内翻修补术</v>
          </cell>
        </row>
        <row r="1328">
          <cell r="E1328" t="str">
            <v>手术</v>
          </cell>
        </row>
        <row r="1329">
          <cell r="B1329" t="str">
            <v>08.4204</v>
          </cell>
          <cell r="C1329" t="str">
            <v>睑轮匝肌重叠，睑外翻修补术</v>
          </cell>
        </row>
        <row r="1329">
          <cell r="E1329" t="str">
            <v>手术</v>
          </cell>
        </row>
        <row r="1330">
          <cell r="B1330" t="str">
            <v>08.4300</v>
          </cell>
          <cell r="C1330" t="str">
            <v>睑内翻或睑外翻的修补术伴楔形部分切除术</v>
          </cell>
        </row>
        <row r="1330">
          <cell r="E1330" t="str">
            <v>手术</v>
          </cell>
        </row>
        <row r="1331">
          <cell r="B1331" t="str">
            <v>08.4301</v>
          </cell>
          <cell r="C1331" t="str">
            <v>睑外翻楔形切除修补术</v>
          </cell>
          <cell r="D1331" t="str">
            <v>三级</v>
          </cell>
          <cell r="E1331" t="str">
            <v>手术</v>
          </cell>
        </row>
        <row r="1332">
          <cell r="B1332" t="str">
            <v>08.4302</v>
          </cell>
          <cell r="C1332" t="str">
            <v>睑内翻楔形切除修补术</v>
          </cell>
          <cell r="D1332" t="str">
            <v>三级</v>
          </cell>
          <cell r="E1332" t="str">
            <v>手术</v>
          </cell>
        </row>
        <row r="1333">
          <cell r="B1333" t="str">
            <v>08.4400</v>
          </cell>
          <cell r="C1333" t="str">
            <v>睑内翻或睑外翻的修补术伴睑重建术</v>
          </cell>
        </row>
        <row r="1333">
          <cell r="E1333" t="str">
            <v>手术</v>
          </cell>
        </row>
        <row r="1334">
          <cell r="B1334" t="str">
            <v>08.4401</v>
          </cell>
          <cell r="C1334" t="str">
            <v>睑内翻矫正伴睑重建术</v>
          </cell>
          <cell r="D1334" t="str">
            <v>三级</v>
          </cell>
          <cell r="E1334" t="str">
            <v>手术</v>
          </cell>
        </row>
        <row r="1335">
          <cell r="B1335" t="str">
            <v>08.4402</v>
          </cell>
          <cell r="C1335" t="str">
            <v>睑外翻矫正伴睑重建术</v>
          </cell>
          <cell r="D1335" t="str">
            <v>三级</v>
          </cell>
          <cell r="E1335" t="str">
            <v>手术</v>
          </cell>
        </row>
        <row r="1336">
          <cell r="B1336" t="str">
            <v>08.4403</v>
          </cell>
          <cell r="C1336" t="str">
            <v>Wheeler睑内翻修补术</v>
          </cell>
          <cell r="D1336" t="str">
            <v>三级</v>
          </cell>
          <cell r="E1336" t="str">
            <v>手术</v>
          </cell>
        </row>
        <row r="1337">
          <cell r="B1337" t="str">
            <v>08.4900</v>
          </cell>
          <cell r="C1337" t="str">
            <v>睑内翻或睑外翻的其他修补术</v>
          </cell>
        </row>
        <row r="1337">
          <cell r="E1337" t="str">
            <v>手术</v>
          </cell>
        </row>
        <row r="1338">
          <cell r="B1338" t="str">
            <v>08.4901</v>
          </cell>
          <cell r="C1338" t="str">
            <v>睑外翻矫正术</v>
          </cell>
        </row>
        <row r="1338">
          <cell r="E1338" t="str">
            <v>手术</v>
          </cell>
        </row>
        <row r="1339">
          <cell r="B1339" t="str">
            <v>08.4902</v>
          </cell>
          <cell r="C1339" t="str">
            <v>睑内翻矫正术</v>
          </cell>
        </row>
        <row r="1339">
          <cell r="E1339" t="str">
            <v>手术</v>
          </cell>
        </row>
        <row r="1340">
          <cell r="B1340" t="str">
            <v>08.5100</v>
          </cell>
          <cell r="C1340" t="str">
            <v>眦切开术</v>
          </cell>
        </row>
        <row r="1340">
          <cell r="E1340" t="str">
            <v>手术</v>
          </cell>
        </row>
        <row r="1341">
          <cell r="B1341" t="str">
            <v>08.5101</v>
          </cell>
          <cell r="C1341" t="str">
            <v>睑裂增大术</v>
          </cell>
          <cell r="D1341" t="str">
            <v>三级</v>
          </cell>
          <cell r="E1341" t="str">
            <v>手术</v>
          </cell>
        </row>
        <row r="1342">
          <cell r="B1342" t="str">
            <v>08.5200</v>
          </cell>
          <cell r="C1342" t="str">
            <v>睑缝合术</v>
          </cell>
        </row>
        <row r="1342">
          <cell r="E1342" t="str">
            <v>手术</v>
          </cell>
        </row>
        <row r="1343">
          <cell r="B1343" t="str">
            <v>08.5200x002</v>
          </cell>
          <cell r="C1343" t="str">
            <v>睑缘缝合术</v>
          </cell>
        </row>
        <row r="1343">
          <cell r="E1343" t="str">
            <v>手术</v>
          </cell>
        </row>
        <row r="1344">
          <cell r="B1344" t="str">
            <v>08.5200x003</v>
          </cell>
          <cell r="C1344" t="str">
            <v>眦缝合术</v>
          </cell>
        </row>
        <row r="1344">
          <cell r="E1344" t="str">
            <v>手术</v>
          </cell>
        </row>
        <row r="1345">
          <cell r="B1345" t="str">
            <v>08.5200x004</v>
          </cell>
          <cell r="C1345" t="str">
            <v>睑板缝合术</v>
          </cell>
        </row>
        <row r="1345">
          <cell r="E1345" t="str">
            <v>手术</v>
          </cell>
        </row>
        <row r="1346">
          <cell r="B1346" t="str">
            <v>08.5900</v>
          </cell>
          <cell r="C1346" t="str">
            <v>其他眼睑位置调整术</v>
          </cell>
        </row>
        <row r="1346">
          <cell r="E1346" t="str">
            <v>手术</v>
          </cell>
        </row>
        <row r="1347">
          <cell r="B1347" t="str">
            <v>08.5900x001</v>
          </cell>
          <cell r="C1347" t="str">
            <v>眦移位矫正术</v>
          </cell>
        </row>
        <row r="1347">
          <cell r="E1347" t="str">
            <v>手术</v>
          </cell>
        </row>
        <row r="1348">
          <cell r="B1348" t="str">
            <v>08.5900x004</v>
          </cell>
          <cell r="C1348" t="str">
            <v>内眦成形术</v>
          </cell>
        </row>
        <row r="1348">
          <cell r="E1348" t="str">
            <v>手术</v>
          </cell>
        </row>
        <row r="1349">
          <cell r="B1349" t="str">
            <v>08.5900x005</v>
          </cell>
          <cell r="C1349" t="str">
            <v>外眦成形术</v>
          </cell>
        </row>
        <row r="1349">
          <cell r="E1349" t="str">
            <v>手术</v>
          </cell>
        </row>
        <row r="1350">
          <cell r="B1350" t="str">
            <v>08.5900x006</v>
          </cell>
          <cell r="C1350" t="str">
            <v>眦韧带固定术</v>
          </cell>
          <cell r="D1350" t="str">
            <v>三级</v>
          </cell>
          <cell r="E1350" t="str">
            <v>手术</v>
          </cell>
        </row>
        <row r="1351">
          <cell r="B1351" t="str">
            <v>08.5900x007</v>
          </cell>
          <cell r="C1351" t="str">
            <v>眦韧带修复术</v>
          </cell>
          <cell r="D1351" t="str">
            <v>三级</v>
          </cell>
          <cell r="E1351" t="str">
            <v>手术</v>
          </cell>
        </row>
        <row r="1352">
          <cell r="B1352" t="str">
            <v>08.5901</v>
          </cell>
          <cell r="C1352" t="str">
            <v>内眦赘皮修补术</v>
          </cell>
        </row>
        <row r="1352">
          <cell r="E1352" t="str">
            <v>手术</v>
          </cell>
        </row>
        <row r="1353">
          <cell r="B1353" t="str">
            <v>08.5902</v>
          </cell>
          <cell r="C1353" t="str">
            <v>眦成形术</v>
          </cell>
        </row>
        <row r="1353">
          <cell r="E1353" t="str">
            <v>手术</v>
          </cell>
        </row>
        <row r="1354">
          <cell r="B1354" t="str">
            <v>08.5903</v>
          </cell>
          <cell r="C1354" t="str">
            <v>眶距增宽矫正术</v>
          </cell>
          <cell r="D1354" t="str">
            <v>三级</v>
          </cell>
          <cell r="E1354" t="str">
            <v>手术</v>
          </cell>
        </row>
        <row r="1355">
          <cell r="B1355" t="str">
            <v>08.5904</v>
          </cell>
          <cell r="C1355" t="str">
            <v>眦韧带悬吊术</v>
          </cell>
          <cell r="D1355" t="str">
            <v>三级</v>
          </cell>
          <cell r="E1355" t="str">
            <v>手术</v>
          </cell>
        </row>
        <row r="1356">
          <cell r="B1356" t="str">
            <v>08.6100</v>
          </cell>
          <cell r="C1356" t="str">
            <v>用皮瓣或移植物的眼睑重建术</v>
          </cell>
        </row>
        <row r="1356">
          <cell r="E1356" t="str">
            <v>手术</v>
          </cell>
        </row>
        <row r="1357">
          <cell r="B1357" t="str">
            <v>08.6100x002</v>
          </cell>
          <cell r="C1357" t="str">
            <v>眼睑全厚植皮术</v>
          </cell>
        </row>
        <row r="1357">
          <cell r="E1357" t="str">
            <v>手术</v>
          </cell>
        </row>
        <row r="1358">
          <cell r="B1358" t="str">
            <v>08.6100x003</v>
          </cell>
          <cell r="C1358" t="str">
            <v>眼睑中厚植皮术</v>
          </cell>
        </row>
        <row r="1358">
          <cell r="E1358" t="str">
            <v>手术</v>
          </cell>
        </row>
        <row r="1359">
          <cell r="B1359" t="str">
            <v>08.6100x004</v>
          </cell>
          <cell r="C1359" t="str">
            <v>游离皮瓣移植眼睑重建术</v>
          </cell>
        </row>
        <row r="1359">
          <cell r="E1359" t="str">
            <v>手术</v>
          </cell>
        </row>
        <row r="1360">
          <cell r="B1360" t="str">
            <v>08.6100x005</v>
          </cell>
          <cell r="C1360" t="str">
            <v>脱细胞真皮移植眼睑重建术</v>
          </cell>
        </row>
        <row r="1360">
          <cell r="E1360" t="str">
            <v>手术</v>
          </cell>
        </row>
        <row r="1361">
          <cell r="B1361" t="str">
            <v>08.6100x006</v>
          </cell>
          <cell r="C1361" t="str">
            <v>全厚皮片移植眉重建术</v>
          </cell>
        </row>
        <row r="1361">
          <cell r="E1361" t="str">
            <v>手术</v>
          </cell>
        </row>
        <row r="1362">
          <cell r="B1362" t="str">
            <v>08.6100x007</v>
          </cell>
          <cell r="C1362" t="str">
            <v>皮瓣移植眉重建术</v>
          </cell>
        </row>
        <row r="1362">
          <cell r="E1362" t="str">
            <v>手术</v>
          </cell>
        </row>
        <row r="1363">
          <cell r="B1363" t="str">
            <v>08.6101</v>
          </cell>
          <cell r="C1363" t="str">
            <v>局部皮瓣转位眼睑重建术</v>
          </cell>
        </row>
        <row r="1363">
          <cell r="E1363" t="str">
            <v>手术</v>
          </cell>
        </row>
        <row r="1364">
          <cell r="B1364" t="str">
            <v>08.6102</v>
          </cell>
          <cell r="C1364" t="str">
            <v>眼睑皮片移植重建术</v>
          </cell>
        </row>
        <row r="1364">
          <cell r="E1364" t="str">
            <v>手术</v>
          </cell>
        </row>
        <row r="1365">
          <cell r="B1365" t="str">
            <v>08.6103</v>
          </cell>
          <cell r="C1365" t="str">
            <v>带蒂头皮瓣眉再造术</v>
          </cell>
        </row>
        <row r="1365">
          <cell r="E1365" t="str">
            <v>手术</v>
          </cell>
        </row>
        <row r="1366">
          <cell r="B1366" t="str">
            <v>08.6200</v>
          </cell>
          <cell r="C1366" t="str">
            <v>用黏膜瓣或移植物的眼睑重建术</v>
          </cell>
        </row>
        <row r="1366">
          <cell r="E1366" t="str">
            <v>手术</v>
          </cell>
        </row>
        <row r="1367">
          <cell r="B1367" t="str">
            <v>08.6201</v>
          </cell>
          <cell r="C1367" t="str">
            <v>黏膜瓣移植眼睑重建术</v>
          </cell>
        </row>
        <row r="1367">
          <cell r="E1367" t="str">
            <v>手术</v>
          </cell>
        </row>
        <row r="1368">
          <cell r="B1368" t="str">
            <v>08.6300</v>
          </cell>
          <cell r="C1368" t="str">
            <v>用毛囊移植片的眼睑重建术</v>
          </cell>
        </row>
        <row r="1368">
          <cell r="E1368" t="str">
            <v>手术</v>
          </cell>
        </row>
        <row r="1369">
          <cell r="B1369" t="str">
            <v>08.6301</v>
          </cell>
          <cell r="C1369" t="str">
            <v>头皮移植法眉毛再造术</v>
          </cell>
        </row>
        <row r="1369">
          <cell r="E1369" t="str">
            <v>手术</v>
          </cell>
        </row>
        <row r="1370">
          <cell r="B1370" t="str">
            <v>08.6400</v>
          </cell>
          <cell r="C1370" t="str">
            <v>用结膜睑板移植片的眼睑重建术</v>
          </cell>
        </row>
        <row r="1370">
          <cell r="E1370" t="str">
            <v>手术</v>
          </cell>
        </row>
        <row r="1371">
          <cell r="B1371" t="str">
            <v>08.6900</v>
          </cell>
          <cell r="C1371" t="str">
            <v>用皮瓣或移植物的其他眼睑重建术</v>
          </cell>
        </row>
        <row r="1371">
          <cell r="E1371" t="str">
            <v>手术</v>
          </cell>
        </row>
        <row r="1372">
          <cell r="B1372" t="str">
            <v>08.7000</v>
          </cell>
          <cell r="C1372" t="str">
            <v>眼睑重建术</v>
          </cell>
        </row>
        <row r="1372">
          <cell r="E1372" t="str">
            <v>手术</v>
          </cell>
        </row>
        <row r="1373">
          <cell r="B1373" t="str">
            <v>08.7001</v>
          </cell>
          <cell r="C1373" t="str">
            <v>眉重建术</v>
          </cell>
        </row>
        <row r="1373">
          <cell r="E1373" t="str">
            <v>手术</v>
          </cell>
        </row>
        <row r="1374">
          <cell r="B1374" t="str">
            <v>08.7100</v>
          </cell>
          <cell r="C1374" t="str">
            <v>涉及睑缘，板层的眼睑重建术</v>
          </cell>
        </row>
        <row r="1374">
          <cell r="E1374" t="str">
            <v>手术</v>
          </cell>
        </row>
        <row r="1375">
          <cell r="B1375" t="str">
            <v>08.7100x001</v>
          </cell>
          <cell r="C1375" t="str">
            <v>眼睑非全层伴睑缘重建术</v>
          </cell>
          <cell r="D1375" t="str">
            <v>三级</v>
          </cell>
          <cell r="E1375" t="str">
            <v>手术</v>
          </cell>
        </row>
        <row r="1376">
          <cell r="B1376" t="str">
            <v>08.7200</v>
          </cell>
          <cell r="C1376" t="str">
            <v>其他板层的眼睑重建术</v>
          </cell>
        </row>
        <row r="1376">
          <cell r="E1376" t="str">
            <v>手术</v>
          </cell>
        </row>
        <row r="1377">
          <cell r="B1377" t="str">
            <v>08.7200x001</v>
          </cell>
          <cell r="C1377" t="str">
            <v>眼睑板层重建术</v>
          </cell>
          <cell r="D1377" t="str">
            <v>三级</v>
          </cell>
          <cell r="E1377" t="str">
            <v>手术</v>
          </cell>
        </row>
        <row r="1378">
          <cell r="B1378" t="str">
            <v>08.7300</v>
          </cell>
          <cell r="C1378" t="str">
            <v>涉及睑缘全层的眼睑重建术</v>
          </cell>
        </row>
        <row r="1378">
          <cell r="E1378" t="str">
            <v>手术</v>
          </cell>
        </row>
        <row r="1379">
          <cell r="B1379" t="str">
            <v>08.7300x001</v>
          </cell>
          <cell r="C1379" t="str">
            <v>眼睑全层伴睑缘重建术</v>
          </cell>
          <cell r="D1379" t="str">
            <v>三级</v>
          </cell>
          <cell r="E1379" t="str">
            <v>手术</v>
          </cell>
        </row>
        <row r="1380">
          <cell r="B1380" t="str">
            <v>08.7400</v>
          </cell>
          <cell r="C1380" t="str">
            <v>其他全层眼睑重建术</v>
          </cell>
        </row>
        <row r="1380">
          <cell r="E1380" t="str">
            <v>手术</v>
          </cell>
        </row>
        <row r="1381">
          <cell r="B1381" t="str">
            <v>08.7400x001</v>
          </cell>
          <cell r="C1381" t="str">
            <v>眼睑全层重建术</v>
          </cell>
          <cell r="D1381" t="str">
            <v>三级</v>
          </cell>
          <cell r="E1381" t="str">
            <v>手术</v>
          </cell>
        </row>
        <row r="1382">
          <cell r="B1382" t="str">
            <v>08.8100</v>
          </cell>
          <cell r="C1382" t="str">
            <v>眼睑或眉裂伤的线形修补术</v>
          </cell>
        </row>
        <row r="1382">
          <cell r="E1382" t="str">
            <v>手术</v>
          </cell>
        </row>
        <row r="1383">
          <cell r="B1383" t="str">
            <v>08.8101</v>
          </cell>
          <cell r="C1383" t="str">
            <v>眼睑裂伤缝合术</v>
          </cell>
        </row>
        <row r="1383">
          <cell r="E1383" t="str">
            <v>手术</v>
          </cell>
        </row>
        <row r="1384">
          <cell r="B1384" t="str">
            <v>08.8102</v>
          </cell>
          <cell r="C1384" t="str">
            <v>眉裂伤缝合术</v>
          </cell>
        </row>
        <row r="1384">
          <cell r="E1384" t="str">
            <v>手术</v>
          </cell>
        </row>
        <row r="1385">
          <cell r="B1385" t="str">
            <v>08.8200</v>
          </cell>
          <cell r="C1385" t="str">
            <v>涉及睑缘板层裂伤的修补术</v>
          </cell>
        </row>
        <row r="1385">
          <cell r="E1385" t="str">
            <v>手术</v>
          </cell>
        </row>
        <row r="1386">
          <cell r="B1386" t="str">
            <v>08.8200x001</v>
          </cell>
          <cell r="C1386" t="str">
            <v>眼睑非全层的眼睑裂伤及修补术</v>
          </cell>
        </row>
        <row r="1386">
          <cell r="E1386" t="str">
            <v>手术</v>
          </cell>
        </row>
        <row r="1387">
          <cell r="B1387" t="str">
            <v>08.8300</v>
          </cell>
          <cell r="C1387" t="str">
            <v>眼睑板层裂伤的其他修补术</v>
          </cell>
        </row>
        <row r="1387">
          <cell r="E1387" t="str">
            <v>手术</v>
          </cell>
        </row>
        <row r="1388">
          <cell r="B1388" t="str">
            <v>08.8300x001</v>
          </cell>
          <cell r="C1388" t="str">
            <v>眼睑非全层裂伤修补术</v>
          </cell>
        </row>
        <row r="1388">
          <cell r="E1388" t="str">
            <v>手术</v>
          </cell>
        </row>
        <row r="1389">
          <cell r="B1389" t="str">
            <v>08.8400</v>
          </cell>
          <cell r="C1389" t="str">
            <v>涉及睑缘全层裂伤的修补术</v>
          </cell>
        </row>
        <row r="1389">
          <cell r="E1389" t="str">
            <v>手术</v>
          </cell>
        </row>
        <row r="1390">
          <cell r="B1390" t="str">
            <v>08.8400x001</v>
          </cell>
          <cell r="C1390" t="str">
            <v>眼睑全层及睑缘裂伤修补术</v>
          </cell>
        </row>
        <row r="1390">
          <cell r="E1390" t="str">
            <v>手术</v>
          </cell>
        </row>
        <row r="1391">
          <cell r="B1391" t="str">
            <v>08.8500</v>
          </cell>
          <cell r="C1391" t="str">
            <v>眼睑全层裂伤的其他修补术</v>
          </cell>
        </row>
        <row r="1391">
          <cell r="E1391" t="str">
            <v>手术</v>
          </cell>
        </row>
        <row r="1392">
          <cell r="B1392" t="str">
            <v>08.8500x001</v>
          </cell>
          <cell r="C1392" t="str">
            <v>眼睑全层裂伤修补术</v>
          </cell>
        </row>
        <row r="1392">
          <cell r="E1392" t="str">
            <v>手术</v>
          </cell>
        </row>
        <row r="1393">
          <cell r="B1393" t="str">
            <v>08.8600</v>
          </cell>
          <cell r="C1393" t="str">
            <v>下眼睑皱纹切除术</v>
          </cell>
        </row>
        <row r="1393">
          <cell r="E1393" t="str">
            <v>手术</v>
          </cell>
        </row>
        <row r="1394">
          <cell r="B1394" t="str">
            <v>08.8600x002</v>
          </cell>
          <cell r="C1394" t="str">
            <v>眼袋切除术</v>
          </cell>
        </row>
        <row r="1394">
          <cell r="E1394" t="str">
            <v>手术</v>
          </cell>
        </row>
        <row r="1395">
          <cell r="B1395" t="str">
            <v>08.8700</v>
          </cell>
          <cell r="C1395" t="str">
            <v>上眼睑皱纹切除术</v>
          </cell>
        </row>
        <row r="1395">
          <cell r="E1395" t="str">
            <v>手术</v>
          </cell>
        </row>
        <row r="1396">
          <cell r="B1396" t="str">
            <v>08.8900</v>
          </cell>
          <cell r="C1396" t="str">
            <v>其他眼睑修补术</v>
          </cell>
        </row>
        <row r="1396">
          <cell r="E1396" t="str">
            <v>手术</v>
          </cell>
        </row>
        <row r="1397">
          <cell r="B1397" t="str">
            <v>08.8900x002</v>
          </cell>
          <cell r="C1397" t="str">
            <v>异体睑板移植术</v>
          </cell>
        </row>
        <row r="1397">
          <cell r="E1397" t="str">
            <v>手术</v>
          </cell>
        </row>
        <row r="1398">
          <cell r="B1398" t="str">
            <v>08.8900x005</v>
          </cell>
          <cell r="C1398" t="str">
            <v>重建眉修整术</v>
          </cell>
        </row>
        <row r="1398">
          <cell r="E1398" t="str">
            <v>手术</v>
          </cell>
        </row>
        <row r="1399">
          <cell r="B1399" t="str">
            <v>08.8900x006</v>
          </cell>
          <cell r="C1399" t="str">
            <v>眼下睑固定术</v>
          </cell>
        </row>
        <row r="1399">
          <cell r="E1399" t="str">
            <v>手术</v>
          </cell>
        </row>
        <row r="1400">
          <cell r="B1400" t="str">
            <v>08.8900x007</v>
          </cell>
          <cell r="C1400" t="str">
            <v>眼睑赘皮切除术</v>
          </cell>
        </row>
        <row r="1400">
          <cell r="E1400" t="str">
            <v>手术</v>
          </cell>
        </row>
        <row r="1401">
          <cell r="B1401" t="str">
            <v>08.8900x008</v>
          </cell>
          <cell r="C1401" t="str">
            <v>重睑激光成形术</v>
          </cell>
        </row>
        <row r="1401">
          <cell r="E1401" t="str">
            <v>手术</v>
          </cell>
        </row>
        <row r="1402">
          <cell r="B1402" t="str">
            <v>08.8901</v>
          </cell>
          <cell r="C1402" t="str">
            <v>外眦皱纹切除术</v>
          </cell>
        </row>
        <row r="1402">
          <cell r="E1402" t="str">
            <v>手术</v>
          </cell>
        </row>
        <row r="1403">
          <cell r="B1403" t="str">
            <v>08.8902</v>
          </cell>
          <cell r="C1403" t="str">
            <v>重睑术</v>
          </cell>
        </row>
        <row r="1403">
          <cell r="E1403" t="str">
            <v>手术</v>
          </cell>
        </row>
        <row r="1404">
          <cell r="B1404" t="str">
            <v>08.8903</v>
          </cell>
          <cell r="C1404" t="str">
            <v>眉修补术</v>
          </cell>
        </row>
        <row r="1404">
          <cell r="E1404" t="str">
            <v>手术</v>
          </cell>
        </row>
        <row r="1405">
          <cell r="B1405" t="str">
            <v>08.9100</v>
          </cell>
          <cell r="C1405" t="str">
            <v>电子外科眼睑拔睫毛术</v>
          </cell>
        </row>
        <row r="1405">
          <cell r="E1405" t="str">
            <v>治疗性操作</v>
          </cell>
        </row>
        <row r="1406">
          <cell r="B1406" t="str">
            <v>08.9100x001</v>
          </cell>
          <cell r="C1406" t="str">
            <v>睫毛电解术</v>
          </cell>
        </row>
        <row r="1406">
          <cell r="E1406" t="str">
            <v>治疗性操作</v>
          </cell>
        </row>
        <row r="1407">
          <cell r="B1407" t="str">
            <v>08.9100x002</v>
          </cell>
          <cell r="C1407" t="str">
            <v>倒睫激光术</v>
          </cell>
        </row>
        <row r="1407">
          <cell r="E1407" t="str">
            <v>治疗性操作</v>
          </cell>
        </row>
        <row r="1408">
          <cell r="B1408" t="str">
            <v>08.9200</v>
          </cell>
          <cell r="C1408" t="str">
            <v>冷冻外科眼睑拔睫毛术</v>
          </cell>
        </row>
        <row r="1408">
          <cell r="E1408" t="str">
            <v>治疗性操作</v>
          </cell>
        </row>
        <row r="1409">
          <cell r="B1409" t="str">
            <v>08.9300</v>
          </cell>
          <cell r="C1409" t="str">
            <v>其他眼睑拔睫毛术</v>
          </cell>
        </row>
        <row r="1409">
          <cell r="E1409" t="str">
            <v>治疗性操作</v>
          </cell>
        </row>
        <row r="1410">
          <cell r="B1410" t="str">
            <v>08.9300x001</v>
          </cell>
          <cell r="C1410" t="str">
            <v>眼睑拔睫毛术</v>
          </cell>
        </row>
        <row r="1410">
          <cell r="E1410" t="str">
            <v>治疗性操作</v>
          </cell>
        </row>
        <row r="1411">
          <cell r="B1411" t="str">
            <v>08.9900</v>
          </cell>
          <cell r="C1411" t="str">
            <v>眼睑其他手术</v>
          </cell>
        </row>
        <row r="1411">
          <cell r="E1411" t="str">
            <v>手术</v>
          </cell>
        </row>
        <row r="1412">
          <cell r="B1412" t="str">
            <v>08.9900x003</v>
          </cell>
          <cell r="C1412" t="str">
            <v>眼睑缝线去除</v>
          </cell>
        </row>
        <row r="1412">
          <cell r="E1412" t="str">
            <v>治疗性操作</v>
          </cell>
        </row>
        <row r="1413">
          <cell r="B1413" t="str">
            <v>08.9900x004</v>
          </cell>
          <cell r="C1413" t="str">
            <v>眼睑穿刺抽液术</v>
          </cell>
        </row>
        <row r="1413">
          <cell r="E1413" t="str">
            <v>治疗性操作</v>
          </cell>
        </row>
        <row r="1414">
          <cell r="B1414" t="str">
            <v>08.9901</v>
          </cell>
          <cell r="C1414" t="str">
            <v>睫毛重建术</v>
          </cell>
        </row>
        <row r="1414">
          <cell r="E1414" t="str">
            <v>手术</v>
          </cell>
        </row>
        <row r="1415">
          <cell r="B1415" t="str">
            <v>09.0x00</v>
          </cell>
          <cell r="C1415" t="str">
            <v>泪腺切开术</v>
          </cell>
        </row>
        <row r="1415">
          <cell r="E1415" t="str">
            <v>手术</v>
          </cell>
        </row>
        <row r="1416">
          <cell r="B1416" t="str">
            <v>09.0x00x001</v>
          </cell>
          <cell r="C1416" t="str">
            <v>泪囊切开引流术</v>
          </cell>
        </row>
        <row r="1416">
          <cell r="E1416" t="str">
            <v>手术</v>
          </cell>
        </row>
        <row r="1417">
          <cell r="B1417" t="str">
            <v>09.1100</v>
          </cell>
          <cell r="C1417" t="str">
            <v>泪腺活组织检查</v>
          </cell>
        </row>
        <row r="1417">
          <cell r="E1417" t="str">
            <v>诊断性操作</v>
          </cell>
        </row>
        <row r="1418">
          <cell r="B1418" t="str">
            <v>09.1200</v>
          </cell>
          <cell r="C1418" t="str">
            <v>泪囊活组织检查</v>
          </cell>
        </row>
        <row r="1418">
          <cell r="E1418" t="str">
            <v>诊断性操作</v>
          </cell>
        </row>
        <row r="1419">
          <cell r="B1419" t="str">
            <v>09.1900</v>
          </cell>
          <cell r="C1419" t="str">
            <v>泪器系统其他诊断性操作</v>
          </cell>
        </row>
        <row r="1419">
          <cell r="E1419" t="str">
            <v>诊断性操作</v>
          </cell>
        </row>
        <row r="1420">
          <cell r="B1420" t="str">
            <v>09.2000</v>
          </cell>
          <cell r="C1420" t="str">
            <v>泪腺切除术</v>
          </cell>
        </row>
        <row r="1420">
          <cell r="E1420" t="str">
            <v>手术</v>
          </cell>
        </row>
        <row r="1421">
          <cell r="B1421" t="str">
            <v>09.2100</v>
          </cell>
          <cell r="C1421" t="str">
            <v>泪腺病损切除术</v>
          </cell>
        </row>
        <row r="1421">
          <cell r="E1421" t="str">
            <v>手术</v>
          </cell>
        </row>
        <row r="1422">
          <cell r="B1422" t="str">
            <v>09.2200</v>
          </cell>
          <cell r="C1422" t="str">
            <v>其他部分泪腺切除术</v>
          </cell>
        </row>
        <row r="1422">
          <cell r="E1422" t="str">
            <v>手术</v>
          </cell>
        </row>
        <row r="1423">
          <cell r="B1423" t="str">
            <v>09.2200x001</v>
          </cell>
          <cell r="C1423" t="str">
            <v>泪腺部分切除术</v>
          </cell>
        </row>
        <row r="1423">
          <cell r="E1423" t="str">
            <v>手术</v>
          </cell>
        </row>
        <row r="1424">
          <cell r="B1424" t="str">
            <v>09.2300</v>
          </cell>
          <cell r="C1424" t="str">
            <v>全部泪腺切除术</v>
          </cell>
        </row>
        <row r="1424">
          <cell r="E1424" t="str">
            <v>手术</v>
          </cell>
        </row>
        <row r="1425">
          <cell r="B1425" t="str">
            <v>09.3x00</v>
          </cell>
          <cell r="C1425" t="str">
            <v>泪腺其他手术</v>
          </cell>
        </row>
        <row r="1425">
          <cell r="E1425" t="str">
            <v>手术</v>
          </cell>
        </row>
        <row r="1426">
          <cell r="B1426" t="str">
            <v>09.3x00x001</v>
          </cell>
          <cell r="C1426" t="str">
            <v>泪腺悬吊术</v>
          </cell>
        </row>
        <row r="1426">
          <cell r="E1426" t="str">
            <v>手术</v>
          </cell>
        </row>
        <row r="1427">
          <cell r="B1427" t="str">
            <v>09.3x01</v>
          </cell>
          <cell r="C1427" t="str">
            <v>泪腺修复术</v>
          </cell>
        </row>
        <row r="1427">
          <cell r="E1427" t="str">
            <v>手术</v>
          </cell>
        </row>
        <row r="1428">
          <cell r="B1428" t="str">
            <v>09.3x02</v>
          </cell>
          <cell r="C1428" t="str">
            <v>泪腺加固术</v>
          </cell>
        </row>
        <row r="1428">
          <cell r="E1428" t="str">
            <v>手术</v>
          </cell>
        </row>
        <row r="1429">
          <cell r="B1429" t="str">
            <v>09.4100</v>
          </cell>
          <cell r="C1429" t="str">
            <v>泪点探通术</v>
          </cell>
        </row>
        <row r="1429">
          <cell r="E1429" t="str">
            <v>治疗性操作</v>
          </cell>
        </row>
        <row r="1430">
          <cell r="B1430" t="str">
            <v>09.4100x001</v>
          </cell>
          <cell r="C1430" t="str">
            <v>泪点扩张术</v>
          </cell>
        </row>
        <row r="1430">
          <cell r="E1430" t="str">
            <v>治疗性操作</v>
          </cell>
        </row>
        <row r="1431">
          <cell r="B1431" t="str">
            <v>09.4200</v>
          </cell>
          <cell r="C1431" t="str">
            <v>泪小管探通术</v>
          </cell>
        </row>
        <row r="1431">
          <cell r="E1431" t="str">
            <v>治疗性操作</v>
          </cell>
        </row>
        <row r="1432">
          <cell r="B1432" t="str">
            <v>09.4300</v>
          </cell>
          <cell r="C1432" t="str">
            <v>鼻泪管探通术</v>
          </cell>
        </row>
        <row r="1432">
          <cell r="E1432" t="str">
            <v>治疗性操作</v>
          </cell>
        </row>
        <row r="1433">
          <cell r="B1433" t="str">
            <v>09.4300x001</v>
          </cell>
          <cell r="C1433" t="str">
            <v>鼻内镜下鼻泪管探通术</v>
          </cell>
        </row>
        <row r="1433">
          <cell r="E1433" t="str">
            <v>治疗性操作</v>
          </cell>
        </row>
        <row r="1434">
          <cell r="B1434" t="str">
            <v>09.4400</v>
          </cell>
          <cell r="C1434" t="str">
            <v>鼻泪管插管术</v>
          </cell>
        </row>
        <row r="1434">
          <cell r="E1434" t="str">
            <v>治疗性操作</v>
          </cell>
        </row>
        <row r="1435">
          <cell r="B1435" t="str">
            <v>09.4401</v>
          </cell>
          <cell r="C1435" t="str">
            <v>鼻泪管支架植入术</v>
          </cell>
        </row>
        <row r="1435">
          <cell r="E1435" t="str">
            <v>治疗性操作</v>
          </cell>
        </row>
        <row r="1436">
          <cell r="B1436" t="str">
            <v>09.4402</v>
          </cell>
          <cell r="C1436" t="str">
            <v>鼻泪管激光探通插管术</v>
          </cell>
        </row>
        <row r="1436">
          <cell r="E1436" t="str">
            <v>治疗性操作</v>
          </cell>
        </row>
        <row r="1437">
          <cell r="B1437" t="str">
            <v>09.4403</v>
          </cell>
          <cell r="C1437" t="str">
            <v>鼻泪道扩张模置入术</v>
          </cell>
        </row>
        <row r="1437">
          <cell r="E1437" t="str">
            <v>治疗性操作</v>
          </cell>
        </row>
        <row r="1438">
          <cell r="B1438" t="str">
            <v>09.4404</v>
          </cell>
          <cell r="C1438" t="str">
            <v>人工泪管置入术</v>
          </cell>
        </row>
        <row r="1438">
          <cell r="E1438" t="str">
            <v>治疗性操作</v>
          </cell>
        </row>
        <row r="1439">
          <cell r="B1439" t="str">
            <v>09.4405</v>
          </cell>
          <cell r="C1439" t="str">
            <v>泪小管穿线插管术</v>
          </cell>
        </row>
        <row r="1439">
          <cell r="E1439" t="str">
            <v>治疗性操作</v>
          </cell>
        </row>
        <row r="1440">
          <cell r="B1440" t="str">
            <v>09.4900</v>
          </cell>
          <cell r="C1440" t="str">
            <v>泪道其他操作</v>
          </cell>
        </row>
        <row r="1440">
          <cell r="E1440" t="str">
            <v>治疗性操作</v>
          </cell>
        </row>
        <row r="1441">
          <cell r="B1441" t="str">
            <v>09.4900x002</v>
          </cell>
          <cell r="C1441" t="str">
            <v>鼻内镜下人工泪管取出术</v>
          </cell>
        </row>
        <row r="1441">
          <cell r="E1441" t="str">
            <v>手术</v>
          </cell>
        </row>
        <row r="1442">
          <cell r="B1442" t="str">
            <v>09.4900x003</v>
          </cell>
          <cell r="C1442" t="str">
            <v>人工泪管取出术</v>
          </cell>
        </row>
        <row r="1442">
          <cell r="E1442" t="str">
            <v>手术</v>
          </cell>
        </row>
        <row r="1443">
          <cell r="B1443" t="str">
            <v>09.4900x004</v>
          </cell>
          <cell r="C1443" t="str">
            <v>泪道植入物修正术</v>
          </cell>
        </row>
        <row r="1443">
          <cell r="E1443" t="str">
            <v>手术</v>
          </cell>
        </row>
        <row r="1444">
          <cell r="B1444" t="str">
            <v>09.4900x005</v>
          </cell>
          <cell r="C1444" t="str">
            <v>泪管植入物置换术</v>
          </cell>
        </row>
        <row r="1444">
          <cell r="E1444" t="str">
            <v>手术</v>
          </cell>
        </row>
        <row r="1445">
          <cell r="B1445" t="str">
            <v>09.4900x006</v>
          </cell>
          <cell r="C1445" t="str">
            <v>泪道植入物去除术</v>
          </cell>
        </row>
        <row r="1445">
          <cell r="E1445" t="str">
            <v>手术</v>
          </cell>
        </row>
        <row r="1446">
          <cell r="B1446" t="str">
            <v>09.4901</v>
          </cell>
          <cell r="C1446" t="str">
            <v>泪道挂线术</v>
          </cell>
        </row>
        <row r="1446">
          <cell r="E1446" t="str">
            <v>手术</v>
          </cell>
        </row>
        <row r="1447">
          <cell r="B1447" t="str">
            <v>09.5100</v>
          </cell>
          <cell r="C1447" t="str">
            <v>泪点切开术</v>
          </cell>
        </row>
        <row r="1447">
          <cell r="E1447" t="str">
            <v>手术</v>
          </cell>
        </row>
        <row r="1448">
          <cell r="B1448" t="str">
            <v>09.5200</v>
          </cell>
          <cell r="C1448" t="str">
            <v>泪小管切开术</v>
          </cell>
        </row>
        <row r="1448">
          <cell r="E1448" t="str">
            <v>手术</v>
          </cell>
        </row>
        <row r="1449">
          <cell r="B1449" t="str">
            <v>09.5300</v>
          </cell>
          <cell r="C1449" t="str">
            <v>泪囊切开术</v>
          </cell>
        </row>
        <row r="1449">
          <cell r="E1449" t="str">
            <v>手术</v>
          </cell>
        </row>
        <row r="1450">
          <cell r="B1450" t="str">
            <v>09.5900</v>
          </cell>
          <cell r="C1450" t="str">
            <v>泪道其他切开术</v>
          </cell>
        </row>
        <row r="1450">
          <cell r="E1450" t="str">
            <v>手术</v>
          </cell>
        </row>
        <row r="1451">
          <cell r="B1451" t="str">
            <v>09.5900x001</v>
          </cell>
          <cell r="C1451" t="str">
            <v>泪管切开术</v>
          </cell>
        </row>
        <row r="1451">
          <cell r="E1451" t="str">
            <v>手术</v>
          </cell>
        </row>
        <row r="1452">
          <cell r="B1452" t="str">
            <v>09.6x00</v>
          </cell>
          <cell r="C1452" t="str">
            <v>泪囊和泪道切除术</v>
          </cell>
        </row>
        <row r="1452">
          <cell r="E1452" t="str">
            <v>手术</v>
          </cell>
        </row>
        <row r="1453">
          <cell r="B1453" t="str">
            <v>09.6x00x001</v>
          </cell>
          <cell r="C1453" t="str">
            <v>泪管病损切除术</v>
          </cell>
        </row>
        <row r="1453">
          <cell r="E1453" t="str">
            <v>手术</v>
          </cell>
        </row>
        <row r="1454">
          <cell r="B1454" t="str">
            <v>09.6x00x006</v>
          </cell>
          <cell r="C1454" t="str">
            <v>泪小管病损切除术</v>
          </cell>
        </row>
        <row r="1454">
          <cell r="E1454" t="str">
            <v>手术</v>
          </cell>
        </row>
        <row r="1455">
          <cell r="B1455" t="str">
            <v>09.6x01</v>
          </cell>
          <cell r="C1455" t="str">
            <v>泪囊切除术</v>
          </cell>
        </row>
        <row r="1455">
          <cell r="E1455" t="str">
            <v>手术</v>
          </cell>
        </row>
        <row r="1456">
          <cell r="B1456" t="str">
            <v>09.6x02</v>
          </cell>
          <cell r="C1456" t="str">
            <v>泪囊病损切除术</v>
          </cell>
        </row>
        <row r="1456">
          <cell r="E1456" t="str">
            <v>手术</v>
          </cell>
        </row>
        <row r="1457">
          <cell r="B1457" t="str">
            <v>09.6x03</v>
          </cell>
          <cell r="C1457" t="str">
            <v>泪道病损切除术</v>
          </cell>
        </row>
        <row r="1457">
          <cell r="E1457" t="str">
            <v>手术</v>
          </cell>
        </row>
        <row r="1458">
          <cell r="B1458" t="str">
            <v>09.6x04</v>
          </cell>
          <cell r="C1458" t="str">
            <v>泪小管切除术</v>
          </cell>
        </row>
        <row r="1458">
          <cell r="E1458" t="str">
            <v>手术</v>
          </cell>
        </row>
        <row r="1459">
          <cell r="B1459" t="str">
            <v>09.7100</v>
          </cell>
          <cell r="C1459" t="str">
            <v>泪点外翻矫正术</v>
          </cell>
        </row>
        <row r="1459">
          <cell r="E1459" t="str">
            <v>手术</v>
          </cell>
        </row>
        <row r="1460">
          <cell r="B1460" t="str">
            <v>09.7200</v>
          </cell>
          <cell r="C1460" t="str">
            <v>泪点其他修补术</v>
          </cell>
        </row>
        <row r="1460">
          <cell r="E1460" t="str">
            <v>手术</v>
          </cell>
        </row>
        <row r="1461">
          <cell r="B1461" t="str">
            <v>09.7200x001</v>
          </cell>
          <cell r="C1461" t="str">
            <v>泪点修补术</v>
          </cell>
          <cell r="D1461" t="str">
            <v>三级</v>
          </cell>
          <cell r="E1461" t="str">
            <v>手术</v>
          </cell>
        </row>
        <row r="1462">
          <cell r="B1462" t="str">
            <v>09.7201</v>
          </cell>
          <cell r="C1462" t="str">
            <v>泪点重建术</v>
          </cell>
          <cell r="D1462" t="str">
            <v>三级</v>
          </cell>
          <cell r="E1462" t="str">
            <v>手术</v>
          </cell>
        </row>
        <row r="1463">
          <cell r="B1463" t="str">
            <v>09.7300</v>
          </cell>
          <cell r="C1463" t="str">
            <v>泪小管修补术</v>
          </cell>
          <cell r="D1463" t="str">
            <v>三级</v>
          </cell>
          <cell r="E1463" t="str">
            <v>手术</v>
          </cell>
        </row>
        <row r="1464">
          <cell r="B1464" t="str">
            <v>09.7300x001</v>
          </cell>
          <cell r="C1464" t="str">
            <v>泪小管成形术</v>
          </cell>
          <cell r="D1464" t="str">
            <v>三级</v>
          </cell>
          <cell r="E1464" t="str">
            <v>手术</v>
          </cell>
        </row>
        <row r="1465">
          <cell r="B1465" t="str">
            <v>09.7300x003</v>
          </cell>
          <cell r="C1465" t="str">
            <v>泪小管缝合术</v>
          </cell>
          <cell r="D1465" t="str">
            <v>三级</v>
          </cell>
          <cell r="E1465" t="str">
            <v>手术</v>
          </cell>
        </row>
        <row r="1466">
          <cell r="B1466" t="str">
            <v>09.7300x004</v>
          </cell>
          <cell r="C1466" t="str">
            <v>泪道重建术</v>
          </cell>
          <cell r="D1466" t="str">
            <v>三级</v>
          </cell>
          <cell r="E1466" t="str">
            <v>手术</v>
          </cell>
        </row>
        <row r="1467">
          <cell r="B1467" t="str">
            <v>09.7301</v>
          </cell>
          <cell r="C1467" t="str">
            <v>泪小管吻合术</v>
          </cell>
          <cell r="D1467" t="str">
            <v>三级</v>
          </cell>
          <cell r="E1467" t="str">
            <v>手术</v>
          </cell>
        </row>
        <row r="1468">
          <cell r="B1468" t="str">
            <v>09.8100</v>
          </cell>
          <cell r="C1468" t="str">
            <v>泪囊鼻腔吻合术[DCR]</v>
          </cell>
          <cell r="D1468" t="str">
            <v>三级</v>
          </cell>
          <cell r="E1468" t="str">
            <v>手术</v>
          </cell>
        </row>
        <row r="1469">
          <cell r="B1469" t="str">
            <v>09.8100x004</v>
          </cell>
          <cell r="C1469" t="str">
            <v>鼻内镜下鼻腔泪囊造口术</v>
          </cell>
          <cell r="D1469" t="str">
            <v>三级</v>
          </cell>
          <cell r="E1469" t="str">
            <v>手术</v>
          </cell>
        </row>
        <row r="1470">
          <cell r="B1470" t="str">
            <v>09.8101</v>
          </cell>
          <cell r="C1470" t="str">
            <v>内镜下鼻-泪管吻合术</v>
          </cell>
          <cell r="D1470" t="str">
            <v>三级</v>
          </cell>
          <cell r="E1470" t="str">
            <v>手术</v>
          </cell>
        </row>
        <row r="1471">
          <cell r="B1471" t="str">
            <v>09.8200</v>
          </cell>
          <cell r="C1471" t="str">
            <v>结膜泪囊鼻腔吻合术</v>
          </cell>
          <cell r="D1471" t="str">
            <v>三级</v>
          </cell>
          <cell r="E1471" t="str">
            <v>手术</v>
          </cell>
        </row>
        <row r="1472">
          <cell r="B1472" t="str">
            <v>09.8300</v>
          </cell>
          <cell r="C1472" t="str">
            <v>结膜鼻腔吻合术伴置入管或支架</v>
          </cell>
        </row>
        <row r="1472">
          <cell r="E1472" t="str">
            <v>手术</v>
          </cell>
        </row>
        <row r="1473">
          <cell r="B1473" t="str">
            <v>09.8300x001</v>
          </cell>
          <cell r="C1473" t="str">
            <v>鼻内镜下鼻腔支架植入术</v>
          </cell>
        </row>
        <row r="1473">
          <cell r="E1473" t="str">
            <v>手术</v>
          </cell>
        </row>
        <row r="1474">
          <cell r="B1474" t="str">
            <v>09.8301</v>
          </cell>
          <cell r="C1474" t="str">
            <v>结膜-鼻腔吻合插管术</v>
          </cell>
          <cell r="D1474" t="str">
            <v>三级</v>
          </cell>
          <cell r="E1474" t="str">
            <v>手术</v>
          </cell>
        </row>
        <row r="1475">
          <cell r="B1475" t="str">
            <v>09.9100</v>
          </cell>
          <cell r="C1475" t="str">
            <v>泪点封闭术</v>
          </cell>
        </row>
        <row r="1475">
          <cell r="E1475" t="str">
            <v>治疗性操作</v>
          </cell>
        </row>
        <row r="1476">
          <cell r="B1476" t="str">
            <v>09.9900</v>
          </cell>
          <cell r="C1476" t="str">
            <v>泪器系统其他手术</v>
          </cell>
        </row>
        <row r="1476">
          <cell r="E1476" t="str">
            <v>手术</v>
          </cell>
        </row>
        <row r="1477">
          <cell r="B1477" t="str">
            <v>09.9900x002</v>
          </cell>
          <cell r="C1477" t="str">
            <v>泪囊瘘口封闭术</v>
          </cell>
        </row>
        <row r="1477">
          <cell r="E1477" t="str">
            <v>手术</v>
          </cell>
        </row>
        <row r="1478">
          <cell r="B1478" t="str">
            <v>09.9900x003</v>
          </cell>
          <cell r="C1478" t="str">
            <v>泪囊瘘管切除术</v>
          </cell>
        </row>
        <row r="1478">
          <cell r="E1478" t="str">
            <v>手术</v>
          </cell>
        </row>
        <row r="1479">
          <cell r="B1479" t="str">
            <v>09.9900x004</v>
          </cell>
          <cell r="C1479" t="str">
            <v>泪囊破裂修补术</v>
          </cell>
        </row>
        <row r="1479">
          <cell r="E1479" t="str">
            <v>手术</v>
          </cell>
        </row>
        <row r="1480">
          <cell r="B1480" t="str">
            <v>10.0x00</v>
          </cell>
          <cell r="C1480" t="str">
            <v>切开术去除嵌入结膜异物</v>
          </cell>
        </row>
        <row r="1480">
          <cell r="E1480" t="str">
            <v>手术</v>
          </cell>
        </row>
        <row r="1481">
          <cell r="B1481" t="str">
            <v>10.0x00x001</v>
          </cell>
          <cell r="C1481" t="str">
            <v>结膜切开异物取出术</v>
          </cell>
        </row>
        <row r="1481">
          <cell r="E1481" t="str">
            <v>手术</v>
          </cell>
        </row>
        <row r="1482">
          <cell r="B1482" t="str">
            <v>10.1x00</v>
          </cell>
          <cell r="C1482" t="str">
            <v>结膜其他切开术</v>
          </cell>
        </row>
        <row r="1482">
          <cell r="E1482" t="str">
            <v>手术</v>
          </cell>
        </row>
        <row r="1483">
          <cell r="B1483" t="str">
            <v>10.1x00x001</v>
          </cell>
          <cell r="C1483" t="str">
            <v>结膜切开探查术</v>
          </cell>
        </row>
        <row r="1483">
          <cell r="E1483" t="str">
            <v>手术</v>
          </cell>
        </row>
        <row r="1484">
          <cell r="B1484" t="str">
            <v>10.1x00x002</v>
          </cell>
          <cell r="C1484" t="str">
            <v>结膜引流术</v>
          </cell>
        </row>
        <row r="1484">
          <cell r="E1484" t="str">
            <v>手术</v>
          </cell>
        </row>
        <row r="1485">
          <cell r="B1485" t="str">
            <v>10.1x00x003</v>
          </cell>
          <cell r="C1485" t="str">
            <v>结膜放射状切开术</v>
          </cell>
        </row>
        <row r="1485">
          <cell r="E1485" t="str">
            <v>手术</v>
          </cell>
        </row>
        <row r="1486">
          <cell r="B1486" t="str">
            <v>10.2100</v>
          </cell>
          <cell r="C1486" t="str">
            <v>结膜活组织检查</v>
          </cell>
        </row>
        <row r="1486">
          <cell r="E1486" t="str">
            <v>诊断性操作</v>
          </cell>
        </row>
        <row r="1487">
          <cell r="B1487" t="str">
            <v>10.2900</v>
          </cell>
          <cell r="C1487" t="str">
            <v>结膜其他诊断性操作</v>
          </cell>
        </row>
        <row r="1487">
          <cell r="E1487" t="str">
            <v>诊断性操作</v>
          </cell>
        </row>
        <row r="1488">
          <cell r="B1488" t="str">
            <v>10.2900x001</v>
          </cell>
          <cell r="C1488" t="str">
            <v>结膜囊探查术</v>
          </cell>
        </row>
        <row r="1488">
          <cell r="E1488" t="str">
            <v>手术</v>
          </cell>
        </row>
        <row r="1489">
          <cell r="B1489" t="str">
            <v>10.2901</v>
          </cell>
          <cell r="C1489" t="str">
            <v>结膜刮片检查术</v>
          </cell>
        </row>
        <row r="1489">
          <cell r="E1489" t="str">
            <v>诊断性操作</v>
          </cell>
        </row>
        <row r="1490">
          <cell r="B1490" t="str">
            <v>10.3100</v>
          </cell>
          <cell r="C1490" t="str">
            <v>结膜病损或结膜组织的切除术</v>
          </cell>
        </row>
        <row r="1490">
          <cell r="E1490" t="str">
            <v>手术</v>
          </cell>
        </row>
        <row r="1491">
          <cell r="B1491" t="str">
            <v>10.3101</v>
          </cell>
          <cell r="C1491" t="str">
            <v>结膜病损切除术</v>
          </cell>
        </row>
        <row r="1491">
          <cell r="E1491" t="str">
            <v>手术</v>
          </cell>
        </row>
        <row r="1492">
          <cell r="B1492" t="str">
            <v>10.3102</v>
          </cell>
          <cell r="C1492" t="str">
            <v>结膜环切除术</v>
          </cell>
        </row>
        <row r="1492">
          <cell r="E1492" t="str">
            <v>手术</v>
          </cell>
        </row>
        <row r="1493">
          <cell r="B1493" t="str">
            <v>10.3200</v>
          </cell>
          <cell r="C1493" t="str">
            <v>结膜病损破坏术</v>
          </cell>
        </row>
        <row r="1493">
          <cell r="E1493" t="str">
            <v>治疗性操作</v>
          </cell>
        </row>
        <row r="1494">
          <cell r="B1494" t="str">
            <v>10.3201</v>
          </cell>
          <cell r="C1494" t="str">
            <v>结膜冷冻术</v>
          </cell>
        </row>
        <row r="1494">
          <cell r="E1494" t="str">
            <v>治疗性操作</v>
          </cell>
        </row>
        <row r="1495">
          <cell r="B1495" t="str">
            <v>10.3300</v>
          </cell>
          <cell r="C1495" t="str">
            <v>结膜其他破坏性操作</v>
          </cell>
        </row>
        <row r="1495">
          <cell r="E1495" t="str">
            <v>治疗性操作</v>
          </cell>
        </row>
        <row r="1496">
          <cell r="B1496" t="str">
            <v>10.3300x002</v>
          </cell>
          <cell r="C1496" t="str">
            <v>结膜结石取出术</v>
          </cell>
        </row>
        <row r="1496">
          <cell r="E1496" t="str">
            <v>治疗性操作</v>
          </cell>
        </row>
        <row r="1497">
          <cell r="B1497" t="str">
            <v>10.3301</v>
          </cell>
          <cell r="C1497" t="str">
            <v>沙眼滤泡去除术</v>
          </cell>
        </row>
        <row r="1497">
          <cell r="E1497" t="str">
            <v>治疗性操作</v>
          </cell>
        </row>
        <row r="1498">
          <cell r="B1498" t="str">
            <v>10.3302</v>
          </cell>
          <cell r="C1498" t="str">
            <v>沙眼摩擦挤压术</v>
          </cell>
        </row>
        <row r="1498">
          <cell r="E1498" t="str">
            <v>治疗性操作</v>
          </cell>
        </row>
        <row r="1499">
          <cell r="B1499" t="str">
            <v>10.4100</v>
          </cell>
          <cell r="C1499" t="str">
            <v>用游离移植物的睑球粘连修补术</v>
          </cell>
        </row>
        <row r="1499">
          <cell r="E1499" t="str">
            <v>手术</v>
          </cell>
        </row>
        <row r="1500">
          <cell r="B1500" t="str">
            <v>10.4100x001</v>
          </cell>
          <cell r="C1500" t="str">
            <v>睑球粘连游离移植物修补术</v>
          </cell>
        </row>
        <row r="1500">
          <cell r="E1500" t="str">
            <v>手术</v>
          </cell>
        </row>
        <row r="1501">
          <cell r="B1501" t="str">
            <v>10.4101</v>
          </cell>
          <cell r="C1501" t="str">
            <v>睑球粘连羊膜移植修补术</v>
          </cell>
        </row>
        <row r="1501">
          <cell r="E1501" t="str">
            <v>手术</v>
          </cell>
        </row>
        <row r="1502">
          <cell r="B1502" t="str">
            <v>10.4102</v>
          </cell>
          <cell r="C1502" t="str">
            <v>睑球粘连口唇黏膜移植修补术</v>
          </cell>
        </row>
        <row r="1502">
          <cell r="E1502" t="str">
            <v>手术</v>
          </cell>
        </row>
        <row r="1503">
          <cell r="B1503" t="str">
            <v>10.4200</v>
          </cell>
          <cell r="C1503" t="str">
            <v>用游离移植物的结膜穹窿重建术</v>
          </cell>
        </row>
        <row r="1503">
          <cell r="E1503" t="str">
            <v>手术</v>
          </cell>
        </row>
        <row r="1504">
          <cell r="B1504" t="str">
            <v>10.4200x001</v>
          </cell>
          <cell r="C1504" t="str">
            <v>结膜穹窿游离移植物重建术</v>
          </cell>
        </row>
        <row r="1504">
          <cell r="E1504" t="str">
            <v>手术</v>
          </cell>
        </row>
        <row r="1505">
          <cell r="B1505" t="str">
            <v>10.4201</v>
          </cell>
          <cell r="C1505" t="str">
            <v>结膜穹窿羊膜移植重建术</v>
          </cell>
        </row>
        <row r="1505">
          <cell r="E1505" t="str">
            <v>手术</v>
          </cell>
        </row>
        <row r="1506">
          <cell r="B1506" t="str">
            <v>10.4202</v>
          </cell>
          <cell r="C1506" t="str">
            <v>结膜穹窿口唇黏膜移植重建术</v>
          </cell>
        </row>
        <row r="1506">
          <cell r="E1506" t="str">
            <v>手术</v>
          </cell>
        </row>
        <row r="1507">
          <cell r="B1507" t="str">
            <v>10.4300</v>
          </cell>
          <cell r="C1507" t="str">
            <v>结膜穹窿其他重建术</v>
          </cell>
        </row>
        <row r="1507">
          <cell r="E1507" t="str">
            <v>手术</v>
          </cell>
        </row>
        <row r="1508">
          <cell r="B1508" t="str">
            <v>10.4300x002</v>
          </cell>
          <cell r="C1508" t="str">
            <v>结膜穹窿成形术</v>
          </cell>
          <cell r="D1508" t="str">
            <v>三级</v>
          </cell>
          <cell r="E1508" t="str">
            <v>手术</v>
          </cell>
        </row>
        <row r="1509">
          <cell r="B1509" t="str">
            <v>10.4400</v>
          </cell>
          <cell r="C1509" t="str">
            <v>结膜其他游离移植</v>
          </cell>
        </row>
        <row r="1509">
          <cell r="E1509" t="str">
            <v>手术</v>
          </cell>
        </row>
        <row r="1510">
          <cell r="B1510" t="str">
            <v>10.4400x001</v>
          </cell>
          <cell r="C1510" t="str">
            <v>结膜移植术</v>
          </cell>
        </row>
        <row r="1510">
          <cell r="E1510" t="str">
            <v>手术</v>
          </cell>
        </row>
        <row r="1511">
          <cell r="B1511" t="str">
            <v>10.4400x002</v>
          </cell>
          <cell r="C1511" t="str">
            <v>羊膜移植结膜修补术</v>
          </cell>
        </row>
        <row r="1511">
          <cell r="E1511" t="str">
            <v>手术</v>
          </cell>
        </row>
        <row r="1512">
          <cell r="B1512" t="str">
            <v>10.4401</v>
          </cell>
          <cell r="C1512" t="str">
            <v>自体结膜移植术</v>
          </cell>
        </row>
        <row r="1512">
          <cell r="E1512" t="str">
            <v>手术</v>
          </cell>
        </row>
        <row r="1513">
          <cell r="B1513" t="str">
            <v>10.4402</v>
          </cell>
          <cell r="C1513" t="str">
            <v>异体结膜移植术</v>
          </cell>
        </row>
        <row r="1513">
          <cell r="E1513" t="str">
            <v>手术</v>
          </cell>
        </row>
        <row r="1514">
          <cell r="B1514" t="str">
            <v>10.4900</v>
          </cell>
          <cell r="C1514" t="str">
            <v>其他结膜成形术</v>
          </cell>
        </row>
        <row r="1514">
          <cell r="E1514" t="str">
            <v>手术</v>
          </cell>
        </row>
        <row r="1515">
          <cell r="B1515" t="str">
            <v>10.4900x001</v>
          </cell>
          <cell r="C1515" t="str">
            <v>结膜成形术</v>
          </cell>
          <cell r="D1515" t="str">
            <v>三级</v>
          </cell>
          <cell r="E1515" t="str">
            <v>手术</v>
          </cell>
        </row>
        <row r="1516">
          <cell r="B1516" t="str">
            <v>10.4900x003</v>
          </cell>
          <cell r="C1516" t="str">
            <v>结膜修补术</v>
          </cell>
        </row>
        <row r="1516">
          <cell r="E1516" t="str">
            <v>手术</v>
          </cell>
        </row>
        <row r="1517">
          <cell r="B1517" t="str">
            <v>10.4900x004</v>
          </cell>
          <cell r="C1517" t="str">
            <v>结膜瓣修补术</v>
          </cell>
        </row>
        <row r="1517">
          <cell r="E1517" t="str">
            <v>手术</v>
          </cell>
        </row>
        <row r="1518">
          <cell r="B1518" t="str">
            <v>10.4901</v>
          </cell>
          <cell r="C1518" t="str">
            <v>结膜滤过泡瘘修补术</v>
          </cell>
        </row>
        <row r="1518">
          <cell r="E1518" t="str">
            <v>手术</v>
          </cell>
        </row>
        <row r="1519">
          <cell r="B1519" t="str">
            <v>10.4903</v>
          </cell>
          <cell r="C1519" t="str">
            <v>结膜囊成形术</v>
          </cell>
          <cell r="D1519" t="str">
            <v>三级</v>
          </cell>
          <cell r="E1519" t="str">
            <v>手术</v>
          </cell>
        </row>
        <row r="1520">
          <cell r="B1520" t="str">
            <v>10.5x00</v>
          </cell>
          <cell r="C1520" t="str">
            <v>结膜和眼睑粘连松解术</v>
          </cell>
        </row>
        <row r="1520">
          <cell r="E1520" t="str">
            <v>手术</v>
          </cell>
        </row>
        <row r="1521">
          <cell r="B1521" t="str">
            <v>10.5x01</v>
          </cell>
          <cell r="C1521" t="str">
            <v>睑球粘连分离术</v>
          </cell>
          <cell r="D1521" t="str">
            <v>三级</v>
          </cell>
          <cell r="E1521" t="str">
            <v>手术</v>
          </cell>
        </row>
        <row r="1522">
          <cell r="B1522" t="str">
            <v>10.6x00</v>
          </cell>
          <cell r="C1522" t="str">
            <v>结膜裂伤修补术</v>
          </cell>
        </row>
        <row r="1522">
          <cell r="E1522" t="str">
            <v>手术</v>
          </cell>
        </row>
        <row r="1523">
          <cell r="B1523" t="str">
            <v>10.6x00x001</v>
          </cell>
          <cell r="C1523" t="str">
            <v>结膜缝合术</v>
          </cell>
        </row>
        <row r="1523">
          <cell r="E1523" t="str">
            <v>手术</v>
          </cell>
        </row>
        <row r="1524">
          <cell r="B1524" t="str">
            <v>10.6x00x002</v>
          </cell>
          <cell r="C1524" t="str">
            <v>结膜撕裂修补术</v>
          </cell>
        </row>
        <row r="1524">
          <cell r="E1524" t="str">
            <v>手术</v>
          </cell>
        </row>
        <row r="1525">
          <cell r="B1525" t="str">
            <v>10.9100</v>
          </cell>
          <cell r="C1525" t="str">
            <v>结膜下注射</v>
          </cell>
        </row>
        <row r="1525">
          <cell r="E1525" t="str">
            <v>治疗性操作</v>
          </cell>
        </row>
        <row r="1526">
          <cell r="B1526" t="str">
            <v>10.9900</v>
          </cell>
          <cell r="C1526" t="str">
            <v>结膜其他手术</v>
          </cell>
        </row>
        <row r="1526">
          <cell r="E1526" t="str">
            <v>手术</v>
          </cell>
        </row>
        <row r="1527">
          <cell r="B1527" t="str">
            <v>10.9900x001</v>
          </cell>
          <cell r="C1527" t="str">
            <v>结膜瓣遮盖术</v>
          </cell>
        </row>
        <row r="1527">
          <cell r="E1527" t="str">
            <v>手术</v>
          </cell>
        </row>
        <row r="1528">
          <cell r="B1528" t="str">
            <v>10.9900x004</v>
          </cell>
          <cell r="C1528" t="str">
            <v>结膜脱位复位术</v>
          </cell>
        </row>
        <row r="1528">
          <cell r="E1528" t="str">
            <v>手术</v>
          </cell>
        </row>
        <row r="1529">
          <cell r="B1529" t="str">
            <v>10.9901</v>
          </cell>
          <cell r="C1529" t="str">
            <v>结膜松弛矫正术</v>
          </cell>
        </row>
        <row r="1529">
          <cell r="E1529" t="str">
            <v>手术</v>
          </cell>
        </row>
        <row r="1530">
          <cell r="B1530" t="str">
            <v>11.0x00</v>
          </cell>
          <cell r="C1530" t="str">
            <v>磁吸法去除嵌入角膜异物</v>
          </cell>
        </row>
        <row r="1530">
          <cell r="E1530" t="str">
            <v>治疗性操作</v>
          </cell>
        </row>
        <row r="1531">
          <cell r="B1531" t="str">
            <v>11.1x00</v>
          </cell>
          <cell r="C1531" t="str">
            <v>角膜切开术</v>
          </cell>
        </row>
        <row r="1531">
          <cell r="E1531" t="str">
            <v>手术</v>
          </cell>
        </row>
        <row r="1532">
          <cell r="B1532" t="str">
            <v>11.1x01</v>
          </cell>
          <cell r="C1532" t="str">
            <v>角膜切开异物去除术</v>
          </cell>
        </row>
        <row r="1532">
          <cell r="E1532" t="str">
            <v>手术</v>
          </cell>
        </row>
        <row r="1533">
          <cell r="B1533" t="str">
            <v>11.2100</v>
          </cell>
          <cell r="C1533" t="str">
            <v>刮角膜做涂片或培养</v>
          </cell>
        </row>
        <row r="1533">
          <cell r="E1533" t="str">
            <v>诊断性操作</v>
          </cell>
        </row>
        <row r="1534">
          <cell r="B1534" t="str">
            <v>11.2100x001</v>
          </cell>
          <cell r="C1534" t="str">
            <v>角膜涂片检查</v>
          </cell>
        </row>
        <row r="1534">
          <cell r="E1534" t="str">
            <v>诊断性操作</v>
          </cell>
        </row>
        <row r="1535">
          <cell r="B1535" t="str">
            <v>11.2200</v>
          </cell>
          <cell r="C1535" t="str">
            <v>角膜活组织检查</v>
          </cell>
        </row>
        <row r="1535">
          <cell r="E1535" t="str">
            <v>诊断性操作</v>
          </cell>
        </row>
        <row r="1536">
          <cell r="B1536" t="str">
            <v>11.2900</v>
          </cell>
          <cell r="C1536" t="str">
            <v>角膜其他诊断性操作</v>
          </cell>
        </row>
        <row r="1536">
          <cell r="E1536" t="str">
            <v>诊断性操作</v>
          </cell>
        </row>
        <row r="1537">
          <cell r="B1537" t="str">
            <v>11.2900x003</v>
          </cell>
          <cell r="C1537" t="str">
            <v>角膜内皮细胞计数检查</v>
          </cell>
        </row>
        <row r="1537">
          <cell r="E1537" t="str">
            <v>诊断性操作</v>
          </cell>
        </row>
        <row r="1538">
          <cell r="B1538" t="str">
            <v>11.2901</v>
          </cell>
          <cell r="C1538" t="str">
            <v>角膜印迹细胞检查</v>
          </cell>
        </row>
        <row r="1538">
          <cell r="E1538" t="str">
            <v>诊断性操作</v>
          </cell>
        </row>
        <row r="1539">
          <cell r="B1539" t="str">
            <v>11.3100</v>
          </cell>
          <cell r="C1539" t="str">
            <v>胬肉移位术</v>
          </cell>
        </row>
        <row r="1539">
          <cell r="E1539" t="str">
            <v>手术</v>
          </cell>
        </row>
        <row r="1540">
          <cell r="B1540" t="str">
            <v>11.3100x001</v>
          </cell>
          <cell r="C1540" t="str">
            <v>翼状胬肉转位术</v>
          </cell>
        </row>
        <row r="1540">
          <cell r="E1540" t="str">
            <v>手术</v>
          </cell>
        </row>
        <row r="1541">
          <cell r="B1541" t="str">
            <v>11.3200</v>
          </cell>
          <cell r="C1541" t="str">
            <v>胬肉切除术伴角膜移植术</v>
          </cell>
        </row>
        <row r="1541">
          <cell r="E1541" t="str">
            <v>手术</v>
          </cell>
        </row>
        <row r="1542">
          <cell r="B1542" t="str">
            <v>11.3201</v>
          </cell>
          <cell r="C1542" t="str">
            <v>翼状胬肉切除伴自体干细胞移植术</v>
          </cell>
        </row>
        <row r="1542">
          <cell r="E1542" t="str">
            <v>手术</v>
          </cell>
        </row>
        <row r="1543">
          <cell r="B1543" t="str">
            <v>11.3202</v>
          </cell>
          <cell r="C1543" t="str">
            <v>翼状胬肉切除术伴异体干细胞移植术</v>
          </cell>
        </row>
        <row r="1543">
          <cell r="E1543" t="str">
            <v>手术</v>
          </cell>
        </row>
        <row r="1544">
          <cell r="B1544" t="str">
            <v>11.3203</v>
          </cell>
          <cell r="C1544" t="str">
            <v>翼状胬肉切除伴羊膜植片移植术</v>
          </cell>
        </row>
        <row r="1544">
          <cell r="E1544" t="str">
            <v>手术</v>
          </cell>
        </row>
        <row r="1545">
          <cell r="B1545" t="str">
            <v>11.3204</v>
          </cell>
          <cell r="C1545" t="str">
            <v>翼状胬肉切除术伴丝裂霉素注入</v>
          </cell>
        </row>
        <row r="1545">
          <cell r="E1545" t="str">
            <v>手术</v>
          </cell>
        </row>
        <row r="1546">
          <cell r="B1546" t="str">
            <v>11.3900</v>
          </cell>
          <cell r="C1546" t="str">
            <v>胬肉其他切除术</v>
          </cell>
        </row>
        <row r="1546">
          <cell r="E1546" t="str">
            <v>手术</v>
          </cell>
        </row>
        <row r="1547">
          <cell r="B1547" t="str">
            <v>11.3900x001</v>
          </cell>
          <cell r="C1547" t="str">
            <v>翼状胬肉切除术</v>
          </cell>
        </row>
        <row r="1547">
          <cell r="E1547" t="str">
            <v>手术</v>
          </cell>
        </row>
        <row r="1548">
          <cell r="B1548" t="str">
            <v>11.3901</v>
          </cell>
          <cell r="C1548" t="str">
            <v>翼状胬肉切除伴结膜移植术</v>
          </cell>
        </row>
        <row r="1548">
          <cell r="E1548" t="str">
            <v>手术</v>
          </cell>
        </row>
        <row r="1549">
          <cell r="B1549" t="str">
            <v>11.4100</v>
          </cell>
          <cell r="C1549" t="str">
            <v>机械性去除角膜上皮</v>
          </cell>
        </row>
        <row r="1549">
          <cell r="E1549" t="str">
            <v>手术</v>
          </cell>
        </row>
        <row r="1550">
          <cell r="B1550" t="str">
            <v>11.4100x001</v>
          </cell>
          <cell r="C1550" t="str">
            <v>角膜上皮刮除术</v>
          </cell>
        </row>
        <row r="1550">
          <cell r="E1550" t="str">
            <v>手术</v>
          </cell>
        </row>
        <row r="1551">
          <cell r="B1551" t="str">
            <v>11.4200</v>
          </cell>
          <cell r="C1551" t="str">
            <v>角膜病损的热灼术</v>
          </cell>
        </row>
        <row r="1551">
          <cell r="E1551" t="str">
            <v>手术</v>
          </cell>
        </row>
        <row r="1552">
          <cell r="B1552" t="str">
            <v>11.4300</v>
          </cell>
          <cell r="C1552" t="str">
            <v>角膜病损的冷冻疗法</v>
          </cell>
        </row>
        <row r="1552">
          <cell r="E1552" t="str">
            <v>手术</v>
          </cell>
        </row>
        <row r="1553">
          <cell r="B1553" t="str">
            <v>11.4900</v>
          </cell>
          <cell r="C1553" t="str">
            <v>角膜病损的其他去除或破坏术</v>
          </cell>
        </row>
        <row r="1553">
          <cell r="E1553" t="str">
            <v>手术</v>
          </cell>
        </row>
        <row r="1554">
          <cell r="B1554" t="str">
            <v>11.4901</v>
          </cell>
          <cell r="C1554" t="str">
            <v>板层角膜切除术</v>
          </cell>
        </row>
        <row r="1554">
          <cell r="E1554" t="str">
            <v>手术</v>
          </cell>
        </row>
        <row r="1555">
          <cell r="B1555" t="str">
            <v>11.4902</v>
          </cell>
          <cell r="C1555" t="str">
            <v>准分子激光治疗性角膜切削术(LASIK)</v>
          </cell>
        </row>
        <row r="1555">
          <cell r="E1555" t="str">
            <v>手术</v>
          </cell>
        </row>
        <row r="1556">
          <cell r="B1556" t="str">
            <v>11.4903</v>
          </cell>
          <cell r="C1556" t="str">
            <v>角膜病损切除术</v>
          </cell>
        </row>
        <row r="1556">
          <cell r="E1556" t="str">
            <v>手术</v>
          </cell>
        </row>
        <row r="1557">
          <cell r="B1557" t="str">
            <v>11.5100</v>
          </cell>
          <cell r="C1557" t="str">
            <v>角膜裂伤缝合术</v>
          </cell>
        </row>
        <row r="1557">
          <cell r="E1557" t="str">
            <v>手术</v>
          </cell>
        </row>
        <row r="1558">
          <cell r="B1558" t="str">
            <v>11.5101</v>
          </cell>
          <cell r="C1558" t="str">
            <v>角巩膜瘘缝合术</v>
          </cell>
        </row>
        <row r="1558">
          <cell r="E1558" t="str">
            <v>手术</v>
          </cell>
        </row>
        <row r="1559">
          <cell r="B1559" t="str">
            <v>11.5200</v>
          </cell>
          <cell r="C1559" t="str">
            <v>角膜手术后伤口裂开修补术</v>
          </cell>
        </row>
        <row r="1559">
          <cell r="E1559" t="str">
            <v>手术</v>
          </cell>
        </row>
        <row r="1560">
          <cell r="B1560" t="str">
            <v>11.5300</v>
          </cell>
          <cell r="C1560" t="str">
            <v>用结膜瓣的角膜裂伤或伤口修补术</v>
          </cell>
        </row>
        <row r="1560">
          <cell r="E1560" t="str">
            <v>手术</v>
          </cell>
        </row>
        <row r="1561">
          <cell r="B1561" t="str">
            <v>11.5300x001</v>
          </cell>
          <cell r="C1561" t="str">
            <v>结膜瓣角膜修补术</v>
          </cell>
        </row>
        <row r="1561">
          <cell r="E1561" t="str">
            <v>手术</v>
          </cell>
        </row>
        <row r="1562">
          <cell r="B1562" t="str">
            <v>11.5900</v>
          </cell>
          <cell r="C1562" t="str">
            <v>角膜其他修补术</v>
          </cell>
        </row>
        <row r="1562">
          <cell r="E1562" t="str">
            <v>手术</v>
          </cell>
        </row>
        <row r="1563">
          <cell r="B1563" t="str">
            <v>11.5900x001</v>
          </cell>
          <cell r="C1563" t="str">
            <v>角膜修补术</v>
          </cell>
        </row>
        <row r="1563">
          <cell r="E1563" t="str">
            <v>手术</v>
          </cell>
        </row>
        <row r="1564">
          <cell r="B1564" t="str">
            <v>11.5900x002</v>
          </cell>
          <cell r="C1564" t="str">
            <v>角膜间层烧灼术</v>
          </cell>
        </row>
        <row r="1564">
          <cell r="E1564" t="str">
            <v>手术</v>
          </cell>
        </row>
        <row r="1565">
          <cell r="B1565" t="str">
            <v>11.5901</v>
          </cell>
          <cell r="C1565" t="str">
            <v>角膜缝线调整术</v>
          </cell>
        </row>
        <row r="1565">
          <cell r="E1565" t="str">
            <v>手术</v>
          </cell>
        </row>
        <row r="1566">
          <cell r="B1566" t="str">
            <v>11.6000</v>
          </cell>
          <cell r="C1566" t="str">
            <v>角膜移植</v>
          </cell>
        </row>
        <row r="1566">
          <cell r="E1566" t="str">
            <v>手术</v>
          </cell>
        </row>
        <row r="1567">
          <cell r="B1567" t="str">
            <v>11.6000x002</v>
          </cell>
          <cell r="C1567" t="str">
            <v>部分角膜缘移植术</v>
          </cell>
        </row>
        <row r="1567">
          <cell r="E1567" t="str">
            <v>手术</v>
          </cell>
        </row>
        <row r="1568">
          <cell r="B1568" t="str">
            <v>11.6000x003</v>
          </cell>
          <cell r="C1568" t="str">
            <v>全角膜缘移植术</v>
          </cell>
        </row>
        <row r="1568">
          <cell r="E1568" t="str">
            <v>手术</v>
          </cell>
        </row>
        <row r="1569">
          <cell r="B1569" t="str">
            <v>11.6100</v>
          </cell>
          <cell r="C1569" t="str">
            <v>用自体移植物的板层角膜成形术</v>
          </cell>
        </row>
        <row r="1569">
          <cell r="E1569" t="str">
            <v>手术</v>
          </cell>
        </row>
        <row r="1570">
          <cell r="B1570" t="str">
            <v>11.6200</v>
          </cell>
          <cell r="C1570" t="str">
            <v>其他板层角膜成形术</v>
          </cell>
        </row>
        <row r="1570">
          <cell r="E1570" t="str">
            <v>手术</v>
          </cell>
        </row>
        <row r="1571">
          <cell r="B1571" t="str">
            <v>11.6200x002</v>
          </cell>
          <cell r="C1571" t="str">
            <v>板层角膜移植术</v>
          </cell>
        </row>
        <row r="1571">
          <cell r="E1571" t="str">
            <v>手术</v>
          </cell>
        </row>
        <row r="1572">
          <cell r="B1572" t="str">
            <v>11.6200x003</v>
          </cell>
          <cell r="C1572" t="str">
            <v>角膜板层修补术</v>
          </cell>
          <cell r="D1572" t="str">
            <v>三级</v>
          </cell>
          <cell r="E1572" t="str">
            <v>手术</v>
          </cell>
        </row>
        <row r="1573">
          <cell r="B1573" t="str">
            <v>11.6300</v>
          </cell>
          <cell r="C1573" t="str">
            <v>用自体移植物的穿透性角膜成形术</v>
          </cell>
        </row>
        <row r="1573">
          <cell r="E1573" t="str">
            <v>手术</v>
          </cell>
        </row>
        <row r="1574">
          <cell r="B1574" t="str">
            <v>11.6300x001</v>
          </cell>
          <cell r="C1574" t="str">
            <v>穿透性自体角膜移植术</v>
          </cell>
        </row>
        <row r="1574">
          <cell r="E1574" t="str">
            <v>手术</v>
          </cell>
        </row>
        <row r="1575">
          <cell r="B1575" t="str">
            <v>11.6300x002</v>
          </cell>
          <cell r="C1575" t="str">
            <v>自体角膜转位术</v>
          </cell>
          <cell r="D1575" t="str">
            <v>三级</v>
          </cell>
          <cell r="E1575" t="str">
            <v>手术</v>
          </cell>
        </row>
        <row r="1576">
          <cell r="B1576" t="str">
            <v>11.6400</v>
          </cell>
          <cell r="C1576" t="str">
            <v>其他穿透性角膜成形术</v>
          </cell>
        </row>
        <row r="1576">
          <cell r="E1576" t="str">
            <v>手术</v>
          </cell>
        </row>
        <row r="1577">
          <cell r="B1577" t="str">
            <v>11.6400x001</v>
          </cell>
          <cell r="C1577" t="str">
            <v>穿透性角膜移植术</v>
          </cell>
        </row>
        <row r="1577">
          <cell r="E1577" t="str">
            <v>手术</v>
          </cell>
        </row>
        <row r="1578">
          <cell r="B1578" t="str">
            <v>11.6400x002</v>
          </cell>
          <cell r="C1578" t="str">
            <v>羊膜移植的角膜成形术</v>
          </cell>
        </row>
        <row r="1578">
          <cell r="E1578" t="str">
            <v>手术</v>
          </cell>
        </row>
        <row r="1579">
          <cell r="B1579" t="str">
            <v>11.6900</v>
          </cell>
          <cell r="C1579" t="str">
            <v>其他角膜移植</v>
          </cell>
        </row>
        <row r="1579">
          <cell r="E1579" t="str">
            <v>手术</v>
          </cell>
        </row>
        <row r="1580">
          <cell r="B1580" t="str">
            <v>11.6900x001</v>
          </cell>
          <cell r="C1580" t="str">
            <v>全层角膜移植术</v>
          </cell>
        </row>
        <row r="1580">
          <cell r="E1580" t="str">
            <v>手术</v>
          </cell>
        </row>
        <row r="1581">
          <cell r="B1581" t="str">
            <v>11.6900x002</v>
          </cell>
          <cell r="C1581" t="str">
            <v>人工角膜植入术</v>
          </cell>
          <cell r="D1581" t="str">
            <v>三级</v>
          </cell>
          <cell r="E1581" t="str">
            <v>手术</v>
          </cell>
        </row>
        <row r="1582">
          <cell r="B1582" t="str">
            <v>11.6900x003</v>
          </cell>
          <cell r="C1582" t="str">
            <v>异体角膜缘干细胞移植术</v>
          </cell>
        </row>
        <row r="1582">
          <cell r="E1582" t="str">
            <v>手术</v>
          </cell>
        </row>
        <row r="1583">
          <cell r="B1583" t="str">
            <v>11.6901</v>
          </cell>
          <cell r="C1583" t="str">
            <v>角膜干细胞移植</v>
          </cell>
        </row>
        <row r="1583">
          <cell r="E1583" t="str">
            <v>手术</v>
          </cell>
        </row>
        <row r="1584">
          <cell r="B1584" t="str">
            <v>11.6902</v>
          </cell>
          <cell r="C1584" t="str">
            <v>角膜内皮移植术</v>
          </cell>
        </row>
        <row r="1584">
          <cell r="E1584" t="str">
            <v>手术</v>
          </cell>
        </row>
        <row r="1585">
          <cell r="B1585" t="str">
            <v>11.7100</v>
          </cell>
          <cell r="C1585" t="str">
            <v>角膜磨镶术</v>
          </cell>
        </row>
        <row r="1585">
          <cell r="E1585" t="str">
            <v>手术</v>
          </cell>
        </row>
        <row r="1586">
          <cell r="B1586" t="str">
            <v>11.7100x001</v>
          </cell>
          <cell r="C1586" t="str">
            <v>屈光性角膜成形术</v>
          </cell>
        </row>
        <row r="1586">
          <cell r="E1586" t="str">
            <v>手术</v>
          </cell>
        </row>
        <row r="1587">
          <cell r="B1587" t="str">
            <v>11.7100x002</v>
          </cell>
          <cell r="C1587" t="str">
            <v>准分子激光角膜原位磨镶术[LASIK]</v>
          </cell>
          <cell r="D1587" t="str">
            <v>三级</v>
          </cell>
          <cell r="E1587" t="str">
            <v>手术</v>
          </cell>
        </row>
        <row r="1588">
          <cell r="B1588" t="str">
            <v>11.7101</v>
          </cell>
          <cell r="C1588" t="str">
            <v>准分子原位角膜磨镶术</v>
          </cell>
          <cell r="D1588" t="str">
            <v>三级</v>
          </cell>
          <cell r="E1588" t="str">
            <v>手术</v>
          </cell>
        </row>
        <row r="1589">
          <cell r="B1589" t="str">
            <v>11.7102</v>
          </cell>
          <cell r="C1589" t="str">
            <v>前弹力层下角膜磨镶术[SBK]</v>
          </cell>
          <cell r="D1589" t="str">
            <v>三级</v>
          </cell>
          <cell r="E1589" t="str">
            <v>手术</v>
          </cell>
        </row>
        <row r="1590">
          <cell r="B1590" t="str">
            <v>11.7103</v>
          </cell>
          <cell r="C1590" t="str">
            <v>微型角膜刀法准分子激光角膜上皮瓣下磨镶术（Epi-LASIK）</v>
          </cell>
          <cell r="D1590" t="str">
            <v>三级</v>
          </cell>
          <cell r="E1590" t="str">
            <v>手术</v>
          </cell>
        </row>
        <row r="1591">
          <cell r="B1591" t="str">
            <v>11.7104</v>
          </cell>
          <cell r="C1591" t="str">
            <v>准分子激光角膜上皮瓣下磨镶术（LASEK）</v>
          </cell>
          <cell r="D1591" t="str">
            <v>三级</v>
          </cell>
          <cell r="E1591" t="str">
            <v>手术</v>
          </cell>
        </row>
        <row r="1592">
          <cell r="B1592" t="str">
            <v>11.7200</v>
          </cell>
          <cell r="C1592" t="str">
            <v>角膜镜片术</v>
          </cell>
        </row>
        <row r="1592">
          <cell r="E1592" t="str">
            <v>手术</v>
          </cell>
        </row>
        <row r="1593">
          <cell r="B1593" t="str">
            <v>11.7200x005</v>
          </cell>
          <cell r="C1593" t="str">
            <v>准分子激光屈光性角膜切削术[PRK]</v>
          </cell>
        </row>
        <row r="1593">
          <cell r="E1593" t="str">
            <v>治疗性操作</v>
          </cell>
        </row>
        <row r="1594">
          <cell r="B1594" t="str">
            <v>11.7300</v>
          </cell>
          <cell r="C1594" t="str">
            <v>人工角膜</v>
          </cell>
        </row>
        <row r="1594">
          <cell r="E1594" t="str">
            <v>手术</v>
          </cell>
        </row>
        <row r="1595">
          <cell r="B1595" t="str">
            <v>11.7300x001</v>
          </cell>
          <cell r="C1595" t="str">
            <v>人工角膜移植术</v>
          </cell>
        </row>
        <row r="1595">
          <cell r="E1595" t="str">
            <v>手术</v>
          </cell>
        </row>
        <row r="1596">
          <cell r="B1596" t="str">
            <v>11.7400</v>
          </cell>
          <cell r="C1596" t="str">
            <v>角膜热成形术</v>
          </cell>
        </row>
        <row r="1596">
          <cell r="E1596" t="str">
            <v>手术</v>
          </cell>
        </row>
        <row r="1597">
          <cell r="B1597" t="str">
            <v>11.7400x001</v>
          </cell>
          <cell r="C1597" t="str">
            <v>角膜交联术</v>
          </cell>
        </row>
        <row r="1597">
          <cell r="E1597" t="str">
            <v>手术</v>
          </cell>
        </row>
        <row r="1598">
          <cell r="B1598" t="str">
            <v>11.7500</v>
          </cell>
          <cell r="C1598" t="str">
            <v>放射性角膜切开术</v>
          </cell>
        </row>
        <row r="1598">
          <cell r="E1598" t="str">
            <v>治疗性操作</v>
          </cell>
        </row>
        <row r="1599">
          <cell r="B1599" t="str">
            <v>11.7600</v>
          </cell>
          <cell r="C1599" t="str">
            <v>表面角膜镜片术</v>
          </cell>
        </row>
        <row r="1599">
          <cell r="E1599" t="str">
            <v>手术</v>
          </cell>
        </row>
        <row r="1600">
          <cell r="B1600" t="str">
            <v>11.7900</v>
          </cell>
          <cell r="C1600" t="str">
            <v>角膜其他重建术和折射手术</v>
          </cell>
        </row>
        <row r="1600">
          <cell r="E1600" t="str">
            <v>手术</v>
          </cell>
        </row>
        <row r="1601">
          <cell r="B1601" t="str">
            <v>11.7900x001</v>
          </cell>
          <cell r="C1601" t="str">
            <v>角膜基质环植入术</v>
          </cell>
        </row>
        <row r="1601">
          <cell r="E1601" t="str">
            <v>手术</v>
          </cell>
        </row>
        <row r="1602">
          <cell r="B1602" t="str">
            <v>11.7901</v>
          </cell>
          <cell r="C1602" t="str">
            <v>不规则散光矫正术</v>
          </cell>
        </row>
        <row r="1602">
          <cell r="E1602" t="str">
            <v>手术</v>
          </cell>
        </row>
        <row r="1603">
          <cell r="B1603" t="str">
            <v>11.7902</v>
          </cell>
          <cell r="C1603" t="str">
            <v>角膜植片更换术</v>
          </cell>
          <cell r="D1603" t="str">
            <v>三级</v>
          </cell>
          <cell r="E1603" t="str">
            <v>手术</v>
          </cell>
        </row>
        <row r="1604">
          <cell r="B1604" t="str">
            <v>11.7903</v>
          </cell>
          <cell r="C1604" t="str">
            <v>羊膜移植眼表重建术</v>
          </cell>
        </row>
        <row r="1604">
          <cell r="E1604" t="str">
            <v>手术</v>
          </cell>
        </row>
        <row r="1605">
          <cell r="B1605" t="str">
            <v>11.7904</v>
          </cell>
          <cell r="C1605" t="str">
            <v>全飞秒微小切口基质透镜切除术（SMILE）</v>
          </cell>
          <cell r="D1605" t="str">
            <v>三级</v>
          </cell>
          <cell r="E1605" t="str">
            <v>手术</v>
          </cell>
        </row>
        <row r="1606">
          <cell r="B1606" t="str">
            <v>11.9100</v>
          </cell>
          <cell r="C1606" t="str">
            <v>角膜鲸墨法</v>
          </cell>
        </row>
        <row r="1606">
          <cell r="E1606" t="str">
            <v>治疗性操作</v>
          </cell>
        </row>
        <row r="1607">
          <cell r="B1607" t="str">
            <v>11.9100x001</v>
          </cell>
          <cell r="C1607" t="str">
            <v>角膜染色术[墨针]</v>
          </cell>
        </row>
        <row r="1607">
          <cell r="E1607" t="str">
            <v>手术</v>
          </cell>
        </row>
        <row r="1608">
          <cell r="B1608" t="str">
            <v>11.9200</v>
          </cell>
          <cell r="C1608" t="str">
            <v>去除角膜人工植入物</v>
          </cell>
        </row>
        <row r="1608">
          <cell r="E1608" t="str">
            <v>手术</v>
          </cell>
        </row>
        <row r="1609">
          <cell r="B1609" t="str">
            <v>11.9200x001</v>
          </cell>
          <cell r="C1609" t="str">
            <v>植入角膜去除术</v>
          </cell>
          <cell r="D1609" t="str">
            <v>三级</v>
          </cell>
          <cell r="E1609" t="str">
            <v>手术</v>
          </cell>
        </row>
        <row r="1610">
          <cell r="B1610" t="str">
            <v>11.9900</v>
          </cell>
          <cell r="C1610" t="str">
            <v>角膜其他手术</v>
          </cell>
        </row>
        <row r="1610">
          <cell r="E1610" t="str">
            <v>手术</v>
          </cell>
        </row>
        <row r="1611">
          <cell r="B1611" t="str">
            <v>11.9900x002</v>
          </cell>
          <cell r="C1611" t="str">
            <v>自体角膜缘干细胞取材术</v>
          </cell>
        </row>
        <row r="1611">
          <cell r="E1611" t="str">
            <v>手术</v>
          </cell>
        </row>
        <row r="1612">
          <cell r="B1612" t="str">
            <v>11.9900x003</v>
          </cell>
          <cell r="C1612" t="str">
            <v>板层角膜间冲洗术</v>
          </cell>
        </row>
        <row r="1612">
          <cell r="E1612" t="str">
            <v>治疗性操作</v>
          </cell>
        </row>
        <row r="1613">
          <cell r="B1613" t="str">
            <v>11.9900x004</v>
          </cell>
          <cell r="C1613" t="str">
            <v>角膜基质内注药术</v>
          </cell>
        </row>
        <row r="1613">
          <cell r="E1613" t="str">
            <v>治疗性操作</v>
          </cell>
        </row>
        <row r="1614">
          <cell r="B1614" t="str">
            <v>11.9900x005</v>
          </cell>
          <cell r="C1614" t="str">
            <v>角膜针刺术</v>
          </cell>
        </row>
        <row r="1614">
          <cell r="E1614" t="str">
            <v>治疗性操作</v>
          </cell>
        </row>
        <row r="1615">
          <cell r="B1615" t="str">
            <v>11.9901</v>
          </cell>
          <cell r="C1615" t="str">
            <v>角巩膜割烙术</v>
          </cell>
        </row>
        <row r="1615">
          <cell r="E1615" t="str">
            <v>手术</v>
          </cell>
        </row>
        <row r="1616">
          <cell r="B1616" t="str">
            <v>12.0000</v>
          </cell>
          <cell r="C1616" t="str">
            <v>去除眼前节眼内异物</v>
          </cell>
        </row>
        <row r="1616">
          <cell r="E1616" t="str">
            <v>手术</v>
          </cell>
        </row>
        <row r="1617">
          <cell r="B1617" t="str">
            <v>12.0100</v>
          </cell>
          <cell r="C1617" t="str">
            <v>用磁吸法去除眼前节眼内异物</v>
          </cell>
        </row>
        <row r="1617">
          <cell r="E1617" t="str">
            <v>手术</v>
          </cell>
        </row>
        <row r="1618">
          <cell r="B1618" t="str">
            <v>12.0200</v>
          </cell>
          <cell r="C1618" t="str">
            <v>不用磁吸法的去除眼前节眼内异物</v>
          </cell>
        </row>
        <row r="1618">
          <cell r="E1618" t="str">
            <v>手术</v>
          </cell>
        </row>
        <row r="1619">
          <cell r="B1619" t="str">
            <v>12.0200x002</v>
          </cell>
          <cell r="C1619" t="str">
            <v>眼前房切开异物取出术</v>
          </cell>
        </row>
        <row r="1619">
          <cell r="E1619" t="str">
            <v>手术</v>
          </cell>
        </row>
        <row r="1620">
          <cell r="B1620" t="str">
            <v>12.0200x003</v>
          </cell>
          <cell r="C1620" t="str">
            <v>虹膜异物切开去除术</v>
          </cell>
        </row>
        <row r="1620">
          <cell r="E1620" t="str">
            <v>手术</v>
          </cell>
        </row>
        <row r="1621">
          <cell r="B1621" t="str">
            <v>12.0200x004</v>
          </cell>
          <cell r="C1621" t="str">
            <v>眼前节非磁性异物取出术</v>
          </cell>
        </row>
        <row r="1621">
          <cell r="E1621" t="str">
            <v>手术</v>
          </cell>
        </row>
        <row r="1622">
          <cell r="B1622" t="str">
            <v>12.1100</v>
          </cell>
          <cell r="C1622" t="str">
            <v>虹膜切开术伴贯穿术</v>
          </cell>
        </row>
        <row r="1622">
          <cell r="E1622" t="str">
            <v>手术</v>
          </cell>
        </row>
        <row r="1623">
          <cell r="B1623" t="str">
            <v>12.1100x002</v>
          </cell>
          <cell r="C1623" t="str">
            <v>虹膜激光切开贯通术</v>
          </cell>
        </row>
        <row r="1623">
          <cell r="E1623" t="str">
            <v>手术</v>
          </cell>
        </row>
        <row r="1624">
          <cell r="B1624" t="str">
            <v>12.1101</v>
          </cell>
          <cell r="C1624" t="str">
            <v>虹膜激光打孔术</v>
          </cell>
        </row>
        <row r="1624">
          <cell r="E1624" t="str">
            <v>手术</v>
          </cell>
        </row>
        <row r="1625">
          <cell r="B1625" t="str">
            <v>12.1200</v>
          </cell>
          <cell r="C1625" t="str">
            <v>其他虹膜切开术</v>
          </cell>
        </row>
        <row r="1625">
          <cell r="E1625" t="str">
            <v>手术</v>
          </cell>
        </row>
        <row r="1626">
          <cell r="B1626" t="str">
            <v>12.1200x001</v>
          </cell>
          <cell r="C1626" t="str">
            <v>虹膜切开术</v>
          </cell>
        </row>
        <row r="1626">
          <cell r="E1626" t="str">
            <v>手术</v>
          </cell>
        </row>
        <row r="1627">
          <cell r="B1627" t="str">
            <v>12.1201</v>
          </cell>
          <cell r="C1627" t="str">
            <v>瞳孔缘剪开术</v>
          </cell>
        </row>
        <row r="1627">
          <cell r="E1627" t="str">
            <v>手术</v>
          </cell>
        </row>
        <row r="1628">
          <cell r="B1628" t="str">
            <v>12.1202</v>
          </cell>
          <cell r="C1628" t="str">
            <v>虹膜激光切开术</v>
          </cell>
        </row>
        <row r="1628">
          <cell r="E1628" t="str">
            <v>手术</v>
          </cell>
        </row>
        <row r="1629">
          <cell r="B1629" t="str">
            <v>12.1203</v>
          </cell>
          <cell r="C1629" t="str">
            <v>虹膜括约肌切断术</v>
          </cell>
        </row>
        <row r="1629">
          <cell r="E1629" t="str">
            <v>手术</v>
          </cell>
        </row>
        <row r="1630">
          <cell r="B1630" t="str">
            <v>12.1300</v>
          </cell>
          <cell r="C1630" t="str">
            <v>虹膜脱出切除术</v>
          </cell>
        </row>
        <row r="1630">
          <cell r="E1630" t="str">
            <v>手术</v>
          </cell>
        </row>
        <row r="1631">
          <cell r="B1631" t="str">
            <v>12.1400</v>
          </cell>
          <cell r="C1631" t="str">
            <v>其他虹膜切除术</v>
          </cell>
        </row>
        <row r="1631">
          <cell r="E1631" t="str">
            <v>手术</v>
          </cell>
        </row>
        <row r="1632">
          <cell r="B1632" t="str">
            <v>12.1400x001</v>
          </cell>
          <cell r="C1632" t="str">
            <v>虹膜部分切除术</v>
          </cell>
          <cell r="D1632" t="str">
            <v>三级</v>
          </cell>
          <cell r="E1632" t="str">
            <v>手术</v>
          </cell>
        </row>
        <row r="1633">
          <cell r="B1633" t="str">
            <v>12.1400x008</v>
          </cell>
          <cell r="C1633" t="str">
            <v>瞳孔前膜激光切开术</v>
          </cell>
          <cell r="D1633" t="str">
            <v>三级</v>
          </cell>
          <cell r="E1633" t="str">
            <v>手术</v>
          </cell>
        </row>
        <row r="1634">
          <cell r="B1634" t="str">
            <v>12.1401</v>
          </cell>
          <cell r="C1634" t="str">
            <v>虹膜全切除术</v>
          </cell>
          <cell r="D1634" t="str">
            <v>三级</v>
          </cell>
          <cell r="E1634" t="str">
            <v>手术</v>
          </cell>
        </row>
        <row r="1635">
          <cell r="B1635" t="str">
            <v>12.1402</v>
          </cell>
          <cell r="C1635" t="str">
            <v>虹膜激光切除术</v>
          </cell>
          <cell r="D1635" t="str">
            <v>三级</v>
          </cell>
          <cell r="E1635" t="str">
            <v>手术</v>
          </cell>
        </row>
        <row r="1636">
          <cell r="B1636" t="str">
            <v>12.1403</v>
          </cell>
          <cell r="C1636" t="str">
            <v>虹膜周边切除术</v>
          </cell>
          <cell r="D1636" t="str">
            <v>三级</v>
          </cell>
          <cell r="E1636" t="str">
            <v>手术</v>
          </cell>
        </row>
        <row r="1637">
          <cell r="B1637" t="str">
            <v>12.1404</v>
          </cell>
          <cell r="C1637" t="str">
            <v>虹膜周边激光切除术</v>
          </cell>
          <cell r="D1637" t="str">
            <v>三级</v>
          </cell>
          <cell r="E1637" t="str">
            <v>手术</v>
          </cell>
        </row>
        <row r="1638">
          <cell r="B1638" t="str">
            <v>12.2100</v>
          </cell>
          <cell r="C1638" t="str">
            <v>眼前房诊断性抽吸术</v>
          </cell>
        </row>
        <row r="1638">
          <cell r="E1638" t="str">
            <v>诊断性操作</v>
          </cell>
        </row>
        <row r="1639">
          <cell r="B1639" t="str">
            <v>12.2200</v>
          </cell>
          <cell r="C1639" t="str">
            <v>虹膜活组织检查</v>
          </cell>
        </row>
        <row r="1639">
          <cell r="E1639" t="str">
            <v>诊断性操作</v>
          </cell>
        </row>
        <row r="1640">
          <cell r="B1640" t="str">
            <v>12.2900</v>
          </cell>
          <cell r="C1640" t="str">
            <v>虹膜、睫状体、巩膜和前房其他诊断性操作</v>
          </cell>
        </row>
        <row r="1640">
          <cell r="E1640" t="str">
            <v>诊断性操作</v>
          </cell>
        </row>
        <row r="1641">
          <cell r="B1641" t="str">
            <v>12.3100</v>
          </cell>
          <cell r="C1641" t="str">
            <v>虹膜前房角粘连松解术</v>
          </cell>
          <cell r="D1641" t="str">
            <v>三级</v>
          </cell>
          <cell r="E1641" t="str">
            <v>手术</v>
          </cell>
        </row>
        <row r="1642">
          <cell r="B1642" t="str">
            <v>12.3200</v>
          </cell>
          <cell r="C1642" t="str">
            <v>其他虹膜前粘连松解术</v>
          </cell>
        </row>
        <row r="1642">
          <cell r="E1642" t="str">
            <v>手术</v>
          </cell>
        </row>
        <row r="1643">
          <cell r="B1643" t="str">
            <v>12.3200x001</v>
          </cell>
          <cell r="C1643" t="str">
            <v>虹膜前粘连松解术</v>
          </cell>
          <cell r="D1643" t="str">
            <v>三级</v>
          </cell>
          <cell r="E1643" t="str">
            <v>手术</v>
          </cell>
        </row>
        <row r="1644">
          <cell r="B1644" t="str">
            <v>12.3300</v>
          </cell>
          <cell r="C1644" t="str">
            <v>虹膜后粘连松解术</v>
          </cell>
          <cell r="D1644" t="str">
            <v>三级</v>
          </cell>
          <cell r="E1644" t="str">
            <v>手术</v>
          </cell>
        </row>
        <row r="1645">
          <cell r="B1645" t="str">
            <v>12.3301</v>
          </cell>
          <cell r="C1645" t="str">
            <v>虹膜粘连松解术</v>
          </cell>
          <cell r="D1645" t="str">
            <v>三级</v>
          </cell>
          <cell r="E1645" t="str">
            <v>手术</v>
          </cell>
        </row>
        <row r="1646">
          <cell r="B1646" t="str">
            <v>12.3400</v>
          </cell>
          <cell r="C1646" t="str">
            <v>角膜玻璃体粘连松解术</v>
          </cell>
          <cell r="D1646" t="str">
            <v>三级</v>
          </cell>
          <cell r="E1646" t="str">
            <v>手术</v>
          </cell>
        </row>
        <row r="1647">
          <cell r="B1647" t="str">
            <v>12.3500</v>
          </cell>
          <cell r="C1647" t="str">
            <v>瞳孔成形术</v>
          </cell>
          <cell r="D1647" t="str">
            <v>三级</v>
          </cell>
          <cell r="E1647" t="str">
            <v>手术</v>
          </cell>
        </row>
        <row r="1648">
          <cell r="B1648" t="str">
            <v>12.3500x001</v>
          </cell>
          <cell r="C1648" t="str">
            <v>瞳孔激光成形术</v>
          </cell>
        </row>
        <row r="1648">
          <cell r="E1648" t="str">
            <v>手术</v>
          </cell>
        </row>
        <row r="1649">
          <cell r="B1649" t="str">
            <v>12.3501</v>
          </cell>
          <cell r="C1649" t="str">
            <v>瞳孔膜穿刺术</v>
          </cell>
        </row>
        <row r="1649">
          <cell r="E1649" t="str">
            <v>手术</v>
          </cell>
        </row>
        <row r="1650">
          <cell r="B1650" t="str">
            <v>12.3502</v>
          </cell>
          <cell r="C1650" t="str">
            <v>瞳孔粘连松解术</v>
          </cell>
          <cell r="D1650" t="str">
            <v>三级</v>
          </cell>
          <cell r="E1650" t="str">
            <v>手术</v>
          </cell>
        </row>
        <row r="1651">
          <cell r="B1651" t="str">
            <v>12.3503</v>
          </cell>
          <cell r="C1651" t="str">
            <v>瞳孔切开术</v>
          </cell>
          <cell r="D1651" t="str">
            <v>三级</v>
          </cell>
          <cell r="E1651" t="str">
            <v>手术</v>
          </cell>
        </row>
        <row r="1652">
          <cell r="B1652" t="str">
            <v>12.3504</v>
          </cell>
          <cell r="C1652" t="str">
            <v>瞳孔残膜切除术</v>
          </cell>
          <cell r="D1652" t="str">
            <v>三级</v>
          </cell>
          <cell r="E1652" t="str">
            <v>手术</v>
          </cell>
        </row>
        <row r="1653">
          <cell r="B1653" t="str">
            <v>12.3505</v>
          </cell>
          <cell r="C1653" t="str">
            <v>滤过泡针拨术</v>
          </cell>
        </row>
        <row r="1653">
          <cell r="E1653" t="str">
            <v>手术</v>
          </cell>
        </row>
        <row r="1654">
          <cell r="B1654" t="str">
            <v>12.3900</v>
          </cell>
          <cell r="C1654" t="str">
            <v>其他虹膜成形术</v>
          </cell>
        </row>
        <row r="1654">
          <cell r="E1654" t="str">
            <v>手术</v>
          </cell>
        </row>
        <row r="1655">
          <cell r="B1655" t="str">
            <v>12.3900x001</v>
          </cell>
          <cell r="C1655" t="str">
            <v>虹膜修补术</v>
          </cell>
          <cell r="D1655" t="str">
            <v>三级</v>
          </cell>
          <cell r="E1655" t="str">
            <v>手术</v>
          </cell>
        </row>
        <row r="1656">
          <cell r="B1656" t="str">
            <v>12.3900x004</v>
          </cell>
          <cell r="C1656" t="str">
            <v>虹膜还纳术</v>
          </cell>
        </row>
        <row r="1656">
          <cell r="E1656" t="str">
            <v>手术</v>
          </cell>
        </row>
        <row r="1657">
          <cell r="B1657" t="str">
            <v>12.3900x005</v>
          </cell>
          <cell r="C1657" t="str">
            <v>虹膜周边激光成形术</v>
          </cell>
        </row>
        <row r="1657">
          <cell r="E1657" t="str">
            <v>手术</v>
          </cell>
        </row>
        <row r="1658">
          <cell r="B1658" t="str">
            <v>12.3901</v>
          </cell>
          <cell r="C1658" t="str">
            <v>虹膜离断缝合术</v>
          </cell>
          <cell r="D1658" t="str">
            <v>三级</v>
          </cell>
          <cell r="E1658" t="str">
            <v>手术</v>
          </cell>
        </row>
        <row r="1659">
          <cell r="B1659" t="str">
            <v>12.3902</v>
          </cell>
          <cell r="C1659" t="str">
            <v>虹膜复位术</v>
          </cell>
        </row>
        <row r="1659">
          <cell r="E1659" t="str">
            <v>手术</v>
          </cell>
        </row>
        <row r="1660">
          <cell r="B1660" t="str">
            <v>12.4000</v>
          </cell>
          <cell r="C1660" t="str">
            <v>去除眼前节病损</v>
          </cell>
        </row>
        <row r="1660">
          <cell r="E1660" t="str">
            <v>手术</v>
          </cell>
        </row>
        <row r="1661">
          <cell r="B1661" t="str">
            <v>12.4100</v>
          </cell>
          <cell r="C1661" t="str">
            <v>虹膜病损破坏术，非切除法</v>
          </cell>
        </row>
        <row r="1661">
          <cell r="E1661" t="str">
            <v>手术</v>
          </cell>
        </row>
        <row r="1662">
          <cell r="B1662" t="str">
            <v>12.4100x001</v>
          </cell>
          <cell r="C1662" t="str">
            <v>眼前房病损激光切除术</v>
          </cell>
        </row>
        <row r="1662">
          <cell r="E1662" t="str">
            <v>手术</v>
          </cell>
        </row>
        <row r="1663">
          <cell r="B1663" t="str">
            <v>12.4100x002</v>
          </cell>
          <cell r="C1663" t="str">
            <v>虹膜周边激光破坏术</v>
          </cell>
        </row>
        <row r="1663">
          <cell r="E1663" t="str">
            <v>手术</v>
          </cell>
        </row>
        <row r="1664">
          <cell r="B1664" t="str">
            <v>12.4100x003</v>
          </cell>
          <cell r="C1664" t="str">
            <v>虹膜周边冷冻破坏术</v>
          </cell>
        </row>
        <row r="1664">
          <cell r="E1664" t="str">
            <v>手术</v>
          </cell>
        </row>
        <row r="1665">
          <cell r="B1665" t="str">
            <v>12.4100x004</v>
          </cell>
          <cell r="C1665" t="str">
            <v>虹膜周边电灼破坏术</v>
          </cell>
        </row>
        <row r="1665">
          <cell r="E1665" t="str">
            <v>手术</v>
          </cell>
        </row>
        <row r="1666">
          <cell r="B1666" t="str">
            <v>12.4200</v>
          </cell>
          <cell r="C1666" t="str">
            <v>虹膜病损切除术</v>
          </cell>
        </row>
        <row r="1666">
          <cell r="E1666" t="str">
            <v>手术</v>
          </cell>
        </row>
        <row r="1667">
          <cell r="B1667" t="str">
            <v>12.4201</v>
          </cell>
          <cell r="C1667" t="str">
            <v>前房机化膜切除术</v>
          </cell>
        </row>
        <row r="1667">
          <cell r="E1667" t="str">
            <v>手术</v>
          </cell>
        </row>
        <row r="1668">
          <cell r="B1668" t="str">
            <v>12.4300</v>
          </cell>
          <cell r="C1668" t="str">
            <v>睫状体病损破坏术，非切除法</v>
          </cell>
        </row>
        <row r="1668">
          <cell r="E1668" t="str">
            <v>手术</v>
          </cell>
        </row>
        <row r="1669">
          <cell r="B1669" t="str">
            <v>12.4300x001</v>
          </cell>
          <cell r="C1669" t="str">
            <v>睫状体病损破坏术</v>
          </cell>
          <cell r="D1669" t="str">
            <v>三级</v>
          </cell>
          <cell r="E1669" t="str">
            <v>手术</v>
          </cell>
        </row>
        <row r="1670">
          <cell r="B1670" t="str">
            <v>12.4400</v>
          </cell>
          <cell r="C1670" t="str">
            <v>睫状体病损切除术</v>
          </cell>
          <cell r="D1670" t="str">
            <v>三级</v>
          </cell>
          <cell r="E1670" t="str">
            <v>手术</v>
          </cell>
        </row>
        <row r="1671">
          <cell r="B1671" t="str">
            <v>12.4401</v>
          </cell>
          <cell r="C1671" t="str">
            <v>虹膜睫状体切除术</v>
          </cell>
          <cell r="D1671" t="str">
            <v>三级</v>
          </cell>
          <cell r="E1671" t="str">
            <v>手术</v>
          </cell>
        </row>
        <row r="1672">
          <cell r="B1672" t="str">
            <v>12.5100</v>
          </cell>
          <cell r="C1672" t="str">
            <v>眼前房角穿刺不伴眼前房角切开</v>
          </cell>
        </row>
        <row r="1672">
          <cell r="E1672" t="str">
            <v>治疗性操作</v>
          </cell>
        </row>
        <row r="1673">
          <cell r="B1673" t="str">
            <v>12.5100x001</v>
          </cell>
          <cell r="C1673" t="str">
            <v>前房角穿刺术</v>
          </cell>
        </row>
        <row r="1673">
          <cell r="E1673" t="str">
            <v>治疗性操作</v>
          </cell>
        </row>
        <row r="1674">
          <cell r="B1674" t="str">
            <v>12.5200</v>
          </cell>
          <cell r="C1674" t="str">
            <v>眼前房角切开不伴眼前房角穿刺</v>
          </cell>
        </row>
        <row r="1674">
          <cell r="E1674" t="str">
            <v>手术</v>
          </cell>
        </row>
        <row r="1675">
          <cell r="B1675" t="str">
            <v>12.5200x001</v>
          </cell>
          <cell r="C1675" t="str">
            <v>前房角切开术</v>
          </cell>
          <cell r="D1675" t="str">
            <v>三级</v>
          </cell>
          <cell r="E1675" t="str">
            <v>手术</v>
          </cell>
        </row>
        <row r="1676">
          <cell r="B1676" t="str">
            <v>12.5300</v>
          </cell>
          <cell r="C1676" t="str">
            <v>眼前房角切开伴眼前房角穿刺</v>
          </cell>
          <cell r="D1676" t="str">
            <v>三级</v>
          </cell>
          <cell r="E1676" t="str">
            <v>手术</v>
          </cell>
        </row>
        <row r="1677">
          <cell r="B1677" t="str">
            <v>12.5400</v>
          </cell>
          <cell r="C1677" t="str">
            <v>外路小梁切开术</v>
          </cell>
          <cell r="D1677" t="str">
            <v>三级</v>
          </cell>
          <cell r="E1677" t="str">
            <v>手术</v>
          </cell>
        </row>
        <row r="1678">
          <cell r="B1678" t="str">
            <v>12.5500</v>
          </cell>
          <cell r="C1678" t="str">
            <v>睫状体分离术</v>
          </cell>
          <cell r="D1678" t="str">
            <v>三级</v>
          </cell>
          <cell r="E1678" t="str">
            <v>手术</v>
          </cell>
        </row>
        <row r="1679">
          <cell r="B1679" t="str">
            <v>12.5501</v>
          </cell>
          <cell r="C1679" t="str">
            <v>睫状体切开术</v>
          </cell>
          <cell r="D1679" t="str">
            <v>三级</v>
          </cell>
          <cell r="E1679" t="str">
            <v>手术</v>
          </cell>
        </row>
        <row r="1680">
          <cell r="B1680" t="str">
            <v>12.5900</v>
          </cell>
          <cell r="C1680" t="str">
            <v>其他促进眼内循环</v>
          </cell>
        </row>
        <row r="1680">
          <cell r="E1680" t="str">
            <v>手术</v>
          </cell>
        </row>
        <row r="1681">
          <cell r="B1681" t="str">
            <v>12.5900x001</v>
          </cell>
          <cell r="C1681" t="str">
            <v>房角分离术</v>
          </cell>
          <cell r="D1681" t="str">
            <v>三级</v>
          </cell>
          <cell r="E1681" t="str">
            <v>手术</v>
          </cell>
        </row>
        <row r="1682">
          <cell r="B1682" t="str">
            <v>12.5900x003</v>
          </cell>
          <cell r="C1682" t="str">
            <v>巩膜静脉窦扩张术[Schlemm's管扩张术]</v>
          </cell>
          <cell r="D1682" t="str">
            <v>三级</v>
          </cell>
          <cell r="E1682" t="str">
            <v>手术</v>
          </cell>
        </row>
        <row r="1683">
          <cell r="B1683" t="str">
            <v>12.5901</v>
          </cell>
          <cell r="C1683" t="str">
            <v>前房角成形术</v>
          </cell>
          <cell r="D1683" t="str">
            <v>三级</v>
          </cell>
          <cell r="E1683" t="str">
            <v>手术</v>
          </cell>
        </row>
        <row r="1684">
          <cell r="B1684" t="str">
            <v>12.6100</v>
          </cell>
          <cell r="C1684" t="str">
            <v>巩膜环钻术伴虹膜切除术</v>
          </cell>
          <cell r="D1684" t="str">
            <v>三级</v>
          </cell>
          <cell r="E1684" t="str">
            <v>手术</v>
          </cell>
        </row>
        <row r="1685">
          <cell r="B1685" t="str">
            <v>12.6200</v>
          </cell>
          <cell r="C1685" t="str">
            <v>巩膜热灼术伴虹膜切除术</v>
          </cell>
          <cell r="D1685" t="str">
            <v>三级</v>
          </cell>
          <cell r="E1685" t="str">
            <v>手术</v>
          </cell>
        </row>
        <row r="1686">
          <cell r="B1686" t="str">
            <v>12.6300</v>
          </cell>
          <cell r="C1686" t="str">
            <v>虹膜钳顿术和虹膜牵引术</v>
          </cell>
        </row>
        <row r="1686">
          <cell r="E1686" t="str">
            <v>手术</v>
          </cell>
        </row>
        <row r="1687">
          <cell r="B1687" t="str">
            <v>12.6301</v>
          </cell>
          <cell r="C1687" t="str">
            <v>虹膜嵌顿术</v>
          </cell>
          <cell r="D1687" t="str">
            <v>三级</v>
          </cell>
          <cell r="E1687" t="str">
            <v>手术</v>
          </cell>
        </row>
        <row r="1688">
          <cell r="B1688" t="str">
            <v>12.6400</v>
          </cell>
          <cell r="C1688" t="str">
            <v>外路小梁切除术</v>
          </cell>
          <cell r="D1688" t="str">
            <v>三级</v>
          </cell>
          <cell r="E1688" t="str">
            <v>手术</v>
          </cell>
        </row>
        <row r="1689">
          <cell r="B1689" t="str">
            <v>12.6400x001</v>
          </cell>
          <cell r="C1689" t="str">
            <v>激光小梁成形术[ALP、KLP]</v>
          </cell>
          <cell r="D1689" t="str">
            <v>三级</v>
          </cell>
          <cell r="E1689" t="str">
            <v>手术</v>
          </cell>
        </row>
        <row r="1690">
          <cell r="B1690" t="str">
            <v>12.6400x003</v>
          </cell>
          <cell r="C1690" t="str">
            <v>滤帘切除术[小梁切除术]</v>
          </cell>
          <cell r="D1690" t="str">
            <v>三级</v>
          </cell>
          <cell r="E1690" t="str">
            <v>手术</v>
          </cell>
        </row>
        <row r="1691">
          <cell r="B1691" t="str">
            <v>12.6400x009</v>
          </cell>
          <cell r="C1691" t="str">
            <v>小梁切除术伴人造移植物</v>
          </cell>
        </row>
        <row r="1691">
          <cell r="E1691" t="str">
            <v>手术</v>
          </cell>
        </row>
        <row r="1692">
          <cell r="B1692" t="str">
            <v>12.6400x010</v>
          </cell>
          <cell r="C1692" t="str">
            <v>滤过道再通术</v>
          </cell>
          <cell r="D1692" t="str">
            <v>三级</v>
          </cell>
          <cell r="E1692" t="str">
            <v>手术</v>
          </cell>
        </row>
        <row r="1693">
          <cell r="B1693" t="str">
            <v>12.6401</v>
          </cell>
          <cell r="C1693" t="str">
            <v>氪激光小梁成形术[KLP]</v>
          </cell>
          <cell r="D1693" t="str">
            <v>三级</v>
          </cell>
          <cell r="E1693" t="str">
            <v>手术</v>
          </cell>
        </row>
        <row r="1694">
          <cell r="B1694" t="str">
            <v>12.6402</v>
          </cell>
          <cell r="C1694" t="str">
            <v>小梁消融术</v>
          </cell>
          <cell r="D1694" t="str">
            <v>三级</v>
          </cell>
          <cell r="E1694" t="str">
            <v>手术</v>
          </cell>
        </row>
        <row r="1695">
          <cell r="B1695" t="str">
            <v>12.6403</v>
          </cell>
          <cell r="C1695" t="str">
            <v>氩激光小梁成形术[ALP]</v>
          </cell>
          <cell r="D1695" t="str">
            <v>三级</v>
          </cell>
          <cell r="E1695" t="str">
            <v>手术</v>
          </cell>
        </row>
        <row r="1696">
          <cell r="B1696" t="str">
            <v>12.6404</v>
          </cell>
          <cell r="C1696" t="str">
            <v>小梁切除术伴丝裂霉素注入</v>
          </cell>
          <cell r="D1696" t="str">
            <v>三级</v>
          </cell>
          <cell r="E1696" t="str">
            <v>手术</v>
          </cell>
        </row>
        <row r="1697">
          <cell r="B1697" t="str">
            <v>12.6405</v>
          </cell>
          <cell r="C1697" t="str">
            <v>非穿透性小梁切除术</v>
          </cell>
          <cell r="D1697" t="str">
            <v>三级</v>
          </cell>
          <cell r="E1697" t="str">
            <v>手术</v>
          </cell>
        </row>
        <row r="1698">
          <cell r="B1698" t="str">
            <v>12.6406</v>
          </cell>
          <cell r="C1698" t="str">
            <v>小梁切除术伴羊膜移植</v>
          </cell>
        </row>
        <row r="1698">
          <cell r="E1698" t="str">
            <v>手术</v>
          </cell>
        </row>
        <row r="1699">
          <cell r="B1699" t="str">
            <v>12.6407</v>
          </cell>
          <cell r="C1699" t="str">
            <v>小梁切除术伴移植物</v>
          </cell>
        </row>
        <row r="1699">
          <cell r="E1699" t="str">
            <v>手术</v>
          </cell>
        </row>
        <row r="1700">
          <cell r="B1700" t="str">
            <v>12.6408</v>
          </cell>
          <cell r="C1700" t="str">
            <v>非穿透小梁切除术伴移植物</v>
          </cell>
        </row>
        <row r="1700">
          <cell r="E1700" t="str">
            <v>手术</v>
          </cell>
        </row>
        <row r="1701">
          <cell r="B1701" t="str">
            <v>12.6500</v>
          </cell>
          <cell r="C1701" t="str">
            <v>其他巩膜造口术伴虹膜切除术</v>
          </cell>
        </row>
        <row r="1701">
          <cell r="E1701" t="str">
            <v>手术</v>
          </cell>
        </row>
        <row r="1702">
          <cell r="B1702" t="str">
            <v>12.6500x003</v>
          </cell>
          <cell r="C1702" t="str">
            <v>巩膜灼瘘术</v>
          </cell>
          <cell r="D1702" t="str">
            <v>三级</v>
          </cell>
          <cell r="E1702" t="str">
            <v>手术</v>
          </cell>
        </row>
        <row r="1703">
          <cell r="B1703" t="str">
            <v>12.6500x004</v>
          </cell>
          <cell r="C1703" t="str">
            <v>虹膜周边切除伴巩膜造瘘术[谢氏手术]</v>
          </cell>
          <cell r="D1703" t="str">
            <v>三级</v>
          </cell>
          <cell r="E1703" t="str">
            <v>手术</v>
          </cell>
        </row>
        <row r="1704">
          <cell r="B1704" t="str">
            <v>12.6501</v>
          </cell>
          <cell r="C1704" t="str">
            <v>巩膜切除术</v>
          </cell>
          <cell r="D1704" t="str">
            <v>三级</v>
          </cell>
          <cell r="E1704" t="str">
            <v>手术</v>
          </cell>
        </row>
        <row r="1705">
          <cell r="B1705" t="str">
            <v>12.6502</v>
          </cell>
          <cell r="C1705" t="str">
            <v>巩膜下巩膜咬切术</v>
          </cell>
          <cell r="D1705" t="str">
            <v>三级</v>
          </cell>
          <cell r="E1705" t="str">
            <v>手术</v>
          </cell>
        </row>
        <row r="1706">
          <cell r="B1706" t="str">
            <v>12.6503</v>
          </cell>
          <cell r="C1706" t="str">
            <v>虹膜巩膜切除术</v>
          </cell>
          <cell r="D1706" t="str">
            <v>三级</v>
          </cell>
          <cell r="E1706" t="str">
            <v>手术</v>
          </cell>
        </row>
        <row r="1707">
          <cell r="B1707" t="str">
            <v>12.6600</v>
          </cell>
          <cell r="C1707" t="str">
            <v>巩膜造口术后修复术</v>
          </cell>
        </row>
        <row r="1707">
          <cell r="E1707" t="str">
            <v>手术</v>
          </cell>
        </row>
        <row r="1708">
          <cell r="B1708" t="str">
            <v>12.6601</v>
          </cell>
          <cell r="C1708" t="str">
            <v>滤泡修复术</v>
          </cell>
          <cell r="D1708" t="str">
            <v>三级</v>
          </cell>
          <cell r="E1708" t="str">
            <v>手术</v>
          </cell>
        </row>
        <row r="1709">
          <cell r="B1709" t="str">
            <v>12.6700</v>
          </cell>
          <cell r="C1709" t="str">
            <v>眼房水引流装置置入</v>
          </cell>
          <cell r="D1709" t="str">
            <v>三级</v>
          </cell>
          <cell r="E1709" t="str">
            <v>手术</v>
          </cell>
        </row>
        <row r="1710">
          <cell r="B1710" t="str">
            <v>12.6700x002</v>
          </cell>
          <cell r="C1710" t="str">
            <v>硅管调整术</v>
          </cell>
        </row>
        <row r="1710">
          <cell r="E1710" t="str">
            <v>治疗性操作</v>
          </cell>
        </row>
        <row r="1711">
          <cell r="B1711" t="str">
            <v>12.6700x003</v>
          </cell>
          <cell r="C1711" t="str">
            <v>硅管取出术</v>
          </cell>
        </row>
        <row r="1711">
          <cell r="E1711" t="str">
            <v>治疗性操作</v>
          </cell>
        </row>
        <row r="1712">
          <cell r="B1712" t="str">
            <v>12.6700x004</v>
          </cell>
          <cell r="C1712" t="str">
            <v>硅管置入术</v>
          </cell>
        </row>
        <row r="1712">
          <cell r="E1712" t="str">
            <v>治疗性操作</v>
          </cell>
        </row>
        <row r="1713">
          <cell r="B1713" t="str">
            <v>12.6700x010</v>
          </cell>
          <cell r="C1713" t="str">
            <v>眼压调节器再次置入术</v>
          </cell>
          <cell r="D1713" t="str">
            <v>三级</v>
          </cell>
          <cell r="E1713" t="str">
            <v>手术</v>
          </cell>
        </row>
        <row r="1714">
          <cell r="B1714" t="str">
            <v>12.6701</v>
          </cell>
          <cell r="C1714" t="str">
            <v>青光眼阀取出术</v>
          </cell>
        </row>
        <row r="1714">
          <cell r="E1714" t="str">
            <v>手术</v>
          </cell>
        </row>
        <row r="1715">
          <cell r="B1715" t="str">
            <v>12.6702</v>
          </cell>
          <cell r="C1715" t="str">
            <v>青光眼阀修复调位术</v>
          </cell>
          <cell r="D1715" t="str">
            <v>三级</v>
          </cell>
          <cell r="E1715" t="str">
            <v>手术</v>
          </cell>
        </row>
        <row r="1716">
          <cell r="B1716" t="str">
            <v>12.6703</v>
          </cell>
          <cell r="C1716" t="str">
            <v>前房导管术</v>
          </cell>
          <cell r="D1716" t="str">
            <v>三级</v>
          </cell>
          <cell r="E1716" t="str">
            <v>手术</v>
          </cell>
        </row>
        <row r="1717">
          <cell r="B1717" t="str">
            <v>12.6704</v>
          </cell>
          <cell r="C1717" t="str">
            <v>青光眼阀置入术</v>
          </cell>
          <cell r="D1717" t="str">
            <v>三级</v>
          </cell>
          <cell r="E1717" t="str">
            <v>手术</v>
          </cell>
        </row>
        <row r="1718">
          <cell r="B1718" t="str">
            <v>12.6900</v>
          </cell>
          <cell r="C1718" t="str">
            <v>其他造口术</v>
          </cell>
        </row>
        <row r="1718">
          <cell r="E1718" t="str">
            <v>手术</v>
          </cell>
        </row>
        <row r="1719">
          <cell r="B1719" t="str">
            <v>12.6901</v>
          </cell>
          <cell r="C1719" t="str">
            <v>脉络膜上腔巩膜内引流术</v>
          </cell>
        </row>
        <row r="1719">
          <cell r="E1719" t="str">
            <v>手术</v>
          </cell>
        </row>
        <row r="1720">
          <cell r="B1720" t="str">
            <v>12.7100</v>
          </cell>
          <cell r="C1720" t="str">
            <v>睫状体透热凝固术</v>
          </cell>
        </row>
        <row r="1720">
          <cell r="E1720" t="str">
            <v>治疗性操作</v>
          </cell>
        </row>
        <row r="1721">
          <cell r="B1721" t="str">
            <v>12.7200</v>
          </cell>
          <cell r="C1721" t="str">
            <v>睫状体冷冻疗法</v>
          </cell>
        </row>
        <row r="1721">
          <cell r="E1721" t="str">
            <v>治疗性操作</v>
          </cell>
        </row>
        <row r="1722">
          <cell r="B1722" t="str">
            <v>12.7300</v>
          </cell>
          <cell r="C1722" t="str">
            <v>睫状体光凝固法</v>
          </cell>
        </row>
        <row r="1722">
          <cell r="E1722" t="str">
            <v>治疗性操作</v>
          </cell>
        </row>
        <row r="1723">
          <cell r="B1723" t="str">
            <v>12.7400</v>
          </cell>
          <cell r="C1723" t="str">
            <v>缩减睫状体</v>
          </cell>
        </row>
        <row r="1723">
          <cell r="E1723" t="str">
            <v>手术</v>
          </cell>
        </row>
        <row r="1724">
          <cell r="B1724" t="str">
            <v>12.7401</v>
          </cell>
          <cell r="C1724" t="str">
            <v>睫状体贫血术</v>
          </cell>
        </row>
        <row r="1724">
          <cell r="E1724" t="str">
            <v>手术</v>
          </cell>
        </row>
        <row r="1725">
          <cell r="B1725" t="str">
            <v>12.7900</v>
          </cell>
          <cell r="C1725" t="str">
            <v>其他青光眼操作</v>
          </cell>
        </row>
        <row r="1725">
          <cell r="E1725" t="str">
            <v>手术</v>
          </cell>
        </row>
        <row r="1726">
          <cell r="B1726" t="str">
            <v>12.7900x001</v>
          </cell>
          <cell r="C1726" t="str">
            <v>眼压调节器去除术</v>
          </cell>
        </row>
        <row r="1726">
          <cell r="E1726" t="str">
            <v>手术</v>
          </cell>
        </row>
        <row r="1727">
          <cell r="B1727" t="str">
            <v>12.7901</v>
          </cell>
          <cell r="C1727" t="str">
            <v>苏林氏管切开术</v>
          </cell>
          <cell r="D1727" t="str">
            <v>三级</v>
          </cell>
          <cell r="E1727" t="str">
            <v>手术</v>
          </cell>
        </row>
        <row r="1728">
          <cell r="B1728" t="str">
            <v>12.7902</v>
          </cell>
          <cell r="C1728" t="str">
            <v>眼压调节器置入术</v>
          </cell>
          <cell r="D1728" t="str">
            <v>三级</v>
          </cell>
          <cell r="E1728" t="str">
            <v>手术</v>
          </cell>
        </row>
        <row r="1729">
          <cell r="B1729" t="str">
            <v>12.7903</v>
          </cell>
          <cell r="C1729" t="str">
            <v>眼压调节器修正术</v>
          </cell>
          <cell r="D1729" t="str">
            <v>三级</v>
          </cell>
          <cell r="E1729" t="str">
            <v>手术</v>
          </cell>
        </row>
        <row r="1730">
          <cell r="B1730" t="str">
            <v>12.7904</v>
          </cell>
          <cell r="C1730" t="str">
            <v>眼压调节器置换术</v>
          </cell>
          <cell r="D1730" t="str">
            <v>三级</v>
          </cell>
          <cell r="E1730" t="str">
            <v>手术</v>
          </cell>
        </row>
        <row r="1731">
          <cell r="B1731" t="str">
            <v>12.8100</v>
          </cell>
          <cell r="C1731" t="str">
            <v>巩膜裂伤缝合术</v>
          </cell>
        </row>
        <row r="1731">
          <cell r="E1731" t="str">
            <v>手术</v>
          </cell>
        </row>
        <row r="1732">
          <cell r="B1732" t="str">
            <v>12.8200</v>
          </cell>
          <cell r="C1732" t="str">
            <v>巩膜造口修补术</v>
          </cell>
        </row>
        <row r="1732">
          <cell r="E1732" t="str">
            <v>手术</v>
          </cell>
        </row>
        <row r="1733">
          <cell r="B1733" t="str">
            <v>12.8200x001</v>
          </cell>
          <cell r="C1733" t="str">
            <v>巩膜瘘修补术</v>
          </cell>
        </row>
        <row r="1733">
          <cell r="E1733" t="str">
            <v>手术</v>
          </cell>
        </row>
        <row r="1734">
          <cell r="B1734" t="str">
            <v>12.8300</v>
          </cell>
          <cell r="C1734" t="str">
            <v>眼前节手术伤口修复术</v>
          </cell>
        </row>
        <row r="1734">
          <cell r="E1734" t="str">
            <v>手术</v>
          </cell>
        </row>
        <row r="1735">
          <cell r="B1735" t="str">
            <v>12.8300x002</v>
          </cell>
          <cell r="C1735" t="str">
            <v>眼前节手术伤口修补术</v>
          </cell>
        </row>
        <row r="1735">
          <cell r="E1735" t="str">
            <v>手术</v>
          </cell>
        </row>
        <row r="1736">
          <cell r="B1736" t="str">
            <v>12.8302</v>
          </cell>
          <cell r="C1736" t="str">
            <v>巩膜瓣剥离术</v>
          </cell>
        </row>
        <row r="1736">
          <cell r="E1736" t="str">
            <v>手术</v>
          </cell>
        </row>
        <row r="1737">
          <cell r="B1737" t="str">
            <v>12.8303</v>
          </cell>
          <cell r="C1737" t="str">
            <v>巩膜缝线调整术</v>
          </cell>
        </row>
        <row r="1737">
          <cell r="E1737" t="str">
            <v>手术</v>
          </cell>
        </row>
        <row r="1738">
          <cell r="B1738" t="str">
            <v>12.8304</v>
          </cell>
          <cell r="C1738" t="str">
            <v>巩膜环扎带修正术</v>
          </cell>
          <cell r="D1738" t="str">
            <v>三级</v>
          </cell>
          <cell r="E1738" t="str">
            <v>手术</v>
          </cell>
        </row>
        <row r="1739">
          <cell r="B1739" t="str">
            <v>12.8400</v>
          </cell>
          <cell r="C1739" t="str">
            <v>巩膜病损切除术或破坏术</v>
          </cell>
        </row>
        <row r="1739">
          <cell r="E1739" t="str">
            <v>手术</v>
          </cell>
        </row>
        <row r="1740">
          <cell r="B1740" t="str">
            <v>12.8400x002</v>
          </cell>
          <cell r="C1740" t="str">
            <v>巩膜咬切术</v>
          </cell>
          <cell r="D1740" t="str">
            <v>三级</v>
          </cell>
          <cell r="E1740" t="str">
            <v>手术</v>
          </cell>
        </row>
        <row r="1741">
          <cell r="B1741" t="str">
            <v>12.8400x004</v>
          </cell>
          <cell r="C1741" t="str">
            <v>巩膜缝合术</v>
          </cell>
        </row>
        <row r="1741">
          <cell r="E1741" t="str">
            <v>手术</v>
          </cell>
        </row>
        <row r="1742">
          <cell r="B1742" t="str">
            <v>12.8401</v>
          </cell>
          <cell r="C1742" t="str">
            <v>巩膜灼烙术</v>
          </cell>
          <cell r="D1742" t="str">
            <v>三级</v>
          </cell>
          <cell r="E1742" t="str">
            <v>手术</v>
          </cell>
        </row>
        <row r="1743">
          <cell r="B1743" t="str">
            <v>12.8402</v>
          </cell>
          <cell r="C1743" t="str">
            <v>巩膜透热术</v>
          </cell>
          <cell r="D1743" t="str">
            <v>三级</v>
          </cell>
          <cell r="E1743" t="str">
            <v>手术</v>
          </cell>
        </row>
        <row r="1744">
          <cell r="B1744" t="str">
            <v>12.8403</v>
          </cell>
          <cell r="C1744" t="str">
            <v>巩膜病损切除术</v>
          </cell>
        </row>
        <row r="1744">
          <cell r="E1744" t="str">
            <v>手术</v>
          </cell>
        </row>
        <row r="1745">
          <cell r="B1745" t="str">
            <v>12.8404</v>
          </cell>
          <cell r="C1745" t="str">
            <v>巩膜冷冻术</v>
          </cell>
          <cell r="D1745" t="str">
            <v>三级</v>
          </cell>
          <cell r="E1745" t="str">
            <v>手术</v>
          </cell>
        </row>
        <row r="1746">
          <cell r="B1746" t="str">
            <v>12.8500</v>
          </cell>
          <cell r="C1746" t="str">
            <v>用移植物的巩膜葡萄肿修补术</v>
          </cell>
        </row>
        <row r="1746">
          <cell r="E1746" t="str">
            <v>手术</v>
          </cell>
        </row>
        <row r="1747">
          <cell r="B1747" t="str">
            <v>12.8500x002</v>
          </cell>
          <cell r="C1747" t="str">
            <v>异体巩膜移植术</v>
          </cell>
        </row>
        <row r="1747">
          <cell r="E1747" t="str">
            <v>手术</v>
          </cell>
        </row>
        <row r="1748">
          <cell r="B1748" t="str">
            <v>12.8600</v>
          </cell>
          <cell r="C1748" t="str">
            <v>巩膜葡萄肿其他修补术</v>
          </cell>
        </row>
        <row r="1748">
          <cell r="E1748" t="str">
            <v>手术</v>
          </cell>
        </row>
        <row r="1749">
          <cell r="B1749" t="str">
            <v>12.8600x001</v>
          </cell>
          <cell r="C1749" t="str">
            <v>巩膜葡萄肿修补术</v>
          </cell>
          <cell r="D1749" t="str">
            <v>三级</v>
          </cell>
          <cell r="E1749" t="str">
            <v>手术</v>
          </cell>
        </row>
        <row r="1750">
          <cell r="B1750" t="str">
            <v>12.8700</v>
          </cell>
          <cell r="C1750" t="str">
            <v>用移植物的巩膜加固术</v>
          </cell>
        </row>
        <row r="1750">
          <cell r="E1750" t="str">
            <v>手术</v>
          </cell>
        </row>
        <row r="1751">
          <cell r="B1751" t="str">
            <v>12.8701</v>
          </cell>
          <cell r="C1751" t="str">
            <v>巩膜异体羊膜填充术</v>
          </cell>
          <cell r="D1751" t="str">
            <v>三级</v>
          </cell>
          <cell r="E1751" t="str">
            <v>手术</v>
          </cell>
        </row>
        <row r="1752">
          <cell r="B1752" t="str">
            <v>12.8702</v>
          </cell>
          <cell r="C1752" t="str">
            <v>巩膜生物胶植入术</v>
          </cell>
          <cell r="D1752" t="str">
            <v>三级</v>
          </cell>
          <cell r="E1752" t="str">
            <v>手术</v>
          </cell>
        </row>
        <row r="1753">
          <cell r="B1753" t="str">
            <v>12.8703</v>
          </cell>
          <cell r="C1753" t="str">
            <v>巩膜外加压术伴填充</v>
          </cell>
          <cell r="D1753" t="str">
            <v>三级</v>
          </cell>
          <cell r="E1753" t="str">
            <v>手术</v>
          </cell>
        </row>
        <row r="1754">
          <cell r="B1754" t="str">
            <v>12.8800</v>
          </cell>
          <cell r="C1754" t="str">
            <v>其他巩膜加固术</v>
          </cell>
        </row>
        <row r="1754">
          <cell r="E1754" t="str">
            <v>手术</v>
          </cell>
        </row>
        <row r="1755">
          <cell r="B1755" t="str">
            <v>12.8800x002</v>
          </cell>
          <cell r="C1755" t="str">
            <v>巩膜移植物加固术</v>
          </cell>
        </row>
        <row r="1755">
          <cell r="E1755" t="str">
            <v>手术</v>
          </cell>
        </row>
        <row r="1756">
          <cell r="B1756" t="str">
            <v>12.8801</v>
          </cell>
          <cell r="C1756" t="str">
            <v>巩膜外加压术</v>
          </cell>
          <cell r="D1756" t="str">
            <v>三级</v>
          </cell>
          <cell r="E1756" t="str">
            <v>手术</v>
          </cell>
        </row>
        <row r="1757">
          <cell r="B1757" t="str">
            <v>12.8802</v>
          </cell>
          <cell r="C1757" t="str">
            <v>后巩膜加固术</v>
          </cell>
          <cell r="D1757" t="str">
            <v>三级</v>
          </cell>
          <cell r="E1757" t="str">
            <v>手术</v>
          </cell>
        </row>
        <row r="1758">
          <cell r="B1758" t="str">
            <v>12.8900</v>
          </cell>
          <cell r="C1758" t="str">
            <v>巩膜其他手术</v>
          </cell>
        </row>
        <row r="1758">
          <cell r="E1758" t="str">
            <v>手术</v>
          </cell>
        </row>
        <row r="1759">
          <cell r="B1759" t="str">
            <v>12.8900x001</v>
          </cell>
          <cell r="C1759" t="str">
            <v>巩膜板层移植术</v>
          </cell>
        </row>
        <row r="1759">
          <cell r="E1759" t="str">
            <v>手术</v>
          </cell>
        </row>
        <row r="1760">
          <cell r="B1760" t="str">
            <v>12.8900x007</v>
          </cell>
          <cell r="C1760" t="str">
            <v>巩膜交联术</v>
          </cell>
          <cell r="D1760" t="str">
            <v>三级</v>
          </cell>
          <cell r="E1760" t="str">
            <v>手术</v>
          </cell>
        </row>
        <row r="1761">
          <cell r="B1761" t="str">
            <v>12.8901</v>
          </cell>
          <cell r="C1761" t="str">
            <v>巩膜修补术</v>
          </cell>
        </row>
        <row r="1761">
          <cell r="E1761" t="str">
            <v>手术</v>
          </cell>
        </row>
        <row r="1762">
          <cell r="B1762" t="str">
            <v>12.8902</v>
          </cell>
          <cell r="C1762" t="str">
            <v>巩膜成形术</v>
          </cell>
          <cell r="D1762" t="str">
            <v>三级</v>
          </cell>
          <cell r="E1762" t="str">
            <v>手术</v>
          </cell>
        </row>
        <row r="1763">
          <cell r="B1763" t="str">
            <v>12.8903</v>
          </cell>
          <cell r="C1763" t="str">
            <v>巩膜切开探查术</v>
          </cell>
        </row>
        <row r="1763">
          <cell r="E1763" t="str">
            <v>手术</v>
          </cell>
        </row>
        <row r="1764">
          <cell r="B1764" t="str">
            <v>12.8904</v>
          </cell>
          <cell r="C1764" t="str">
            <v>巩膜切开放液术</v>
          </cell>
          <cell r="D1764" t="str">
            <v>三级</v>
          </cell>
          <cell r="E1764" t="str">
            <v>手术</v>
          </cell>
        </row>
        <row r="1765">
          <cell r="B1765" t="str">
            <v>12.9100</v>
          </cell>
          <cell r="C1765" t="str">
            <v>前房治疗性排空术</v>
          </cell>
        </row>
        <row r="1765">
          <cell r="E1765" t="str">
            <v>治疗性操作</v>
          </cell>
        </row>
        <row r="1766">
          <cell r="B1766" t="str">
            <v>12.9100x002</v>
          </cell>
          <cell r="C1766" t="str">
            <v>机化膜切除</v>
          </cell>
        </row>
        <row r="1766">
          <cell r="E1766" t="str">
            <v>治疗性操作</v>
          </cell>
        </row>
        <row r="1767">
          <cell r="B1767" t="str">
            <v>12.9100x004</v>
          </cell>
          <cell r="C1767" t="str">
            <v>睫状体放液术</v>
          </cell>
        </row>
        <row r="1767">
          <cell r="E1767" t="str">
            <v>治疗性操作</v>
          </cell>
        </row>
        <row r="1768">
          <cell r="B1768" t="str">
            <v>12.9100x006</v>
          </cell>
          <cell r="C1768" t="str">
            <v>前房抽吸术</v>
          </cell>
        </row>
        <row r="1768">
          <cell r="E1768" t="str">
            <v>治疗性操作</v>
          </cell>
        </row>
        <row r="1769">
          <cell r="B1769" t="str">
            <v>12.9101</v>
          </cell>
          <cell r="C1769" t="str">
            <v>前房穿刺术</v>
          </cell>
        </row>
        <row r="1769">
          <cell r="E1769" t="str">
            <v>治疗性操作</v>
          </cell>
        </row>
        <row r="1770">
          <cell r="B1770" t="str">
            <v>12.9102</v>
          </cell>
          <cell r="C1770" t="str">
            <v>前房冲洗术</v>
          </cell>
        </row>
        <row r="1770">
          <cell r="E1770" t="str">
            <v>治疗性操作</v>
          </cell>
        </row>
        <row r="1771">
          <cell r="B1771" t="str">
            <v>12.9200</v>
          </cell>
          <cell r="C1771" t="str">
            <v>前房注射</v>
          </cell>
        </row>
        <row r="1771">
          <cell r="E1771" t="str">
            <v>治疗性操作</v>
          </cell>
        </row>
        <row r="1772">
          <cell r="B1772" t="str">
            <v>12.9201</v>
          </cell>
          <cell r="C1772" t="str">
            <v>前房注气术</v>
          </cell>
        </row>
        <row r="1772">
          <cell r="E1772" t="str">
            <v>治疗性操作</v>
          </cell>
        </row>
        <row r="1773">
          <cell r="B1773" t="str">
            <v>12.9202</v>
          </cell>
          <cell r="C1773" t="str">
            <v>前房注液术</v>
          </cell>
        </row>
        <row r="1773">
          <cell r="E1773" t="str">
            <v>治疗性操作</v>
          </cell>
        </row>
        <row r="1774">
          <cell r="B1774" t="str">
            <v>12.9203</v>
          </cell>
          <cell r="C1774" t="str">
            <v>前房药物注射术</v>
          </cell>
        </row>
        <row r="1774">
          <cell r="E1774" t="str">
            <v>治疗性操作</v>
          </cell>
        </row>
        <row r="1775">
          <cell r="B1775" t="str">
            <v>12.9300</v>
          </cell>
          <cell r="C1775" t="str">
            <v>前房上皮延生物的去除或破坏术</v>
          </cell>
        </row>
        <row r="1775">
          <cell r="E1775" t="str">
            <v>手术</v>
          </cell>
        </row>
        <row r="1776">
          <cell r="B1776" t="str">
            <v>12.9301</v>
          </cell>
          <cell r="C1776" t="str">
            <v>前房上皮衍生物去除术</v>
          </cell>
          <cell r="D1776" t="str">
            <v>三级</v>
          </cell>
          <cell r="E1776" t="str">
            <v>手术</v>
          </cell>
        </row>
        <row r="1777">
          <cell r="B1777" t="str">
            <v>12.9302</v>
          </cell>
          <cell r="C1777" t="str">
            <v>前房上皮衍生物破坏</v>
          </cell>
        </row>
        <row r="1777">
          <cell r="E1777" t="str">
            <v>手术</v>
          </cell>
        </row>
        <row r="1778">
          <cell r="B1778" t="str">
            <v>12.9700</v>
          </cell>
          <cell r="C1778" t="str">
            <v>虹膜其他手术</v>
          </cell>
        </row>
        <row r="1778">
          <cell r="E1778" t="str">
            <v>手术</v>
          </cell>
        </row>
        <row r="1779">
          <cell r="B1779" t="str">
            <v>12.9701</v>
          </cell>
          <cell r="C1779" t="str">
            <v>人工虹膜隔取出术</v>
          </cell>
        </row>
        <row r="1779">
          <cell r="E1779" t="str">
            <v>手术</v>
          </cell>
        </row>
        <row r="1780">
          <cell r="B1780" t="str">
            <v>12.9702</v>
          </cell>
          <cell r="C1780" t="str">
            <v>人工虹膜隔植入术</v>
          </cell>
          <cell r="D1780" t="str">
            <v>三级</v>
          </cell>
          <cell r="E1780" t="str">
            <v>手术</v>
          </cell>
        </row>
        <row r="1781">
          <cell r="B1781" t="str">
            <v>12.9703</v>
          </cell>
          <cell r="C1781" t="str">
            <v>虹膜缩短术</v>
          </cell>
          <cell r="D1781" t="str">
            <v>三级</v>
          </cell>
          <cell r="E1781" t="str">
            <v>手术</v>
          </cell>
        </row>
        <row r="1782">
          <cell r="B1782" t="str">
            <v>12.9800</v>
          </cell>
          <cell r="C1782" t="str">
            <v>睫状体其他手术</v>
          </cell>
        </row>
        <row r="1782">
          <cell r="E1782" t="str">
            <v>手术</v>
          </cell>
        </row>
        <row r="1783">
          <cell r="B1783" t="str">
            <v>12.9801</v>
          </cell>
          <cell r="C1783" t="str">
            <v>睫状体缝合术</v>
          </cell>
          <cell r="D1783" t="str">
            <v>三级</v>
          </cell>
          <cell r="E1783" t="str">
            <v>手术</v>
          </cell>
        </row>
        <row r="1784">
          <cell r="B1784" t="str">
            <v>12.9802</v>
          </cell>
          <cell r="C1784" t="str">
            <v>睫状体固定术</v>
          </cell>
          <cell r="D1784" t="str">
            <v>三级</v>
          </cell>
          <cell r="E1784" t="str">
            <v>手术</v>
          </cell>
        </row>
        <row r="1785">
          <cell r="B1785" t="str">
            <v>12.9803</v>
          </cell>
          <cell r="C1785" t="str">
            <v>睫状体复位术</v>
          </cell>
          <cell r="D1785" t="str">
            <v>三级</v>
          </cell>
          <cell r="E1785" t="str">
            <v>手术</v>
          </cell>
        </row>
        <row r="1786">
          <cell r="B1786" t="str">
            <v>12.9900</v>
          </cell>
          <cell r="C1786" t="str">
            <v>前房其他手术</v>
          </cell>
        </row>
        <row r="1786">
          <cell r="E1786" t="str">
            <v>手术</v>
          </cell>
        </row>
        <row r="1787">
          <cell r="B1787" t="str">
            <v>12.9900x004</v>
          </cell>
          <cell r="C1787" t="str">
            <v>滤过泡增生组织切除术</v>
          </cell>
        </row>
        <row r="1787">
          <cell r="E1787" t="str">
            <v>手术</v>
          </cell>
        </row>
        <row r="1788">
          <cell r="B1788" t="str">
            <v>12.9900x008</v>
          </cell>
          <cell r="C1788" t="str">
            <v>前房硅油取出术</v>
          </cell>
        </row>
        <row r="1788">
          <cell r="E1788" t="str">
            <v>手术</v>
          </cell>
        </row>
        <row r="1789">
          <cell r="B1789" t="str">
            <v>12.9900x009</v>
          </cell>
          <cell r="C1789" t="str">
            <v>滤过泡分离术</v>
          </cell>
        </row>
        <row r="1789">
          <cell r="E1789" t="str">
            <v>手术</v>
          </cell>
        </row>
        <row r="1790">
          <cell r="B1790" t="str">
            <v>12.9900x010</v>
          </cell>
          <cell r="C1790" t="str">
            <v>前房探查术</v>
          </cell>
        </row>
        <row r="1790">
          <cell r="E1790" t="str">
            <v>手术</v>
          </cell>
        </row>
        <row r="1791">
          <cell r="B1791" t="str">
            <v>12.9901</v>
          </cell>
          <cell r="C1791" t="str">
            <v>放射敷贴器取出术</v>
          </cell>
        </row>
        <row r="1791">
          <cell r="E1791" t="str">
            <v>手术</v>
          </cell>
        </row>
        <row r="1792">
          <cell r="B1792" t="str">
            <v>12.9903</v>
          </cell>
          <cell r="C1792" t="str">
            <v>前房成形术</v>
          </cell>
        </row>
        <row r="1792">
          <cell r="E1792" t="str">
            <v>手术</v>
          </cell>
        </row>
        <row r="1793">
          <cell r="B1793" t="str">
            <v>12.9904</v>
          </cell>
          <cell r="C1793" t="str">
            <v>前房导管修正术</v>
          </cell>
        </row>
        <row r="1793">
          <cell r="E1793" t="str">
            <v>手术</v>
          </cell>
        </row>
        <row r="1794">
          <cell r="B1794" t="str">
            <v>12.9905</v>
          </cell>
          <cell r="C1794" t="str">
            <v>前房导管取出术</v>
          </cell>
        </row>
        <row r="1794">
          <cell r="E1794" t="str">
            <v>手术</v>
          </cell>
        </row>
        <row r="1795">
          <cell r="B1795" t="str">
            <v>13.0000</v>
          </cell>
          <cell r="C1795" t="str">
            <v>去除晶状体异物</v>
          </cell>
          <cell r="D1795" t="str">
            <v>三级</v>
          </cell>
          <cell r="E1795" t="str">
            <v>手术</v>
          </cell>
        </row>
        <row r="1796">
          <cell r="B1796" t="str">
            <v>13.0100</v>
          </cell>
          <cell r="C1796" t="str">
            <v>用磁吸法的去除晶状体异物</v>
          </cell>
          <cell r="D1796" t="str">
            <v>三级</v>
          </cell>
          <cell r="E1796" t="str">
            <v>手术</v>
          </cell>
        </row>
        <row r="1797">
          <cell r="B1797" t="str">
            <v>13.0200</v>
          </cell>
          <cell r="C1797" t="str">
            <v>不使用磁吸法的去除晶状体异物</v>
          </cell>
        </row>
        <row r="1797">
          <cell r="E1797" t="str">
            <v>手术</v>
          </cell>
        </row>
        <row r="1798">
          <cell r="B1798" t="str">
            <v>13.0201</v>
          </cell>
          <cell r="C1798" t="str">
            <v>晶状体切开异物取出术</v>
          </cell>
          <cell r="D1798" t="str">
            <v>三级</v>
          </cell>
          <cell r="E1798" t="str">
            <v>手术</v>
          </cell>
        </row>
        <row r="1799">
          <cell r="B1799" t="str">
            <v>13.1100</v>
          </cell>
          <cell r="C1799" t="str">
            <v>经颞下入路晶状体囊内摘出术</v>
          </cell>
          <cell r="D1799" t="str">
            <v>三级</v>
          </cell>
          <cell r="E1799" t="str">
            <v>手术</v>
          </cell>
        </row>
        <row r="1800">
          <cell r="B1800" t="str">
            <v>13.1900</v>
          </cell>
          <cell r="C1800" t="str">
            <v>晶状体的其他囊内摘出术</v>
          </cell>
        </row>
        <row r="1800">
          <cell r="E1800" t="str">
            <v>手术</v>
          </cell>
        </row>
        <row r="1801">
          <cell r="B1801" t="str">
            <v>13.1900x006</v>
          </cell>
          <cell r="C1801" t="str">
            <v>白内障针吸术</v>
          </cell>
        </row>
        <row r="1801">
          <cell r="E1801" t="str">
            <v>手术</v>
          </cell>
        </row>
        <row r="1802">
          <cell r="B1802" t="str">
            <v>13.1900x007</v>
          </cell>
          <cell r="C1802" t="str">
            <v>晶状体囊内摘除术</v>
          </cell>
          <cell r="D1802" t="str">
            <v>三级</v>
          </cell>
          <cell r="E1802" t="str">
            <v>手术</v>
          </cell>
        </row>
        <row r="1803">
          <cell r="B1803" t="str">
            <v>13.1900x008</v>
          </cell>
          <cell r="C1803" t="str">
            <v>膜性白内障剪除术</v>
          </cell>
          <cell r="D1803" t="str">
            <v>三级</v>
          </cell>
          <cell r="E1803" t="str">
            <v>手术</v>
          </cell>
        </row>
        <row r="1804">
          <cell r="B1804" t="str">
            <v>13.1901</v>
          </cell>
          <cell r="C1804" t="str">
            <v>白内障囊内冷凝摘出术</v>
          </cell>
          <cell r="D1804" t="str">
            <v>三级</v>
          </cell>
          <cell r="E1804" t="str">
            <v>手术</v>
          </cell>
        </row>
        <row r="1805">
          <cell r="B1805" t="str">
            <v>13.1902</v>
          </cell>
          <cell r="C1805" t="str">
            <v>白内障囊内摘除术</v>
          </cell>
          <cell r="D1805" t="str">
            <v>三级</v>
          </cell>
          <cell r="E1805" t="str">
            <v>手术</v>
          </cell>
        </row>
        <row r="1806">
          <cell r="B1806" t="str">
            <v>13.2x00</v>
          </cell>
          <cell r="C1806" t="str">
            <v>晶状体囊外摘出术，用线形摘出法</v>
          </cell>
        </row>
        <row r="1806">
          <cell r="E1806" t="str">
            <v>手术</v>
          </cell>
        </row>
        <row r="1807">
          <cell r="B1807" t="str">
            <v>13.2x01</v>
          </cell>
          <cell r="C1807" t="str">
            <v>晶状体刮匙摘除术</v>
          </cell>
          <cell r="D1807" t="str">
            <v>三级</v>
          </cell>
          <cell r="E1807" t="str">
            <v>手术</v>
          </cell>
        </row>
        <row r="1808">
          <cell r="B1808" t="str">
            <v>13.3x00</v>
          </cell>
          <cell r="C1808" t="str">
            <v>晶状体囊外摘出术，用单纯抽吸(和冲洗术)法</v>
          </cell>
        </row>
        <row r="1808">
          <cell r="E1808" t="str">
            <v>手术</v>
          </cell>
        </row>
        <row r="1809">
          <cell r="B1809" t="str">
            <v>13.3x00x001</v>
          </cell>
          <cell r="C1809" t="str">
            <v>晶状体单纯抽吸囊外摘除术</v>
          </cell>
          <cell r="D1809" t="str">
            <v>三级</v>
          </cell>
          <cell r="E1809" t="str">
            <v>手术</v>
          </cell>
        </row>
        <row r="1810">
          <cell r="B1810" t="str">
            <v>13.3x01</v>
          </cell>
          <cell r="C1810" t="str">
            <v>创伤性白内障冲洗术</v>
          </cell>
          <cell r="D1810" t="str">
            <v>三级</v>
          </cell>
          <cell r="E1810" t="str">
            <v>手术</v>
          </cell>
        </row>
        <row r="1811">
          <cell r="B1811" t="str">
            <v>13.4100</v>
          </cell>
          <cell r="C1811" t="str">
            <v>白内障晶状体乳化和抽吸</v>
          </cell>
        </row>
        <row r="1811">
          <cell r="E1811" t="str">
            <v>手术</v>
          </cell>
        </row>
        <row r="1812">
          <cell r="B1812" t="str">
            <v>13.4100x001</v>
          </cell>
          <cell r="C1812" t="str">
            <v>白内障超声乳化抽吸术</v>
          </cell>
          <cell r="D1812" t="str">
            <v>三级</v>
          </cell>
          <cell r="E1812" t="str">
            <v>手术</v>
          </cell>
        </row>
        <row r="1813">
          <cell r="B1813" t="str">
            <v>13.4101</v>
          </cell>
          <cell r="C1813" t="str">
            <v>飞秒激光白内障超声乳化抽吸术</v>
          </cell>
          <cell r="D1813" t="str">
            <v>三级</v>
          </cell>
          <cell r="E1813" t="str">
            <v>手术</v>
          </cell>
        </row>
        <row r="1814">
          <cell r="B1814" t="str">
            <v>13.4200</v>
          </cell>
          <cell r="C1814" t="str">
            <v>白内障晶状体机械性碎裂术和抽吸，用后入路</v>
          </cell>
        </row>
        <row r="1814">
          <cell r="E1814" t="str">
            <v>手术</v>
          </cell>
        </row>
        <row r="1815">
          <cell r="B1815" t="str">
            <v>13.4200x001</v>
          </cell>
          <cell r="C1815" t="str">
            <v>经后路白内障切割吸出术</v>
          </cell>
          <cell r="D1815" t="str">
            <v>三级</v>
          </cell>
          <cell r="E1815" t="str">
            <v>手术</v>
          </cell>
        </row>
        <row r="1816">
          <cell r="B1816" t="str">
            <v>13.4300</v>
          </cell>
          <cell r="C1816" t="str">
            <v>白内障晶状体机械性碎裂术和其他抽吸</v>
          </cell>
        </row>
        <row r="1816">
          <cell r="E1816" t="str">
            <v>手术</v>
          </cell>
        </row>
        <row r="1817">
          <cell r="B1817" t="str">
            <v>13.4300x001</v>
          </cell>
          <cell r="C1817" t="str">
            <v>白内障切割吸出术</v>
          </cell>
          <cell r="D1817" t="str">
            <v>三级</v>
          </cell>
          <cell r="E1817" t="str">
            <v>手术</v>
          </cell>
        </row>
        <row r="1818">
          <cell r="B1818" t="str">
            <v>13.5100</v>
          </cell>
          <cell r="C1818" t="str">
            <v>经颞下入路晶状体囊外摘出术</v>
          </cell>
          <cell r="D1818" t="str">
            <v>三级</v>
          </cell>
          <cell r="E1818" t="str">
            <v>手术</v>
          </cell>
        </row>
        <row r="1819">
          <cell r="B1819" t="str">
            <v>13.5900</v>
          </cell>
          <cell r="C1819" t="str">
            <v>晶状体其他囊外摘出术</v>
          </cell>
        </row>
        <row r="1819">
          <cell r="E1819" t="str">
            <v>手术</v>
          </cell>
        </row>
        <row r="1820">
          <cell r="B1820" t="str">
            <v>13.5900x001</v>
          </cell>
          <cell r="C1820" t="str">
            <v>白内障囊外摘除术</v>
          </cell>
          <cell r="D1820" t="str">
            <v>三级</v>
          </cell>
          <cell r="E1820" t="str">
            <v>手术</v>
          </cell>
        </row>
        <row r="1821">
          <cell r="B1821" t="str">
            <v>13.6400</v>
          </cell>
          <cell r="C1821" t="str">
            <v>后发膜刺开术[复发性白内障]</v>
          </cell>
          <cell r="D1821" t="str">
            <v>三级</v>
          </cell>
          <cell r="E1821" t="str">
            <v>手术</v>
          </cell>
        </row>
        <row r="1822">
          <cell r="B1822" t="str">
            <v>13.6400x001</v>
          </cell>
          <cell r="C1822" t="str">
            <v>后发性白内障切开术</v>
          </cell>
          <cell r="D1822" t="str">
            <v>三级</v>
          </cell>
          <cell r="E1822" t="str">
            <v>手术</v>
          </cell>
        </row>
        <row r="1823">
          <cell r="B1823" t="str">
            <v>13.6500</v>
          </cell>
          <cell r="C1823" t="str">
            <v>后发膜切除术[复发性白内障]</v>
          </cell>
        </row>
        <row r="1823">
          <cell r="E1823" t="str">
            <v>手术</v>
          </cell>
        </row>
        <row r="1824">
          <cell r="B1824" t="str">
            <v>13.6500x002</v>
          </cell>
          <cell r="C1824" t="str">
            <v>后发性白内障切除术</v>
          </cell>
          <cell r="D1824" t="str">
            <v>三级</v>
          </cell>
          <cell r="E1824" t="str">
            <v>手术</v>
          </cell>
        </row>
        <row r="1825">
          <cell r="B1825" t="str">
            <v>13.6501</v>
          </cell>
          <cell r="C1825" t="str">
            <v>晶状体前囊膜切除术</v>
          </cell>
          <cell r="D1825" t="str">
            <v>三级</v>
          </cell>
          <cell r="E1825" t="str">
            <v>手术</v>
          </cell>
        </row>
        <row r="1826">
          <cell r="B1826" t="str">
            <v>13.6502</v>
          </cell>
          <cell r="C1826" t="str">
            <v>晶状体后囊膜切除术</v>
          </cell>
          <cell r="D1826" t="str">
            <v>三级</v>
          </cell>
          <cell r="E1826" t="str">
            <v>手术</v>
          </cell>
        </row>
        <row r="1827">
          <cell r="B1827" t="str">
            <v>13.6503</v>
          </cell>
          <cell r="C1827" t="str">
            <v>晶状体后囊膜激光切开术</v>
          </cell>
          <cell r="D1827" t="str">
            <v>三级</v>
          </cell>
          <cell r="E1827" t="str">
            <v>手术</v>
          </cell>
        </row>
        <row r="1828">
          <cell r="B1828" t="str">
            <v>13.6600</v>
          </cell>
          <cell r="C1828" t="str">
            <v>后发膜机械性碎裂术[复发性白内障]</v>
          </cell>
        </row>
        <row r="1828">
          <cell r="E1828" t="str">
            <v>手术</v>
          </cell>
        </row>
        <row r="1829">
          <cell r="B1829" t="str">
            <v>13.6900</v>
          </cell>
          <cell r="C1829" t="str">
            <v>其他白内障摘出术</v>
          </cell>
        </row>
        <row r="1829">
          <cell r="E1829" t="str">
            <v>手术</v>
          </cell>
        </row>
        <row r="1830">
          <cell r="B1830" t="str">
            <v>13.6900x002</v>
          </cell>
          <cell r="C1830" t="str">
            <v>激光后囊切开术[YAG]</v>
          </cell>
          <cell r="D1830" t="str">
            <v>三级</v>
          </cell>
          <cell r="E1830" t="str">
            <v>手术</v>
          </cell>
        </row>
        <row r="1831">
          <cell r="B1831" t="str">
            <v>13.6901</v>
          </cell>
          <cell r="C1831" t="str">
            <v>残留晶状体皮质切除术</v>
          </cell>
          <cell r="D1831" t="str">
            <v>三级</v>
          </cell>
          <cell r="E1831" t="str">
            <v>手术</v>
          </cell>
        </row>
        <row r="1832">
          <cell r="B1832" t="str">
            <v>13.7000</v>
          </cell>
          <cell r="C1832" t="str">
            <v>置入人工晶状体</v>
          </cell>
        </row>
        <row r="1832">
          <cell r="E1832" t="str">
            <v>手术</v>
          </cell>
        </row>
        <row r="1833">
          <cell r="B1833" t="str">
            <v>13.7100</v>
          </cell>
          <cell r="C1833" t="str">
            <v>眼内人工晶状体置入伴白内障摘出术，一期</v>
          </cell>
          <cell r="D1833" t="str">
            <v>三级</v>
          </cell>
          <cell r="E1833" t="str">
            <v>手术</v>
          </cell>
        </row>
        <row r="1834">
          <cell r="B1834" t="str">
            <v>13.7100x001</v>
          </cell>
          <cell r="C1834" t="str">
            <v>白内障摘除伴人工晶体一期置入术</v>
          </cell>
          <cell r="D1834" t="str">
            <v>三级</v>
          </cell>
          <cell r="E1834" t="str">
            <v>手术</v>
          </cell>
        </row>
        <row r="1835">
          <cell r="B1835" t="str">
            <v>13.7200</v>
          </cell>
          <cell r="C1835" t="str">
            <v>眼内人工晶状体二期置入</v>
          </cell>
        </row>
        <row r="1835">
          <cell r="E1835" t="str">
            <v>手术</v>
          </cell>
        </row>
        <row r="1836">
          <cell r="B1836" t="str">
            <v>13.7200x001</v>
          </cell>
          <cell r="C1836" t="str">
            <v>人工晶体二期置入术</v>
          </cell>
          <cell r="D1836" t="str">
            <v>三级</v>
          </cell>
          <cell r="E1836" t="str">
            <v>手术</v>
          </cell>
        </row>
        <row r="1837">
          <cell r="B1837" t="str">
            <v>13.7200x002</v>
          </cell>
          <cell r="C1837" t="str">
            <v>人工晶体再置入术</v>
          </cell>
        </row>
        <row r="1837">
          <cell r="E1837" t="str">
            <v>手术</v>
          </cell>
        </row>
        <row r="1838">
          <cell r="B1838" t="str">
            <v>13.8x00</v>
          </cell>
          <cell r="C1838" t="str">
            <v>去除置入的晶状体</v>
          </cell>
        </row>
        <row r="1838">
          <cell r="E1838" t="str">
            <v>手术</v>
          </cell>
        </row>
        <row r="1839">
          <cell r="B1839" t="str">
            <v>13.8x00x003</v>
          </cell>
          <cell r="C1839" t="str">
            <v>人工晶体取出术</v>
          </cell>
          <cell r="D1839" t="str">
            <v>三级</v>
          </cell>
          <cell r="E1839" t="str">
            <v>手术</v>
          </cell>
        </row>
        <row r="1840">
          <cell r="B1840" t="str">
            <v>13.9000</v>
          </cell>
          <cell r="C1840" t="str">
            <v>晶状体手术</v>
          </cell>
        </row>
        <row r="1840">
          <cell r="E1840" t="str">
            <v>手术</v>
          </cell>
        </row>
        <row r="1841">
          <cell r="B1841" t="str">
            <v>13.9000x004</v>
          </cell>
          <cell r="C1841" t="str">
            <v>后囊切开术</v>
          </cell>
          <cell r="D1841" t="str">
            <v>三级</v>
          </cell>
          <cell r="E1841" t="str">
            <v>手术</v>
          </cell>
        </row>
        <row r="1842">
          <cell r="B1842" t="str">
            <v>13.9000x005</v>
          </cell>
          <cell r="C1842" t="str">
            <v>张力环缝合术</v>
          </cell>
          <cell r="D1842" t="str">
            <v>三级</v>
          </cell>
          <cell r="E1842" t="str">
            <v>手术</v>
          </cell>
        </row>
        <row r="1843">
          <cell r="B1843" t="str">
            <v>13.9000x006</v>
          </cell>
          <cell r="C1843" t="str">
            <v>虹膜隔晶体置入术</v>
          </cell>
          <cell r="D1843" t="str">
            <v>三级</v>
          </cell>
          <cell r="E1843" t="str">
            <v>手术</v>
          </cell>
        </row>
        <row r="1844">
          <cell r="B1844" t="str">
            <v>13.9000x007</v>
          </cell>
          <cell r="C1844" t="str">
            <v>人工晶体缝合术</v>
          </cell>
          <cell r="D1844" t="str">
            <v>三级</v>
          </cell>
          <cell r="E1844" t="str">
            <v>手术</v>
          </cell>
        </row>
        <row r="1845">
          <cell r="B1845" t="str">
            <v>13.9000x008</v>
          </cell>
          <cell r="C1845" t="str">
            <v>人工晶体前膜切除术</v>
          </cell>
          <cell r="D1845" t="str">
            <v>三级</v>
          </cell>
          <cell r="E1845" t="str">
            <v>手术</v>
          </cell>
        </row>
        <row r="1846">
          <cell r="B1846" t="str">
            <v>13.9000x009</v>
          </cell>
          <cell r="C1846" t="str">
            <v>人工晶体睫状沟固定术</v>
          </cell>
        </row>
        <row r="1846">
          <cell r="E1846" t="str">
            <v>手术</v>
          </cell>
        </row>
        <row r="1847">
          <cell r="B1847" t="str">
            <v>13.9000x010</v>
          </cell>
          <cell r="C1847" t="str">
            <v>晶状体前囊切开术</v>
          </cell>
        </row>
        <row r="1847">
          <cell r="E1847" t="str">
            <v>手术</v>
          </cell>
        </row>
        <row r="1848">
          <cell r="B1848" t="str">
            <v>13.9000x011</v>
          </cell>
          <cell r="C1848" t="str">
            <v>晶状体囊膜剪开术</v>
          </cell>
        </row>
        <row r="1848">
          <cell r="E1848" t="str">
            <v>手术</v>
          </cell>
        </row>
        <row r="1849">
          <cell r="B1849" t="str">
            <v>13.9001</v>
          </cell>
          <cell r="C1849" t="str">
            <v>人工晶状体复位术</v>
          </cell>
          <cell r="D1849" t="str">
            <v>三级</v>
          </cell>
          <cell r="E1849" t="str">
            <v>手术</v>
          </cell>
        </row>
        <row r="1850">
          <cell r="B1850" t="str">
            <v>13.9002</v>
          </cell>
          <cell r="C1850" t="str">
            <v>人工晶状体悬吊术</v>
          </cell>
          <cell r="D1850" t="str">
            <v>三级</v>
          </cell>
          <cell r="E1850" t="str">
            <v>手术</v>
          </cell>
        </row>
        <row r="1851">
          <cell r="B1851" t="str">
            <v>13.9003</v>
          </cell>
          <cell r="C1851" t="str">
            <v>晶状体囊袋张力环植入术</v>
          </cell>
          <cell r="D1851" t="str">
            <v>三级</v>
          </cell>
          <cell r="E1851" t="str">
            <v>手术</v>
          </cell>
        </row>
        <row r="1852">
          <cell r="B1852" t="str">
            <v>13.9100</v>
          </cell>
          <cell r="C1852" t="str">
            <v>眼内镜假体置入</v>
          </cell>
        </row>
        <row r="1852">
          <cell r="E1852" t="str">
            <v>手术</v>
          </cell>
        </row>
        <row r="1853">
          <cell r="B1853" t="str">
            <v>13.9100x001</v>
          </cell>
          <cell r="C1853" t="str">
            <v>可植入式隐形眼镜置入术[ICL置入术]</v>
          </cell>
          <cell r="D1853" t="str">
            <v>三级</v>
          </cell>
          <cell r="E1853" t="str">
            <v>手术</v>
          </cell>
        </row>
        <row r="1854">
          <cell r="B1854" t="str">
            <v>14.0000</v>
          </cell>
          <cell r="C1854" t="str">
            <v>去除眼后节异物</v>
          </cell>
        </row>
        <row r="1854">
          <cell r="E1854" t="str">
            <v>手术</v>
          </cell>
        </row>
        <row r="1855">
          <cell r="B1855" t="str">
            <v>14.0100</v>
          </cell>
          <cell r="C1855" t="str">
            <v>用磁吸法去除眼后节异物</v>
          </cell>
          <cell r="D1855" t="str">
            <v>三级</v>
          </cell>
          <cell r="E1855" t="str">
            <v>手术</v>
          </cell>
        </row>
        <row r="1856">
          <cell r="B1856" t="str">
            <v>14.0101</v>
          </cell>
          <cell r="C1856" t="str">
            <v>玻璃体异物磁吸术</v>
          </cell>
          <cell r="D1856" t="str">
            <v>三级</v>
          </cell>
          <cell r="E1856" t="str">
            <v>手术</v>
          </cell>
        </row>
        <row r="1857">
          <cell r="B1857" t="str">
            <v>14.0200</v>
          </cell>
          <cell r="C1857" t="str">
            <v>不用磁吸法去除眼后节异物</v>
          </cell>
        </row>
        <row r="1857">
          <cell r="E1857" t="str">
            <v>手术</v>
          </cell>
        </row>
        <row r="1858">
          <cell r="B1858" t="str">
            <v>14.0200x001</v>
          </cell>
          <cell r="C1858" t="str">
            <v>眼后节异物去除术</v>
          </cell>
          <cell r="D1858" t="str">
            <v>三级</v>
          </cell>
          <cell r="E1858" t="str">
            <v>手术</v>
          </cell>
        </row>
        <row r="1859">
          <cell r="B1859" t="str">
            <v>14.0200x002</v>
          </cell>
          <cell r="C1859" t="str">
            <v>玻璃体腔异物取出术</v>
          </cell>
          <cell r="D1859" t="str">
            <v>三级</v>
          </cell>
          <cell r="E1859" t="str">
            <v>手术</v>
          </cell>
        </row>
        <row r="1860">
          <cell r="B1860" t="str">
            <v>14.0201</v>
          </cell>
          <cell r="C1860" t="str">
            <v>脉络膜切开异物取出术</v>
          </cell>
          <cell r="D1860" t="str">
            <v>三级</v>
          </cell>
          <cell r="E1860" t="str">
            <v>手术</v>
          </cell>
        </row>
        <row r="1861">
          <cell r="B1861" t="str">
            <v>14.0202</v>
          </cell>
          <cell r="C1861" t="str">
            <v>后段眼球壁异物取出术</v>
          </cell>
          <cell r="D1861" t="str">
            <v>三级</v>
          </cell>
          <cell r="E1861" t="str">
            <v>手术</v>
          </cell>
        </row>
        <row r="1862">
          <cell r="B1862" t="str">
            <v>14.1100</v>
          </cell>
          <cell r="C1862" t="str">
            <v>玻璃体诊断性抽吸</v>
          </cell>
        </row>
        <row r="1862">
          <cell r="E1862" t="str">
            <v>诊断性操作</v>
          </cell>
        </row>
        <row r="1863">
          <cell r="B1863" t="str">
            <v>14.1900</v>
          </cell>
          <cell r="C1863" t="str">
            <v>视网膜、脉络膜、玻璃体和后房的其他诊断性操作</v>
          </cell>
        </row>
        <row r="1863">
          <cell r="E1863" t="str">
            <v>诊断性操作</v>
          </cell>
        </row>
        <row r="1864">
          <cell r="B1864" t="str">
            <v>14.1901</v>
          </cell>
          <cell r="C1864" t="str">
            <v>脉络膜活组织检查</v>
          </cell>
        </row>
        <row r="1864">
          <cell r="E1864" t="str">
            <v>诊断性操作</v>
          </cell>
        </row>
        <row r="1865">
          <cell r="B1865" t="str">
            <v>14.1902</v>
          </cell>
          <cell r="C1865" t="str">
            <v>视网膜活组织检查</v>
          </cell>
        </row>
        <row r="1865">
          <cell r="E1865" t="str">
            <v>诊断性操作</v>
          </cell>
        </row>
        <row r="1866">
          <cell r="B1866" t="str">
            <v>14.2100</v>
          </cell>
          <cell r="C1866" t="str">
            <v>用透热法的脉络膜视网膜病损破坏术</v>
          </cell>
        </row>
        <row r="1866">
          <cell r="E1866" t="str">
            <v>手术</v>
          </cell>
        </row>
        <row r="1867">
          <cell r="B1867" t="str">
            <v>14.2101</v>
          </cell>
          <cell r="C1867" t="str">
            <v>脉络膜病损透热术</v>
          </cell>
          <cell r="D1867" t="str">
            <v>三级</v>
          </cell>
          <cell r="E1867" t="str">
            <v>手术</v>
          </cell>
        </row>
        <row r="1868">
          <cell r="B1868" t="str">
            <v>14.2102</v>
          </cell>
          <cell r="C1868" t="str">
            <v>视网膜病损透热术</v>
          </cell>
          <cell r="D1868" t="str">
            <v>三级</v>
          </cell>
          <cell r="E1868" t="str">
            <v>手术</v>
          </cell>
        </row>
        <row r="1869">
          <cell r="B1869" t="str">
            <v>14.2200</v>
          </cell>
          <cell r="C1869" t="str">
            <v>用冷冻疗法的脉络膜视网膜病损破坏术</v>
          </cell>
        </row>
        <row r="1869">
          <cell r="E1869" t="str">
            <v>手术</v>
          </cell>
        </row>
        <row r="1870">
          <cell r="B1870" t="str">
            <v>14.2201</v>
          </cell>
          <cell r="C1870" t="str">
            <v>脉络膜病损冷冻术</v>
          </cell>
          <cell r="D1870" t="str">
            <v>三级</v>
          </cell>
          <cell r="E1870" t="str">
            <v>手术</v>
          </cell>
        </row>
        <row r="1871">
          <cell r="B1871" t="str">
            <v>14.2202</v>
          </cell>
          <cell r="C1871" t="str">
            <v>视网膜病损冷冻术</v>
          </cell>
          <cell r="D1871" t="str">
            <v>三级</v>
          </cell>
          <cell r="E1871" t="str">
            <v>手术</v>
          </cell>
        </row>
        <row r="1872">
          <cell r="B1872" t="str">
            <v>14.2300</v>
          </cell>
          <cell r="C1872" t="str">
            <v>用氙弧光凝固法的脉络膜视网膜病损破坏术</v>
          </cell>
        </row>
        <row r="1872">
          <cell r="E1872" t="str">
            <v>手术</v>
          </cell>
        </row>
        <row r="1873">
          <cell r="B1873" t="str">
            <v>14.2301</v>
          </cell>
          <cell r="C1873" t="str">
            <v>脉络膜病损氙弧光凝固术</v>
          </cell>
          <cell r="D1873" t="str">
            <v>三级</v>
          </cell>
          <cell r="E1873" t="str">
            <v>手术</v>
          </cell>
        </row>
        <row r="1874">
          <cell r="B1874" t="str">
            <v>14.2302</v>
          </cell>
          <cell r="C1874" t="str">
            <v>视网膜病损氙弧光凝固术</v>
          </cell>
          <cell r="D1874" t="str">
            <v>三级</v>
          </cell>
          <cell r="E1874" t="str">
            <v>手术</v>
          </cell>
        </row>
        <row r="1875">
          <cell r="B1875" t="str">
            <v>14.2400</v>
          </cell>
          <cell r="C1875" t="str">
            <v>用激光光凝固法的脉络膜视网膜病损破坏术</v>
          </cell>
        </row>
        <row r="1875">
          <cell r="E1875" t="str">
            <v>手术</v>
          </cell>
        </row>
        <row r="1876">
          <cell r="B1876" t="str">
            <v>14.2401</v>
          </cell>
          <cell r="C1876" t="str">
            <v>脉络膜病损激光凝固术</v>
          </cell>
          <cell r="D1876" t="str">
            <v>三级</v>
          </cell>
          <cell r="E1876" t="str">
            <v>手术</v>
          </cell>
        </row>
        <row r="1877">
          <cell r="B1877" t="str">
            <v>14.2402</v>
          </cell>
          <cell r="C1877" t="str">
            <v>视网膜病损激光凝固术</v>
          </cell>
          <cell r="D1877" t="str">
            <v>三级</v>
          </cell>
          <cell r="E1877" t="str">
            <v>手术</v>
          </cell>
        </row>
        <row r="1878">
          <cell r="B1878" t="str">
            <v>14.2403</v>
          </cell>
          <cell r="C1878" t="str">
            <v>黄斑光动力学治疗(PDT)</v>
          </cell>
          <cell r="D1878" t="str">
            <v>三级</v>
          </cell>
          <cell r="E1878" t="str">
            <v>手术</v>
          </cell>
        </row>
        <row r="1879">
          <cell r="B1879" t="str">
            <v>14.2500</v>
          </cell>
          <cell r="C1879" t="str">
            <v>用光凝固法的脉络膜视网膜病损破坏术</v>
          </cell>
        </row>
        <row r="1879">
          <cell r="E1879" t="str">
            <v>手术</v>
          </cell>
        </row>
        <row r="1880">
          <cell r="B1880" t="str">
            <v>14.2600</v>
          </cell>
          <cell r="C1880" t="str">
            <v>用放射疗法的脉络膜视网膜病损破坏术</v>
          </cell>
        </row>
        <row r="1880">
          <cell r="E1880" t="str">
            <v>手术</v>
          </cell>
        </row>
        <row r="1881">
          <cell r="B1881" t="str">
            <v>14.2601</v>
          </cell>
          <cell r="C1881" t="str">
            <v>脉络膜病损放射疗法</v>
          </cell>
        </row>
        <row r="1881">
          <cell r="E1881" t="str">
            <v>治疗性操作</v>
          </cell>
        </row>
        <row r="1882">
          <cell r="B1882" t="str">
            <v>14.2602</v>
          </cell>
          <cell r="C1882" t="str">
            <v>视网膜病损放射疗法</v>
          </cell>
        </row>
        <row r="1882">
          <cell r="E1882" t="str">
            <v>治疗性操作</v>
          </cell>
        </row>
        <row r="1883">
          <cell r="B1883" t="str">
            <v>14.2700</v>
          </cell>
          <cell r="C1883" t="str">
            <v>用放射源植入法的脉络膜视网膜病损破坏术</v>
          </cell>
        </row>
        <row r="1883">
          <cell r="E1883" t="str">
            <v>手术</v>
          </cell>
        </row>
        <row r="1884">
          <cell r="B1884" t="str">
            <v>14.2700x001</v>
          </cell>
          <cell r="C1884" t="str">
            <v>放射敷贴器置入术</v>
          </cell>
          <cell r="D1884" t="str">
            <v>三级</v>
          </cell>
          <cell r="E1884" t="str">
            <v>手术</v>
          </cell>
        </row>
        <row r="1885">
          <cell r="B1885" t="str">
            <v>14.2900</v>
          </cell>
          <cell r="C1885" t="str">
            <v>脉络膜视网膜病损的其他破坏术</v>
          </cell>
        </row>
        <row r="1885">
          <cell r="E1885" t="str">
            <v>手术</v>
          </cell>
        </row>
        <row r="1886">
          <cell r="B1886" t="str">
            <v>14.2900x001</v>
          </cell>
          <cell r="C1886" t="str">
            <v>视网膜剥离术</v>
          </cell>
          <cell r="D1886" t="str">
            <v>三级</v>
          </cell>
          <cell r="E1886" t="str">
            <v>手术</v>
          </cell>
        </row>
        <row r="1887">
          <cell r="B1887" t="str">
            <v>14.2900x002</v>
          </cell>
          <cell r="C1887" t="str">
            <v>视网膜前膜切除术</v>
          </cell>
          <cell r="D1887" t="str">
            <v>三级</v>
          </cell>
          <cell r="E1887" t="str">
            <v>手术</v>
          </cell>
        </row>
        <row r="1888">
          <cell r="B1888" t="str">
            <v>14.2900x003</v>
          </cell>
          <cell r="C1888" t="str">
            <v>脉络膜病损切除术</v>
          </cell>
          <cell r="D1888" t="str">
            <v>三级</v>
          </cell>
          <cell r="E1888" t="str">
            <v>手术</v>
          </cell>
        </row>
        <row r="1889">
          <cell r="B1889" t="str">
            <v>14.2900x004</v>
          </cell>
          <cell r="C1889" t="str">
            <v>内界膜剥离术</v>
          </cell>
          <cell r="D1889" t="str">
            <v>三级</v>
          </cell>
          <cell r="E1889" t="str">
            <v>手术</v>
          </cell>
        </row>
        <row r="1890">
          <cell r="B1890" t="str">
            <v>14.2901</v>
          </cell>
          <cell r="C1890" t="str">
            <v>脉络膜病损其他破坏术</v>
          </cell>
        </row>
        <row r="1890">
          <cell r="E1890" t="str">
            <v>手术</v>
          </cell>
        </row>
        <row r="1891">
          <cell r="B1891" t="str">
            <v>14.2902</v>
          </cell>
          <cell r="C1891" t="str">
            <v>视网膜病损其他破坏术</v>
          </cell>
        </row>
        <row r="1891">
          <cell r="E1891" t="str">
            <v>手术</v>
          </cell>
        </row>
        <row r="1892">
          <cell r="B1892" t="str">
            <v>14.3100</v>
          </cell>
          <cell r="C1892" t="str">
            <v>用透热疗法的视网膜裂伤修补术</v>
          </cell>
        </row>
        <row r="1892">
          <cell r="E1892" t="str">
            <v>手术</v>
          </cell>
        </row>
        <row r="1893">
          <cell r="B1893" t="str">
            <v>14.3101</v>
          </cell>
          <cell r="C1893" t="str">
            <v>视网膜裂孔电凝术</v>
          </cell>
          <cell r="D1893" t="str">
            <v>三级</v>
          </cell>
          <cell r="E1893" t="str">
            <v>手术</v>
          </cell>
        </row>
        <row r="1894">
          <cell r="B1894" t="str">
            <v>14.3200</v>
          </cell>
          <cell r="C1894" t="str">
            <v>用冷冻疗法的视网膜裂伤修补术</v>
          </cell>
        </row>
        <row r="1894">
          <cell r="E1894" t="str">
            <v>手术</v>
          </cell>
        </row>
        <row r="1895">
          <cell r="B1895" t="str">
            <v>14.3200x001</v>
          </cell>
          <cell r="C1895" t="str">
            <v>黄斑裂孔冷冻术</v>
          </cell>
          <cell r="D1895" t="str">
            <v>三级</v>
          </cell>
          <cell r="E1895" t="str">
            <v>手术</v>
          </cell>
        </row>
        <row r="1896">
          <cell r="B1896" t="str">
            <v>14.3200x002</v>
          </cell>
          <cell r="C1896" t="str">
            <v>视网膜裂孔冷冻术</v>
          </cell>
          <cell r="D1896" t="str">
            <v>三级</v>
          </cell>
          <cell r="E1896" t="str">
            <v>手术</v>
          </cell>
        </row>
        <row r="1897">
          <cell r="B1897" t="str">
            <v>14.3300</v>
          </cell>
          <cell r="C1897" t="str">
            <v>用氙弧光凝固法的视网膜裂伤修补术</v>
          </cell>
          <cell r="D1897" t="str">
            <v>三级</v>
          </cell>
          <cell r="E1897" t="str">
            <v>手术</v>
          </cell>
        </row>
        <row r="1898">
          <cell r="B1898" t="str">
            <v>14.3400</v>
          </cell>
          <cell r="C1898" t="str">
            <v>用激光光凝固法的视网膜裂伤修补术</v>
          </cell>
          <cell r="D1898" t="str">
            <v>三级</v>
          </cell>
          <cell r="E1898" t="str">
            <v>手术</v>
          </cell>
        </row>
        <row r="1899">
          <cell r="B1899" t="str">
            <v>14.3500</v>
          </cell>
          <cell r="C1899" t="str">
            <v>用光凝固法的视网膜裂伤修补术</v>
          </cell>
          <cell r="D1899" t="str">
            <v>三级</v>
          </cell>
          <cell r="E1899" t="str">
            <v>手术</v>
          </cell>
        </row>
        <row r="1900">
          <cell r="B1900" t="str">
            <v>14.3900</v>
          </cell>
          <cell r="C1900" t="str">
            <v>视网膜裂伤的其他修补术</v>
          </cell>
        </row>
        <row r="1900">
          <cell r="E1900" t="str">
            <v>手术</v>
          </cell>
        </row>
        <row r="1901">
          <cell r="B1901" t="str">
            <v>14.3901</v>
          </cell>
          <cell r="C1901" t="str">
            <v>黄斑裂孔填塞术</v>
          </cell>
          <cell r="D1901" t="str">
            <v>三级</v>
          </cell>
          <cell r="E1901" t="str">
            <v>手术</v>
          </cell>
        </row>
        <row r="1902">
          <cell r="B1902" t="str">
            <v>14.4100</v>
          </cell>
          <cell r="C1902" t="str">
            <v>巩膜环扎术伴有植入物</v>
          </cell>
          <cell r="D1902" t="str">
            <v>四级</v>
          </cell>
          <cell r="E1902" t="str">
            <v>手术</v>
          </cell>
        </row>
        <row r="1903">
          <cell r="B1903" t="str">
            <v>14.4900</v>
          </cell>
          <cell r="C1903" t="str">
            <v>其他巩膜环扎术</v>
          </cell>
          <cell r="D1903" t="str">
            <v>四级</v>
          </cell>
          <cell r="E1903" t="str">
            <v>手术</v>
          </cell>
        </row>
        <row r="1904">
          <cell r="B1904" t="str">
            <v>14.4900x001</v>
          </cell>
          <cell r="C1904" t="str">
            <v>巩膜环扎术</v>
          </cell>
          <cell r="D1904" t="str">
            <v>四级</v>
          </cell>
          <cell r="E1904" t="str">
            <v>手术</v>
          </cell>
        </row>
        <row r="1905">
          <cell r="B1905" t="str">
            <v>14.4901</v>
          </cell>
          <cell r="C1905" t="str">
            <v>巩膜环扎术伴空气填塞</v>
          </cell>
          <cell r="D1905" t="str">
            <v>四级</v>
          </cell>
          <cell r="E1905" t="str">
            <v>手术</v>
          </cell>
        </row>
        <row r="1906">
          <cell r="B1906" t="str">
            <v>14.4902</v>
          </cell>
          <cell r="C1906" t="str">
            <v>巩膜环扎术伴巩膜切除术</v>
          </cell>
          <cell r="D1906" t="str">
            <v>四级</v>
          </cell>
          <cell r="E1906" t="str">
            <v>手术</v>
          </cell>
        </row>
        <row r="1907">
          <cell r="B1907" t="str">
            <v>14.4903</v>
          </cell>
          <cell r="C1907" t="str">
            <v>巩膜环扎术伴玻璃体切除术</v>
          </cell>
          <cell r="D1907" t="str">
            <v>四级</v>
          </cell>
          <cell r="E1907" t="str">
            <v>手术</v>
          </cell>
        </row>
        <row r="1908">
          <cell r="B1908" t="str">
            <v>14.5100</v>
          </cell>
          <cell r="C1908" t="str">
            <v>用透热疗法的视网膜脱离修补术</v>
          </cell>
        </row>
        <row r="1908">
          <cell r="E1908" t="str">
            <v>手术</v>
          </cell>
        </row>
        <row r="1909">
          <cell r="B1909" t="str">
            <v>14.5101</v>
          </cell>
          <cell r="C1909" t="str">
            <v>视网膜脱离电凝术</v>
          </cell>
          <cell r="D1909" t="str">
            <v>三级</v>
          </cell>
          <cell r="E1909" t="str">
            <v>手术</v>
          </cell>
        </row>
        <row r="1910">
          <cell r="B1910" t="str">
            <v>14.5200</v>
          </cell>
          <cell r="C1910" t="str">
            <v>用冷冻疗法的视网膜脱离修补术</v>
          </cell>
        </row>
        <row r="1910">
          <cell r="E1910" t="str">
            <v>手术</v>
          </cell>
        </row>
        <row r="1911">
          <cell r="B1911" t="str">
            <v>14.5200x001</v>
          </cell>
          <cell r="C1911" t="str">
            <v>视网膜脱离冷冻术</v>
          </cell>
          <cell r="D1911" t="str">
            <v>三级</v>
          </cell>
          <cell r="E1911" t="str">
            <v>手术</v>
          </cell>
        </row>
        <row r="1912">
          <cell r="B1912" t="str">
            <v>14.5300</v>
          </cell>
          <cell r="C1912" t="str">
            <v>用氙弧光凝固法的视网膜脱离修补术</v>
          </cell>
        </row>
        <row r="1912">
          <cell r="E1912" t="str">
            <v>手术</v>
          </cell>
        </row>
        <row r="1913">
          <cell r="B1913" t="str">
            <v>14.5300x001</v>
          </cell>
          <cell r="C1913" t="str">
            <v>视网膜脱离氙弧光凝固术</v>
          </cell>
          <cell r="D1913" t="str">
            <v>三级</v>
          </cell>
          <cell r="E1913" t="str">
            <v>手术</v>
          </cell>
        </row>
        <row r="1914">
          <cell r="B1914" t="str">
            <v>14.5400</v>
          </cell>
          <cell r="C1914" t="str">
            <v>用激光光凝固法的视网膜脱离修补术</v>
          </cell>
        </row>
        <row r="1914">
          <cell r="E1914" t="str">
            <v>手术</v>
          </cell>
        </row>
        <row r="1915">
          <cell r="B1915" t="str">
            <v>14.5400x001</v>
          </cell>
          <cell r="C1915" t="str">
            <v>视网膜脱离激光治疗术</v>
          </cell>
          <cell r="D1915" t="str">
            <v>三级</v>
          </cell>
          <cell r="E1915" t="str">
            <v>手术</v>
          </cell>
        </row>
        <row r="1916">
          <cell r="B1916" t="str">
            <v>14.5500</v>
          </cell>
          <cell r="C1916" t="str">
            <v>用光凝固法的视网膜脱离修补术</v>
          </cell>
          <cell r="D1916" t="str">
            <v>三级</v>
          </cell>
          <cell r="E1916" t="str">
            <v>手术</v>
          </cell>
        </row>
        <row r="1917">
          <cell r="B1917" t="str">
            <v>14.5900</v>
          </cell>
          <cell r="C1917" t="str">
            <v>视网膜脱离其他修补术</v>
          </cell>
        </row>
        <row r="1917">
          <cell r="E1917" t="str">
            <v>手术</v>
          </cell>
        </row>
        <row r="1918">
          <cell r="B1918" t="str">
            <v>14.5901</v>
          </cell>
          <cell r="C1918" t="str">
            <v>巩膜缩短术</v>
          </cell>
          <cell r="D1918" t="str">
            <v>三级</v>
          </cell>
          <cell r="E1918" t="str">
            <v>手术</v>
          </cell>
        </row>
        <row r="1919">
          <cell r="B1919" t="str">
            <v>14.5902</v>
          </cell>
          <cell r="C1919" t="str">
            <v>玻璃体硅油置入术，用于视网膜再附着</v>
          </cell>
          <cell r="D1919" t="str">
            <v>三级</v>
          </cell>
          <cell r="E1919" t="str">
            <v>手术</v>
          </cell>
        </row>
        <row r="1920">
          <cell r="B1920" t="str">
            <v>14.5903</v>
          </cell>
          <cell r="C1920" t="str">
            <v>玻璃体腔注气，视网膜复位术</v>
          </cell>
          <cell r="D1920" t="str">
            <v>三级</v>
          </cell>
          <cell r="E1920" t="str">
            <v>手术</v>
          </cell>
        </row>
        <row r="1921">
          <cell r="B1921" t="str">
            <v>14.5904</v>
          </cell>
          <cell r="C1921" t="str">
            <v>玻璃体气液交换，视网膜复位术</v>
          </cell>
          <cell r="D1921" t="str">
            <v>三级</v>
          </cell>
          <cell r="E1921" t="str">
            <v>手术</v>
          </cell>
        </row>
        <row r="1922">
          <cell r="B1922" t="str">
            <v>14.5905</v>
          </cell>
          <cell r="C1922" t="str">
            <v>玻璃体腔重水注射术，视网膜复位术</v>
          </cell>
          <cell r="D1922" t="str">
            <v>三级</v>
          </cell>
          <cell r="E1922" t="str">
            <v>手术</v>
          </cell>
        </row>
        <row r="1923">
          <cell r="B1923" t="str">
            <v>14.6x00</v>
          </cell>
          <cell r="C1923" t="str">
            <v>去除眼后节手术植入物</v>
          </cell>
        </row>
        <row r="1923">
          <cell r="E1923" t="str">
            <v>手术</v>
          </cell>
        </row>
        <row r="1924">
          <cell r="B1924" t="str">
            <v>14.6x00x001</v>
          </cell>
          <cell r="C1924" t="str">
            <v>眼后节置入物取出术</v>
          </cell>
          <cell r="D1924" t="str">
            <v>三级</v>
          </cell>
          <cell r="E1924" t="str">
            <v>手术</v>
          </cell>
        </row>
        <row r="1925">
          <cell r="B1925" t="str">
            <v>14.6x01</v>
          </cell>
          <cell r="C1925" t="str">
            <v>巩膜环扎带取出术</v>
          </cell>
          <cell r="D1925" t="str">
            <v>三级</v>
          </cell>
          <cell r="E1925" t="str">
            <v>手术</v>
          </cell>
        </row>
        <row r="1926">
          <cell r="B1926" t="str">
            <v>14.6x02</v>
          </cell>
          <cell r="C1926" t="str">
            <v>玻璃体硅油取出术</v>
          </cell>
          <cell r="D1926" t="str">
            <v>三级</v>
          </cell>
          <cell r="E1926" t="str">
            <v>手术</v>
          </cell>
        </row>
        <row r="1927">
          <cell r="B1927" t="str">
            <v>14.7100</v>
          </cell>
          <cell r="C1927" t="str">
            <v>去除玻璃体，前入路</v>
          </cell>
          <cell r="D1927" t="str">
            <v>四级</v>
          </cell>
          <cell r="E1927" t="str">
            <v>手术</v>
          </cell>
        </row>
        <row r="1928">
          <cell r="B1928" t="str">
            <v>14.7100x001</v>
          </cell>
          <cell r="C1928" t="str">
            <v>前入路玻璃体切除术</v>
          </cell>
          <cell r="D1928" t="str">
            <v>四级</v>
          </cell>
          <cell r="E1928" t="str">
            <v>手术</v>
          </cell>
        </row>
        <row r="1929">
          <cell r="B1929" t="str">
            <v>14.7200</v>
          </cell>
          <cell r="C1929" t="str">
            <v>玻璃体的其他去除法</v>
          </cell>
        </row>
        <row r="1929">
          <cell r="E1929" t="str">
            <v>手术</v>
          </cell>
        </row>
        <row r="1930">
          <cell r="B1930" t="str">
            <v>14.7201</v>
          </cell>
          <cell r="C1930" t="str">
            <v>玻璃体抽吸术</v>
          </cell>
        </row>
        <row r="1930">
          <cell r="E1930" t="str">
            <v>治疗性操作</v>
          </cell>
        </row>
        <row r="1931">
          <cell r="B1931" t="str">
            <v>14.7202</v>
          </cell>
          <cell r="C1931" t="str">
            <v>后入路玻璃体切割术伴替代物注入</v>
          </cell>
          <cell r="D1931" t="str">
            <v>四级</v>
          </cell>
          <cell r="E1931" t="str">
            <v>手术</v>
          </cell>
        </row>
        <row r="1932">
          <cell r="B1932" t="str">
            <v>14.7203</v>
          </cell>
          <cell r="C1932" t="str">
            <v>后入路玻璃体切割术伴人工玻璃体置入术</v>
          </cell>
          <cell r="D1932" t="str">
            <v>四级</v>
          </cell>
          <cell r="E1932" t="str">
            <v>手术</v>
          </cell>
        </row>
        <row r="1933">
          <cell r="B1933" t="str">
            <v>14.7300</v>
          </cell>
          <cell r="C1933" t="str">
            <v>经前入路的机械性玻璃体切除术</v>
          </cell>
          <cell r="D1933" t="str">
            <v>四级</v>
          </cell>
          <cell r="E1933" t="str">
            <v>手术</v>
          </cell>
        </row>
        <row r="1934">
          <cell r="B1934" t="str">
            <v>14.7300x001</v>
          </cell>
          <cell r="C1934" t="str">
            <v>前入路玻璃体切割术</v>
          </cell>
          <cell r="D1934" t="str">
            <v>四级</v>
          </cell>
          <cell r="E1934" t="str">
            <v>手术</v>
          </cell>
        </row>
        <row r="1935">
          <cell r="B1935" t="str">
            <v>14.7400</v>
          </cell>
          <cell r="C1935" t="str">
            <v>其他机械性玻璃体切除术，后入路</v>
          </cell>
          <cell r="D1935" t="str">
            <v>四级</v>
          </cell>
          <cell r="E1935" t="str">
            <v>手术</v>
          </cell>
        </row>
        <row r="1936">
          <cell r="B1936" t="str">
            <v>14.7401</v>
          </cell>
          <cell r="C1936" t="str">
            <v>后入路玻璃体切割术</v>
          </cell>
          <cell r="D1936" t="str">
            <v>四级</v>
          </cell>
          <cell r="E1936" t="str">
            <v>手术</v>
          </cell>
        </row>
        <row r="1937">
          <cell r="B1937" t="str">
            <v>14.7500</v>
          </cell>
          <cell r="C1937" t="str">
            <v>注射玻璃体替代物</v>
          </cell>
        </row>
        <row r="1937">
          <cell r="E1937" t="str">
            <v>治疗性操作</v>
          </cell>
        </row>
        <row r="1938">
          <cell r="B1938" t="str">
            <v>14.7500x001</v>
          </cell>
          <cell r="C1938" t="str">
            <v>玻璃体腔内替代物注射术</v>
          </cell>
        </row>
        <row r="1938">
          <cell r="E1938" t="str">
            <v>治疗性操作</v>
          </cell>
        </row>
        <row r="1939">
          <cell r="B1939" t="str">
            <v>14.7500x002</v>
          </cell>
          <cell r="C1939" t="str">
            <v>玻璃体自体血清注入术</v>
          </cell>
        </row>
        <row r="1939">
          <cell r="E1939" t="str">
            <v>治疗性操作</v>
          </cell>
        </row>
        <row r="1940">
          <cell r="B1940" t="str">
            <v>14.7500x003</v>
          </cell>
          <cell r="C1940" t="str">
            <v>玻璃体硅油置换术</v>
          </cell>
        </row>
        <row r="1940">
          <cell r="E1940" t="str">
            <v>手术</v>
          </cell>
        </row>
        <row r="1941">
          <cell r="B1941" t="str">
            <v>14.7500x004</v>
          </cell>
          <cell r="C1941" t="str">
            <v>玻璃体重水置换术</v>
          </cell>
        </row>
        <row r="1941">
          <cell r="E1941" t="str">
            <v>手术</v>
          </cell>
        </row>
        <row r="1942">
          <cell r="B1942" t="str">
            <v>14.7501</v>
          </cell>
          <cell r="C1942" t="str">
            <v>玻璃体硅油填充术</v>
          </cell>
          <cell r="D1942" t="str">
            <v>三级</v>
          </cell>
          <cell r="E1942" t="str">
            <v>手术</v>
          </cell>
        </row>
        <row r="1943">
          <cell r="B1943" t="str">
            <v>14.7900</v>
          </cell>
          <cell r="C1943" t="str">
            <v>玻璃体其他手术</v>
          </cell>
        </row>
        <row r="1943">
          <cell r="E1943" t="str">
            <v>手术</v>
          </cell>
        </row>
        <row r="1944">
          <cell r="B1944" t="str">
            <v>14.7900x001</v>
          </cell>
          <cell r="C1944" t="str">
            <v>人工玻璃体球囊置入术</v>
          </cell>
        </row>
        <row r="1944">
          <cell r="E1944" t="str">
            <v>手术</v>
          </cell>
        </row>
        <row r="1945">
          <cell r="B1945" t="str">
            <v>14.7901</v>
          </cell>
          <cell r="C1945" t="str">
            <v>玻璃体腔探查术</v>
          </cell>
        </row>
        <row r="1945">
          <cell r="E1945" t="str">
            <v>手术</v>
          </cell>
        </row>
        <row r="1946">
          <cell r="B1946" t="str">
            <v>14.7902</v>
          </cell>
          <cell r="C1946" t="str">
            <v>玻璃体腔脱位晶状体取出术</v>
          </cell>
          <cell r="D1946" t="str">
            <v>三级</v>
          </cell>
          <cell r="E1946" t="str">
            <v>手术</v>
          </cell>
        </row>
        <row r="1947">
          <cell r="B1947" t="str">
            <v>14.7903</v>
          </cell>
          <cell r="C1947" t="str">
            <v>玻璃体药物注射术</v>
          </cell>
        </row>
        <row r="1947">
          <cell r="E1947" t="str">
            <v>治疗性操作</v>
          </cell>
        </row>
        <row r="1948">
          <cell r="B1948" t="str">
            <v>14.7904</v>
          </cell>
          <cell r="C1948" t="str">
            <v>玻璃体腔残留晶体皮质取出术</v>
          </cell>
          <cell r="D1948" t="str">
            <v>三级</v>
          </cell>
          <cell r="E1948" t="str">
            <v>手术</v>
          </cell>
        </row>
        <row r="1949">
          <cell r="B1949" t="str">
            <v>14.7905</v>
          </cell>
          <cell r="C1949" t="str">
            <v>玻璃体气液交换术</v>
          </cell>
          <cell r="D1949" t="str">
            <v>三级</v>
          </cell>
          <cell r="E1949" t="str">
            <v>手术</v>
          </cell>
        </row>
        <row r="1950">
          <cell r="B1950" t="str">
            <v>14.9x00</v>
          </cell>
          <cell r="C1950" t="str">
            <v>视网膜、脉络膜和后房其他手术</v>
          </cell>
        </row>
        <row r="1950">
          <cell r="E1950" t="str">
            <v>手术</v>
          </cell>
        </row>
        <row r="1951">
          <cell r="B1951" t="str">
            <v>14.9x00x001</v>
          </cell>
          <cell r="C1951" t="str">
            <v>巩膜外环扎带调整术</v>
          </cell>
          <cell r="D1951" t="str">
            <v>三级</v>
          </cell>
          <cell r="E1951" t="str">
            <v>手术</v>
          </cell>
        </row>
        <row r="1952">
          <cell r="B1952" t="str">
            <v>14.9x01</v>
          </cell>
          <cell r="C1952" t="str">
            <v>视网膜下放液术</v>
          </cell>
          <cell r="D1952" t="str">
            <v>三级</v>
          </cell>
          <cell r="E1952" t="str">
            <v>手术</v>
          </cell>
        </row>
        <row r="1953">
          <cell r="B1953" t="str">
            <v>14.9x02</v>
          </cell>
          <cell r="C1953" t="str">
            <v>视网膜部分剥离术</v>
          </cell>
          <cell r="D1953" t="str">
            <v>三级</v>
          </cell>
          <cell r="E1953" t="str">
            <v>手术</v>
          </cell>
        </row>
        <row r="1954">
          <cell r="B1954" t="str">
            <v>14.9x03</v>
          </cell>
          <cell r="C1954" t="str">
            <v>视网膜切开术</v>
          </cell>
          <cell r="D1954" t="str">
            <v>三级</v>
          </cell>
          <cell r="E1954" t="str">
            <v>手术</v>
          </cell>
        </row>
        <row r="1955">
          <cell r="B1955" t="str">
            <v>14.9x04</v>
          </cell>
          <cell r="C1955" t="str">
            <v>脉络膜上腔放液术</v>
          </cell>
          <cell r="D1955" t="str">
            <v>三级</v>
          </cell>
          <cell r="E1955" t="str">
            <v>手术</v>
          </cell>
        </row>
        <row r="1956">
          <cell r="B1956" t="str">
            <v>14.9x05</v>
          </cell>
          <cell r="C1956" t="str">
            <v>视网膜松解术</v>
          </cell>
          <cell r="D1956" t="str">
            <v>三级</v>
          </cell>
          <cell r="E1956" t="str">
            <v>手术</v>
          </cell>
        </row>
        <row r="1957">
          <cell r="B1957" t="str">
            <v>14.9x06</v>
          </cell>
          <cell r="C1957" t="str">
            <v>视网膜部分切除术</v>
          </cell>
          <cell r="D1957" t="str">
            <v>三级</v>
          </cell>
          <cell r="E1957" t="str">
            <v>手术</v>
          </cell>
        </row>
        <row r="1958">
          <cell r="B1958" t="str">
            <v>14.9x07</v>
          </cell>
          <cell r="C1958" t="str">
            <v>黄斑转位术</v>
          </cell>
          <cell r="D1958" t="str">
            <v>三级</v>
          </cell>
          <cell r="E1958" t="str">
            <v>手术</v>
          </cell>
        </row>
        <row r="1959">
          <cell r="B1959" t="str">
            <v>14.9x08</v>
          </cell>
          <cell r="C1959" t="str">
            <v>视网膜色素上皮细胞移植术</v>
          </cell>
        </row>
        <row r="1959">
          <cell r="E1959" t="str">
            <v>手术</v>
          </cell>
        </row>
        <row r="1960">
          <cell r="B1960" t="str">
            <v>15.0100</v>
          </cell>
          <cell r="C1960" t="str">
            <v>眼外肌或腱的活组织检查</v>
          </cell>
        </row>
        <row r="1960">
          <cell r="E1960" t="str">
            <v>诊断性操作</v>
          </cell>
        </row>
        <row r="1961">
          <cell r="B1961" t="str">
            <v>15.0100x001</v>
          </cell>
          <cell r="C1961" t="str">
            <v>眼外肌活检术</v>
          </cell>
          <cell r="D1961" t="str">
            <v>三级</v>
          </cell>
          <cell r="E1961" t="str">
            <v>手术</v>
          </cell>
        </row>
        <row r="1962">
          <cell r="B1962" t="str">
            <v>15.0900</v>
          </cell>
          <cell r="C1962" t="str">
            <v>眼外肌和腱的其他诊断性操作</v>
          </cell>
        </row>
        <row r="1962">
          <cell r="E1962" t="str">
            <v>诊断性操作</v>
          </cell>
        </row>
        <row r="1963">
          <cell r="B1963" t="str">
            <v>15.1100</v>
          </cell>
          <cell r="C1963" t="str">
            <v>一条眼外肌的后徙术</v>
          </cell>
          <cell r="D1963" t="str">
            <v>三级</v>
          </cell>
          <cell r="E1963" t="str">
            <v>手术</v>
          </cell>
        </row>
        <row r="1964">
          <cell r="B1964" t="str">
            <v>15.1200</v>
          </cell>
          <cell r="C1964" t="str">
            <v>一条眼外肌的前徙术</v>
          </cell>
          <cell r="D1964" t="str">
            <v>三级</v>
          </cell>
          <cell r="E1964" t="str">
            <v>手术</v>
          </cell>
        </row>
        <row r="1965">
          <cell r="B1965" t="str">
            <v>15.1300</v>
          </cell>
          <cell r="C1965" t="str">
            <v>一条眼外肌的部分切除术</v>
          </cell>
          <cell r="D1965" t="str">
            <v>三级</v>
          </cell>
          <cell r="E1965" t="str">
            <v>手术</v>
          </cell>
        </row>
        <row r="1966">
          <cell r="B1966" t="str">
            <v>15.1900</v>
          </cell>
          <cell r="C1966" t="str">
            <v>一条眼外肌从眼球暂时脱离的其他手术</v>
          </cell>
        </row>
        <row r="1966">
          <cell r="E1966" t="str">
            <v>手术</v>
          </cell>
        </row>
        <row r="1967">
          <cell r="B1967" t="str">
            <v>15.1900x001</v>
          </cell>
          <cell r="C1967" t="str">
            <v>一条眼外肌离断术</v>
          </cell>
          <cell r="D1967" t="str">
            <v>三级</v>
          </cell>
          <cell r="E1967" t="str">
            <v>手术</v>
          </cell>
        </row>
        <row r="1968">
          <cell r="B1968" t="str">
            <v>15.2100</v>
          </cell>
          <cell r="C1968" t="str">
            <v>一条眼外肌的延长术</v>
          </cell>
          <cell r="D1968" t="str">
            <v>三级</v>
          </cell>
          <cell r="E1968" t="str">
            <v>手术</v>
          </cell>
        </row>
        <row r="1969">
          <cell r="B1969" t="str">
            <v>15.2200</v>
          </cell>
          <cell r="C1969" t="str">
            <v>一条眼外肌的缩短术</v>
          </cell>
          <cell r="D1969" t="str">
            <v>三级</v>
          </cell>
          <cell r="E1969" t="str">
            <v>手术</v>
          </cell>
        </row>
        <row r="1970">
          <cell r="B1970" t="str">
            <v>15.2900</v>
          </cell>
          <cell r="C1970" t="str">
            <v>一条眼外肌的其他手术</v>
          </cell>
        </row>
        <row r="1970">
          <cell r="E1970" t="str">
            <v>手术</v>
          </cell>
        </row>
        <row r="1971">
          <cell r="B1971" t="str">
            <v>15.2901</v>
          </cell>
          <cell r="C1971" t="str">
            <v>一条眼外肌的悬吊术</v>
          </cell>
          <cell r="D1971" t="str">
            <v>三级</v>
          </cell>
          <cell r="E1971" t="str">
            <v>手术</v>
          </cell>
        </row>
        <row r="1972">
          <cell r="B1972" t="str">
            <v>15.3x00</v>
          </cell>
          <cell r="C1972" t="str">
            <v>两条或两条以上眼外肌暂时从眼球脱离的手术，单眼或双眼</v>
          </cell>
          <cell r="D1972" t="str">
            <v>三级</v>
          </cell>
          <cell r="E1972" t="str">
            <v>手术</v>
          </cell>
        </row>
        <row r="1973">
          <cell r="B1973" t="str">
            <v>15.3x01</v>
          </cell>
          <cell r="C1973" t="str">
            <v>两条或两条以上眼外肌的后徙术</v>
          </cell>
          <cell r="D1973" t="str">
            <v>三级</v>
          </cell>
          <cell r="E1973" t="str">
            <v>手术</v>
          </cell>
        </row>
        <row r="1974">
          <cell r="B1974" t="str">
            <v>15.3x02</v>
          </cell>
          <cell r="C1974" t="str">
            <v>两条或两条以上眼外肌的前徙术</v>
          </cell>
          <cell r="D1974" t="str">
            <v>三级</v>
          </cell>
          <cell r="E1974" t="str">
            <v>手术</v>
          </cell>
        </row>
        <row r="1975">
          <cell r="B1975" t="str">
            <v>15.4x00</v>
          </cell>
          <cell r="C1975" t="str">
            <v>两条或两条以上眼外肌的其他手术，单眼或双眼</v>
          </cell>
        </row>
        <row r="1975">
          <cell r="E1975" t="str">
            <v>手术</v>
          </cell>
        </row>
        <row r="1976">
          <cell r="B1976" t="str">
            <v>15.4x01</v>
          </cell>
          <cell r="C1976" t="str">
            <v>两条或两条以上眼外肌缩短术</v>
          </cell>
          <cell r="D1976" t="str">
            <v>三级</v>
          </cell>
          <cell r="E1976" t="str">
            <v>手术</v>
          </cell>
        </row>
        <row r="1977">
          <cell r="B1977" t="str">
            <v>15.4x02</v>
          </cell>
          <cell r="C1977" t="str">
            <v>两条或两条以上眼外肌悬吊术</v>
          </cell>
          <cell r="D1977" t="str">
            <v>三级</v>
          </cell>
          <cell r="E1977" t="str">
            <v>手术</v>
          </cell>
        </row>
        <row r="1978">
          <cell r="B1978" t="str">
            <v>15.5x00</v>
          </cell>
          <cell r="C1978" t="str">
            <v>眼外肌移位术</v>
          </cell>
          <cell r="D1978" t="str">
            <v>三级</v>
          </cell>
          <cell r="E1978" t="str">
            <v>手术</v>
          </cell>
        </row>
        <row r="1979">
          <cell r="B1979" t="str">
            <v>15.6x00</v>
          </cell>
          <cell r="C1979" t="str">
            <v>眼外肌手术后的修复术</v>
          </cell>
          <cell r="D1979" t="str">
            <v>三级</v>
          </cell>
          <cell r="E1979" t="str">
            <v>手术</v>
          </cell>
        </row>
        <row r="1980">
          <cell r="B1980" t="str">
            <v>15.7x00</v>
          </cell>
          <cell r="C1980" t="str">
            <v>眼外肌损伤修补术</v>
          </cell>
          <cell r="D1980" t="str">
            <v>三级</v>
          </cell>
          <cell r="E1980" t="str">
            <v>手术</v>
          </cell>
        </row>
        <row r="1981">
          <cell r="B1981" t="str">
            <v>15.7x01</v>
          </cell>
          <cell r="C1981" t="str">
            <v>眼肌粘连松解术</v>
          </cell>
          <cell r="D1981" t="str">
            <v>三级</v>
          </cell>
          <cell r="E1981" t="str">
            <v>手术</v>
          </cell>
        </row>
        <row r="1982">
          <cell r="B1982" t="str">
            <v>15.9x00</v>
          </cell>
          <cell r="C1982" t="str">
            <v>眼外肌和肌腱的其他手术</v>
          </cell>
        </row>
        <row r="1982">
          <cell r="E1982" t="str">
            <v>手术</v>
          </cell>
        </row>
        <row r="1983">
          <cell r="B1983" t="str">
            <v>15.9x00x001</v>
          </cell>
          <cell r="C1983" t="str">
            <v>眼肌部分切除术</v>
          </cell>
          <cell r="D1983" t="str">
            <v>三级</v>
          </cell>
          <cell r="E1983" t="str">
            <v>手术</v>
          </cell>
        </row>
        <row r="1984">
          <cell r="B1984" t="str">
            <v>15.9x00x007</v>
          </cell>
          <cell r="C1984" t="str">
            <v>眼肌探查术</v>
          </cell>
          <cell r="D1984" t="str">
            <v>三级</v>
          </cell>
          <cell r="E1984" t="str">
            <v>手术</v>
          </cell>
        </row>
        <row r="1985">
          <cell r="B1985" t="str">
            <v>15.9x00x008</v>
          </cell>
          <cell r="C1985" t="str">
            <v>眼睑轮匝肌切断术</v>
          </cell>
          <cell r="D1985" t="str">
            <v>三级</v>
          </cell>
          <cell r="E1985" t="str">
            <v>手术</v>
          </cell>
        </row>
        <row r="1986">
          <cell r="B1986" t="str">
            <v>15.9x00x009</v>
          </cell>
          <cell r="C1986" t="str">
            <v>眼外肌病损切除术</v>
          </cell>
        </row>
        <row r="1986">
          <cell r="E1986" t="str">
            <v>手术</v>
          </cell>
        </row>
        <row r="1987">
          <cell r="B1987" t="str">
            <v>15.9x00x010</v>
          </cell>
          <cell r="C1987" t="str">
            <v>眼外肌本体感受器破坏术</v>
          </cell>
        </row>
        <row r="1987">
          <cell r="E1987" t="str">
            <v>手术</v>
          </cell>
        </row>
        <row r="1988">
          <cell r="B1988" t="str">
            <v>15.9x01</v>
          </cell>
          <cell r="C1988" t="str">
            <v>眼阔筋膜切除术</v>
          </cell>
          <cell r="D1988" t="str">
            <v>三级</v>
          </cell>
          <cell r="E1988" t="str">
            <v>手术</v>
          </cell>
        </row>
        <row r="1989">
          <cell r="B1989" t="str">
            <v>16.0100</v>
          </cell>
          <cell r="C1989" t="str">
            <v>眼眶切开术伴有骨瓣</v>
          </cell>
          <cell r="D1989" t="str">
            <v>四级</v>
          </cell>
          <cell r="E1989" t="str">
            <v>手术</v>
          </cell>
        </row>
        <row r="1990">
          <cell r="B1990" t="str">
            <v>16.0101</v>
          </cell>
          <cell r="C1990" t="str">
            <v>外侧开眶术</v>
          </cell>
          <cell r="D1990" t="str">
            <v>四级</v>
          </cell>
          <cell r="E1990" t="str">
            <v>手术</v>
          </cell>
        </row>
        <row r="1991">
          <cell r="B1991" t="str">
            <v>16.0200</v>
          </cell>
          <cell r="C1991" t="str">
            <v>眼眶切开术伴置入眼眶植入物</v>
          </cell>
          <cell r="D1991" t="str">
            <v>四级</v>
          </cell>
          <cell r="E1991" t="str">
            <v>手术</v>
          </cell>
        </row>
        <row r="1992">
          <cell r="B1992" t="str">
            <v>16.0200x001</v>
          </cell>
          <cell r="C1992" t="str">
            <v>眼内自膨胀水凝胶注入术</v>
          </cell>
          <cell r="D1992" t="str">
            <v>三级</v>
          </cell>
          <cell r="E1992" t="str">
            <v>手术</v>
          </cell>
        </row>
        <row r="1993">
          <cell r="B1993" t="str">
            <v>16.0900</v>
          </cell>
          <cell r="C1993" t="str">
            <v>其他眼眶切开术</v>
          </cell>
        </row>
        <row r="1993">
          <cell r="E1993" t="str">
            <v>手术</v>
          </cell>
        </row>
        <row r="1994">
          <cell r="B1994" t="str">
            <v>16.0900x004</v>
          </cell>
          <cell r="C1994" t="str">
            <v>一个眶壁减压术</v>
          </cell>
        </row>
        <row r="1994">
          <cell r="E1994" t="str">
            <v>手术</v>
          </cell>
        </row>
        <row r="1995">
          <cell r="B1995" t="str">
            <v>16.0900x005</v>
          </cell>
          <cell r="C1995" t="str">
            <v>多个眶壁减压术</v>
          </cell>
          <cell r="D1995" t="str">
            <v>四级</v>
          </cell>
          <cell r="E1995" t="str">
            <v>手术</v>
          </cell>
        </row>
        <row r="1996">
          <cell r="B1996" t="str">
            <v>16.0900x006</v>
          </cell>
          <cell r="C1996" t="str">
            <v>鼻内镜下眶切开引流术</v>
          </cell>
        </row>
        <row r="1996">
          <cell r="E1996" t="str">
            <v>手术</v>
          </cell>
        </row>
        <row r="1997">
          <cell r="B1997" t="str">
            <v>16.0901</v>
          </cell>
          <cell r="C1997" t="str">
            <v>开眶探查术</v>
          </cell>
          <cell r="D1997" t="str">
            <v>四级</v>
          </cell>
          <cell r="E1997" t="str">
            <v>手术</v>
          </cell>
        </row>
        <row r="1998">
          <cell r="B1998" t="str">
            <v>16.0902</v>
          </cell>
          <cell r="C1998" t="str">
            <v>眶切开引流术</v>
          </cell>
        </row>
        <row r="1998">
          <cell r="E1998" t="str">
            <v>手术</v>
          </cell>
        </row>
        <row r="1999">
          <cell r="B1999" t="str">
            <v>16.0903</v>
          </cell>
          <cell r="C1999" t="str">
            <v>眶减压术</v>
          </cell>
          <cell r="D1999" t="str">
            <v>三级</v>
          </cell>
          <cell r="E1999" t="str">
            <v>手术</v>
          </cell>
        </row>
        <row r="2000">
          <cell r="B2000" t="str">
            <v>16.0904</v>
          </cell>
          <cell r="C2000" t="str">
            <v>内镜下眶减压术</v>
          </cell>
          <cell r="D2000" t="str">
            <v>三级</v>
          </cell>
          <cell r="E2000" t="str">
            <v>手术</v>
          </cell>
        </row>
        <row r="2001">
          <cell r="B2001" t="str">
            <v>16.1x00</v>
          </cell>
          <cell r="C2001" t="str">
            <v>去除眼穿透性异物</v>
          </cell>
        </row>
        <row r="2001">
          <cell r="E2001" t="str">
            <v>手术</v>
          </cell>
        </row>
        <row r="2002">
          <cell r="B2002" t="str">
            <v>16.1x00x001</v>
          </cell>
          <cell r="C2002" t="str">
            <v>眼内异物取出术</v>
          </cell>
          <cell r="D2002" t="str">
            <v>三级</v>
          </cell>
          <cell r="E2002" t="str">
            <v>手术</v>
          </cell>
        </row>
        <row r="2003">
          <cell r="B2003" t="str">
            <v>16.1x01</v>
          </cell>
          <cell r="C2003" t="str">
            <v>眶切开异物取出术</v>
          </cell>
          <cell r="D2003" t="str">
            <v>三级</v>
          </cell>
          <cell r="E2003" t="str">
            <v>手术</v>
          </cell>
        </row>
        <row r="2004">
          <cell r="B2004" t="str">
            <v>16.1x02</v>
          </cell>
          <cell r="C2004" t="str">
            <v>内镜下眶内异物取出术</v>
          </cell>
          <cell r="D2004" t="str">
            <v>四级</v>
          </cell>
          <cell r="E2004" t="str">
            <v>手术</v>
          </cell>
        </row>
        <row r="2005">
          <cell r="B2005" t="str">
            <v>16.2100</v>
          </cell>
          <cell r="C2005" t="str">
            <v>检眼镜检查法</v>
          </cell>
        </row>
        <row r="2005">
          <cell r="E2005" t="str">
            <v>诊断性操作</v>
          </cell>
        </row>
        <row r="2006">
          <cell r="B2006" t="str">
            <v>16.2100x001</v>
          </cell>
          <cell r="C2006" t="str">
            <v>眼底检查</v>
          </cell>
        </row>
        <row r="2006">
          <cell r="E2006" t="str">
            <v>诊断性操作</v>
          </cell>
        </row>
        <row r="2007">
          <cell r="B2007" t="str">
            <v>16.2200</v>
          </cell>
          <cell r="C2007" t="str">
            <v>眼眶诊断性抽吸</v>
          </cell>
        </row>
        <row r="2007">
          <cell r="E2007" t="str">
            <v>诊断性操作</v>
          </cell>
        </row>
        <row r="2008">
          <cell r="B2008" t="str">
            <v>16.2300</v>
          </cell>
          <cell r="C2008" t="str">
            <v>眼球和眼眶的活组织检查</v>
          </cell>
        </row>
        <row r="2008">
          <cell r="E2008" t="str">
            <v>诊断性操作</v>
          </cell>
        </row>
        <row r="2009">
          <cell r="B2009" t="str">
            <v>16.2301</v>
          </cell>
          <cell r="C2009" t="str">
            <v>眶活组织检查</v>
          </cell>
        </row>
        <row r="2009">
          <cell r="E2009" t="str">
            <v>诊断性操作</v>
          </cell>
        </row>
        <row r="2010">
          <cell r="B2010" t="str">
            <v>16.2302</v>
          </cell>
          <cell r="C2010" t="str">
            <v>眼球内活组织检查</v>
          </cell>
        </row>
        <row r="2010">
          <cell r="E2010" t="str">
            <v>诊断性操作</v>
          </cell>
        </row>
        <row r="2011">
          <cell r="B2011" t="str">
            <v>16.2900</v>
          </cell>
          <cell r="C2011" t="str">
            <v>眼眶和眼球的其他诊断性操作</v>
          </cell>
        </row>
        <row r="2011">
          <cell r="E2011" t="str">
            <v>诊断性操作</v>
          </cell>
        </row>
        <row r="2012">
          <cell r="B2012" t="str">
            <v>16.3100</v>
          </cell>
          <cell r="C2012" t="str">
            <v>去除眼内容物同时将植入物植入巩膜壳</v>
          </cell>
        </row>
        <row r="2012">
          <cell r="E2012" t="str">
            <v>手术</v>
          </cell>
        </row>
        <row r="2013">
          <cell r="B2013" t="str">
            <v>16.3100x001</v>
          </cell>
          <cell r="C2013" t="str">
            <v>眼内容物剜出伴巩膜内填充</v>
          </cell>
        </row>
        <row r="2013">
          <cell r="E2013" t="str">
            <v>手术</v>
          </cell>
        </row>
        <row r="2014">
          <cell r="B2014" t="str">
            <v>16.3900</v>
          </cell>
          <cell r="C2014" t="str">
            <v>眼球其他内容物剜出术</v>
          </cell>
        </row>
        <row r="2014">
          <cell r="E2014" t="str">
            <v>手术</v>
          </cell>
        </row>
        <row r="2015">
          <cell r="B2015" t="str">
            <v>16.3900x001</v>
          </cell>
          <cell r="C2015" t="str">
            <v>眼球内容物剜出术</v>
          </cell>
        </row>
        <row r="2015">
          <cell r="E2015" t="str">
            <v>手术</v>
          </cell>
        </row>
        <row r="2016">
          <cell r="B2016" t="str">
            <v>16.4100</v>
          </cell>
          <cell r="C2016" t="str">
            <v>眼球摘除同时伴眼移植物的球囊植入并行肌肉附着术</v>
          </cell>
        </row>
        <row r="2016">
          <cell r="E2016" t="str">
            <v>手术</v>
          </cell>
        </row>
        <row r="2017">
          <cell r="B2017" t="str">
            <v>16.4100x002</v>
          </cell>
          <cell r="C2017" t="str">
            <v>眼球摘除伴义眼置入术</v>
          </cell>
          <cell r="D2017" t="str">
            <v>三级</v>
          </cell>
          <cell r="E2017" t="str">
            <v>手术</v>
          </cell>
        </row>
        <row r="2018">
          <cell r="B2018" t="str">
            <v>16.4101</v>
          </cell>
          <cell r="C2018" t="str">
            <v>眼球摘除伴义眼台置入术</v>
          </cell>
          <cell r="D2018" t="str">
            <v>三级</v>
          </cell>
          <cell r="E2018" t="str">
            <v>手术</v>
          </cell>
        </row>
        <row r="2019">
          <cell r="B2019" t="str">
            <v>16.4200</v>
          </cell>
          <cell r="C2019" t="str">
            <v>眼球摘除术伴其他植入物</v>
          </cell>
        </row>
        <row r="2019">
          <cell r="E2019" t="str">
            <v>手术</v>
          </cell>
        </row>
        <row r="2020">
          <cell r="B2020" t="str">
            <v>16.4200x002</v>
          </cell>
          <cell r="C2020" t="str">
            <v>眼球摘除伴植入物置入术</v>
          </cell>
          <cell r="D2020" t="str">
            <v>三级</v>
          </cell>
          <cell r="E2020" t="str">
            <v>手术</v>
          </cell>
        </row>
        <row r="2021">
          <cell r="B2021" t="str">
            <v>16.4900</v>
          </cell>
          <cell r="C2021" t="str">
            <v>眼球其他摘除术</v>
          </cell>
        </row>
        <row r="2021">
          <cell r="E2021" t="str">
            <v>手术</v>
          </cell>
        </row>
        <row r="2022">
          <cell r="B2022" t="str">
            <v>16.4900x001</v>
          </cell>
          <cell r="C2022" t="str">
            <v>眼球摘除术</v>
          </cell>
        </row>
        <row r="2022">
          <cell r="E2022" t="str">
            <v>手术</v>
          </cell>
        </row>
        <row r="2023">
          <cell r="B2023" t="str">
            <v>16.4901</v>
          </cell>
          <cell r="C2023" t="str">
            <v>隐眼摘除术</v>
          </cell>
        </row>
        <row r="2023">
          <cell r="E2023" t="str">
            <v>手术</v>
          </cell>
        </row>
        <row r="2024">
          <cell r="B2024" t="str">
            <v>16.5100</v>
          </cell>
          <cell r="C2024" t="str">
            <v>去除眼眶内容物剜出术伴去除邻近结构</v>
          </cell>
        </row>
        <row r="2024">
          <cell r="E2024" t="str">
            <v>手术</v>
          </cell>
        </row>
        <row r="2025">
          <cell r="B2025" t="str">
            <v>16.5100x002</v>
          </cell>
          <cell r="C2025" t="str">
            <v>眼眶内容物剜出伴邻近结构去除术</v>
          </cell>
        </row>
        <row r="2025">
          <cell r="E2025" t="str">
            <v>手术</v>
          </cell>
        </row>
        <row r="2026">
          <cell r="B2026" t="str">
            <v>16.5200</v>
          </cell>
          <cell r="C2026" t="str">
            <v>眼眶内容物剜出术伴治疗性去除眶骨</v>
          </cell>
          <cell r="D2026" t="str">
            <v>三级</v>
          </cell>
          <cell r="E2026" t="str">
            <v>手术</v>
          </cell>
        </row>
        <row r="2027">
          <cell r="B2027" t="str">
            <v>16.5900</v>
          </cell>
          <cell r="C2027" t="str">
            <v>其他眼眶内容物剜出术</v>
          </cell>
        </row>
        <row r="2027">
          <cell r="E2027" t="str">
            <v>手术</v>
          </cell>
        </row>
        <row r="2028">
          <cell r="B2028" t="str">
            <v>16.5900x001</v>
          </cell>
          <cell r="C2028" t="str">
            <v>眼眶内容物剜出术</v>
          </cell>
          <cell r="D2028" t="str">
            <v>三级</v>
          </cell>
          <cell r="E2028" t="str">
            <v>手术</v>
          </cell>
        </row>
        <row r="2029">
          <cell r="B2029" t="str">
            <v>16.5901</v>
          </cell>
          <cell r="C2029" t="str">
            <v>眼眶内容物切除伴皮瓣滑行修复术</v>
          </cell>
          <cell r="D2029" t="str">
            <v>三级</v>
          </cell>
          <cell r="E2029" t="str">
            <v>手术</v>
          </cell>
        </row>
        <row r="2030">
          <cell r="B2030" t="str">
            <v>16.5902</v>
          </cell>
          <cell r="C2030" t="str">
            <v>眼眶内容物剜出术伴颞肌移植术</v>
          </cell>
        </row>
        <row r="2030">
          <cell r="E2030" t="str">
            <v>手术</v>
          </cell>
        </row>
        <row r="2031">
          <cell r="B2031" t="str">
            <v>16.6100</v>
          </cell>
          <cell r="C2031" t="str">
            <v>二期眼植入物置入</v>
          </cell>
          <cell r="D2031" t="str">
            <v>三级</v>
          </cell>
          <cell r="E2031" t="str">
            <v>手术</v>
          </cell>
        </row>
        <row r="2032">
          <cell r="B2032" t="str">
            <v>16.6100x001</v>
          </cell>
          <cell r="C2032" t="str">
            <v>义眼二期置入术</v>
          </cell>
          <cell r="D2032" t="str">
            <v>三级</v>
          </cell>
          <cell r="E2032" t="str">
            <v>手术</v>
          </cell>
        </row>
        <row r="2033">
          <cell r="B2033" t="str">
            <v>16.6101</v>
          </cell>
          <cell r="C2033" t="str">
            <v>二期义眼台置入术</v>
          </cell>
          <cell r="D2033" t="str">
            <v>三级</v>
          </cell>
          <cell r="E2033" t="str">
            <v>手术</v>
          </cell>
        </row>
        <row r="2034">
          <cell r="B2034" t="str">
            <v>16.6200</v>
          </cell>
          <cell r="C2034" t="str">
            <v>眼植入物的修复术和再置入术</v>
          </cell>
        </row>
        <row r="2034">
          <cell r="E2034" t="str">
            <v>手术</v>
          </cell>
        </row>
        <row r="2035">
          <cell r="B2035" t="str">
            <v>16.6200x001</v>
          </cell>
          <cell r="C2035" t="str">
            <v>义眼台修正术</v>
          </cell>
        </row>
        <row r="2035">
          <cell r="E2035" t="str">
            <v>手术</v>
          </cell>
        </row>
        <row r="2036">
          <cell r="B2036" t="str">
            <v>16.6300</v>
          </cell>
          <cell r="C2036" t="str">
            <v>用移植物的眼摘除腔修复术</v>
          </cell>
        </row>
        <row r="2036">
          <cell r="E2036" t="str">
            <v>手术</v>
          </cell>
        </row>
        <row r="2037">
          <cell r="B2037" t="str">
            <v>16.6300x002</v>
          </cell>
          <cell r="C2037" t="str">
            <v>眼窝凹陷填充术</v>
          </cell>
          <cell r="D2037" t="str">
            <v>三级</v>
          </cell>
          <cell r="E2037" t="str">
            <v>手术</v>
          </cell>
        </row>
        <row r="2038">
          <cell r="B2038" t="str">
            <v>16.6300x003</v>
          </cell>
          <cell r="C2038" t="str">
            <v>放疗后眼窝凹陷填充术</v>
          </cell>
          <cell r="D2038" t="str">
            <v>三级</v>
          </cell>
          <cell r="E2038" t="str">
            <v>手术</v>
          </cell>
        </row>
        <row r="2039">
          <cell r="B2039" t="str">
            <v>16.6400</v>
          </cell>
          <cell r="C2039" t="str">
            <v>眼摘除腔的其他修复术</v>
          </cell>
        </row>
        <row r="2039">
          <cell r="E2039" t="str">
            <v>手术</v>
          </cell>
        </row>
        <row r="2040">
          <cell r="B2040" t="str">
            <v>16.6500</v>
          </cell>
          <cell r="C2040" t="str">
            <v>内容物剜出腔的二期移植物置入术</v>
          </cell>
        </row>
        <row r="2040">
          <cell r="E2040" t="str">
            <v>手术</v>
          </cell>
        </row>
        <row r="2041">
          <cell r="B2041" t="str">
            <v>16.6600</v>
          </cell>
          <cell r="C2041" t="str">
            <v>内容物剜出腔的其他修复术</v>
          </cell>
        </row>
        <row r="2041">
          <cell r="E2041" t="str">
            <v>手术</v>
          </cell>
        </row>
        <row r="2042">
          <cell r="B2042" t="str">
            <v>16.6900</v>
          </cell>
          <cell r="C2042" t="str">
            <v>眼球去除后的其他二期操作</v>
          </cell>
        </row>
        <row r="2042">
          <cell r="E2042" t="str">
            <v>手术</v>
          </cell>
        </row>
        <row r="2043">
          <cell r="B2043" t="str">
            <v>16.7100</v>
          </cell>
          <cell r="C2043" t="str">
            <v>去除眼植入物</v>
          </cell>
        </row>
        <row r="2043">
          <cell r="E2043" t="str">
            <v>手术</v>
          </cell>
        </row>
        <row r="2044">
          <cell r="B2044" t="str">
            <v>16.7101</v>
          </cell>
          <cell r="C2044" t="str">
            <v>义眼台取出术</v>
          </cell>
        </row>
        <row r="2044">
          <cell r="E2044" t="str">
            <v>手术</v>
          </cell>
        </row>
        <row r="2045">
          <cell r="B2045" t="str">
            <v>16.7200</v>
          </cell>
          <cell r="C2045" t="str">
            <v>去除眼眶植入物</v>
          </cell>
        </row>
        <row r="2045">
          <cell r="E2045" t="str">
            <v>手术</v>
          </cell>
        </row>
        <row r="2046">
          <cell r="B2046" t="str">
            <v>16.7200x002</v>
          </cell>
          <cell r="C2046" t="str">
            <v>眼硅胶取出术</v>
          </cell>
        </row>
        <row r="2046">
          <cell r="E2046" t="str">
            <v>手术</v>
          </cell>
        </row>
        <row r="2047">
          <cell r="B2047" t="str">
            <v>16.8100</v>
          </cell>
          <cell r="C2047" t="str">
            <v>眼眶伤口修补术</v>
          </cell>
        </row>
        <row r="2047">
          <cell r="E2047" t="str">
            <v>手术</v>
          </cell>
        </row>
        <row r="2048">
          <cell r="B2048" t="str">
            <v>16.8100x002</v>
          </cell>
          <cell r="C2048" t="str">
            <v>眼眶缺损修补术</v>
          </cell>
        </row>
        <row r="2048">
          <cell r="E2048" t="str">
            <v>手术</v>
          </cell>
        </row>
        <row r="2049">
          <cell r="B2049" t="str">
            <v>16.8200</v>
          </cell>
          <cell r="C2049" t="str">
            <v>眼球破裂修补术</v>
          </cell>
        </row>
        <row r="2049">
          <cell r="E2049" t="str">
            <v>手术</v>
          </cell>
        </row>
        <row r="2050">
          <cell r="B2050" t="str">
            <v>16.8900</v>
          </cell>
          <cell r="C2050" t="str">
            <v>眼球或眼眶损伤的其他修补术</v>
          </cell>
        </row>
        <row r="2050">
          <cell r="E2050" t="str">
            <v>手术</v>
          </cell>
        </row>
        <row r="2051">
          <cell r="B2051" t="str">
            <v>16.8900x001</v>
          </cell>
          <cell r="C2051" t="str">
            <v>眶骨重建术</v>
          </cell>
          <cell r="D2051" t="str">
            <v>四级</v>
          </cell>
          <cell r="E2051" t="str">
            <v>手术</v>
          </cell>
        </row>
        <row r="2052">
          <cell r="B2052" t="str">
            <v>16.8900x002</v>
          </cell>
          <cell r="C2052" t="str">
            <v>眶内壁重建术</v>
          </cell>
          <cell r="D2052" t="str">
            <v>四级</v>
          </cell>
          <cell r="E2052" t="str">
            <v>手术</v>
          </cell>
        </row>
        <row r="2053">
          <cell r="B2053" t="str">
            <v>16.8901</v>
          </cell>
          <cell r="C2053" t="str">
            <v>眼球修补术</v>
          </cell>
        </row>
        <row r="2053">
          <cell r="E2053" t="str">
            <v>手术</v>
          </cell>
        </row>
        <row r="2054">
          <cell r="B2054" t="str">
            <v>16.8902</v>
          </cell>
          <cell r="C2054" t="str">
            <v>内镜下眼眶修补术</v>
          </cell>
          <cell r="D2054" t="str">
            <v>三级</v>
          </cell>
          <cell r="E2054" t="str">
            <v>手术</v>
          </cell>
        </row>
        <row r="2055">
          <cell r="B2055" t="str">
            <v>16.8903</v>
          </cell>
          <cell r="C2055" t="str">
            <v>眼窝成形术</v>
          </cell>
          <cell r="D2055" t="str">
            <v>三级</v>
          </cell>
          <cell r="E2055" t="str">
            <v>手术</v>
          </cell>
        </row>
        <row r="2056">
          <cell r="B2056" t="str">
            <v>16.8904</v>
          </cell>
          <cell r="C2056" t="str">
            <v>眼眶再造术</v>
          </cell>
          <cell r="D2056" t="str">
            <v>四级</v>
          </cell>
          <cell r="E2056" t="str">
            <v>手术</v>
          </cell>
        </row>
        <row r="2057">
          <cell r="B2057" t="str">
            <v>16.9100</v>
          </cell>
          <cell r="C2057" t="str">
            <v>球后注射治疗性药物</v>
          </cell>
        </row>
        <row r="2057">
          <cell r="E2057" t="str">
            <v>治疗性操作</v>
          </cell>
        </row>
        <row r="2058">
          <cell r="B2058" t="str">
            <v>16.9100x001</v>
          </cell>
          <cell r="C2058" t="str">
            <v>球后注射无水乙醇</v>
          </cell>
        </row>
        <row r="2058">
          <cell r="E2058" t="str">
            <v>治疗性操作</v>
          </cell>
        </row>
        <row r="2059">
          <cell r="B2059" t="str">
            <v>16.9100x002</v>
          </cell>
          <cell r="C2059" t="str">
            <v>眼球内注气术</v>
          </cell>
        </row>
        <row r="2059">
          <cell r="E2059" t="str">
            <v>治疗性操作</v>
          </cell>
        </row>
        <row r="2060">
          <cell r="B2060" t="str">
            <v>16.9100x003</v>
          </cell>
          <cell r="C2060" t="str">
            <v>眼眶内注射治疗性药物</v>
          </cell>
        </row>
        <row r="2060">
          <cell r="E2060" t="str">
            <v>治疗性操作</v>
          </cell>
        </row>
        <row r="2061">
          <cell r="B2061" t="str">
            <v>16.9200</v>
          </cell>
          <cell r="C2061" t="str">
            <v>眼眶病损切除术</v>
          </cell>
        </row>
        <row r="2061">
          <cell r="E2061" t="str">
            <v>手术</v>
          </cell>
        </row>
        <row r="2062">
          <cell r="B2062" t="str">
            <v>16.9201</v>
          </cell>
          <cell r="C2062" t="str">
            <v>内镜下眶内病损切除术</v>
          </cell>
          <cell r="D2062" t="str">
            <v>四级</v>
          </cell>
          <cell r="E2062" t="str">
            <v>手术</v>
          </cell>
        </row>
        <row r="2063">
          <cell r="B2063" t="str">
            <v>16.9300</v>
          </cell>
          <cell r="C2063" t="str">
            <v>眼病损切除术</v>
          </cell>
        </row>
        <row r="2063">
          <cell r="E2063" t="str">
            <v>手术</v>
          </cell>
        </row>
        <row r="2064">
          <cell r="B2064" t="str">
            <v>16.9300x001</v>
          </cell>
          <cell r="C2064" t="str">
            <v>眶内脓肿引流术</v>
          </cell>
        </row>
        <row r="2064">
          <cell r="E2064" t="str">
            <v>手术</v>
          </cell>
        </row>
        <row r="2065">
          <cell r="B2065" t="str">
            <v>16.9300x003</v>
          </cell>
          <cell r="C2065" t="str">
            <v>眶内病损切除术</v>
          </cell>
          <cell r="D2065" t="str">
            <v>三级</v>
          </cell>
          <cell r="E2065" t="str">
            <v>手术</v>
          </cell>
        </row>
        <row r="2066">
          <cell r="B2066" t="str">
            <v>16.9800</v>
          </cell>
          <cell r="C2066" t="str">
            <v>眼眶其他手术</v>
          </cell>
        </row>
        <row r="2066">
          <cell r="E2066" t="str">
            <v>手术</v>
          </cell>
        </row>
        <row r="2067">
          <cell r="B2067" t="str">
            <v>16.9800x001</v>
          </cell>
          <cell r="C2067" t="str">
            <v>眼眶内容物复位术</v>
          </cell>
        </row>
        <row r="2067">
          <cell r="E2067" t="str">
            <v>手术</v>
          </cell>
        </row>
        <row r="2068">
          <cell r="B2068" t="str">
            <v>16.9800x002</v>
          </cell>
          <cell r="C2068" t="str">
            <v>眼眶内穿刺引流术</v>
          </cell>
        </row>
        <row r="2068">
          <cell r="E2068" t="str">
            <v>治疗性操作</v>
          </cell>
        </row>
        <row r="2069">
          <cell r="B2069" t="str">
            <v>16.9801</v>
          </cell>
          <cell r="C2069" t="str">
            <v>眼眶清创术</v>
          </cell>
        </row>
        <row r="2069">
          <cell r="E2069" t="str">
            <v>手术</v>
          </cell>
        </row>
        <row r="2070">
          <cell r="B2070" t="str">
            <v>16.9900</v>
          </cell>
          <cell r="C2070" t="str">
            <v>眼球其他手术</v>
          </cell>
        </row>
        <row r="2070">
          <cell r="E2070" t="str">
            <v>手术</v>
          </cell>
        </row>
        <row r="2071">
          <cell r="B2071" t="str">
            <v>17.1100</v>
          </cell>
          <cell r="C2071" t="str">
            <v>腹腔镜腹股沟直疝修补术，伴有移植物或假体</v>
          </cell>
        </row>
        <row r="2071">
          <cell r="E2071" t="str">
            <v>手术</v>
          </cell>
        </row>
        <row r="2072">
          <cell r="B2072" t="str">
            <v>17.1100x001</v>
          </cell>
          <cell r="C2072" t="str">
            <v>腹腔镜下单侧腹股沟直疝无张力修补术</v>
          </cell>
          <cell r="D2072" t="str">
            <v>三级</v>
          </cell>
          <cell r="E2072" t="str">
            <v>手术</v>
          </cell>
        </row>
        <row r="2073">
          <cell r="B2073" t="str">
            <v>17.1200</v>
          </cell>
          <cell r="C2073" t="str">
            <v>腹腔镜腹股沟斜疝修补术，伴有移植物或假体</v>
          </cell>
        </row>
        <row r="2073">
          <cell r="E2073" t="str">
            <v>手术</v>
          </cell>
        </row>
        <row r="2074">
          <cell r="B2074" t="str">
            <v>17.1200x001</v>
          </cell>
          <cell r="C2074" t="str">
            <v>腹腔镜下单侧腹股沟斜疝无张力修补术</v>
          </cell>
          <cell r="D2074" t="str">
            <v>三级</v>
          </cell>
          <cell r="E2074" t="str">
            <v>手术</v>
          </cell>
        </row>
        <row r="2075">
          <cell r="B2075" t="str">
            <v>17.1300</v>
          </cell>
          <cell r="C2075" t="str">
            <v>腹腔镜腹股沟疝修补术，伴有移植物或假体</v>
          </cell>
        </row>
        <row r="2075">
          <cell r="E2075" t="str">
            <v>手术</v>
          </cell>
        </row>
        <row r="2076">
          <cell r="B2076" t="str">
            <v>17.1300x001</v>
          </cell>
          <cell r="C2076" t="str">
            <v>腹腔镜下经腹膜前腹股沟疝补片修补术（TAPP）</v>
          </cell>
          <cell r="D2076" t="str">
            <v>三级</v>
          </cell>
          <cell r="E2076" t="str">
            <v>手术</v>
          </cell>
        </row>
        <row r="2077">
          <cell r="B2077" t="str">
            <v>17.1300x002</v>
          </cell>
          <cell r="C2077" t="str">
            <v>腹腔镜下全腹膜外腹股沟疝补片修补术（TEP）</v>
          </cell>
          <cell r="D2077" t="str">
            <v>三级</v>
          </cell>
          <cell r="E2077" t="str">
            <v>手术</v>
          </cell>
        </row>
        <row r="2078">
          <cell r="B2078" t="str">
            <v>17.2100</v>
          </cell>
          <cell r="C2078" t="str">
            <v>腹腔镜双侧腹股沟直疝修补术，伴有移植物或假体</v>
          </cell>
        </row>
        <row r="2078">
          <cell r="E2078" t="str">
            <v>手术</v>
          </cell>
        </row>
        <row r="2079">
          <cell r="B2079" t="str">
            <v>17.2100x001</v>
          </cell>
          <cell r="C2079" t="str">
            <v>腹腔镜下双侧腹股沟直疝无张力修补术</v>
          </cell>
          <cell r="D2079" t="str">
            <v>三级</v>
          </cell>
          <cell r="E2079" t="str">
            <v>手术</v>
          </cell>
        </row>
        <row r="2080">
          <cell r="B2080" t="str">
            <v>17.2200</v>
          </cell>
          <cell r="C2080" t="str">
            <v>腹腔镜双侧腹股沟斜疝修补术，伴有移植物或假体</v>
          </cell>
        </row>
        <row r="2080">
          <cell r="E2080" t="str">
            <v>手术</v>
          </cell>
        </row>
        <row r="2081">
          <cell r="B2081" t="str">
            <v>17.2200x001</v>
          </cell>
          <cell r="C2081" t="str">
            <v>腹腔镜下双侧腹股沟斜疝无张力修补术</v>
          </cell>
          <cell r="D2081" t="str">
            <v>三级</v>
          </cell>
          <cell r="E2081" t="str">
            <v>手术</v>
          </cell>
        </row>
        <row r="2082">
          <cell r="B2082" t="str">
            <v>17.2300</v>
          </cell>
          <cell r="C2082" t="str">
            <v>腹腔镜双侧腹股沟疝修补术，一侧为直疝，另一侧为斜疝，伴有移植物或假体</v>
          </cell>
        </row>
        <row r="2082">
          <cell r="E2082" t="str">
            <v>手术</v>
          </cell>
        </row>
        <row r="2083">
          <cell r="B2083" t="str">
            <v>17.2300x001</v>
          </cell>
          <cell r="C2083" t="str">
            <v>腹腔镜下双侧腹股沟疝无张力修补术,一侧直疝一侧斜疝</v>
          </cell>
        </row>
        <row r="2083">
          <cell r="E2083" t="str">
            <v>手术</v>
          </cell>
        </row>
        <row r="2084">
          <cell r="B2084" t="str">
            <v>17.2400</v>
          </cell>
          <cell r="C2084" t="str">
            <v>腹腔镜双侧腹股沟疝修补术，伴有移植物或假体</v>
          </cell>
        </row>
        <row r="2084">
          <cell r="E2084" t="str">
            <v>手术</v>
          </cell>
        </row>
        <row r="2085">
          <cell r="B2085" t="str">
            <v>17.2400x001</v>
          </cell>
          <cell r="C2085" t="str">
            <v>腹腔镜下双侧腹股沟疝无张力修补术</v>
          </cell>
          <cell r="D2085" t="str">
            <v>三级</v>
          </cell>
          <cell r="E2085" t="str">
            <v>手术</v>
          </cell>
        </row>
        <row r="2086">
          <cell r="B2086" t="str">
            <v>17.3100</v>
          </cell>
          <cell r="C2086" t="str">
            <v>腹腔镜多段大肠切除术</v>
          </cell>
          <cell r="D2086" t="str">
            <v>四级</v>
          </cell>
          <cell r="E2086" t="str">
            <v>手术</v>
          </cell>
        </row>
        <row r="2087">
          <cell r="B2087" t="str">
            <v>17.3101</v>
          </cell>
          <cell r="C2087" t="str">
            <v>腹腔镜直肠乙状结肠部分切除术</v>
          </cell>
          <cell r="D2087" t="str">
            <v>四级</v>
          </cell>
          <cell r="E2087" t="str">
            <v>手术</v>
          </cell>
        </row>
        <row r="2088">
          <cell r="B2088" t="str">
            <v>17.3200</v>
          </cell>
          <cell r="C2088" t="str">
            <v>腹腔镜盲肠切除术</v>
          </cell>
          <cell r="D2088" t="str">
            <v>四级</v>
          </cell>
          <cell r="E2088" t="str">
            <v>手术</v>
          </cell>
        </row>
        <row r="2089">
          <cell r="B2089" t="str">
            <v>17.3200x001</v>
          </cell>
          <cell r="C2089" t="str">
            <v>腹腔镜下盲肠部分切除术</v>
          </cell>
          <cell r="D2089" t="str">
            <v>四级</v>
          </cell>
          <cell r="E2089" t="str">
            <v>手术</v>
          </cell>
        </row>
        <row r="2090">
          <cell r="B2090" t="str">
            <v>17.3200x002</v>
          </cell>
          <cell r="C2090" t="str">
            <v>腹腔镜下回盲部切除术</v>
          </cell>
        </row>
        <row r="2090">
          <cell r="E2090" t="str">
            <v>手术</v>
          </cell>
        </row>
        <row r="2091">
          <cell r="B2091" t="str">
            <v>17.3300</v>
          </cell>
          <cell r="C2091" t="str">
            <v>腹腔镜右半结肠切除术</v>
          </cell>
          <cell r="D2091" t="str">
            <v>四级</v>
          </cell>
          <cell r="E2091" t="str">
            <v>手术</v>
          </cell>
        </row>
        <row r="2092">
          <cell r="B2092" t="str">
            <v>17.3300x002</v>
          </cell>
          <cell r="C2092" t="str">
            <v>腹腔镜下升结肠部分切除术</v>
          </cell>
          <cell r="D2092" t="str">
            <v>四级</v>
          </cell>
          <cell r="E2092" t="str">
            <v>手术</v>
          </cell>
        </row>
        <row r="2093">
          <cell r="B2093" t="str">
            <v>17.3400</v>
          </cell>
          <cell r="C2093" t="str">
            <v>腹腔镜横结肠切除术</v>
          </cell>
          <cell r="D2093" t="str">
            <v>四级</v>
          </cell>
          <cell r="E2093" t="str">
            <v>手术</v>
          </cell>
        </row>
        <row r="2094">
          <cell r="B2094" t="str">
            <v>17.3401</v>
          </cell>
          <cell r="C2094" t="str">
            <v>腹腔镜横结肠部分切除术</v>
          </cell>
          <cell r="D2094" t="str">
            <v>四级</v>
          </cell>
          <cell r="E2094" t="str">
            <v>手术</v>
          </cell>
        </row>
        <row r="2095">
          <cell r="B2095" t="str">
            <v>17.3500</v>
          </cell>
          <cell r="C2095" t="str">
            <v>腹腔镜左半结肠切除术</v>
          </cell>
          <cell r="D2095" t="str">
            <v>四级</v>
          </cell>
          <cell r="E2095" t="str">
            <v>手术</v>
          </cell>
        </row>
        <row r="2096">
          <cell r="B2096" t="str">
            <v>17.3500x001</v>
          </cell>
          <cell r="C2096" t="str">
            <v>腹腔镜下降结肠部分切除术</v>
          </cell>
          <cell r="D2096" t="str">
            <v>四级</v>
          </cell>
          <cell r="E2096" t="str">
            <v>手术</v>
          </cell>
        </row>
        <row r="2097">
          <cell r="B2097" t="str">
            <v>17.3600</v>
          </cell>
          <cell r="C2097" t="str">
            <v>腹腔镜乙状结肠切除术</v>
          </cell>
          <cell r="D2097" t="str">
            <v>四级</v>
          </cell>
          <cell r="E2097" t="str">
            <v>手术</v>
          </cell>
        </row>
        <row r="2098">
          <cell r="B2098" t="str">
            <v>17.3600x001</v>
          </cell>
          <cell r="C2098" t="str">
            <v>腹腔镜下乙状结肠部分切除术</v>
          </cell>
          <cell r="D2098" t="str">
            <v>四级</v>
          </cell>
          <cell r="E2098" t="str">
            <v>手术</v>
          </cell>
        </row>
        <row r="2099">
          <cell r="B2099" t="str">
            <v>17.3900</v>
          </cell>
          <cell r="C2099" t="str">
            <v>其他腹腔镜大肠部分切除术</v>
          </cell>
          <cell r="D2099" t="str">
            <v>四级</v>
          </cell>
          <cell r="E2099" t="str">
            <v>手术</v>
          </cell>
        </row>
        <row r="2100">
          <cell r="B2100" t="str">
            <v>17.3900x002</v>
          </cell>
          <cell r="C2100" t="str">
            <v>腹腔镜下结肠部分切除术</v>
          </cell>
          <cell r="D2100" t="str">
            <v>四级</v>
          </cell>
          <cell r="E2100" t="str">
            <v>手术</v>
          </cell>
        </row>
        <row r="2101">
          <cell r="B2101" t="str">
            <v>17.3900x003</v>
          </cell>
          <cell r="C2101" t="str">
            <v>腹腔镜下小肠-结肠切除术</v>
          </cell>
          <cell r="D2101" t="str">
            <v>四级</v>
          </cell>
          <cell r="E2101" t="str">
            <v>手术</v>
          </cell>
        </row>
        <row r="2102">
          <cell r="B2102" t="str">
            <v>17.3901</v>
          </cell>
          <cell r="C2102" t="str">
            <v>腹腔镜巨结肠切除术</v>
          </cell>
          <cell r="D2102" t="str">
            <v>四级</v>
          </cell>
          <cell r="E2102" t="str">
            <v>手术</v>
          </cell>
        </row>
        <row r="2103">
          <cell r="B2103" t="str">
            <v>17.4100</v>
          </cell>
          <cell r="C2103" t="str">
            <v>机器人辅助操作</v>
          </cell>
        </row>
        <row r="2103">
          <cell r="E2103" t="str">
            <v>手术</v>
          </cell>
        </row>
        <row r="2104">
          <cell r="B2104" t="str">
            <v>17.4200</v>
          </cell>
          <cell r="C2104" t="str">
            <v>腹腔镜机器人辅助操作</v>
          </cell>
        </row>
        <row r="2104">
          <cell r="E2104" t="str">
            <v>手术</v>
          </cell>
        </row>
        <row r="2105">
          <cell r="B2105" t="str">
            <v>17.4300</v>
          </cell>
          <cell r="C2105" t="str">
            <v>经皮机器人辅助操作</v>
          </cell>
        </row>
        <row r="2105">
          <cell r="E2105" t="str">
            <v>治疗性操作</v>
          </cell>
        </row>
        <row r="2106">
          <cell r="B2106" t="str">
            <v>17.4400</v>
          </cell>
          <cell r="C2106" t="str">
            <v>内镜机器人辅助操作</v>
          </cell>
        </row>
        <row r="2106">
          <cell r="E2106" t="str">
            <v>手术</v>
          </cell>
        </row>
        <row r="2107">
          <cell r="B2107" t="str">
            <v>17.4500</v>
          </cell>
          <cell r="C2107" t="str">
            <v>胸腔镜机器人辅助操作</v>
          </cell>
        </row>
        <row r="2107">
          <cell r="E2107" t="str">
            <v>手术</v>
          </cell>
        </row>
        <row r="2108">
          <cell r="B2108" t="str">
            <v>17.4900</v>
          </cell>
          <cell r="C2108" t="str">
            <v>其他和未特指的机器人辅助操作</v>
          </cell>
        </row>
        <row r="2108">
          <cell r="E2108" t="str">
            <v>手术</v>
          </cell>
        </row>
        <row r="2109">
          <cell r="B2109" t="str">
            <v>17.4900x001</v>
          </cell>
          <cell r="C2109" t="str">
            <v>机器人辅助康复</v>
          </cell>
        </row>
        <row r="2109">
          <cell r="E2109" t="str">
            <v>治疗性操作</v>
          </cell>
        </row>
        <row r="2110">
          <cell r="B2110" t="str">
            <v>17.5100</v>
          </cell>
          <cell r="C2110" t="str">
            <v>置入可充电的心脏收缩力调节[CCM]装置，全系统</v>
          </cell>
        </row>
        <row r="2110">
          <cell r="E2110" t="str">
            <v>治疗性操作</v>
          </cell>
        </row>
        <row r="2111">
          <cell r="B2111" t="str">
            <v>17.5200</v>
          </cell>
          <cell r="C2111" t="str">
            <v>仅置入或置换心脏收缩力调节[CCM]可充电的脉冲发生器</v>
          </cell>
        </row>
        <row r="2111">
          <cell r="E2111" t="str">
            <v>治疗性操作</v>
          </cell>
        </row>
        <row r="2112">
          <cell r="B2112" t="str">
            <v>17.5300</v>
          </cell>
          <cell r="C2112" t="str">
            <v>经皮颅外血管粥样硬化切除术</v>
          </cell>
        </row>
        <row r="2112">
          <cell r="E2112" t="str">
            <v>介入治疗</v>
          </cell>
        </row>
        <row r="2113">
          <cell r="B2113" t="str">
            <v>17.5301</v>
          </cell>
          <cell r="C2113" t="str">
            <v>经皮颈动脉粥样斑块切除术</v>
          </cell>
          <cell r="D2113" t="str">
            <v>三级</v>
          </cell>
          <cell r="E2113" t="str">
            <v>介入治疗</v>
          </cell>
        </row>
        <row r="2114">
          <cell r="B2114" t="str">
            <v>17.5400</v>
          </cell>
          <cell r="C2114" t="str">
            <v>颅内血管经皮粥样硬化切除术</v>
          </cell>
          <cell r="D2114" t="str">
            <v>四级</v>
          </cell>
          <cell r="E2114" t="str">
            <v>介入治疗</v>
          </cell>
        </row>
        <row r="2115">
          <cell r="B2115" t="str">
            <v>17.5500</v>
          </cell>
          <cell r="C2115" t="str">
            <v>经管腔冠状动脉粥样硬化切除术</v>
          </cell>
        </row>
        <row r="2115">
          <cell r="E2115" t="str">
            <v>介入治疗</v>
          </cell>
        </row>
        <row r="2116">
          <cell r="B2116" t="str">
            <v>17.5500x002</v>
          </cell>
          <cell r="C2116" t="str">
            <v>经皮冠状动脉粥样斑块切除术</v>
          </cell>
          <cell r="D2116" t="str">
            <v>三级</v>
          </cell>
          <cell r="E2116" t="str">
            <v>介入治疗</v>
          </cell>
        </row>
        <row r="2117">
          <cell r="B2117" t="str">
            <v>17.5500x003</v>
          </cell>
          <cell r="C2117" t="str">
            <v>经皮冠状动脉血栓抽吸术</v>
          </cell>
          <cell r="D2117" t="str">
            <v>三级</v>
          </cell>
          <cell r="E2117" t="str">
            <v>介入治疗</v>
          </cell>
        </row>
        <row r="2118">
          <cell r="B2118" t="str">
            <v>17.5501</v>
          </cell>
          <cell r="C2118" t="str">
            <v>经皮冠状动脉旋磨术</v>
          </cell>
          <cell r="D2118" t="str">
            <v>三级</v>
          </cell>
          <cell r="E2118" t="str">
            <v>介入治疗</v>
          </cell>
        </row>
        <row r="2119">
          <cell r="B2119" t="str">
            <v>17.5600</v>
          </cell>
          <cell r="C2119" t="str">
            <v>其他非冠状血管粥样硬化切除术</v>
          </cell>
        </row>
        <row r="2119">
          <cell r="E2119" t="str">
            <v>介入治疗</v>
          </cell>
        </row>
        <row r="2120">
          <cell r="B2120" t="str">
            <v>17.5600x001</v>
          </cell>
          <cell r="C2120" t="str">
            <v>经皮周围血管动脉粥样斑块切除术</v>
          </cell>
          <cell r="D2120" t="str">
            <v>三级</v>
          </cell>
          <cell r="E2120" t="str">
            <v>介入治疗</v>
          </cell>
        </row>
        <row r="2121">
          <cell r="B2121" t="str">
            <v>17.6100</v>
          </cell>
          <cell r="C2121" t="str">
            <v>诱导下脑组织或脑损害的激光间质热疗法[LITT]</v>
          </cell>
        </row>
        <row r="2121">
          <cell r="E2121" t="str">
            <v>介入治疗</v>
          </cell>
        </row>
        <row r="2122">
          <cell r="B2122" t="str">
            <v>17.6100x001</v>
          </cell>
          <cell r="C2122" t="str">
            <v>脑病损激光间质热疗法[LITT]</v>
          </cell>
          <cell r="D2122" t="str">
            <v>三级</v>
          </cell>
          <cell r="E2122" t="str">
            <v>介入治疗</v>
          </cell>
        </row>
        <row r="2123">
          <cell r="B2123" t="str">
            <v>17.6200</v>
          </cell>
          <cell r="C2123" t="str">
            <v>头和颈部损害或组织在诱导下的激光间质热疗法[LITT]</v>
          </cell>
        </row>
        <row r="2123">
          <cell r="E2123" t="str">
            <v>介入治疗</v>
          </cell>
        </row>
        <row r="2124">
          <cell r="B2124" t="str">
            <v>17.6200x001</v>
          </cell>
          <cell r="C2124" t="str">
            <v>头颈部病损的激光质热疗法[LITT]</v>
          </cell>
          <cell r="D2124" t="str">
            <v>三级</v>
          </cell>
          <cell r="E2124" t="str">
            <v>介入治疗</v>
          </cell>
        </row>
        <row r="2125">
          <cell r="B2125" t="str">
            <v>17.6300</v>
          </cell>
          <cell r="C2125" t="str">
            <v>诱导下肝组织或肝损害的激光间质热疗法[LITT]</v>
          </cell>
        </row>
        <row r="2125">
          <cell r="E2125" t="str">
            <v>介入治疗</v>
          </cell>
        </row>
        <row r="2126">
          <cell r="B2126" t="str">
            <v>17.6300x001</v>
          </cell>
          <cell r="C2126" t="str">
            <v>肝病损激光间质热疗法[LITT]</v>
          </cell>
          <cell r="D2126" t="str">
            <v>三级</v>
          </cell>
          <cell r="E2126" t="str">
            <v>介入治疗</v>
          </cell>
        </row>
        <row r="2127">
          <cell r="B2127" t="str">
            <v>17.6900</v>
          </cell>
          <cell r="C2127" t="str">
            <v>诱导下其他和未特指部位组织或部位损害的激光间质热疗法[LITT]</v>
          </cell>
        </row>
        <row r="2127">
          <cell r="E2127" t="str">
            <v>介入治疗</v>
          </cell>
        </row>
        <row r="2128">
          <cell r="B2128" t="str">
            <v>17.6900x001</v>
          </cell>
          <cell r="C2128" t="str">
            <v>其他部位激光间质热疗法[LITT]</v>
          </cell>
        </row>
        <row r="2128">
          <cell r="E2128" t="str">
            <v>介入治疗</v>
          </cell>
        </row>
        <row r="2129">
          <cell r="B2129" t="str">
            <v>17.7000</v>
          </cell>
          <cell r="C2129" t="str">
            <v>氯法拉滨静脉内灌注</v>
          </cell>
        </row>
        <row r="2129">
          <cell r="E2129" t="str">
            <v>介入治疗</v>
          </cell>
        </row>
        <row r="2130">
          <cell r="B2130" t="str">
            <v>17.7100</v>
          </cell>
          <cell r="C2130" t="str">
            <v>手术中非冠状动脉荧光血管造影术[IFVA]</v>
          </cell>
        </row>
        <row r="2130">
          <cell r="E2130" t="str">
            <v>诊断性操作</v>
          </cell>
        </row>
        <row r="2131">
          <cell r="B2131" t="str">
            <v>17.8100</v>
          </cell>
          <cell r="C2131" t="str">
            <v>抗菌外膜置入</v>
          </cell>
        </row>
        <row r="2131">
          <cell r="E2131" t="str">
            <v>治疗性操作</v>
          </cell>
        </row>
        <row r="2132">
          <cell r="B2132" t="str">
            <v>17.9200x001</v>
          </cell>
          <cell r="C2132" t="str">
            <v>颈椎病推拿治疗</v>
          </cell>
        </row>
        <row r="2132">
          <cell r="E2132" t="str">
            <v>治疗性操作</v>
          </cell>
        </row>
        <row r="2133">
          <cell r="B2133" t="str">
            <v>17.9200x002</v>
          </cell>
          <cell r="C2133" t="str">
            <v>第三腰椎横突综合征推拿治疗</v>
          </cell>
        </row>
        <row r="2133">
          <cell r="E2133" t="str">
            <v>治疗性操作</v>
          </cell>
        </row>
        <row r="2134">
          <cell r="B2134" t="str">
            <v>17.9200x003</v>
          </cell>
          <cell r="C2134" t="str">
            <v>中风后遗症推拿治疗</v>
          </cell>
        </row>
        <row r="2134">
          <cell r="E2134" t="str">
            <v>治疗性操作</v>
          </cell>
        </row>
        <row r="2135">
          <cell r="B2135" t="str">
            <v>17.9200x004</v>
          </cell>
          <cell r="C2135" t="str">
            <v>头痛推拿治疗</v>
          </cell>
        </row>
        <row r="2135">
          <cell r="E2135" t="str">
            <v>治疗性操作</v>
          </cell>
        </row>
        <row r="2136">
          <cell r="B2136" t="str">
            <v>17.9200x005</v>
          </cell>
          <cell r="C2136" t="str">
            <v>眩晕推拿治疗</v>
          </cell>
        </row>
        <row r="2136">
          <cell r="E2136" t="str">
            <v>治疗性操作</v>
          </cell>
        </row>
        <row r="2137">
          <cell r="B2137" t="str">
            <v>17.9200x006</v>
          </cell>
          <cell r="C2137" t="str">
            <v>失眠推拿治疗</v>
          </cell>
        </row>
        <row r="2137">
          <cell r="E2137" t="str">
            <v>治疗性操作</v>
          </cell>
        </row>
        <row r="2138">
          <cell r="B2138" t="str">
            <v>17.9200x007</v>
          </cell>
          <cell r="C2138" t="str">
            <v>感冒推拿治疗</v>
          </cell>
        </row>
        <row r="2138">
          <cell r="E2138" t="str">
            <v>治疗性操作</v>
          </cell>
        </row>
        <row r="2139">
          <cell r="B2139" t="str">
            <v>17.9200x008</v>
          </cell>
          <cell r="C2139" t="str">
            <v>咳喘推拿治疗</v>
          </cell>
        </row>
        <row r="2139">
          <cell r="E2139" t="str">
            <v>治疗性操作</v>
          </cell>
        </row>
        <row r="2140">
          <cell r="B2140" t="str">
            <v>17.9200x009</v>
          </cell>
          <cell r="C2140" t="str">
            <v>心悸推拿治疗</v>
          </cell>
        </row>
        <row r="2140">
          <cell r="E2140" t="str">
            <v>治疗性操作</v>
          </cell>
        </row>
        <row r="2141">
          <cell r="B2141" t="str">
            <v>17.9200x010</v>
          </cell>
          <cell r="C2141" t="str">
            <v>消渴推拿治疗</v>
          </cell>
        </row>
        <row r="2141">
          <cell r="E2141" t="str">
            <v>治疗性操作</v>
          </cell>
        </row>
        <row r="2142">
          <cell r="B2142" t="str">
            <v>17.9200x011</v>
          </cell>
          <cell r="C2142" t="str">
            <v>面瘫推拿治疗</v>
          </cell>
        </row>
        <row r="2142">
          <cell r="E2142" t="str">
            <v>治疗性操作</v>
          </cell>
        </row>
        <row r="2143">
          <cell r="B2143" t="str">
            <v>17.9200x012</v>
          </cell>
          <cell r="C2143" t="str">
            <v>近视推拿治疗</v>
          </cell>
        </row>
        <row r="2143">
          <cell r="E2143" t="str">
            <v>治疗性操作</v>
          </cell>
        </row>
        <row r="2144">
          <cell r="B2144" t="str">
            <v>17.9200x013</v>
          </cell>
          <cell r="C2144" t="str">
            <v>痛经推拿治疗</v>
          </cell>
        </row>
        <row r="2144">
          <cell r="E2144" t="str">
            <v>治疗性操作</v>
          </cell>
        </row>
        <row r="2145">
          <cell r="B2145" t="str">
            <v>17.9200x014</v>
          </cell>
          <cell r="C2145" t="str">
            <v>月经不调推拿治疗</v>
          </cell>
        </row>
        <row r="2145">
          <cell r="E2145" t="str">
            <v>治疗性操作</v>
          </cell>
        </row>
        <row r="2146">
          <cell r="B2146" t="str">
            <v>17.9200x015</v>
          </cell>
          <cell r="C2146" t="str">
            <v>胃脘痛推拿治疗</v>
          </cell>
        </row>
        <row r="2146">
          <cell r="E2146" t="str">
            <v>治疗性操作</v>
          </cell>
        </row>
        <row r="2147">
          <cell r="B2147" t="str">
            <v>17.9200x016</v>
          </cell>
          <cell r="C2147" t="str">
            <v>慢性胆囊炎推拿治疗</v>
          </cell>
        </row>
        <row r="2147">
          <cell r="E2147" t="str">
            <v>治疗性操作</v>
          </cell>
        </row>
        <row r="2148">
          <cell r="B2148" t="str">
            <v>17.9200x017</v>
          </cell>
          <cell r="C2148" t="str">
            <v>呃逆推拿治疗</v>
          </cell>
        </row>
        <row r="2148">
          <cell r="E2148" t="str">
            <v>治疗性操作</v>
          </cell>
        </row>
        <row r="2149">
          <cell r="B2149" t="str">
            <v>17.9200x018</v>
          </cell>
          <cell r="C2149" t="str">
            <v>腹泻推拿治疗</v>
          </cell>
        </row>
        <row r="2149">
          <cell r="E2149" t="str">
            <v>治疗性操作</v>
          </cell>
        </row>
        <row r="2150">
          <cell r="B2150" t="str">
            <v>17.9200x019</v>
          </cell>
          <cell r="C2150" t="str">
            <v>便秘推拿治疗</v>
          </cell>
        </row>
        <row r="2150">
          <cell r="E2150" t="str">
            <v>治疗性操作</v>
          </cell>
        </row>
        <row r="2151">
          <cell r="B2151" t="str">
            <v>17.9200x020</v>
          </cell>
          <cell r="C2151" t="str">
            <v>癃闭推拿治疗</v>
          </cell>
        </row>
        <row r="2151">
          <cell r="E2151" t="str">
            <v>治疗性操作</v>
          </cell>
        </row>
        <row r="2152">
          <cell r="B2152" t="str">
            <v>17.9200x021</v>
          </cell>
          <cell r="C2152" t="str">
            <v>乳蛾推拿治疗</v>
          </cell>
        </row>
        <row r="2152">
          <cell r="E2152" t="str">
            <v>治疗性操作</v>
          </cell>
        </row>
        <row r="2153">
          <cell r="B2153" t="str">
            <v>17.9200x022</v>
          </cell>
          <cell r="C2153" t="str">
            <v>运动关节手法推拿治疗</v>
          </cell>
        </row>
        <row r="2153">
          <cell r="E2153" t="str">
            <v>治疗性操作</v>
          </cell>
        </row>
        <row r="2154">
          <cell r="B2154" t="str">
            <v>17.9200x023</v>
          </cell>
          <cell r="C2154" t="str">
            <v>导引手法推拿治疗</v>
          </cell>
        </row>
        <row r="2154">
          <cell r="E2154" t="str">
            <v>治疗性操作</v>
          </cell>
        </row>
        <row r="2155">
          <cell r="B2155" t="str">
            <v>17.9200x024</v>
          </cell>
          <cell r="C2155" t="str">
            <v>基本手法推拿治疗</v>
          </cell>
        </row>
        <row r="2155">
          <cell r="E2155" t="str">
            <v>治疗性操作</v>
          </cell>
        </row>
        <row r="2156">
          <cell r="B2156" t="str">
            <v>17.9200x025</v>
          </cell>
          <cell r="C2156" t="str">
            <v>寰枢关节失稳推拿治疗</v>
          </cell>
        </row>
        <row r="2156">
          <cell r="E2156" t="str">
            <v>治疗性操作</v>
          </cell>
        </row>
        <row r="2157">
          <cell r="B2157" t="str">
            <v>17.9200x026</v>
          </cell>
          <cell r="C2157" t="str">
            <v>颈椎小关节紊乱推拿治疗</v>
          </cell>
        </row>
        <row r="2157">
          <cell r="E2157" t="str">
            <v>治疗性操作</v>
          </cell>
        </row>
        <row r="2158">
          <cell r="B2158" t="str">
            <v>17.9200x027</v>
          </cell>
          <cell r="C2158" t="str">
            <v>胸椎小关节紊乱推拿治疗</v>
          </cell>
        </row>
        <row r="2158">
          <cell r="E2158" t="str">
            <v>治疗性操作</v>
          </cell>
        </row>
        <row r="2159">
          <cell r="B2159" t="str">
            <v>17.9200x028</v>
          </cell>
          <cell r="C2159" t="str">
            <v>腰椎小关节紊乱推拿治疗</v>
          </cell>
        </row>
        <row r="2159">
          <cell r="E2159" t="str">
            <v>治疗性操作</v>
          </cell>
        </row>
        <row r="2160">
          <cell r="B2160" t="str">
            <v>17.9200x029</v>
          </cell>
          <cell r="C2160" t="str">
            <v>腰椎间盘突出推拿治疗</v>
          </cell>
        </row>
        <row r="2160">
          <cell r="E2160" t="str">
            <v>治疗性操作</v>
          </cell>
        </row>
        <row r="2161">
          <cell r="B2161" t="str">
            <v>17.9200x030</v>
          </cell>
          <cell r="C2161" t="str">
            <v>骶髂关节紊乱症推拿治疗</v>
          </cell>
        </row>
        <row r="2161">
          <cell r="E2161" t="str">
            <v>治疗性操作</v>
          </cell>
        </row>
        <row r="2162">
          <cell r="B2162" t="str">
            <v>17.9200x031</v>
          </cell>
          <cell r="C2162" t="str">
            <v>强直性脊柱炎推拿治疗</v>
          </cell>
        </row>
        <row r="2162">
          <cell r="E2162" t="str">
            <v>治疗性操作</v>
          </cell>
        </row>
        <row r="2163">
          <cell r="B2163" t="str">
            <v>17.9200x032</v>
          </cell>
          <cell r="C2163" t="str">
            <v>落枕推拿治疗</v>
          </cell>
        </row>
        <row r="2163">
          <cell r="E2163" t="str">
            <v>治疗性操作</v>
          </cell>
        </row>
        <row r="2164">
          <cell r="B2164" t="str">
            <v>17.9200x033</v>
          </cell>
          <cell r="C2164" t="str">
            <v>四肢关节错缝推拿治疗</v>
          </cell>
        </row>
        <row r="2164">
          <cell r="E2164" t="str">
            <v>治疗性操作</v>
          </cell>
        </row>
        <row r="2165">
          <cell r="B2165" t="str">
            <v>17.9200x034</v>
          </cell>
          <cell r="C2165" t="str">
            <v>小儿肌性斜颈推拿治疗</v>
          </cell>
        </row>
        <row r="2165">
          <cell r="E2165" t="str">
            <v>治疗性操作</v>
          </cell>
        </row>
        <row r="2166">
          <cell r="B2166" t="str">
            <v>17.9200x035</v>
          </cell>
          <cell r="C2166" t="str">
            <v>小儿发热推拿治疗</v>
          </cell>
        </row>
        <row r="2166">
          <cell r="E2166" t="str">
            <v>治疗性操作</v>
          </cell>
        </row>
        <row r="2167">
          <cell r="B2167" t="str">
            <v>17.9200x036</v>
          </cell>
          <cell r="C2167" t="str">
            <v>小儿腹泻推拿治疗</v>
          </cell>
        </row>
        <row r="2167">
          <cell r="E2167" t="str">
            <v>治疗性操作</v>
          </cell>
        </row>
        <row r="2168">
          <cell r="B2168" t="str">
            <v>17.9200x037</v>
          </cell>
          <cell r="C2168" t="str">
            <v>小儿咳嗽推拿治疗</v>
          </cell>
        </row>
        <row r="2168">
          <cell r="E2168" t="str">
            <v>治疗性操作</v>
          </cell>
        </row>
        <row r="2169">
          <cell r="B2169" t="str">
            <v>17.9200x038</v>
          </cell>
          <cell r="C2169" t="str">
            <v>小儿捏脊治疗</v>
          </cell>
        </row>
        <row r="2169">
          <cell r="E2169" t="str">
            <v>治疗性操作</v>
          </cell>
        </row>
        <row r="2170">
          <cell r="B2170" t="str">
            <v>17.9200x039</v>
          </cell>
          <cell r="C2170" t="str">
            <v>小儿流涎症推拿治疗</v>
          </cell>
        </row>
        <row r="2170">
          <cell r="E2170" t="str">
            <v>治疗性操作</v>
          </cell>
        </row>
        <row r="2171">
          <cell r="B2171" t="str">
            <v>17.9200x040</v>
          </cell>
          <cell r="C2171" t="str">
            <v>小儿腹痛推拿治疗</v>
          </cell>
        </row>
        <row r="2171">
          <cell r="E2171" t="str">
            <v>治疗性操作</v>
          </cell>
        </row>
        <row r="2172">
          <cell r="B2172" t="str">
            <v>17.9200x041</v>
          </cell>
          <cell r="C2172" t="str">
            <v>小儿夜啼推拿治疗</v>
          </cell>
        </row>
        <row r="2172">
          <cell r="E2172" t="str">
            <v>治疗性操作</v>
          </cell>
        </row>
        <row r="2173">
          <cell r="B2173" t="str">
            <v>17.9200x042</v>
          </cell>
          <cell r="C2173" t="str">
            <v>小儿厌食推拿治疗</v>
          </cell>
        </row>
        <row r="2173">
          <cell r="E2173" t="str">
            <v>治疗性操作</v>
          </cell>
        </row>
        <row r="2174">
          <cell r="B2174" t="str">
            <v>17.9200x043</v>
          </cell>
          <cell r="C2174" t="str">
            <v>小儿呕吐推拿治疗</v>
          </cell>
        </row>
        <row r="2174">
          <cell r="E2174" t="str">
            <v>治疗性操作</v>
          </cell>
        </row>
        <row r="2175">
          <cell r="B2175" t="str">
            <v>17.9200x044</v>
          </cell>
          <cell r="C2175" t="str">
            <v>小儿便秘推拿治疗</v>
          </cell>
        </row>
        <row r="2175">
          <cell r="E2175" t="str">
            <v>治疗性操作</v>
          </cell>
        </row>
        <row r="2176">
          <cell r="B2176" t="str">
            <v>17.9200x045</v>
          </cell>
          <cell r="C2176" t="str">
            <v>小儿遗尿推拿治疗</v>
          </cell>
        </row>
        <row r="2176">
          <cell r="E2176" t="str">
            <v>治疗性操作</v>
          </cell>
        </row>
        <row r="2177">
          <cell r="B2177" t="str">
            <v>17.9200x046</v>
          </cell>
          <cell r="C2177" t="str">
            <v>小儿脱肛推拿治疗</v>
          </cell>
        </row>
        <row r="2177">
          <cell r="E2177" t="str">
            <v>治疗性操作</v>
          </cell>
        </row>
        <row r="2178">
          <cell r="B2178" t="str">
            <v>17.9200x047</v>
          </cell>
          <cell r="C2178" t="str">
            <v>小儿疳积推拿治疗</v>
          </cell>
        </row>
        <row r="2178">
          <cell r="E2178" t="str">
            <v>治疗性操作</v>
          </cell>
        </row>
        <row r="2179">
          <cell r="B2179" t="str">
            <v>17.9200x048</v>
          </cell>
          <cell r="C2179" t="str">
            <v>器械辅助推拿治疗</v>
          </cell>
        </row>
        <row r="2179">
          <cell r="E2179" t="str">
            <v>治疗性操作</v>
          </cell>
        </row>
        <row r="2180">
          <cell r="B2180" t="str">
            <v>17.9200x049</v>
          </cell>
          <cell r="C2180" t="str">
            <v>膏摩治疗</v>
          </cell>
        </row>
        <row r="2180">
          <cell r="E2180" t="str">
            <v>治疗性操作</v>
          </cell>
        </row>
        <row r="2181">
          <cell r="B2181" t="str">
            <v>17.9200x050</v>
          </cell>
          <cell r="C2181" t="str">
            <v>揉抓排乳治疗</v>
          </cell>
        </row>
        <row r="2181">
          <cell r="E2181" t="str">
            <v>治疗性操作</v>
          </cell>
        </row>
        <row r="2182">
          <cell r="B2182" t="str">
            <v>17.9300x001</v>
          </cell>
          <cell r="C2182" t="str">
            <v>刮痧治疗</v>
          </cell>
        </row>
        <row r="2182">
          <cell r="E2182" t="str">
            <v>治疗性操作</v>
          </cell>
        </row>
        <row r="2183">
          <cell r="B2183" t="str">
            <v>17.9300x002</v>
          </cell>
          <cell r="C2183" t="str">
            <v>放痧治疗</v>
          </cell>
        </row>
        <row r="2183">
          <cell r="E2183" t="str">
            <v>治疗性操作</v>
          </cell>
        </row>
        <row r="2184">
          <cell r="B2184" t="str">
            <v>17.9300x003</v>
          </cell>
          <cell r="C2184" t="str">
            <v>撮痧治疗</v>
          </cell>
        </row>
        <row r="2184">
          <cell r="E2184" t="str">
            <v>治疗性操作</v>
          </cell>
        </row>
        <row r="2185">
          <cell r="B2185" t="str">
            <v>17.9300x004</v>
          </cell>
          <cell r="C2185" t="str">
            <v>砭石治疗</v>
          </cell>
        </row>
        <row r="2185">
          <cell r="E2185" t="str">
            <v>治疗性操作</v>
          </cell>
        </row>
        <row r="2186">
          <cell r="B2186" t="str">
            <v>17.9400x001</v>
          </cell>
          <cell r="C2186" t="str">
            <v>拔罐治疗</v>
          </cell>
        </row>
        <row r="2186">
          <cell r="E2186" t="str">
            <v>治疗性操作</v>
          </cell>
        </row>
        <row r="2187">
          <cell r="B2187" t="str">
            <v>17.9400x002</v>
          </cell>
          <cell r="C2187" t="str">
            <v>药罐治疗</v>
          </cell>
        </row>
        <row r="2187">
          <cell r="E2187" t="str">
            <v>治疗性操作</v>
          </cell>
        </row>
        <row r="2188">
          <cell r="B2188" t="str">
            <v>17.9400x003</v>
          </cell>
          <cell r="C2188" t="str">
            <v>刺络拔罐治疗</v>
          </cell>
        </row>
        <row r="2188">
          <cell r="E2188" t="str">
            <v>治疗性操作</v>
          </cell>
        </row>
        <row r="2189">
          <cell r="B2189" t="str">
            <v>17.9400x004</v>
          </cell>
          <cell r="C2189" t="str">
            <v>针罐治疗</v>
          </cell>
        </row>
        <row r="2189">
          <cell r="E2189" t="str">
            <v>治疗性操作</v>
          </cell>
        </row>
        <row r="2190">
          <cell r="B2190" t="str">
            <v>17.9500x001</v>
          </cell>
          <cell r="C2190" t="str">
            <v>贴敷治疗(小)</v>
          </cell>
        </row>
        <row r="2190">
          <cell r="E2190" t="str">
            <v>治疗性操作</v>
          </cell>
        </row>
        <row r="2191">
          <cell r="B2191" t="str">
            <v>17.9500x002</v>
          </cell>
          <cell r="C2191" t="str">
            <v>贴敷治疗(中)</v>
          </cell>
        </row>
        <row r="2191">
          <cell r="E2191" t="str">
            <v>治疗性操作</v>
          </cell>
        </row>
        <row r="2192">
          <cell r="B2192" t="str">
            <v>17.9500x003</v>
          </cell>
          <cell r="C2192" t="str">
            <v>贴敷治疗(大)</v>
          </cell>
        </row>
        <row r="2192">
          <cell r="E2192" t="str">
            <v>治疗性操作</v>
          </cell>
        </row>
        <row r="2193">
          <cell r="B2193" t="str">
            <v>17.9500x004</v>
          </cell>
          <cell r="C2193" t="str">
            <v>贴敷治疗(特大)</v>
          </cell>
        </row>
        <row r="2193">
          <cell r="E2193" t="str">
            <v>治疗性操作</v>
          </cell>
        </row>
        <row r="2194">
          <cell r="B2194" t="str">
            <v>17.9500x005</v>
          </cell>
          <cell r="C2194" t="str">
            <v>穴位贴敷治疗</v>
          </cell>
        </row>
        <row r="2194">
          <cell r="E2194" t="str">
            <v>治疗性操作</v>
          </cell>
        </row>
        <row r="2195">
          <cell r="B2195" t="str">
            <v>17.9500x006</v>
          </cell>
          <cell r="C2195" t="str">
            <v>烫熨治疗(小)</v>
          </cell>
        </row>
        <row r="2195">
          <cell r="E2195" t="str">
            <v>治疗性操作</v>
          </cell>
        </row>
        <row r="2196">
          <cell r="B2196" t="str">
            <v>17.9500x007</v>
          </cell>
          <cell r="C2196" t="str">
            <v>烫熨治疗(中)</v>
          </cell>
        </row>
        <row r="2196">
          <cell r="E2196" t="str">
            <v>治疗性操作</v>
          </cell>
        </row>
        <row r="2197">
          <cell r="B2197" t="str">
            <v>17.9500x008</v>
          </cell>
          <cell r="C2197" t="str">
            <v>烫熨治疗(大)</v>
          </cell>
        </row>
        <row r="2197">
          <cell r="E2197" t="str">
            <v>治疗性操作</v>
          </cell>
        </row>
        <row r="2198">
          <cell r="B2198" t="str">
            <v>17.9500x009</v>
          </cell>
          <cell r="C2198" t="str">
            <v>烫熨治疗(特大)</v>
          </cell>
        </row>
        <row r="2198">
          <cell r="E2198" t="str">
            <v>治疗性操作</v>
          </cell>
        </row>
        <row r="2199">
          <cell r="B2199" t="str">
            <v>17.9500x010</v>
          </cell>
          <cell r="C2199" t="str">
            <v>冷敷治疗</v>
          </cell>
        </row>
        <row r="2199">
          <cell r="E2199" t="str">
            <v>治疗性操作</v>
          </cell>
        </row>
        <row r="2200">
          <cell r="B2200" t="str">
            <v>17.9500x011</v>
          </cell>
          <cell r="C2200" t="str">
            <v>中药蒸汽浴治疗</v>
          </cell>
        </row>
        <row r="2200">
          <cell r="E2200" t="str">
            <v>治疗性操作</v>
          </cell>
        </row>
        <row r="2201">
          <cell r="B2201" t="str">
            <v>17.9500x012</v>
          </cell>
          <cell r="C2201" t="str">
            <v>中药熏药治疗</v>
          </cell>
        </row>
        <row r="2201">
          <cell r="E2201" t="str">
            <v>治疗性操作</v>
          </cell>
        </row>
        <row r="2202">
          <cell r="B2202" t="str">
            <v>17.9500x013</v>
          </cell>
          <cell r="C2202" t="str">
            <v>中药硬膏热贴敷治疗</v>
          </cell>
        </row>
        <row r="2202">
          <cell r="E2202" t="str">
            <v>治疗性操作</v>
          </cell>
        </row>
        <row r="2203">
          <cell r="B2203" t="str">
            <v>17.9500x014</v>
          </cell>
          <cell r="C2203" t="str">
            <v>中药局部熏洗治疗</v>
          </cell>
        </row>
        <row r="2203">
          <cell r="E2203" t="str">
            <v>治疗性操作</v>
          </cell>
        </row>
        <row r="2204">
          <cell r="B2204" t="str">
            <v>17.9500x015</v>
          </cell>
          <cell r="C2204" t="str">
            <v>中药半身熏洗治疗</v>
          </cell>
        </row>
        <row r="2204">
          <cell r="E2204" t="str">
            <v>治疗性操作</v>
          </cell>
        </row>
        <row r="2205">
          <cell r="B2205" t="str">
            <v>17.9500x016</v>
          </cell>
          <cell r="C2205" t="str">
            <v>中药全身熏洗治疗</v>
          </cell>
        </row>
        <row r="2205">
          <cell r="E2205" t="str">
            <v>治疗性操作</v>
          </cell>
        </row>
        <row r="2206">
          <cell r="B2206" t="str">
            <v>17.9500x017</v>
          </cell>
          <cell r="C2206" t="str">
            <v>中药淋洗治疗</v>
          </cell>
        </row>
        <row r="2206">
          <cell r="E2206" t="str">
            <v>治疗性操作</v>
          </cell>
        </row>
        <row r="2207">
          <cell r="B2207" t="str">
            <v>17.9500x018</v>
          </cell>
          <cell r="C2207" t="str">
            <v>中药塌渍治疗</v>
          </cell>
        </row>
        <row r="2207">
          <cell r="E2207" t="str">
            <v>治疗性操作</v>
          </cell>
        </row>
        <row r="2208">
          <cell r="B2208" t="str">
            <v>17.9500x019</v>
          </cell>
          <cell r="C2208" t="str">
            <v>中药湿热敷治疗</v>
          </cell>
        </row>
        <row r="2208">
          <cell r="E2208" t="str">
            <v>治疗性操作</v>
          </cell>
        </row>
        <row r="2209">
          <cell r="B2209" t="str">
            <v>17.9500x020</v>
          </cell>
          <cell r="C2209" t="str">
            <v>烙治法治疗慢性扁桃体炎治疗</v>
          </cell>
        </row>
        <row r="2209">
          <cell r="E2209" t="str">
            <v>治疗性操作</v>
          </cell>
        </row>
        <row r="2210">
          <cell r="B2210" t="str">
            <v>17.9500x021</v>
          </cell>
          <cell r="C2210" t="str">
            <v>脐疗法治疗</v>
          </cell>
        </row>
        <row r="2210">
          <cell r="E2210" t="str">
            <v>治疗性操作</v>
          </cell>
        </row>
        <row r="2211">
          <cell r="B2211" t="str">
            <v>17.9500x022</v>
          </cell>
          <cell r="C2211" t="str">
            <v>埋线治疗</v>
          </cell>
        </row>
        <row r="2211">
          <cell r="E2211" t="str">
            <v>治疗性操作</v>
          </cell>
        </row>
        <row r="2212">
          <cell r="B2212" t="str">
            <v>17.9700x001</v>
          </cell>
          <cell r="C2212" t="str">
            <v>脱位合并撕脱骨折手法整复术</v>
          </cell>
        </row>
        <row r="2212">
          <cell r="E2212" t="str">
            <v>治疗性操作</v>
          </cell>
        </row>
        <row r="2213">
          <cell r="B2213" t="str">
            <v>17.9700x002</v>
          </cell>
          <cell r="C2213" t="str">
            <v>颞颌关节脱位手法整复术</v>
          </cell>
        </row>
        <row r="2213">
          <cell r="E2213" t="str">
            <v>治疗性操作</v>
          </cell>
        </row>
        <row r="2214">
          <cell r="B2214" t="str">
            <v>17.9700x003</v>
          </cell>
          <cell r="C2214" t="str">
            <v>肩锁关节脱位手法整复术</v>
          </cell>
        </row>
        <row r="2214">
          <cell r="E2214" t="str">
            <v>治疗性操作</v>
          </cell>
        </row>
        <row r="2215">
          <cell r="B2215" t="str">
            <v>17.9700x004</v>
          </cell>
          <cell r="C2215" t="str">
            <v>胸锁关节脱位手法整复术</v>
          </cell>
        </row>
        <row r="2215">
          <cell r="E2215" t="str">
            <v>治疗性操作</v>
          </cell>
        </row>
        <row r="2216">
          <cell r="B2216" t="str">
            <v>17.9700x005</v>
          </cell>
          <cell r="C2216" t="str">
            <v>肩关节脱位手法整复术</v>
          </cell>
        </row>
        <row r="2216">
          <cell r="E2216" t="str">
            <v>治疗性操作</v>
          </cell>
        </row>
        <row r="2217">
          <cell r="B2217" t="str">
            <v>17.9700x006</v>
          </cell>
          <cell r="C2217" t="str">
            <v>肘关节脱位手法整复术</v>
          </cell>
        </row>
        <row r="2217">
          <cell r="E2217" t="str">
            <v>治疗性操作</v>
          </cell>
        </row>
        <row r="2218">
          <cell r="B2218" t="str">
            <v>17.9700x007</v>
          </cell>
          <cell r="C2218" t="str">
            <v>桡骨头半脱位手法整复术</v>
          </cell>
        </row>
        <row r="2218">
          <cell r="E2218" t="str">
            <v>治疗性操作</v>
          </cell>
        </row>
        <row r="2219">
          <cell r="B2219" t="str">
            <v>17.9700x008</v>
          </cell>
          <cell r="C2219" t="str">
            <v>桡骨头脱位手法整复术</v>
          </cell>
        </row>
        <row r="2219">
          <cell r="E2219" t="str">
            <v>治疗性操作</v>
          </cell>
        </row>
        <row r="2220">
          <cell r="B2220" t="str">
            <v>17.9700x009</v>
          </cell>
          <cell r="C2220" t="str">
            <v>下桡尺关节脱位手法整复术</v>
          </cell>
        </row>
        <row r="2220">
          <cell r="E2220" t="str">
            <v>治疗性操作</v>
          </cell>
        </row>
        <row r="2221">
          <cell r="B2221" t="str">
            <v>17.9700x010</v>
          </cell>
          <cell r="C2221" t="str">
            <v>桡腕关节脱位手法整复术</v>
          </cell>
        </row>
        <row r="2221">
          <cell r="E2221" t="str">
            <v>治疗性操作</v>
          </cell>
        </row>
        <row r="2222">
          <cell r="B2222" t="str">
            <v>17.9700x011</v>
          </cell>
          <cell r="C2222" t="str">
            <v>手腕部脱位手法整复术</v>
          </cell>
        </row>
        <row r="2222">
          <cell r="E2222" t="str">
            <v>治疗性操作</v>
          </cell>
        </row>
        <row r="2223">
          <cell r="B2223" t="str">
            <v>17.9700x012</v>
          </cell>
          <cell r="C2223" t="str">
            <v>髋关节脱位手法整复术</v>
          </cell>
        </row>
        <row r="2223">
          <cell r="E2223" t="str">
            <v>治疗性操作</v>
          </cell>
        </row>
        <row r="2224">
          <cell r="B2224" t="str">
            <v>17.9700x013</v>
          </cell>
          <cell r="C2224" t="str">
            <v>髌骨脱位手法整复术</v>
          </cell>
        </row>
        <row r="2224">
          <cell r="E2224" t="str">
            <v>治疗性操作</v>
          </cell>
        </row>
        <row r="2225">
          <cell r="B2225" t="str">
            <v>17.9700x014</v>
          </cell>
          <cell r="C2225" t="str">
            <v>足部关节脱位手法整复术</v>
          </cell>
        </row>
        <row r="2225">
          <cell r="E2225" t="str">
            <v>治疗性操作</v>
          </cell>
        </row>
        <row r="2226">
          <cell r="B2226" t="str">
            <v>17.9700x015</v>
          </cell>
          <cell r="C2226" t="str">
            <v>经皮穿刺关节骨折闭合复位内固定术</v>
          </cell>
        </row>
        <row r="2226">
          <cell r="E2226" t="str">
            <v>治疗性操作</v>
          </cell>
        </row>
        <row r="2227">
          <cell r="B2227" t="str">
            <v>17.9700x016</v>
          </cell>
          <cell r="C2227" t="str">
            <v>锁骨骨折手法整复术</v>
          </cell>
        </row>
        <row r="2227">
          <cell r="E2227" t="str">
            <v>治疗性操作</v>
          </cell>
        </row>
        <row r="2228">
          <cell r="B2228" t="str">
            <v>17.9700x017</v>
          </cell>
          <cell r="C2228" t="str">
            <v>肱骨外科颈骨折手法整复术</v>
          </cell>
        </row>
        <row r="2228">
          <cell r="E2228" t="str">
            <v>治疗性操作</v>
          </cell>
        </row>
        <row r="2229">
          <cell r="B2229" t="str">
            <v>17.9700x018</v>
          </cell>
          <cell r="C2229" t="str">
            <v>肱骨大结节骨折手法整复术</v>
          </cell>
        </row>
        <row r="2229">
          <cell r="E2229" t="str">
            <v>治疗性操作</v>
          </cell>
        </row>
        <row r="2230">
          <cell r="B2230" t="str">
            <v>17.9700x019</v>
          </cell>
          <cell r="C2230" t="str">
            <v>肱骨干骨折手法整复术</v>
          </cell>
        </row>
        <row r="2230">
          <cell r="E2230" t="str">
            <v>治疗性操作</v>
          </cell>
        </row>
        <row r="2231">
          <cell r="B2231" t="str">
            <v>17.9700x020</v>
          </cell>
          <cell r="C2231" t="str">
            <v>肱骨髁上骨折手法整复术</v>
          </cell>
        </row>
        <row r="2231">
          <cell r="E2231" t="str">
            <v>治疗性操作</v>
          </cell>
        </row>
        <row r="2232">
          <cell r="B2232" t="str">
            <v>17.9700x021</v>
          </cell>
          <cell r="C2232" t="str">
            <v>肱骨髁间骨折手法整复术</v>
          </cell>
        </row>
        <row r="2232">
          <cell r="E2232" t="str">
            <v>治疗性操作</v>
          </cell>
        </row>
        <row r="2233">
          <cell r="B2233" t="str">
            <v>17.9700x022</v>
          </cell>
          <cell r="C2233" t="str">
            <v>肱骨内外髁骨折手法整复术</v>
          </cell>
        </row>
        <row r="2233">
          <cell r="E2233" t="str">
            <v>治疗性操作</v>
          </cell>
        </row>
        <row r="2234">
          <cell r="B2234" t="str">
            <v>17.9700x023</v>
          </cell>
          <cell r="C2234" t="str">
            <v>尺骨鹰嘴骨折手法整复术</v>
          </cell>
        </row>
        <row r="2234">
          <cell r="E2234" t="str">
            <v>治疗性操作</v>
          </cell>
        </row>
        <row r="2235">
          <cell r="B2235" t="str">
            <v>17.9700x024</v>
          </cell>
          <cell r="C2235" t="str">
            <v>桡骨头骨折手法整复术</v>
          </cell>
        </row>
        <row r="2235">
          <cell r="E2235" t="str">
            <v>治疗性操作</v>
          </cell>
        </row>
        <row r="2236">
          <cell r="B2236" t="str">
            <v>17.9700x025</v>
          </cell>
          <cell r="C2236" t="str">
            <v>桡尺骨干双骨折手法整复术</v>
          </cell>
        </row>
        <row r="2236">
          <cell r="E2236" t="str">
            <v>治疗性操作</v>
          </cell>
        </row>
        <row r="2237">
          <cell r="B2237" t="str">
            <v>17.9700x026</v>
          </cell>
          <cell r="C2237" t="str">
            <v>桡尺骨干单骨折手法整复术</v>
          </cell>
        </row>
        <row r="2237">
          <cell r="E2237" t="str">
            <v>治疗性操作</v>
          </cell>
        </row>
        <row r="2238">
          <cell r="B2238" t="str">
            <v>17.9700x027</v>
          </cell>
          <cell r="C2238" t="str">
            <v>尺骨上1/3骨折合并桡骨头脱位手法整复术</v>
          </cell>
        </row>
        <row r="2238">
          <cell r="E2238" t="str">
            <v>治疗性操作</v>
          </cell>
        </row>
        <row r="2239">
          <cell r="B2239" t="str">
            <v>17.9700x028</v>
          </cell>
          <cell r="C2239" t="str">
            <v>桡骨下1/3骨折合并下尺桡关节脱位手法整复术</v>
          </cell>
        </row>
        <row r="2239">
          <cell r="E2239" t="str">
            <v>治疗性操作</v>
          </cell>
        </row>
        <row r="2240">
          <cell r="B2240" t="str">
            <v>17.9700x029</v>
          </cell>
          <cell r="C2240" t="str">
            <v>桡骨下端骨折手法整复术</v>
          </cell>
        </row>
        <row r="2240">
          <cell r="E2240" t="str">
            <v>治疗性操作</v>
          </cell>
        </row>
        <row r="2241">
          <cell r="B2241" t="str">
            <v>17.9700x030</v>
          </cell>
          <cell r="C2241" t="str">
            <v>腕舟骨骨折手法整复术</v>
          </cell>
        </row>
        <row r="2241">
          <cell r="E2241" t="str">
            <v>治疗性操作</v>
          </cell>
        </row>
        <row r="2242">
          <cell r="B2242" t="str">
            <v>17.9700x031</v>
          </cell>
          <cell r="C2242" t="str">
            <v>掌指骨骨折手法整复术</v>
          </cell>
        </row>
        <row r="2242">
          <cell r="E2242" t="str">
            <v>治疗性操作</v>
          </cell>
        </row>
        <row r="2243">
          <cell r="B2243" t="str">
            <v>17.9700x032</v>
          </cell>
          <cell r="C2243" t="str">
            <v>股骨颈/股骨转子间骨折手法整复术</v>
          </cell>
        </row>
        <row r="2243">
          <cell r="E2243" t="str">
            <v>治疗性操作</v>
          </cell>
        </row>
        <row r="2244">
          <cell r="B2244" t="str">
            <v>17.9700x033</v>
          </cell>
          <cell r="C2244" t="str">
            <v>股骨干骨折手法整复术</v>
          </cell>
        </row>
        <row r="2244">
          <cell r="E2244" t="str">
            <v>治疗性操作</v>
          </cell>
        </row>
        <row r="2245">
          <cell r="B2245" t="str">
            <v>17.9700x034</v>
          </cell>
          <cell r="C2245" t="str">
            <v>股骨髁上骨折手法整复术</v>
          </cell>
        </row>
        <row r="2245">
          <cell r="E2245" t="str">
            <v>治疗性操作</v>
          </cell>
        </row>
        <row r="2246">
          <cell r="B2246" t="str">
            <v>17.9700x035</v>
          </cell>
          <cell r="C2246" t="str">
            <v>髌骨骨折手法整复术</v>
          </cell>
        </row>
        <row r="2246">
          <cell r="E2246" t="str">
            <v>治疗性操作</v>
          </cell>
        </row>
        <row r="2247">
          <cell r="B2247" t="str">
            <v>17.9700x036</v>
          </cell>
          <cell r="C2247" t="str">
            <v>胫骨髁骨折手法整复术</v>
          </cell>
        </row>
        <row r="2247">
          <cell r="E2247" t="str">
            <v>治疗性操作</v>
          </cell>
        </row>
        <row r="2248">
          <cell r="B2248" t="str">
            <v>17.9700x037</v>
          </cell>
          <cell r="C2248" t="str">
            <v>胫腓骨干骨折手法整复术</v>
          </cell>
        </row>
        <row r="2248">
          <cell r="E2248" t="str">
            <v>治疗性操作</v>
          </cell>
        </row>
        <row r="2249">
          <cell r="B2249" t="str">
            <v>17.9700x038</v>
          </cell>
          <cell r="C2249" t="str">
            <v>踝关节单踝骨折手法整复术</v>
          </cell>
        </row>
        <row r="2249">
          <cell r="E2249" t="str">
            <v>治疗性操作</v>
          </cell>
        </row>
        <row r="2250">
          <cell r="B2250" t="str">
            <v>17.9700x039</v>
          </cell>
          <cell r="C2250" t="str">
            <v>踝关节骨折脱位手法整复术</v>
          </cell>
        </row>
        <row r="2250">
          <cell r="E2250" t="str">
            <v>治疗性操作</v>
          </cell>
        </row>
        <row r="2251">
          <cell r="B2251" t="str">
            <v>17.9700x040</v>
          </cell>
          <cell r="C2251" t="str">
            <v>足部骨折手法整复术</v>
          </cell>
        </row>
        <row r="2251">
          <cell r="E2251" t="str">
            <v>治疗性操作</v>
          </cell>
        </row>
        <row r="2252">
          <cell r="B2252" t="str">
            <v>17.9700x041</v>
          </cell>
          <cell r="C2252" t="str">
            <v>脊柱骨折手法整复术</v>
          </cell>
        </row>
        <row r="2252">
          <cell r="E2252" t="str">
            <v>治疗性操作</v>
          </cell>
        </row>
        <row r="2253">
          <cell r="B2253" t="str">
            <v>17.9700x042</v>
          </cell>
          <cell r="C2253" t="str">
            <v>小夹板固定治疗</v>
          </cell>
        </row>
        <row r="2253">
          <cell r="E2253" t="str">
            <v>治疗性操作</v>
          </cell>
        </row>
        <row r="2254">
          <cell r="B2254" t="str">
            <v>17.9700x043</v>
          </cell>
          <cell r="C2254" t="str">
            <v>小夹板调整术</v>
          </cell>
        </row>
        <row r="2254">
          <cell r="E2254" t="str">
            <v>治疗性操作</v>
          </cell>
        </row>
        <row r="2255">
          <cell r="B2255" t="str">
            <v>17.9700x044</v>
          </cell>
          <cell r="C2255" t="str">
            <v>骨折超关节夹板外固定术</v>
          </cell>
        </row>
        <row r="2255">
          <cell r="E2255" t="str">
            <v>治疗性操作</v>
          </cell>
        </row>
        <row r="2256">
          <cell r="B2256" t="str">
            <v>17.9700x045</v>
          </cell>
          <cell r="C2256" t="str">
            <v>理筋手法治疗</v>
          </cell>
        </row>
        <row r="2256">
          <cell r="E2256" t="str">
            <v>治疗性操作</v>
          </cell>
        </row>
        <row r="2257">
          <cell r="B2257" t="str">
            <v>17.9700x048</v>
          </cell>
          <cell r="C2257" t="str">
            <v>练功康复疗法</v>
          </cell>
        </row>
        <row r="2257">
          <cell r="E2257" t="str">
            <v>治疗性操作</v>
          </cell>
        </row>
        <row r="2258">
          <cell r="B2258" t="str">
            <v>17.9900x001</v>
          </cell>
          <cell r="C2258" t="str">
            <v>五禽戏治疗</v>
          </cell>
        </row>
        <row r="2258">
          <cell r="E2258" t="str">
            <v>治疗性操作</v>
          </cell>
        </row>
        <row r="2259">
          <cell r="B2259" t="str">
            <v>17.9900x002</v>
          </cell>
          <cell r="C2259" t="str">
            <v>六字诀治疗</v>
          </cell>
        </row>
        <row r="2259">
          <cell r="E2259" t="str">
            <v>治疗性操作</v>
          </cell>
        </row>
        <row r="2260">
          <cell r="B2260" t="str">
            <v>17.9900x003</v>
          </cell>
          <cell r="C2260" t="str">
            <v>易筋经治疗</v>
          </cell>
        </row>
        <row r="2260">
          <cell r="E2260" t="str">
            <v>治疗性操作</v>
          </cell>
        </row>
        <row r="2261">
          <cell r="B2261" t="str">
            <v>17.9900x004</v>
          </cell>
          <cell r="C2261" t="str">
            <v>八段锦治疗</v>
          </cell>
        </row>
        <row r="2261">
          <cell r="E2261" t="str">
            <v>治疗性操作</v>
          </cell>
        </row>
        <row r="2262">
          <cell r="B2262" t="str">
            <v>17.9900x005</v>
          </cell>
          <cell r="C2262" t="str">
            <v>五行掌治疗</v>
          </cell>
        </row>
        <row r="2262">
          <cell r="E2262" t="str">
            <v>治疗性操作</v>
          </cell>
        </row>
        <row r="2263">
          <cell r="B2263" t="str">
            <v>17.9900x006</v>
          </cell>
          <cell r="C2263" t="str">
            <v>保健功治疗</v>
          </cell>
        </row>
        <row r="2263">
          <cell r="E2263" t="str">
            <v>治疗性操作</v>
          </cell>
        </row>
        <row r="2264">
          <cell r="B2264" t="str">
            <v>17.9900x007</v>
          </cell>
          <cell r="C2264" t="str">
            <v>站桩功治疗</v>
          </cell>
        </row>
        <row r="2264">
          <cell r="E2264" t="str">
            <v>治疗性操作</v>
          </cell>
        </row>
        <row r="2265">
          <cell r="B2265" t="str">
            <v>17.9900x008</v>
          </cell>
          <cell r="C2265" t="str">
            <v>回春功治疗</v>
          </cell>
        </row>
        <row r="2265">
          <cell r="E2265" t="str">
            <v>治疗性操作</v>
          </cell>
        </row>
        <row r="2266">
          <cell r="B2266" t="str">
            <v>17.9900x009</v>
          </cell>
          <cell r="C2266" t="str">
            <v>放松功治疗</v>
          </cell>
        </row>
        <row r="2266">
          <cell r="E2266" t="str">
            <v>治疗性操作</v>
          </cell>
        </row>
        <row r="2267">
          <cell r="B2267" t="str">
            <v>17.9900x010</v>
          </cell>
          <cell r="C2267" t="str">
            <v>内养功治疗</v>
          </cell>
        </row>
        <row r="2267">
          <cell r="E2267" t="str">
            <v>治疗性操作</v>
          </cell>
        </row>
        <row r="2268">
          <cell r="B2268" t="str">
            <v>17.9900x011</v>
          </cell>
          <cell r="C2268" t="str">
            <v>强壮功治疗</v>
          </cell>
        </row>
        <row r="2268">
          <cell r="E2268" t="str">
            <v>治疗性操作</v>
          </cell>
        </row>
        <row r="2269">
          <cell r="B2269" t="str">
            <v>17.9900x012</v>
          </cell>
          <cell r="C2269" t="str">
            <v>真气运行法治疗</v>
          </cell>
        </row>
        <row r="2269">
          <cell r="E2269" t="str">
            <v>治疗性操作</v>
          </cell>
        </row>
        <row r="2270">
          <cell r="B2270" t="str">
            <v>17.9900x013</v>
          </cell>
          <cell r="C2270" t="str">
            <v>新气功疗法治疗</v>
          </cell>
        </row>
        <row r="2270">
          <cell r="E2270" t="str">
            <v>治疗性操作</v>
          </cell>
        </row>
        <row r="2271">
          <cell r="B2271" t="str">
            <v>17.9900x014</v>
          </cell>
          <cell r="C2271" t="str">
            <v>养气健目功治疗</v>
          </cell>
        </row>
        <row r="2271">
          <cell r="E2271" t="str">
            <v>治疗性操作</v>
          </cell>
        </row>
        <row r="2272">
          <cell r="B2272" t="str">
            <v>17.9900x015</v>
          </cell>
          <cell r="C2272" t="str">
            <v>龟息养生功治疗</v>
          </cell>
        </row>
        <row r="2272">
          <cell r="E2272" t="str">
            <v>治疗性操作</v>
          </cell>
        </row>
        <row r="2273">
          <cell r="B2273" t="str">
            <v>18.0100</v>
          </cell>
          <cell r="C2273" t="str">
            <v>耳垂造孔(扎耳朵眼)</v>
          </cell>
        </row>
        <row r="2273">
          <cell r="E2273" t="str">
            <v>治疗性操作</v>
          </cell>
        </row>
        <row r="2274">
          <cell r="B2274" t="str">
            <v>18.0100x002</v>
          </cell>
          <cell r="C2274" t="str">
            <v>耳垂切开引流术</v>
          </cell>
        </row>
        <row r="2274">
          <cell r="E2274" t="str">
            <v>手术</v>
          </cell>
        </row>
        <row r="2275">
          <cell r="B2275" t="str">
            <v>18.0101</v>
          </cell>
          <cell r="C2275" t="str">
            <v>耳廓造孔</v>
          </cell>
        </row>
        <row r="2275">
          <cell r="E2275" t="str">
            <v>治疗性操作</v>
          </cell>
        </row>
        <row r="2276">
          <cell r="B2276" t="str">
            <v>18.0200</v>
          </cell>
          <cell r="C2276" t="str">
            <v>外耳道切开术</v>
          </cell>
        </row>
        <row r="2276">
          <cell r="E2276" t="str">
            <v>手术</v>
          </cell>
        </row>
        <row r="2277">
          <cell r="B2277" t="str">
            <v>18.0200x003</v>
          </cell>
          <cell r="C2277" t="str">
            <v>外耳道探查术</v>
          </cell>
        </row>
        <row r="2277">
          <cell r="E2277" t="str">
            <v>手术</v>
          </cell>
        </row>
        <row r="2278">
          <cell r="B2278" t="str">
            <v>18.0201</v>
          </cell>
          <cell r="C2278" t="str">
            <v>外耳道切开引流术</v>
          </cell>
        </row>
        <row r="2278">
          <cell r="E2278" t="str">
            <v>手术</v>
          </cell>
        </row>
        <row r="2279">
          <cell r="B2279" t="str">
            <v>18.0202</v>
          </cell>
          <cell r="C2279" t="str">
            <v>外耳道切开异物取出术</v>
          </cell>
        </row>
        <row r="2279">
          <cell r="E2279" t="str">
            <v>手术</v>
          </cell>
        </row>
        <row r="2280">
          <cell r="B2280" t="str">
            <v>18.0900</v>
          </cell>
          <cell r="C2280" t="str">
            <v>外耳其他切开术</v>
          </cell>
        </row>
        <row r="2280">
          <cell r="E2280" t="str">
            <v>手术</v>
          </cell>
        </row>
        <row r="2281">
          <cell r="B2281" t="str">
            <v>18.0900x002</v>
          </cell>
          <cell r="C2281" t="str">
            <v>耳后切开引流术</v>
          </cell>
        </row>
        <row r="2281">
          <cell r="E2281" t="str">
            <v>手术</v>
          </cell>
        </row>
        <row r="2282">
          <cell r="B2282" t="str">
            <v>18.0901</v>
          </cell>
          <cell r="C2282" t="str">
            <v>耳前切开引流术</v>
          </cell>
        </row>
        <row r="2282">
          <cell r="E2282" t="str">
            <v>手术</v>
          </cell>
        </row>
        <row r="2283">
          <cell r="B2283" t="str">
            <v>18.0902</v>
          </cell>
          <cell r="C2283" t="str">
            <v>耳廓切开引流术</v>
          </cell>
        </row>
        <row r="2283">
          <cell r="E2283" t="str">
            <v>手术</v>
          </cell>
        </row>
        <row r="2284">
          <cell r="B2284" t="str">
            <v>18.1100</v>
          </cell>
          <cell r="C2284" t="str">
            <v>耳镜检查</v>
          </cell>
        </row>
        <row r="2284">
          <cell r="E2284" t="str">
            <v>诊断性操作</v>
          </cell>
        </row>
        <row r="2285">
          <cell r="B2285" t="str">
            <v>18.1200</v>
          </cell>
          <cell r="C2285" t="str">
            <v>外耳活组织检查</v>
          </cell>
        </row>
        <row r="2285">
          <cell r="E2285" t="str">
            <v>诊断性操作</v>
          </cell>
        </row>
        <row r="2286">
          <cell r="B2286" t="str">
            <v>18.1900</v>
          </cell>
          <cell r="C2286" t="str">
            <v>外耳其他诊断性操作</v>
          </cell>
        </row>
        <row r="2286">
          <cell r="E2286" t="str">
            <v>诊断性操作</v>
          </cell>
        </row>
        <row r="2287">
          <cell r="B2287" t="str">
            <v>18.2100</v>
          </cell>
          <cell r="C2287" t="str">
            <v>耳前窦道切除术</v>
          </cell>
        </row>
        <row r="2287">
          <cell r="E2287" t="str">
            <v>手术</v>
          </cell>
        </row>
        <row r="2288">
          <cell r="B2288" t="str">
            <v>18.2100x006</v>
          </cell>
          <cell r="C2288" t="str">
            <v>耳前瘘管切除术</v>
          </cell>
        </row>
        <row r="2288">
          <cell r="E2288" t="str">
            <v>手术</v>
          </cell>
        </row>
        <row r="2289">
          <cell r="B2289" t="str">
            <v>18.2101</v>
          </cell>
          <cell r="C2289" t="str">
            <v>耳前病损切除术</v>
          </cell>
        </row>
        <row r="2289">
          <cell r="E2289" t="str">
            <v>手术</v>
          </cell>
        </row>
        <row r="2290">
          <cell r="B2290" t="str">
            <v>18.2900</v>
          </cell>
          <cell r="C2290" t="str">
            <v>外耳其他病损切除术或破坏术</v>
          </cell>
        </row>
        <row r="2290">
          <cell r="E2290" t="str">
            <v>手术</v>
          </cell>
        </row>
        <row r="2291">
          <cell r="B2291" t="str">
            <v>18.2900x003</v>
          </cell>
          <cell r="C2291" t="str">
            <v>耳廓病损切除术</v>
          </cell>
        </row>
        <row r="2291">
          <cell r="E2291" t="str">
            <v>手术</v>
          </cell>
        </row>
        <row r="2292">
          <cell r="B2292" t="str">
            <v>18.2900x009</v>
          </cell>
          <cell r="C2292" t="str">
            <v>外耳道病损切除术</v>
          </cell>
        </row>
        <row r="2292">
          <cell r="E2292" t="str">
            <v>手术</v>
          </cell>
        </row>
        <row r="2293">
          <cell r="B2293" t="str">
            <v>18.2900x016</v>
          </cell>
          <cell r="C2293" t="str">
            <v>耳廓皮肤和皮下坏死组织切除清创术</v>
          </cell>
        </row>
        <row r="2293">
          <cell r="E2293" t="str">
            <v>手术</v>
          </cell>
        </row>
        <row r="2294">
          <cell r="B2294" t="str">
            <v>18.2900x017</v>
          </cell>
          <cell r="C2294" t="str">
            <v>耳廓皮肤和皮下组织非切除性清创</v>
          </cell>
        </row>
        <row r="2294">
          <cell r="E2294" t="str">
            <v>治疗性操作</v>
          </cell>
        </row>
        <row r="2295">
          <cell r="B2295" t="str">
            <v>18.2900x018</v>
          </cell>
          <cell r="C2295" t="str">
            <v>耳后瘘管切除术</v>
          </cell>
        </row>
        <row r="2295">
          <cell r="E2295" t="str">
            <v>手术</v>
          </cell>
        </row>
        <row r="2296">
          <cell r="B2296" t="str">
            <v>18.2901</v>
          </cell>
          <cell r="C2296" t="str">
            <v>外耳病损切除术</v>
          </cell>
        </row>
        <row r="2296">
          <cell r="E2296" t="str">
            <v>手术</v>
          </cell>
        </row>
        <row r="2297">
          <cell r="B2297" t="str">
            <v>18.2902</v>
          </cell>
          <cell r="C2297" t="str">
            <v>外耳病损烧灼术</v>
          </cell>
        </row>
        <row r="2297">
          <cell r="E2297" t="str">
            <v>治疗性操作</v>
          </cell>
        </row>
        <row r="2298">
          <cell r="B2298" t="str">
            <v>18.2903</v>
          </cell>
          <cell r="C2298" t="str">
            <v>外耳病损冷冻术</v>
          </cell>
        </row>
        <row r="2298">
          <cell r="E2298" t="str">
            <v>治疗性操作</v>
          </cell>
        </row>
        <row r="2299">
          <cell r="B2299" t="str">
            <v>18.2904</v>
          </cell>
          <cell r="C2299" t="str">
            <v>外耳病损刮除术</v>
          </cell>
        </row>
        <row r="2299">
          <cell r="E2299" t="str">
            <v>治疗性操作</v>
          </cell>
        </row>
        <row r="2300">
          <cell r="B2300" t="str">
            <v>18.2905</v>
          </cell>
          <cell r="C2300" t="str">
            <v>外耳病损电凝术</v>
          </cell>
        </row>
        <row r="2300">
          <cell r="E2300" t="str">
            <v>治疗性操作</v>
          </cell>
        </row>
        <row r="2301">
          <cell r="B2301" t="str">
            <v>18.2906</v>
          </cell>
          <cell r="C2301" t="str">
            <v>外耳病损激光手术</v>
          </cell>
        </row>
        <row r="2301">
          <cell r="E2301" t="str">
            <v>治疗性操作</v>
          </cell>
        </row>
        <row r="2302">
          <cell r="B2302" t="str">
            <v>18.2907</v>
          </cell>
          <cell r="C2302" t="str">
            <v>副耳切除术</v>
          </cell>
        </row>
        <row r="2302">
          <cell r="E2302" t="str">
            <v>手术</v>
          </cell>
        </row>
        <row r="2303">
          <cell r="B2303" t="str">
            <v>18.3100</v>
          </cell>
          <cell r="C2303" t="str">
            <v>外耳病损根治性切除术</v>
          </cell>
        </row>
        <row r="2303">
          <cell r="E2303" t="str">
            <v>手术</v>
          </cell>
        </row>
        <row r="2304">
          <cell r="B2304" t="str">
            <v>18.3900</v>
          </cell>
          <cell r="C2304" t="str">
            <v>外耳其他切除术</v>
          </cell>
        </row>
        <row r="2304">
          <cell r="E2304" t="str">
            <v>手术</v>
          </cell>
        </row>
        <row r="2305">
          <cell r="B2305" t="str">
            <v>18.3900x003</v>
          </cell>
          <cell r="C2305" t="str">
            <v>耳廓切除术</v>
          </cell>
        </row>
        <row r="2305">
          <cell r="E2305" t="str">
            <v>手术</v>
          </cell>
        </row>
        <row r="2306">
          <cell r="B2306" t="str">
            <v>18.3900x004</v>
          </cell>
          <cell r="C2306" t="str">
            <v>外耳软骨切除术</v>
          </cell>
        </row>
        <row r="2306">
          <cell r="E2306" t="str">
            <v>手术</v>
          </cell>
        </row>
        <row r="2307">
          <cell r="B2307" t="str">
            <v>18.3900x005</v>
          </cell>
          <cell r="C2307" t="str">
            <v>耳廓部分切除术</v>
          </cell>
        </row>
        <row r="2307">
          <cell r="E2307" t="str">
            <v>手术</v>
          </cell>
        </row>
        <row r="2308">
          <cell r="B2308" t="str">
            <v>18.3901</v>
          </cell>
          <cell r="C2308" t="str">
            <v>外耳切断术</v>
          </cell>
        </row>
        <row r="2308">
          <cell r="E2308" t="str">
            <v>手术</v>
          </cell>
        </row>
        <row r="2309">
          <cell r="B2309" t="str">
            <v>18.4x00</v>
          </cell>
          <cell r="C2309" t="str">
            <v>外耳裂伤缝合术</v>
          </cell>
        </row>
        <row r="2309">
          <cell r="E2309" t="str">
            <v>手术</v>
          </cell>
        </row>
        <row r="2310">
          <cell r="B2310" t="str">
            <v>18.5x00</v>
          </cell>
          <cell r="C2310" t="str">
            <v>耳前突矫正术</v>
          </cell>
        </row>
        <row r="2310">
          <cell r="E2310" t="str">
            <v>手术</v>
          </cell>
        </row>
        <row r="2311">
          <cell r="B2311" t="str">
            <v>18.5x00x001</v>
          </cell>
          <cell r="C2311" t="str">
            <v>招风耳矫正术</v>
          </cell>
        </row>
        <row r="2311">
          <cell r="E2311" t="str">
            <v>手术</v>
          </cell>
        </row>
        <row r="2312">
          <cell r="B2312" t="str">
            <v>18.6x00</v>
          </cell>
          <cell r="C2312" t="str">
            <v>外耳道重建术</v>
          </cell>
          <cell r="D2312" t="str">
            <v>三级</v>
          </cell>
          <cell r="E2312" t="str">
            <v>手术</v>
          </cell>
        </row>
        <row r="2313">
          <cell r="B2313" t="str">
            <v>18.6x00x001</v>
          </cell>
          <cell r="C2313" t="str">
            <v>内镜下外耳道成形术</v>
          </cell>
          <cell r="D2313" t="str">
            <v>三级</v>
          </cell>
          <cell r="E2313" t="str">
            <v>手术</v>
          </cell>
        </row>
        <row r="2314">
          <cell r="B2314" t="str">
            <v>18.6x01</v>
          </cell>
          <cell r="C2314" t="str">
            <v>外耳道成形术</v>
          </cell>
          <cell r="D2314" t="str">
            <v>三级</v>
          </cell>
          <cell r="E2314" t="str">
            <v>手术</v>
          </cell>
        </row>
        <row r="2315">
          <cell r="B2315" t="str">
            <v>18.6x02</v>
          </cell>
          <cell r="C2315" t="str">
            <v>外耳道植皮术</v>
          </cell>
          <cell r="D2315" t="str">
            <v>三级</v>
          </cell>
          <cell r="E2315" t="str">
            <v>手术</v>
          </cell>
        </row>
        <row r="2316">
          <cell r="B2316" t="str">
            <v>18.7100</v>
          </cell>
          <cell r="C2316" t="str">
            <v>耳郭建造术</v>
          </cell>
        </row>
        <row r="2316">
          <cell r="E2316" t="str">
            <v>手术</v>
          </cell>
        </row>
        <row r="2317">
          <cell r="B2317" t="str">
            <v>18.7100x001</v>
          </cell>
          <cell r="C2317" t="str">
            <v>耳廓成形术</v>
          </cell>
          <cell r="D2317" t="str">
            <v>三级</v>
          </cell>
          <cell r="E2317" t="str">
            <v>手术</v>
          </cell>
        </row>
        <row r="2318">
          <cell r="B2318" t="str">
            <v>18.7100x002</v>
          </cell>
          <cell r="C2318" t="str">
            <v>耳廓重建术</v>
          </cell>
          <cell r="D2318" t="str">
            <v>三级</v>
          </cell>
          <cell r="E2318" t="str">
            <v>手术</v>
          </cell>
        </row>
        <row r="2319">
          <cell r="B2319" t="str">
            <v>18.7100x009</v>
          </cell>
          <cell r="C2319" t="str">
            <v>耳廓支架取出术</v>
          </cell>
        </row>
        <row r="2319">
          <cell r="E2319" t="str">
            <v>手术</v>
          </cell>
        </row>
        <row r="2320">
          <cell r="B2320" t="str">
            <v>18.7100x010</v>
          </cell>
          <cell r="C2320" t="str">
            <v>义耳置入术</v>
          </cell>
          <cell r="D2320" t="str">
            <v>三级</v>
          </cell>
          <cell r="E2320" t="str">
            <v>手术</v>
          </cell>
        </row>
        <row r="2321">
          <cell r="B2321" t="str">
            <v>18.7101</v>
          </cell>
          <cell r="C2321" t="str">
            <v>杯状耳矫正术</v>
          </cell>
          <cell r="D2321" t="str">
            <v>三级</v>
          </cell>
          <cell r="E2321" t="str">
            <v>手术</v>
          </cell>
        </row>
        <row r="2322">
          <cell r="B2322" t="str">
            <v>18.7102</v>
          </cell>
          <cell r="C2322" t="str">
            <v>耳廓支架植入术</v>
          </cell>
          <cell r="D2322" t="str">
            <v>三级</v>
          </cell>
          <cell r="E2322" t="str">
            <v>手术</v>
          </cell>
        </row>
        <row r="2323">
          <cell r="B2323" t="str">
            <v>18.7103</v>
          </cell>
          <cell r="C2323" t="str">
            <v>全耳再造术</v>
          </cell>
          <cell r="D2323" t="str">
            <v>四级</v>
          </cell>
          <cell r="E2323" t="str">
            <v>手术</v>
          </cell>
        </row>
        <row r="2324">
          <cell r="B2324" t="str">
            <v>18.7104</v>
          </cell>
          <cell r="C2324" t="str">
            <v>隐耳矫正术</v>
          </cell>
          <cell r="D2324" t="str">
            <v>三级</v>
          </cell>
          <cell r="E2324" t="str">
            <v>手术</v>
          </cell>
        </row>
        <row r="2325">
          <cell r="B2325" t="str">
            <v>18.7105</v>
          </cell>
          <cell r="C2325" t="str">
            <v>耳廓缺损修补术</v>
          </cell>
          <cell r="D2325" t="str">
            <v>三级</v>
          </cell>
          <cell r="E2325" t="str">
            <v>手术</v>
          </cell>
        </row>
        <row r="2326">
          <cell r="B2326" t="str">
            <v>18.7200</v>
          </cell>
          <cell r="C2326" t="str">
            <v>断耳再接术</v>
          </cell>
          <cell r="D2326" t="str">
            <v>三级</v>
          </cell>
          <cell r="E2326" t="str">
            <v>手术</v>
          </cell>
        </row>
        <row r="2327">
          <cell r="B2327" t="str">
            <v>18.7900</v>
          </cell>
          <cell r="C2327" t="str">
            <v>外耳其他整形术</v>
          </cell>
        </row>
        <row r="2327">
          <cell r="E2327" t="str">
            <v>手术</v>
          </cell>
        </row>
        <row r="2328">
          <cell r="B2328" t="str">
            <v>18.7900x002</v>
          </cell>
          <cell r="C2328" t="str">
            <v>耳垂畸形矫正术</v>
          </cell>
          <cell r="D2328" t="str">
            <v>三级</v>
          </cell>
          <cell r="E2328" t="str">
            <v>手术</v>
          </cell>
        </row>
        <row r="2329">
          <cell r="B2329" t="str">
            <v>18.7900x008</v>
          </cell>
          <cell r="C2329" t="str">
            <v>乳突植皮术</v>
          </cell>
          <cell r="D2329" t="str">
            <v>三级</v>
          </cell>
          <cell r="E2329" t="str">
            <v>手术</v>
          </cell>
        </row>
        <row r="2330">
          <cell r="B2330" t="str">
            <v>18.7900x009</v>
          </cell>
          <cell r="C2330" t="str">
            <v>耳游离皮瓣移植术</v>
          </cell>
        </row>
        <row r="2330">
          <cell r="E2330" t="str">
            <v>手术</v>
          </cell>
        </row>
        <row r="2331">
          <cell r="B2331" t="str">
            <v>18.7900x010</v>
          </cell>
          <cell r="C2331" t="str">
            <v>耳扩张皮瓣移植术</v>
          </cell>
        </row>
        <row r="2331">
          <cell r="E2331" t="str">
            <v>手术</v>
          </cell>
        </row>
        <row r="2332">
          <cell r="B2332" t="str">
            <v>18.7901</v>
          </cell>
          <cell r="C2332" t="str">
            <v>外耳成形术</v>
          </cell>
          <cell r="D2332" t="str">
            <v>三级</v>
          </cell>
          <cell r="E2332" t="str">
            <v>手术</v>
          </cell>
        </row>
        <row r="2333">
          <cell r="B2333" t="str">
            <v>18.7902</v>
          </cell>
          <cell r="C2333" t="str">
            <v>耳廓植皮术</v>
          </cell>
          <cell r="D2333" t="str">
            <v>三级</v>
          </cell>
          <cell r="E2333" t="str">
            <v>手术</v>
          </cell>
        </row>
        <row r="2334">
          <cell r="B2334" t="str">
            <v>18.7903</v>
          </cell>
          <cell r="C2334" t="str">
            <v>耳软骨整形术</v>
          </cell>
          <cell r="D2334" t="str">
            <v>三级</v>
          </cell>
          <cell r="E2334" t="str">
            <v>手术</v>
          </cell>
        </row>
        <row r="2335">
          <cell r="B2335" t="str">
            <v>18.7904</v>
          </cell>
          <cell r="C2335" t="str">
            <v>外耳上提术</v>
          </cell>
        </row>
        <row r="2335">
          <cell r="E2335" t="str">
            <v>手术</v>
          </cell>
        </row>
        <row r="2336">
          <cell r="B2336" t="str">
            <v>18.7905</v>
          </cell>
          <cell r="C2336" t="str">
            <v>耳后皮肤移植术</v>
          </cell>
        </row>
        <row r="2336">
          <cell r="E2336" t="str">
            <v>手术</v>
          </cell>
        </row>
        <row r="2337">
          <cell r="B2337" t="str">
            <v>18.7906</v>
          </cell>
          <cell r="C2337" t="str">
            <v>耳甲腔成形术</v>
          </cell>
          <cell r="D2337" t="str">
            <v>三级</v>
          </cell>
          <cell r="E2337" t="str">
            <v>手术</v>
          </cell>
        </row>
        <row r="2338">
          <cell r="B2338" t="str">
            <v>18.9x00</v>
          </cell>
          <cell r="C2338" t="str">
            <v>外耳其他手术</v>
          </cell>
        </row>
        <row r="2338">
          <cell r="E2338" t="str">
            <v>手术</v>
          </cell>
        </row>
        <row r="2339">
          <cell r="B2339" t="str">
            <v>18.9x00x002</v>
          </cell>
          <cell r="C2339" t="str">
            <v>耳前皮肤扩张器置入术</v>
          </cell>
          <cell r="D2339" t="str">
            <v>三级</v>
          </cell>
          <cell r="E2339" t="str">
            <v>手术</v>
          </cell>
        </row>
        <row r="2340">
          <cell r="B2340" t="str">
            <v>18.9x00x004</v>
          </cell>
          <cell r="C2340" t="str">
            <v>外耳道支架取出术</v>
          </cell>
        </row>
        <row r="2340">
          <cell r="E2340" t="str">
            <v>手术</v>
          </cell>
        </row>
        <row r="2341">
          <cell r="B2341" t="str">
            <v>18.9x00x005</v>
          </cell>
          <cell r="C2341" t="str">
            <v>外耳道支架置换术</v>
          </cell>
          <cell r="D2341" t="str">
            <v>三级</v>
          </cell>
          <cell r="E2341" t="str">
            <v>手术</v>
          </cell>
        </row>
        <row r="2342">
          <cell r="B2342" t="str">
            <v>18.9x00x007</v>
          </cell>
          <cell r="C2342" t="str">
            <v>耳后皮肤扩张器置入术</v>
          </cell>
          <cell r="D2342" t="str">
            <v>三级</v>
          </cell>
          <cell r="E2342" t="str">
            <v>手术</v>
          </cell>
        </row>
        <row r="2343">
          <cell r="B2343" t="str">
            <v>18.9x00x009</v>
          </cell>
          <cell r="C2343" t="str">
            <v>耳前皮肤扩张器取出术</v>
          </cell>
        </row>
        <row r="2343">
          <cell r="E2343" t="str">
            <v>手术</v>
          </cell>
        </row>
        <row r="2344">
          <cell r="B2344" t="str">
            <v>18.9x00x010</v>
          </cell>
          <cell r="C2344" t="str">
            <v>耳后皮肤扩张器取出术</v>
          </cell>
        </row>
        <row r="2344">
          <cell r="E2344" t="str">
            <v>手术</v>
          </cell>
        </row>
        <row r="2345">
          <cell r="B2345" t="str">
            <v>18.9x01</v>
          </cell>
          <cell r="C2345" t="str">
            <v>外耳道记忆合金支架置入术</v>
          </cell>
          <cell r="D2345" t="str">
            <v>三级</v>
          </cell>
          <cell r="E2345" t="str">
            <v>手术</v>
          </cell>
        </row>
        <row r="2346">
          <cell r="B2346" t="str">
            <v>18.9x02</v>
          </cell>
          <cell r="C2346" t="str">
            <v>外耳道记忆合金支架置换术</v>
          </cell>
        </row>
        <row r="2346">
          <cell r="E2346" t="str">
            <v>手术</v>
          </cell>
        </row>
        <row r="2347">
          <cell r="B2347" t="str">
            <v>18.9x03</v>
          </cell>
          <cell r="C2347" t="str">
            <v>外耳道记忆合金支架取出术</v>
          </cell>
        </row>
        <row r="2347">
          <cell r="E2347" t="str">
            <v>手术</v>
          </cell>
        </row>
        <row r="2348">
          <cell r="B2348" t="str">
            <v>19.0x00</v>
          </cell>
          <cell r="C2348" t="str">
            <v>镫骨撼动术</v>
          </cell>
          <cell r="D2348" t="str">
            <v>三级</v>
          </cell>
          <cell r="E2348" t="str">
            <v>手术</v>
          </cell>
        </row>
        <row r="2349">
          <cell r="B2349" t="str">
            <v>19.0x00x002</v>
          </cell>
          <cell r="C2349" t="str">
            <v>镫骨板钻孔术</v>
          </cell>
          <cell r="D2349" t="str">
            <v>三级</v>
          </cell>
          <cell r="E2349" t="str">
            <v>手术</v>
          </cell>
        </row>
        <row r="2350">
          <cell r="B2350" t="str">
            <v>19.0x00x003</v>
          </cell>
          <cell r="C2350" t="str">
            <v>镫骨松动术</v>
          </cell>
          <cell r="D2350" t="str">
            <v>三级</v>
          </cell>
          <cell r="E2350" t="str">
            <v>手术</v>
          </cell>
        </row>
        <row r="2351">
          <cell r="B2351" t="str">
            <v>19.0x00x004</v>
          </cell>
          <cell r="C2351" t="str">
            <v>内镜下镫骨憾动术</v>
          </cell>
          <cell r="D2351" t="str">
            <v>三级</v>
          </cell>
          <cell r="E2351" t="str">
            <v>手术</v>
          </cell>
        </row>
        <row r="2352">
          <cell r="B2352" t="str">
            <v>19.0x01</v>
          </cell>
          <cell r="C2352" t="str">
            <v>镫骨脚切开术</v>
          </cell>
          <cell r="D2352" t="str">
            <v>三级</v>
          </cell>
          <cell r="E2352" t="str">
            <v>手术</v>
          </cell>
        </row>
        <row r="2353">
          <cell r="B2353" t="str">
            <v>19.0x02</v>
          </cell>
          <cell r="C2353" t="str">
            <v>耳硬化分离术</v>
          </cell>
          <cell r="D2353" t="str">
            <v>三级</v>
          </cell>
          <cell r="E2353" t="str">
            <v>手术</v>
          </cell>
        </row>
        <row r="2354">
          <cell r="B2354" t="str">
            <v>19.0x03</v>
          </cell>
          <cell r="C2354" t="str">
            <v>镫骨再撼动术</v>
          </cell>
          <cell r="D2354" t="str">
            <v>三级</v>
          </cell>
          <cell r="E2354" t="str">
            <v>手术</v>
          </cell>
        </row>
        <row r="2355">
          <cell r="B2355" t="str">
            <v>19.1100</v>
          </cell>
          <cell r="C2355" t="str">
            <v>镫骨切除术伴砧骨置换</v>
          </cell>
          <cell r="D2355" t="str">
            <v>四级</v>
          </cell>
          <cell r="E2355" t="str">
            <v>手术</v>
          </cell>
        </row>
        <row r="2356">
          <cell r="B2356" t="str">
            <v>19.1900</v>
          </cell>
          <cell r="C2356" t="str">
            <v>其他镫骨切除术</v>
          </cell>
          <cell r="D2356" t="str">
            <v>四级</v>
          </cell>
          <cell r="E2356" t="str">
            <v>手术</v>
          </cell>
        </row>
        <row r="2357">
          <cell r="B2357" t="str">
            <v>19.1900x002</v>
          </cell>
          <cell r="C2357" t="str">
            <v>镫骨部分切除伴脂肪移植术</v>
          </cell>
          <cell r="D2357" t="str">
            <v>四级</v>
          </cell>
          <cell r="E2357" t="str">
            <v>手术</v>
          </cell>
        </row>
        <row r="2358">
          <cell r="B2358" t="str">
            <v>19.1900x003</v>
          </cell>
          <cell r="C2358" t="str">
            <v>镫骨切除术</v>
          </cell>
          <cell r="D2358" t="str">
            <v>四级</v>
          </cell>
          <cell r="E2358" t="str">
            <v>手术</v>
          </cell>
        </row>
        <row r="2359">
          <cell r="B2359" t="str">
            <v>19.1900x004</v>
          </cell>
          <cell r="C2359" t="str">
            <v>人工镫骨置入术</v>
          </cell>
          <cell r="D2359" t="str">
            <v>四级</v>
          </cell>
          <cell r="E2359" t="str">
            <v>手术</v>
          </cell>
        </row>
        <row r="2360">
          <cell r="B2360" t="str">
            <v>19.1900x005</v>
          </cell>
          <cell r="C2360" t="str">
            <v>人工镫骨置换术</v>
          </cell>
          <cell r="D2360" t="str">
            <v>四级</v>
          </cell>
          <cell r="E2360" t="str">
            <v>手术</v>
          </cell>
        </row>
        <row r="2361">
          <cell r="B2361" t="str">
            <v>19.1900x006</v>
          </cell>
          <cell r="C2361" t="str">
            <v>镫骨足板开窗术</v>
          </cell>
          <cell r="D2361" t="str">
            <v>四级</v>
          </cell>
          <cell r="E2361" t="str">
            <v>手术</v>
          </cell>
        </row>
        <row r="2362">
          <cell r="B2362" t="str">
            <v>19.1900x007</v>
          </cell>
          <cell r="C2362" t="str">
            <v>内镜下镫骨切除术</v>
          </cell>
          <cell r="D2362" t="str">
            <v>三级</v>
          </cell>
          <cell r="E2362" t="str">
            <v>手术</v>
          </cell>
        </row>
        <row r="2363">
          <cell r="B2363" t="str">
            <v>19.1900x008</v>
          </cell>
          <cell r="C2363" t="str">
            <v>内镜下镫骨足板开窗术</v>
          </cell>
          <cell r="D2363" t="str">
            <v>三级</v>
          </cell>
          <cell r="E2363" t="str">
            <v>手术</v>
          </cell>
        </row>
        <row r="2364">
          <cell r="B2364" t="str">
            <v>19.1900x009</v>
          </cell>
          <cell r="C2364" t="str">
            <v>人工镫骨取出术</v>
          </cell>
        </row>
        <row r="2364">
          <cell r="E2364" t="str">
            <v>手术</v>
          </cell>
        </row>
        <row r="2365">
          <cell r="B2365" t="str">
            <v>19.1901</v>
          </cell>
          <cell r="C2365" t="str">
            <v>镫骨部分切除术</v>
          </cell>
          <cell r="D2365" t="str">
            <v>四级</v>
          </cell>
          <cell r="E2365" t="str">
            <v>手术</v>
          </cell>
        </row>
        <row r="2366">
          <cell r="B2366" t="str">
            <v>19.2100</v>
          </cell>
          <cell r="C2366" t="str">
            <v>镫骨切除术伴砧骨置换的修复术</v>
          </cell>
          <cell r="D2366" t="str">
            <v>四级</v>
          </cell>
          <cell r="E2366" t="str">
            <v>手术</v>
          </cell>
        </row>
        <row r="2367">
          <cell r="B2367" t="str">
            <v>19.2900</v>
          </cell>
          <cell r="C2367" t="str">
            <v>镫骨切除术的其他修复术</v>
          </cell>
          <cell r="D2367" t="str">
            <v>四级</v>
          </cell>
          <cell r="E2367" t="str">
            <v>手术</v>
          </cell>
        </row>
        <row r="2368">
          <cell r="B2368" t="str">
            <v>19.2900x001</v>
          </cell>
          <cell r="C2368" t="str">
            <v>镫骨切除术的修正术</v>
          </cell>
          <cell r="D2368" t="str">
            <v>四级</v>
          </cell>
          <cell r="E2368" t="str">
            <v>手术</v>
          </cell>
        </row>
        <row r="2369">
          <cell r="B2369" t="str">
            <v>19.2901</v>
          </cell>
          <cell r="C2369" t="str">
            <v>镫骨粘连松解术</v>
          </cell>
          <cell r="D2369" t="str">
            <v>四级</v>
          </cell>
          <cell r="E2369" t="str">
            <v>手术</v>
          </cell>
        </row>
        <row r="2370">
          <cell r="B2370" t="str">
            <v>19.2902</v>
          </cell>
          <cell r="C2370" t="str">
            <v>镫骨重建术</v>
          </cell>
          <cell r="D2370" t="str">
            <v>四级</v>
          </cell>
          <cell r="E2370" t="str">
            <v>手术</v>
          </cell>
        </row>
        <row r="2371">
          <cell r="B2371" t="str">
            <v>19.3x00</v>
          </cell>
          <cell r="C2371" t="str">
            <v>听骨链的其他手术</v>
          </cell>
        </row>
        <row r="2371">
          <cell r="E2371" t="str">
            <v>手术</v>
          </cell>
        </row>
        <row r="2372">
          <cell r="B2372" t="str">
            <v>19.3x00x001</v>
          </cell>
          <cell r="C2372" t="str">
            <v>听骨链撼动术</v>
          </cell>
          <cell r="D2372" t="str">
            <v>三级</v>
          </cell>
          <cell r="E2372" t="str">
            <v>手术</v>
          </cell>
        </row>
        <row r="2373">
          <cell r="B2373" t="str">
            <v>19.3x00x002</v>
          </cell>
          <cell r="C2373" t="str">
            <v>内镜下人工听骨链重建术</v>
          </cell>
          <cell r="D2373" t="str">
            <v>四级</v>
          </cell>
          <cell r="E2373" t="str">
            <v>手术</v>
          </cell>
        </row>
        <row r="2374">
          <cell r="B2374" t="str">
            <v>19.3x00x003</v>
          </cell>
          <cell r="C2374" t="str">
            <v>人工听小骨取出术</v>
          </cell>
        </row>
        <row r="2374">
          <cell r="E2374" t="str">
            <v>手术</v>
          </cell>
        </row>
        <row r="2375">
          <cell r="B2375" t="str">
            <v>19.3x01</v>
          </cell>
          <cell r="C2375" t="str">
            <v>听骨切除术</v>
          </cell>
          <cell r="D2375" t="str">
            <v>四级</v>
          </cell>
          <cell r="E2375" t="str">
            <v>手术</v>
          </cell>
        </row>
        <row r="2376">
          <cell r="B2376" t="str">
            <v>19.3x02</v>
          </cell>
          <cell r="C2376" t="str">
            <v>砧镫关节复位术</v>
          </cell>
          <cell r="D2376" t="str">
            <v>三级</v>
          </cell>
          <cell r="E2376" t="str">
            <v>手术</v>
          </cell>
        </row>
        <row r="2377">
          <cell r="B2377" t="str">
            <v>19.3x03</v>
          </cell>
          <cell r="C2377" t="str">
            <v>听骨链重建术</v>
          </cell>
          <cell r="D2377" t="str">
            <v>三级</v>
          </cell>
          <cell r="E2377" t="str">
            <v>手术</v>
          </cell>
        </row>
        <row r="2378">
          <cell r="B2378" t="str">
            <v>19.3x04</v>
          </cell>
          <cell r="C2378" t="str">
            <v>异体听骨植入术</v>
          </cell>
          <cell r="D2378" t="str">
            <v>三级</v>
          </cell>
          <cell r="E2378" t="str">
            <v>手术</v>
          </cell>
        </row>
        <row r="2379">
          <cell r="B2379" t="str">
            <v>19.4x00</v>
          </cell>
          <cell r="C2379" t="str">
            <v>鼓膜成形术</v>
          </cell>
        </row>
        <row r="2379">
          <cell r="E2379" t="str">
            <v>手术</v>
          </cell>
        </row>
        <row r="2380">
          <cell r="B2380" t="str">
            <v>19.4x00x002</v>
          </cell>
          <cell r="C2380" t="str">
            <v>鼓膜修补术</v>
          </cell>
          <cell r="D2380" t="str">
            <v>三级</v>
          </cell>
          <cell r="E2380" t="str">
            <v>手术</v>
          </cell>
        </row>
        <row r="2381">
          <cell r="B2381" t="str">
            <v>19.4x00x003</v>
          </cell>
          <cell r="C2381" t="str">
            <v>鼓膜移植术</v>
          </cell>
        </row>
        <row r="2381">
          <cell r="E2381" t="str">
            <v>手术</v>
          </cell>
        </row>
        <row r="2382">
          <cell r="B2382" t="str">
            <v>19.4x00x004</v>
          </cell>
          <cell r="C2382" t="str">
            <v>内镜下鼓膜修补术</v>
          </cell>
          <cell r="D2382" t="str">
            <v>三级</v>
          </cell>
          <cell r="E2382" t="str">
            <v>手术</v>
          </cell>
        </row>
        <row r="2383">
          <cell r="B2383" t="str">
            <v>19.4x00x005</v>
          </cell>
          <cell r="C2383" t="str">
            <v>内镜下鼓室成形术</v>
          </cell>
          <cell r="D2383" t="str">
            <v>三级</v>
          </cell>
          <cell r="E2383" t="str">
            <v>手术</v>
          </cell>
        </row>
        <row r="2384">
          <cell r="B2384" t="str">
            <v>19.4x01</v>
          </cell>
          <cell r="C2384" t="str">
            <v>鼓室成形术,I型</v>
          </cell>
        </row>
        <row r="2384">
          <cell r="E2384" t="str">
            <v>手术</v>
          </cell>
        </row>
        <row r="2385">
          <cell r="B2385" t="str">
            <v>19.5200</v>
          </cell>
          <cell r="C2385" t="str">
            <v>鼓室成形术，II型</v>
          </cell>
          <cell r="D2385" t="str">
            <v>三级</v>
          </cell>
          <cell r="E2385" t="str">
            <v>手术</v>
          </cell>
        </row>
        <row r="2386">
          <cell r="B2386" t="str">
            <v>19.5300</v>
          </cell>
          <cell r="C2386" t="str">
            <v>鼓室成形术，III型</v>
          </cell>
          <cell r="D2386" t="str">
            <v>三级</v>
          </cell>
          <cell r="E2386" t="str">
            <v>手术</v>
          </cell>
        </row>
        <row r="2387">
          <cell r="B2387" t="str">
            <v>19.5400</v>
          </cell>
          <cell r="C2387" t="str">
            <v>鼓室成形术，IV型</v>
          </cell>
          <cell r="D2387" t="str">
            <v>三级</v>
          </cell>
          <cell r="E2387" t="str">
            <v>手术</v>
          </cell>
        </row>
        <row r="2388">
          <cell r="B2388" t="str">
            <v>19.5500</v>
          </cell>
          <cell r="C2388" t="str">
            <v>鼓室成形术，V型</v>
          </cell>
          <cell r="D2388" t="str">
            <v>三级</v>
          </cell>
          <cell r="E2388" t="str">
            <v>手术</v>
          </cell>
        </row>
        <row r="2389">
          <cell r="B2389" t="str">
            <v>19.6x00</v>
          </cell>
          <cell r="C2389" t="str">
            <v>鼓室成形术的修复术</v>
          </cell>
          <cell r="D2389" t="str">
            <v>三级</v>
          </cell>
          <cell r="E2389" t="str">
            <v>手术</v>
          </cell>
        </row>
        <row r="2390">
          <cell r="B2390" t="str">
            <v>19.6x00x001</v>
          </cell>
          <cell r="C2390" t="str">
            <v>鼓室成形修正术</v>
          </cell>
          <cell r="D2390" t="str">
            <v>三级</v>
          </cell>
          <cell r="E2390" t="str">
            <v>手术</v>
          </cell>
        </row>
        <row r="2391">
          <cell r="B2391" t="str">
            <v>19.9x00</v>
          </cell>
          <cell r="C2391" t="str">
            <v>中耳其他修补术</v>
          </cell>
        </row>
        <row r="2391">
          <cell r="E2391" t="str">
            <v>手术</v>
          </cell>
        </row>
        <row r="2392">
          <cell r="B2392" t="str">
            <v>19.9x00x006</v>
          </cell>
          <cell r="C2392" t="str">
            <v>乙状窦还纳术</v>
          </cell>
          <cell r="D2392" t="str">
            <v>三级</v>
          </cell>
          <cell r="E2392" t="str">
            <v>手术</v>
          </cell>
        </row>
        <row r="2393">
          <cell r="B2393" t="str">
            <v>19.9x00x007</v>
          </cell>
          <cell r="C2393" t="str">
            <v>鼓室封闭术</v>
          </cell>
          <cell r="D2393" t="str">
            <v>三级</v>
          </cell>
          <cell r="E2393" t="str">
            <v>手术</v>
          </cell>
        </row>
        <row r="2394">
          <cell r="B2394" t="str">
            <v>19.9x00x008</v>
          </cell>
          <cell r="C2394" t="str">
            <v>乳突腔填塞术</v>
          </cell>
        </row>
        <row r="2394">
          <cell r="E2394" t="str">
            <v>手术</v>
          </cell>
        </row>
        <row r="2395">
          <cell r="B2395" t="str">
            <v>19.9x01</v>
          </cell>
          <cell r="C2395" t="str">
            <v>耳后瘘管修补术</v>
          </cell>
        </row>
        <row r="2395">
          <cell r="E2395" t="str">
            <v>手术</v>
          </cell>
        </row>
        <row r="2396">
          <cell r="B2396" t="str">
            <v>19.9x02</v>
          </cell>
          <cell r="C2396" t="str">
            <v>中耳成形术</v>
          </cell>
          <cell r="D2396" t="str">
            <v>三级</v>
          </cell>
          <cell r="E2396" t="str">
            <v>手术</v>
          </cell>
        </row>
        <row r="2397">
          <cell r="B2397" t="str">
            <v>19.9x03</v>
          </cell>
          <cell r="C2397" t="str">
            <v>乳突肌成形术</v>
          </cell>
          <cell r="D2397" t="str">
            <v>三级</v>
          </cell>
          <cell r="E2397" t="str">
            <v>手术</v>
          </cell>
        </row>
        <row r="2398">
          <cell r="B2398" t="str">
            <v>19.9x04</v>
          </cell>
          <cell r="C2398" t="str">
            <v>乳突腔内植皮术</v>
          </cell>
          <cell r="D2398" t="str">
            <v>三级</v>
          </cell>
          <cell r="E2398" t="str">
            <v>手术</v>
          </cell>
        </row>
        <row r="2399">
          <cell r="B2399" t="str">
            <v>19.9x05</v>
          </cell>
          <cell r="C2399" t="str">
            <v>乳突瘘闭合术</v>
          </cell>
          <cell r="D2399" t="str">
            <v>三级</v>
          </cell>
          <cell r="E2399" t="str">
            <v>手术</v>
          </cell>
        </row>
        <row r="2400">
          <cell r="B2400" t="str">
            <v>20.0100</v>
          </cell>
          <cell r="C2400" t="str">
            <v>鼓膜切开术伴置管</v>
          </cell>
        </row>
        <row r="2400">
          <cell r="E2400" t="str">
            <v>手术</v>
          </cell>
        </row>
        <row r="2401">
          <cell r="B2401" t="str">
            <v>20.0100x003</v>
          </cell>
          <cell r="C2401" t="str">
            <v>鼓膜造口术</v>
          </cell>
        </row>
        <row r="2401">
          <cell r="E2401" t="str">
            <v>手术</v>
          </cell>
        </row>
        <row r="2402">
          <cell r="B2402" t="str">
            <v>20.0100x005</v>
          </cell>
          <cell r="C2402" t="str">
            <v>鼓室置管术</v>
          </cell>
        </row>
        <row r="2402">
          <cell r="E2402" t="str">
            <v>手术</v>
          </cell>
        </row>
        <row r="2403">
          <cell r="B2403" t="str">
            <v>20.0100x006</v>
          </cell>
          <cell r="C2403" t="str">
            <v>内镜下鼓膜置管术</v>
          </cell>
        </row>
        <row r="2403">
          <cell r="E2403" t="str">
            <v>手术</v>
          </cell>
        </row>
        <row r="2404">
          <cell r="B2404" t="str">
            <v>20.0100x007</v>
          </cell>
          <cell r="C2404" t="str">
            <v>圆窗龛置管术</v>
          </cell>
        </row>
        <row r="2404">
          <cell r="E2404" t="str">
            <v>手术</v>
          </cell>
        </row>
        <row r="2405">
          <cell r="B2405" t="str">
            <v>20.0900</v>
          </cell>
          <cell r="C2405" t="str">
            <v>其他鼓膜切开术</v>
          </cell>
        </row>
        <row r="2405">
          <cell r="E2405" t="str">
            <v>手术</v>
          </cell>
        </row>
        <row r="2406">
          <cell r="B2406" t="str">
            <v>20.0900x008</v>
          </cell>
          <cell r="C2406" t="str">
            <v>中耳抽吸术</v>
          </cell>
        </row>
        <row r="2406">
          <cell r="E2406" t="str">
            <v>手术</v>
          </cell>
        </row>
        <row r="2407">
          <cell r="B2407" t="str">
            <v>20.0901</v>
          </cell>
          <cell r="C2407" t="str">
            <v>鼓膜切开引流术</v>
          </cell>
        </row>
        <row r="2407">
          <cell r="E2407" t="str">
            <v>手术</v>
          </cell>
        </row>
        <row r="2408">
          <cell r="B2408" t="str">
            <v>20.0902</v>
          </cell>
          <cell r="C2408" t="str">
            <v>鼓膜穿刺术</v>
          </cell>
        </row>
        <row r="2408">
          <cell r="E2408" t="str">
            <v>手术</v>
          </cell>
        </row>
        <row r="2409">
          <cell r="B2409" t="str">
            <v>20.1x00</v>
          </cell>
          <cell r="C2409" t="str">
            <v>去除鼓室造口术置管</v>
          </cell>
        </row>
        <row r="2409">
          <cell r="E2409" t="str">
            <v>手术</v>
          </cell>
        </row>
        <row r="2410">
          <cell r="B2410" t="str">
            <v>20.1x01</v>
          </cell>
          <cell r="C2410" t="str">
            <v>鼓膜通气管取出术</v>
          </cell>
        </row>
        <row r="2410">
          <cell r="E2410" t="str">
            <v>手术</v>
          </cell>
        </row>
        <row r="2411">
          <cell r="B2411" t="str">
            <v>20.2100</v>
          </cell>
          <cell r="C2411" t="str">
            <v>乳突切开术</v>
          </cell>
        </row>
        <row r="2411">
          <cell r="E2411" t="str">
            <v>手术</v>
          </cell>
        </row>
        <row r="2412">
          <cell r="B2412" t="str">
            <v>20.2100x004</v>
          </cell>
          <cell r="C2412" t="str">
            <v>乳突切开探查术</v>
          </cell>
        </row>
        <row r="2412">
          <cell r="E2412" t="str">
            <v>手术</v>
          </cell>
        </row>
        <row r="2413">
          <cell r="B2413" t="str">
            <v>20.2101</v>
          </cell>
          <cell r="C2413" t="str">
            <v>乳突切开引流术</v>
          </cell>
        </row>
        <row r="2413">
          <cell r="E2413" t="str">
            <v>手术</v>
          </cell>
        </row>
        <row r="2414">
          <cell r="B2414" t="str">
            <v>20.2200</v>
          </cell>
          <cell r="C2414" t="str">
            <v>岩锥气房切开术</v>
          </cell>
        </row>
        <row r="2414">
          <cell r="E2414" t="str">
            <v>手术</v>
          </cell>
        </row>
        <row r="2415">
          <cell r="B2415" t="str">
            <v>20.2201</v>
          </cell>
          <cell r="C2415" t="str">
            <v>岩尖凿开术</v>
          </cell>
          <cell r="D2415" t="str">
            <v>三级</v>
          </cell>
          <cell r="E2415" t="str">
            <v>手术</v>
          </cell>
        </row>
        <row r="2416">
          <cell r="B2416" t="str">
            <v>20.2300</v>
          </cell>
          <cell r="C2416" t="str">
            <v>中耳切开术</v>
          </cell>
          <cell r="D2416" t="str">
            <v>三级</v>
          </cell>
          <cell r="E2416" t="str">
            <v>手术</v>
          </cell>
        </row>
        <row r="2417">
          <cell r="B2417" t="str">
            <v>20.2300x001</v>
          </cell>
          <cell r="C2417" t="str">
            <v>鼓室粘连松解术</v>
          </cell>
          <cell r="D2417" t="str">
            <v>三级</v>
          </cell>
          <cell r="E2417" t="str">
            <v>手术</v>
          </cell>
        </row>
        <row r="2418">
          <cell r="B2418" t="str">
            <v>20.2300x002</v>
          </cell>
          <cell r="C2418" t="str">
            <v>上鼓室切开术</v>
          </cell>
          <cell r="D2418" t="str">
            <v>三级</v>
          </cell>
          <cell r="E2418" t="str">
            <v>手术</v>
          </cell>
        </row>
        <row r="2419">
          <cell r="B2419" t="str">
            <v>20.2300x007</v>
          </cell>
          <cell r="C2419" t="str">
            <v>鼓窦探查术</v>
          </cell>
          <cell r="D2419" t="str">
            <v>三级</v>
          </cell>
          <cell r="E2419" t="str">
            <v>手术</v>
          </cell>
        </row>
        <row r="2420">
          <cell r="B2420" t="str">
            <v>20.2300x009</v>
          </cell>
          <cell r="C2420" t="str">
            <v>中耳切开探查术</v>
          </cell>
          <cell r="D2420" t="str">
            <v>三级</v>
          </cell>
          <cell r="E2420" t="str">
            <v>手术</v>
          </cell>
        </row>
        <row r="2421">
          <cell r="B2421" t="str">
            <v>20.2301</v>
          </cell>
          <cell r="C2421" t="str">
            <v>鼓室探查术</v>
          </cell>
          <cell r="D2421" t="str">
            <v>三级</v>
          </cell>
          <cell r="E2421" t="str">
            <v>手术</v>
          </cell>
        </row>
        <row r="2422">
          <cell r="B2422" t="str">
            <v>20.2302</v>
          </cell>
          <cell r="C2422" t="str">
            <v>中耳切开异物取出术</v>
          </cell>
          <cell r="D2422" t="str">
            <v>三级</v>
          </cell>
          <cell r="E2422" t="str">
            <v>手术</v>
          </cell>
        </row>
        <row r="2423">
          <cell r="B2423" t="str">
            <v>20.2303</v>
          </cell>
          <cell r="C2423" t="str">
            <v>中耳粘连松解术</v>
          </cell>
          <cell r="D2423" t="str">
            <v>三级</v>
          </cell>
          <cell r="E2423" t="str">
            <v>手术</v>
          </cell>
        </row>
        <row r="2424">
          <cell r="B2424" t="str">
            <v>20.3100</v>
          </cell>
          <cell r="C2424" t="str">
            <v>耳蜗电图</v>
          </cell>
        </row>
        <row r="2424">
          <cell r="E2424" t="str">
            <v>诊断性操作</v>
          </cell>
        </row>
        <row r="2425">
          <cell r="B2425" t="str">
            <v>20.3200</v>
          </cell>
          <cell r="C2425" t="str">
            <v>中耳和内耳活组织检查</v>
          </cell>
        </row>
        <row r="2425">
          <cell r="E2425" t="str">
            <v>诊断性操作</v>
          </cell>
        </row>
        <row r="2426">
          <cell r="B2426" t="str">
            <v>20.3201</v>
          </cell>
          <cell r="C2426" t="str">
            <v>中耳活组织检查</v>
          </cell>
        </row>
        <row r="2426">
          <cell r="E2426" t="str">
            <v>诊断性操作</v>
          </cell>
        </row>
        <row r="2427">
          <cell r="B2427" t="str">
            <v>20.3202</v>
          </cell>
          <cell r="C2427" t="str">
            <v>内耳活组织检查</v>
          </cell>
        </row>
        <row r="2427">
          <cell r="E2427" t="str">
            <v>诊断性操作</v>
          </cell>
        </row>
        <row r="2428">
          <cell r="B2428" t="str">
            <v>20.3900</v>
          </cell>
          <cell r="C2428" t="str">
            <v>中耳和内耳其他诊断性操作</v>
          </cell>
        </row>
        <row r="2428">
          <cell r="E2428" t="str">
            <v>诊断性操作</v>
          </cell>
        </row>
        <row r="2429">
          <cell r="B2429" t="str">
            <v>20.3901</v>
          </cell>
          <cell r="C2429" t="str">
            <v>中耳镜检查</v>
          </cell>
        </row>
        <row r="2429">
          <cell r="E2429" t="str">
            <v>诊断性操作</v>
          </cell>
        </row>
        <row r="2430">
          <cell r="B2430" t="str">
            <v>20.4100</v>
          </cell>
          <cell r="C2430" t="str">
            <v>单纯乳突切除术</v>
          </cell>
        </row>
        <row r="2430">
          <cell r="E2430" t="str">
            <v>手术</v>
          </cell>
        </row>
        <row r="2431">
          <cell r="B2431" t="str">
            <v>20.4200</v>
          </cell>
          <cell r="C2431" t="str">
            <v>根治性乳突切除术</v>
          </cell>
        </row>
        <row r="2431">
          <cell r="E2431" t="str">
            <v>手术</v>
          </cell>
        </row>
        <row r="2432">
          <cell r="B2432" t="str">
            <v>20.4200x002</v>
          </cell>
          <cell r="C2432" t="str">
            <v>乳突扩大根治术</v>
          </cell>
          <cell r="D2432" t="str">
            <v>三级</v>
          </cell>
          <cell r="E2432" t="str">
            <v>手术</v>
          </cell>
        </row>
        <row r="2433">
          <cell r="B2433" t="str">
            <v>20.4900</v>
          </cell>
          <cell r="C2433" t="str">
            <v>其他乳突切除术</v>
          </cell>
        </row>
        <row r="2433">
          <cell r="E2433" t="str">
            <v>手术</v>
          </cell>
        </row>
        <row r="2434">
          <cell r="B2434" t="str">
            <v>20.4900x004</v>
          </cell>
          <cell r="C2434" t="str">
            <v>乳突切除术</v>
          </cell>
          <cell r="D2434" t="str">
            <v>三级</v>
          </cell>
          <cell r="E2434" t="str">
            <v>手术</v>
          </cell>
        </row>
        <row r="2435">
          <cell r="B2435" t="str">
            <v>20.4900x007</v>
          </cell>
          <cell r="C2435" t="str">
            <v>上鼓室鼓窦切开术</v>
          </cell>
          <cell r="D2435" t="str">
            <v>三级</v>
          </cell>
          <cell r="E2435" t="str">
            <v>手术</v>
          </cell>
        </row>
        <row r="2436">
          <cell r="B2436" t="str">
            <v>20.4900x008</v>
          </cell>
          <cell r="C2436" t="str">
            <v>开放式乳突改良根治术</v>
          </cell>
          <cell r="D2436" t="str">
            <v>三级</v>
          </cell>
          <cell r="E2436" t="str">
            <v>手术</v>
          </cell>
        </row>
        <row r="2437">
          <cell r="B2437" t="str">
            <v>20.4900x009</v>
          </cell>
          <cell r="C2437" t="str">
            <v>完壁式乳突改良根治术</v>
          </cell>
          <cell r="D2437" t="str">
            <v>三级</v>
          </cell>
          <cell r="E2437" t="str">
            <v>手术</v>
          </cell>
        </row>
        <row r="2438">
          <cell r="B2438" t="str">
            <v>20.4901</v>
          </cell>
          <cell r="C2438" t="str">
            <v>乳突改良根治术</v>
          </cell>
          <cell r="D2438" t="str">
            <v>三级</v>
          </cell>
          <cell r="E2438" t="str">
            <v>手术</v>
          </cell>
        </row>
        <row r="2439">
          <cell r="B2439" t="str">
            <v>20.4902</v>
          </cell>
          <cell r="C2439" t="str">
            <v>乳突病损切除术</v>
          </cell>
          <cell r="D2439" t="str">
            <v>三级</v>
          </cell>
          <cell r="E2439" t="str">
            <v>手术</v>
          </cell>
        </row>
        <row r="2440">
          <cell r="B2440" t="str">
            <v>20.5100</v>
          </cell>
          <cell r="C2440" t="str">
            <v>中耳病损切除术</v>
          </cell>
          <cell r="D2440" t="str">
            <v>三级</v>
          </cell>
          <cell r="E2440" t="str">
            <v>手术</v>
          </cell>
        </row>
        <row r="2441">
          <cell r="B2441" t="str">
            <v>20.5100x002</v>
          </cell>
          <cell r="C2441" t="str">
            <v>耳后病损切除术</v>
          </cell>
        </row>
        <row r="2441">
          <cell r="E2441" t="str">
            <v>手术</v>
          </cell>
        </row>
        <row r="2442">
          <cell r="B2442" t="str">
            <v>20.5100x003</v>
          </cell>
          <cell r="C2442" t="str">
            <v>鼓室病损切除术</v>
          </cell>
          <cell r="D2442" t="str">
            <v>三级</v>
          </cell>
          <cell r="E2442" t="str">
            <v>手术</v>
          </cell>
        </row>
        <row r="2443">
          <cell r="B2443" t="str">
            <v>20.5101</v>
          </cell>
          <cell r="C2443" t="str">
            <v>颈静脉球瘤切除术</v>
          </cell>
          <cell r="D2443" t="str">
            <v>三级</v>
          </cell>
          <cell r="E2443" t="str">
            <v>手术</v>
          </cell>
        </row>
        <row r="2444">
          <cell r="B2444" t="str">
            <v>20.5102</v>
          </cell>
          <cell r="C2444" t="str">
            <v>鼓膜病损切除术</v>
          </cell>
          <cell r="D2444" t="str">
            <v>三级</v>
          </cell>
          <cell r="E2444" t="str">
            <v>手术</v>
          </cell>
        </row>
        <row r="2445">
          <cell r="B2445" t="str">
            <v>20.5900</v>
          </cell>
          <cell r="C2445" t="str">
            <v>中耳其他切除术</v>
          </cell>
        </row>
        <row r="2445">
          <cell r="E2445" t="str">
            <v>手术</v>
          </cell>
        </row>
        <row r="2446">
          <cell r="B2446" t="str">
            <v>20.5900x003</v>
          </cell>
          <cell r="C2446" t="str">
            <v>岩尖切开术</v>
          </cell>
          <cell r="D2446" t="str">
            <v>三级</v>
          </cell>
          <cell r="E2446" t="str">
            <v>手术</v>
          </cell>
        </row>
        <row r="2447">
          <cell r="B2447" t="str">
            <v>20.5901</v>
          </cell>
          <cell r="C2447" t="str">
            <v>岩锥病损切除术</v>
          </cell>
          <cell r="D2447" t="str">
            <v>三级</v>
          </cell>
          <cell r="E2447" t="str">
            <v>手术</v>
          </cell>
        </row>
        <row r="2448">
          <cell r="B2448" t="str">
            <v>20.5902</v>
          </cell>
          <cell r="C2448" t="str">
            <v>鼓膜切除术</v>
          </cell>
          <cell r="D2448" t="str">
            <v>三级</v>
          </cell>
          <cell r="E2448" t="str">
            <v>手术</v>
          </cell>
        </row>
        <row r="2449">
          <cell r="B2449" t="str">
            <v>20.5903</v>
          </cell>
          <cell r="C2449" t="str">
            <v>内镜下岩尖病损切除术</v>
          </cell>
          <cell r="D2449" t="str">
            <v>三级</v>
          </cell>
          <cell r="E2449" t="str">
            <v>手术</v>
          </cell>
        </row>
        <row r="2450">
          <cell r="B2450" t="str">
            <v>20.6100</v>
          </cell>
          <cell r="C2450" t="str">
            <v>内耳开窗术(初次)</v>
          </cell>
          <cell r="D2450" t="str">
            <v>四级</v>
          </cell>
          <cell r="E2450" t="str">
            <v>手术</v>
          </cell>
        </row>
        <row r="2451">
          <cell r="B2451" t="str">
            <v>20.6100x004</v>
          </cell>
          <cell r="C2451" t="str">
            <v>半规管阻塞术</v>
          </cell>
          <cell r="D2451" t="str">
            <v>四级</v>
          </cell>
          <cell r="E2451" t="str">
            <v>手术</v>
          </cell>
        </row>
        <row r="2452">
          <cell r="B2452" t="str">
            <v>20.6101</v>
          </cell>
          <cell r="C2452" t="str">
            <v>半规管开窗术</v>
          </cell>
          <cell r="D2452" t="str">
            <v>四级</v>
          </cell>
          <cell r="E2452" t="str">
            <v>手术</v>
          </cell>
        </row>
        <row r="2453">
          <cell r="B2453" t="str">
            <v>20.6102</v>
          </cell>
          <cell r="C2453" t="str">
            <v>迷路开窗术</v>
          </cell>
          <cell r="D2453" t="str">
            <v>四级</v>
          </cell>
          <cell r="E2453" t="str">
            <v>手术</v>
          </cell>
        </row>
        <row r="2454">
          <cell r="B2454" t="str">
            <v>20.6103</v>
          </cell>
          <cell r="C2454" t="str">
            <v>前庭开窗术</v>
          </cell>
          <cell r="D2454" t="str">
            <v>四级</v>
          </cell>
          <cell r="E2454" t="str">
            <v>手术</v>
          </cell>
        </row>
        <row r="2455">
          <cell r="B2455" t="str">
            <v>20.6200</v>
          </cell>
          <cell r="C2455" t="str">
            <v>内耳开窗术的修复术</v>
          </cell>
          <cell r="D2455" t="str">
            <v>四级</v>
          </cell>
          <cell r="E2455" t="str">
            <v>手术</v>
          </cell>
        </row>
        <row r="2456">
          <cell r="B2456" t="str">
            <v>20.6200x002</v>
          </cell>
          <cell r="C2456" t="str">
            <v>半规管裂修补术</v>
          </cell>
          <cell r="D2456" t="str">
            <v>四级</v>
          </cell>
          <cell r="E2456" t="str">
            <v>手术</v>
          </cell>
        </row>
        <row r="2457">
          <cell r="B2457" t="str">
            <v>20.7100</v>
          </cell>
          <cell r="C2457" t="str">
            <v>内淋巴分流术</v>
          </cell>
          <cell r="D2457" t="str">
            <v>四级</v>
          </cell>
          <cell r="E2457" t="str">
            <v>手术</v>
          </cell>
        </row>
        <row r="2458">
          <cell r="B2458" t="str">
            <v>20.7200</v>
          </cell>
          <cell r="C2458" t="str">
            <v>内耳注射</v>
          </cell>
        </row>
        <row r="2458">
          <cell r="E2458" t="str">
            <v>治疗性操作</v>
          </cell>
        </row>
        <row r="2459">
          <cell r="B2459" t="str">
            <v>20.7900</v>
          </cell>
          <cell r="C2459" t="str">
            <v>内耳其他切开术、切除术和破坏术</v>
          </cell>
          <cell r="D2459" t="str">
            <v>四级</v>
          </cell>
          <cell r="E2459" t="str">
            <v>手术</v>
          </cell>
        </row>
        <row r="2460">
          <cell r="B2460" t="str">
            <v>20.7900x001</v>
          </cell>
          <cell r="C2460" t="str">
            <v>迷路减压术</v>
          </cell>
          <cell r="D2460" t="str">
            <v>四级</v>
          </cell>
          <cell r="E2460" t="str">
            <v>手术</v>
          </cell>
        </row>
        <row r="2461">
          <cell r="B2461" t="str">
            <v>20.7900x005</v>
          </cell>
          <cell r="C2461" t="str">
            <v>内耳切开探查术</v>
          </cell>
          <cell r="D2461" t="str">
            <v>四级</v>
          </cell>
          <cell r="E2461" t="str">
            <v>手术</v>
          </cell>
        </row>
        <row r="2462">
          <cell r="B2462" t="str">
            <v>20.7900x006</v>
          </cell>
          <cell r="C2462" t="str">
            <v>迷路切除术</v>
          </cell>
          <cell r="D2462" t="str">
            <v>四级</v>
          </cell>
          <cell r="E2462" t="str">
            <v>手术</v>
          </cell>
        </row>
        <row r="2463">
          <cell r="B2463" t="str">
            <v>20.7901</v>
          </cell>
          <cell r="C2463" t="str">
            <v>内耳切开术</v>
          </cell>
          <cell r="D2463" t="str">
            <v>四级</v>
          </cell>
          <cell r="E2463" t="str">
            <v>手术</v>
          </cell>
        </row>
        <row r="2464">
          <cell r="B2464" t="str">
            <v>20.7902</v>
          </cell>
          <cell r="C2464" t="str">
            <v>内耳病损切除术</v>
          </cell>
          <cell r="D2464" t="str">
            <v>四级</v>
          </cell>
          <cell r="E2464" t="str">
            <v>手术</v>
          </cell>
        </row>
        <row r="2465">
          <cell r="B2465" t="str">
            <v>20.7903</v>
          </cell>
          <cell r="C2465" t="str">
            <v>内淋巴减压术</v>
          </cell>
          <cell r="D2465" t="str">
            <v>四级</v>
          </cell>
          <cell r="E2465" t="str">
            <v>手术</v>
          </cell>
        </row>
        <row r="2466">
          <cell r="B2466" t="str">
            <v>20.7904</v>
          </cell>
          <cell r="C2466" t="str">
            <v>迷路部分切除术</v>
          </cell>
          <cell r="D2466" t="str">
            <v>四级</v>
          </cell>
          <cell r="E2466" t="str">
            <v>手术</v>
          </cell>
        </row>
        <row r="2467">
          <cell r="B2467" t="str">
            <v>20.7905</v>
          </cell>
          <cell r="C2467" t="str">
            <v>内耳切开引流术</v>
          </cell>
          <cell r="D2467" t="str">
            <v>四级</v>
          </cell>
          <cell r="E2467" t="str">
            <v>手术</v>
          </cell>
        </row>
        <row r="2468">
          <cell r="B2468" t="str">
            <v>20.7906</v>
          </cell>
          <cell r="C2468" t="str">
            <v>前庭切除术</v>
          </cell>
          <cell r="D2468" t="str">
            <v>四级</v>
          </cell>
          <cell r="E2468" t="str">
            <v>手术</v>
          </cell>
        </row>
        <row r="2469">
          <cell r="B2469" t="str">
            <v>20.8x00</v>
          </cell>
          <cell r="C2469" t="str">
            <v>咽鼓管手术</v>
          </cell>
        </row>
        <row r="2469">
          <cell r="E2469" t="str">
            <v>手术</v>
          </cell>
        </row>
        <row r="2470">
          <cell r="B2470" t="str">
            <v>20.8x00x004</v>
          </cell>
          <cell r="C2470" t="str">
            <v>咽鼓管吹张术</v>
          </cell>
          <cell r="D2470" t="str">
            <v>三级</v>
          </cell>
          <cell r="E2470" t="str">
            <v>手术</v>
          </cell>
        </row>
        <row r="2471">
          <cell r="B2471" t="str">
            <v>20.8x00x005</v>
          </cell>
          <cell r="C2471" t="str">
            <v>咽鼓管填充术</v>
          </cell>
        </row>
        <row r="2471">
          <cell r="E2471" t="str">
            <v>手术</v>
          </cell>
        </row>
        <row r="2472">
          <cell r="B2472" t="str">
            <v>20.8x00x006</v>
          </cell>
          <cell r="C2472" t="str">
            <v>内镜下腭帆张肌松解术</v>
          </cell>
        </row>
        <row r="2472">
          <cell r="E2472" t="str">
            <v>手术</v>
          </cell>
        </row>
        <row r="2473">
          <cell r="B2473" t="str">
            <v>20.8x01</v>
          </cell>
          <cell r="C2473" t="str">
            <v>咽鼓管通气术</v>
          </cell>
          <cell r="D2473" t="str">
            <v>三级</v>
          </cell>
          <cell r="E2473" t="str">
            <v>手术</v>
          </cell>
        </row>
        <row r="2474">
          <cell r="B2474" t="str">
            <v>20.8x02</v>
          </cell>
          <cell r="C2474" t="str">
            <v>咽鼓管成形术</v>
          </cell>
          <cell r="D2474" t="str">
            <v>三级</v>
          </cell>
          <cell r="E2474" t="str">
            <v>手术</v>
          </cell>
        </row>
        <row r="2475">
          <cell r="B2475" t="str">
            <v>20.8x03</v>
          </cell>
          <cell r="C2475" t="str">
            <v>咽鼓管注药术</v>
          </cell>
        </row>
        <row r="2475">
          <cell r="E2475" t="str">
            <v>手术</v>
          </cell>
        </row>
        <row r="2476">
          <cell r="B2476" t="str">
            <v>20.8x04</v>
          </cell>
          <cell r="C2476" t="str">
            <v>咽鼓管置管术</v>
          </cell>
          <cell r="D2476" t="str">
            <v>三级</v>
          </cell>
          <cell r="E2476" t="str">
            <v>手术</v>
          </cell>
        </row>
        <row r="2477">
          <cell r="B2477" t="str">
            <v>20.8x05</v>
          </cell>
          <cell r="C2477" t="str">
            <v>咽鼓管扩张术</v>
          </cell>
          <cell r="D2477" t="str">
            <v>三级</v>
          </cell>
          <cell r="E2477" t="str">
            <v>手术</v>
          </cell>
        </row>
        <row r="2478">
          <cell r="B2478" t="str">
            <v>20.9100</v>
          </cell>
          <cell r="C2478" t="str">
            <v>鼓室交感神经切除术</v>
          </cell>
          <cell r="D2478" t="str">
            <v>三级</v>
          </cell>
          <cell r="E2478" t="str">
            <v>手术</v>
          </cell>
        </row>
        <row r="2479">
          <cell r="B2479" t="str">
            <v>20.9200</v>
          </cell>
          <cell r="C2479" t="str">
            <v>乳突切除术的修复术</v>
          </cell>
        </row>
        <row r="2479">
          <cell r="E2479" t="str">
            <v>手术</v>
          </cell>
        </row>
        <row r="2480">
          <cell r="B2480" t="str">
            <v>20.9201</v>
          </cell>
          <cell r="C2480" t="str">
            <v>乳突术后清创术</v>
          </cell>
        </row>
        <row r="2480">
          <cell r="E2480" t="str">
            <v>手术</v>
          </cell>
        </row>
        <row r="2481">
          <cell r="B2481" t="str">
            <v>20.9300</v>
          </cell>
          <cell r="C2481" t="str">
            <v>卵圆窗和圆窗修补术</v>
          </cell>
          <cell r="D2481" t="str">
            <v>四级</v>
          </cell>
          <cell r="E2481" t="str">
            <v>手术</v>
          </cell>
        </row>
        <row r="2482">
          <cell r="B2482" t="str">
            <v>20.9301</v>
          </cell>
          <cell r="C2482" t="str">
            <v>卵圆窗修补术</v>
          </cell>
          <cell r="D2482" t="str">
            <v>四级</v>
          </cell>
          <cell r="E2482" t="str">
            <v>手术</v>
          </cell>
        </row>
        <row r="2483">
          <cell r="B2483" t="str">
            <v>20.9302</v>
          </cell>
          <cell r="C2483" t="str">
            <v>圆窗修补术</v>
          </cell>
          <cell r="D2483" t="str">
            <v>四级</v>
          </cell>
          <cell r="E2483" t="str">
            <v>手术</v>
          </cell>
        </row>
        <row r="2484">
          <cell r="B2484" t="str">
            <v>20.9303</v>
          </cell>
          <cell r="C2484" t="str">
            <v>半规管瘘修补术</v>
          </cell>
          <cell r="D2484" t="str">
            <v>四级</v>
          </cell>
          <cell r="E2484" t="str">
            <v>手术</v>
          </cell>
        </row>
        <row r="2485">
          <cell r="B2485" t="str">
            <v>20.9400</v>
          </cell>
          <cell r="C2485" t="str">
            <v>鼓室注射</v>
          </cell>
        </row>
        <row r="2485">
          <cell r="E2485" t="str">
            <v>治疗性操作</v>
          </cell>
        </row>
        <row r="2486">
          <cell r="B2486" t="str">
            <v>20.9500</v>
          </cell>
          <cell r="C2486" t="str">
            <v>电磁助听器置入</v>
          </cell>
        </row>
        <row r="2486">
          <cell r="E2486" t="str">
            <v>手术</v>
          </cell>
        </row>
        <row r="2487">
          <cell r="B2487" t="str">
            <v>20.9501</v>
          </cell>
          <cell r="C2487" t="str">
            <v>骨锚式助听器置入术</v>
          </cell>
          <cell r="D2487" t="str">
            <v>三级</v>
          </cell>
          <cell r="E2487" t="str">
            <v>手术</v>
          </cell>
        </row>
        <row r="2488">
          <cell r="B2488" t="str">
            <v>20.9502</v>
          </cell>
          <cell r="C2488" t="str">
            <v>中耳振动声桥置入术</v>
          </cell>
          <cell r="D2488" t="str">
            <v>三级</v>
          </cell>
          <cell r="E2488" t="str">
            <v>手术</v>
          </cell>
        </row>
        <row r="2489">
          <cell r="B2489" t="str">
            <v>20.9600</v>
          </cell>
          <cell r="C2489" t="str">
            <v>耳蜗假体装置置入或置换术</v>
          </cell>
        </row>
        <row r="2489">
          <cell r="E2489" t="str">
            <v>手术</v>
          </cell>
        </row>
        <row r="2490">
          <cell r="B2490" t="str">
            <v>20.9601</v>
          </cell>
          <cell r="C2490" t="str">
            <v>人工耳蜗置入术</v>
          </cell>
          <cell r="D2490" t="str">
            <v>三级</v>
          </cell>
          <cell r="E2490" t="str">
            <v>手术</v>
          </cell>
        </row>
        <row r="2491">
          <cell r="B2491" t="str">
            <v>20.9602</v>
          </cell>
          <cell r="C2491" t="str">
            <v>人工耳蜗置换术</v>
          </cell>
          <cell r="D2491" t="str">
            <v>三级</v>
          </cell>
          <cell r="E2491" t="str">
            <v>手术</v>
          </cell>
        </row>
        <row r="2492">
          <cell r="B2492" t="str">
            <v>20.9700</v>
          </cell>
          <cell r="C2492" t="str">
            <v>耳蜗假体装置置入或置换术，单道</v>
          </cell>
        </row>
        <row r="2492">
          <cell r="E2492" t="str">
            <v>手术</v>
          </cell>
        </row>
        <row r="2493">
          <cell r="B2493" t="str">
            <v>20.9701</v>
          </cell>
          <cell r="C2493" t="str">
            <v>单道人工耳蜗置入术</v>
          </cell>
          <cell r="D2493" t="str">
            <v>三级</v>
          </cell>
          <cell r="E2493" t="str">
            <v>手术</v>
          </cell>
        </row>
        <row r="2494">
          <cell r="B2494" t="str">
            <v>20.9702</v>
          </cell>
          <cell r="C2494" t="str">
            <v>单道人工耳蜗置换术</v>
          </cell>
          <cell r="D2494" t="str">
            <v>三级</v>
          </cell>
          <cell r="E2494" t="str">
            <v>手术</v>
          </cell>
        </row>
        <row r="2495">
          <cell r="B2495" t="str">
            <v>20.9800</v>
          </cell>
          <cell r="C2495" t="str">
            <v>耳蜗假体装置置入或置换术，多道</v>
          </cell>
        </row>
        <row r="2495">
          <cell r="E2495" t="str">
            <v>手术</v>
          </cell>
        </row>
        <row r="2496">
          <cell r="B2496" t="str">
            <v>20.9801</v>
          </cell>
          <cell r="C2496" t="str">
            <v>多道人工耳蜗置入术</v>
          </cell>
          <cell r="D2496" t="str">
            <v>三级</v>
          </cell>
          <cell r="E2496" t="str">
            <v>手术</v>
          </cell>
        </row>
        <row r="2497">
          <cell r="B2497" t="str">
            <v>20.9802</v>
          </cell>
          <cell r="C2497" t="str">
            <v>多道人工耳蜗置换术</v>
          </cell>
          <cell r="D2497" t="str">
            <v>三级</v>
          </cell>
          <cell r="E2497" t="str">
            <v>手术</v>
          </cell>
        </row>
        <row r="2498">
          <cell r="B2498" t="str">
            <v>20.9900</v>
          </cell>
          <cell r="C2498" t="str">
            <v>中耳和内耳其他手术</v>
          </cell>
        </row>
        <row r="2498">
          <cell r="E2498" t="str">
            <v>手术</v>
          </cell>
        </row>
        <row r="2499">
          <cell r="B2499" t="str">
            <v>20.9901</v>
          </cell>
          <cell r="C2499" t="str">
            <v>人工耳蜗取出术</v>
          </cell>
          <cell r="D2499" t="str">
            <v>三级</v>
          </cell>
          <cell r="E2499" t="str">
            <v>手术</v>
          </cell>
        </row>
        <row r="2500">
          <cell r="B2500" t="str">
            <v>20.9902</v>
          </cell>
          <cell r="C2500" t="str">
            <v>人工耳蜗电极取出术</v>
          </cell>
          <cell r="D2500" t="str">
            <v>三级</v>
          </cell>
          <cell r="E2500" t="str">
            <v>手术</v>
          </cell>
        </row>
        <row r="2501">
          <cell r="B2501" t="str">
            <v>20.9903</v>
          </cell>
          <cell r="C2501" t="str">
            <v>人工耳蜗电极修正术</v>
          </cell>
          <cell r="D2501" t="str">
            <v>三级</v>
          </cell>
          <cell r="E2501" t="str">
            <v>手术</v>
          </cell>
        </row>
        <row r="2502">
          <cell r="B2502" t="str">
            <v>21.0000</v>
          </cell>
          <cell r="C2502" t="str">
            <v>控制鼻出血</v>
          </cell>
        </row>
        <row r="2502">
          <cell r="E2502" t="str">
            <v>治疗性操作</v>
          </cell>
        </row>
        <row r="2503">
          <cell r="B2503" t="str">
            <v>21.0100</v>
          </cell>
          <cell r="C2503" t="str">
            <v>控制鼻出血，用前鼻孔填塞</v>
          </cell>
        </row>
        <row r="2503">
          <cell r="E2503" t="str">
            <v>治疗性操作</v>
          </cell>
        </row>
        <row r="2504">
          <cell r="B2504" t="str">
            <v>21.0200</v>
          </cell>
          <cell r="C2504" t="str">
            <v>控制鼻出血，用后鼻孔（和前鼻孔）填塞</v>
          </cell>
        </row>
        <row r="2504">
          <cell r="E2504" t="str">
            <v>治疗性操作</v>
          </cell>
        </row>
        <row r="2505">
          <cell r="B2505" t="str">
            <v>21.0200x001</v>
          </cell>
          <cell r="C2505" t="str">
            <v>蝶窦填塞止血术</v>
          </cell>
        </row>
        <row r="2505">
          <cell r="E2505" t="str">
            <v>治疗性操作</v>
          </cell>
        </row>
        <row r="2506">
          <cell r="B2506" t="str">
            <v>21.0200x002</v>
          </cell>
          <cell r="C2506" t="str">
            <v>上颌窦填塞止血术</v>
          </cell>
        </row>
        <row r="2506">
          <cell r="E2506" t="str">
            <v>治疗性操作</v>
          </cell>
        </row>
        <row r="2507">
          <cell r="B2507" t="str">
            <v>21.0300</v>
          </cell>
          <cell r="C2507" t="str">
            <v>控制鼻出血，用烧灼术(和填塞术)</v>
          </cell>
        </row>
        <row r="2507">
          <cell r="E2507" t="str">
            <v>治疗性操作</v>
          </cell>
        </row>
        <row r="2508">
          <cell r="B2508" t="str">
            <v>21.0300x003</v>
          </cell>
          <cell r="C2508" t="str">
            <v>鼻内窥镜下鼻微波烧灼止血术</v>
          </cell>
        </row>
        <row r="2508">
          <cell r="E2508" t="str">
            <v>治疗性操作</v>
          </cell>
        </row>
        <row r="2509">
          <cell r="B2509" t="str">
            <v>21.0300x004</v>
          </cell>
          <cell r="C2509" t="str">
            <v>鼻内窥镜下电凝止血术</v>
          </cell>
        </row>
        <row r="2509">
          <cell r="E2509" t="str">
            <v>治疗性操作</v>
          </cell>
        </row>
        <row r="2510">
          <cell r="B2510" t="str">
            <v>21.0301</v>
          </cell>
          <cell r="C2510" t="str">
            <v>鼻出血激光烧灼术</v>
          </cell>
        </row>
        <row r="2510">
          <cell r="E2510" t="str">
            <v>治疗性操作</v>
          </cell>
        </row>
        <row r="2511">
          <cell r="B2511" t="str">
            <v>21.0302</v>
          </cell>
          <cell r="C2511" t="str">
            <v>鼻出血电凝术</v>
          </cell>
        </row>
        <row r="2511">
          <cell r="E2511" t="str">
            <v>治疗性操作</v>
          </cell>
        </row>
        <row r="2512">
          <cell r="B2512" t="str">
            <v>21.0400</v>
          </cell>
          <cell r="C2512" t="str">
            <v>控制鼻出血，用筛动脉结扎术</v>
          </cell>
          <cell r="D2512" t="str">
            <v>三级</v>
          </cell>
          <cell r="E2512" t="str">
            <v>手术</v>
          </cell>
        </row>
        <row r="2513">
          <cell r="B2513" t="str">
            <v>21.0500</v>
          </cell>
          <cell r="C2513" t="str">
            <v>控制鼻出血，用(经上颌窦)颌动脉结扎术</v>
          </cell>
          <cell r="D2513" t="str">
            <v>三级</v>
          </cell>
          <cell r="E2513" t="str">
            <v>手术</v>
          </cell>
        </row>
        <row r="2514">
          <cell r="B2514" t="str">
            <v>21.0501</v>
          </cell>
          <cell r="C2514" t="str">
            <v>内镜下蝶腭动脉结扎术</v>
          </cell>
          <cell r="D2514" t="str">
            <v>三级</v>
          </cell>
          <cell r="E2514" t="str">
            <v>手术</v>
          </cell>
        </row>
        <row r="2515">
          <cell r="B2515" t="str">
            <v>21.0600</v>
          </cell>
          <cell r="C2515" t="str">
            <v>控制鼻出血，用颈外动脉结扎术</v>
          </cell>
          <cell r="D2515" t="str">
            <v>三级</v>
          </cell>
          <cell r="E2515" t="str">
            <v>手术</v>
          </cell>
        </row>
        <row r="2516">
          <cell r="B2516" t="str">
            <v>21.0700</v>
          </cell>
          <cell r="C2516" t="str">
            <v>控制鼻出血，用切除鼻黏膜并在鼻中隔和鼻侧壁植皮</v>
          </cell>
        </row>
        <row r="2516">
          <cell r="E2516" t="str">
            <v>手术</v>
          </cell>
        </row>
        <row r="2517">
          <cell r="B2517" t="str">
            <v>21.0700x001</v>
          </cell>
          <cell r="C2517" t="str">
            <v>鼻黏膜切除止血术</v>
          </cell>
        </row>
        <row r="2517">
          <cell r="E2517" t="str">
            <v>手术</v>
          </cell>
        </row>
        <row r="2518">
          <cell r="B2518" t="str">
            <v>21.0900</v>
          </cell>
          <cell r="C2518" t="str">
            <v>控制鼻出血，用其他方法</v>
          </cell>
        </row>
        <row r="2518">
          <cell r="E2518" t="str">
            <v>手术</v>
          </cell>
        </row>
        <row r="2519">
          <cell r="B2519" t="str">
            <v>21.0900x001</v>
          </cell>
          <cell r="C2519" t="str">
            <v>鼻内镜下鼻射频止血术</v>
          </cell>
        </row>
        <row r="2519">
          <cell r="E2519" t="str">
            <v>治疗性操作</v>
          </cell>
        </row>
        <row r="2520">
          <cell r="B2520" t="str">
            <v>21.0901</v>
          </cell>
          <cell r="C2520" t="str">
            <v>鼻出血冷冻术</v>
          </cell>
        </row>
        <row r="2520">
          <cell r="E2520" t="str">
            <v>治疗性操作</v>
          </cell>
        </row>
        <row r="2521">
          <cell r="B2521" t="str">
            <v>21.0902</v>
          </cell>
          <cell r="C2521" t="str">
            <v>鼻出血血管缝合术</v>
          </cell>
        </row>
        <row r="2521">
          <cell r="E2521" t="str">
            <v>手术</v>
          </cell>
        </row>
        <row r="2522">
          <cell r="B2522" t="str">
            <v>21.0903</v>
          </cell>
          <cell r="C2522" t="str">
            <v>内镜下颌内动脉栓塞（用于鼻衄）</v>
          </cell>
        </row>
        <row r="2522">
          <cell r="E2522" t="str">
            <v>治疗性操作</v>
          </cell>
        </row>
        <row r="2523">
          <cell r="B2523" t="str">
            <v>21.0904</v>
          </cell>
          <cell r="C2523" t="str">
            <v>内镜下鼻中隔黏膜划痕术</v>
          </cell>
        </row>
        <row r="2523">
          <cell r="E2523" t="str">
            <v>手术</v>
          </cell>
        </row>
        <row r="2524">
          <cell r="B2524" t="str">
            <v>21.1x00</v>
          </cell>
          <cell r="C2524" t="str">
            <v>鼻切开术</v>
          </cell>
        </row>
        <row r="2524">
          <cell r="E2524" t="str">
            <v>手术</v>
          </cell>
        </row>
        <row r="2525">
          <cell r="B2525" t="str">
            <v>21.1x00x002</v>
          </cell>
          <cell r="C2525" t="str">
            <v>鼻切开探查术</v>
          </cell>
        </row>
        <row r="2525">
          <cell r="E2525" t="str">
            <v>手术</v>
          </cell>
        </row>
        <row r="2526">
          <cell r="B2526" t="str">
            <v>21.1x00x006</v>
          </cell>
          <cell r="C2526" t="str">
            <v>鼻软骨切开术</v>
          </cell>
        </row>
        <row r="2526">
          <cell r="E2526" t="str">
            <v>手术</v>
          </cell>
        </row>
        <row r="2527">
          <cell r="B2527" t="str">
            <v>21.1x01</v>
          </cell>
          <cell r="C2527" t="str">
            <v>鼻腔切开引流术</v>
          </cell>
        </row>
        <row r="2527">
          <cell r="E2527" t="str">
            <v>手术</v>
          </cell>
        </row>
        <row r="2528">
          <cell r="B2528" t="str">
            <v>21.1x02</v>
          </cell>
          <cell r="C2528" t="str">
            <v>鼻腔切开异物取出术</v>
          </cell>
        </row>
        <row r="2528">
          <cell r="E2528" t="str">
            <v>手术</v>
          </cell>
        </row>
        <row r="2529">
          <cell r="B2529" t="str">
            <v>21.1x03</v>
          </cell>
          <cell r="C2529" t="str">
            <v>鼻皮肤切开术</v>
          </cell>
        </row>
        <row r="2529">
          <cell r="E2529" t="str">
            <v>手术</v>
          </cell>
        </row>
        <row r="2530">
          <cell r="B2530" t="str">
            <v>21.1x04</v>
          </cell>
          <cell r="C2530" t="str">
            <v>内镜下鼻中隔异物取出术</v>
          </cell>
        </row>
        <row r="2530">
          <cell r="E2530" t="str">
            <v>手术</v>
          </cell>
        </row>
        <row r="2531">
          <cell r="B2531" t="str">
            <v>21.2100</v>
          </cell>
          <cell r="C2531" t="str">
            <v>鼻镜检查</v>
          </cell>
        </row>
        <row r="2531">
          <cell r="E2531" t="str">
            <v>诊断性操作</v>
          </cell>
        </row>
        <row r="2532">
          <cell r="B2532" t="str">
            <v>21.2200</v>
          </cell>
          <cell r="C2532" t="str">
            <v>鼻活组织检查</v>
          </cell>
        </row>
        <row r="2532">
          <cell r="E2532" t="str">
            <v>诊断性操作</v>
          </cell>
        </row>
        <row r="2533">
          <cell r="B2533" t="str">
            <v>21.2900</v>
          </cell>
          <cell r="C2533" t="str">
            <v>鼻其他诊断性操作</v>
          </cell>
        </row>
        <row r="2533">
          <cell r="E2533" t="str">
            <v>诊断性操作</v>
          </cell>
        </row>
        <row r="2534">
          <cell r="B2534" t="str">
            <v>21.3000</v>
          </cell>
          <cell r="C2534" t="str">
            <v>鼻病损切除术或破坏术</v>
          </cell>
        </row>
        <row r="2534">
          <cell r="E2534" t="str">
            <v>手术</v>
          </cell>
        </row>
        <row r="2535">
          <cell r="B2535" t="str">
            <v>21.3100</v>
          </cell>
          <cell r="C2535" t="str">
            <v>鼻内病损局部切除术或破坏术</v>
          </cell>
        </row>
        <row r="2535">
          <cell r="E2535" t="str">
            <v>手术</v>
          </cell>
        </row>
        <row r="2536">
          <cell r="B2536" t="str">
            <v>21.3101</v>
          </cell>
          <cell r="C2536" t="str">
            <v>鼻息肉切除术</v>
          </cell>
          <cell r="D2536" t="str">
            <v>三级</v>
          </cell>
          <cell r="E2536" t="str">
            <v>手术</v>
          </cell>
        </row>
        <row r="2537">
          <cell r="B2537" t="str">
            <v>21.3102</v>
          </cell>
          <cell r="C2537" t="str">
            <v>内镜下鼻息肉切除术</v>
          </cell>
          <cell r="D2537" t="str">
            <v>三级</v>
          </cell>
          <cell r="E2537" t="str">
            <v>手术</v>
          </cell>
        </row>
        <row r="2538">
          <cell r="B2538" t="str">
            <v>21.3103</v>
          </cell>
          <cell r="C2538" t="str">
            <v>鼻内病损切除术</v>
          </cell>
          <cell r="D2538" t="str">
            <v>三级</v>
          </cell>
          <cell r="E2538" t="str">
            <v>手术</v>
          </cell>
        </row>
        <row r="2539">
          <cell r="B2539" t="str">
            <v>21.3104</v>
          </cell>
          <cell r="C2539" t="str">
            <v>内镜下鼻内病损切除术</v>
          </cell>
          <cell r="D2539" t="str">
            <v>三级</v>
          </cell>
          <cell r="E2539" t="str">
            <v>手术</v>
          </cell>
        </row>
        <row r="2540">
          <cell r="B2540" t="str">
            <v>21.3105</v>
          </cell>
          <cell r="C2540" t="str">
            <v>鼻内病损破坏术</v>
          </cell>
        </row>
        <row r="2540">
          <cell r="E2540" t="str">
            <v>治疗性操作</v>
          </cell>
        </row>
        <row r="2541">
          <cell r="B2541" t="str">
            <v>21.3106</v>
          </cell>
          <cell r="C2541" t="str">
            <v>内镜下鼻内病损破坏术</v>
          </cell>
        </row>
        <row r="2541">
          <cell r="E2541" t="str">
            <v>治疗性操作</v>
          </cell>
        </row>
        <row r="2542">
          <cell r="B2542" t="str">
            <v>21.3107</v>
          </cell>
          <cell r="C2542" t="str">
            <v>鼻息肉激光烧灼术</v>
          </cell>
        </row>
        <row r="2542">
          <cell r="E2542" t="str">
            <v>治疗性操作</v>
          </cell>
        </row>
        <row r="2543">
          <cell r="B2543" t="str">
            <v>21.3108</v>
          </cell>
          <cell r="C2543" t="str">
            <v>鼻内病损激光烧灼术</v>
          </cell>
        </row>
        <row r="2543">
          <cell r="E2543" t="str">
            <v>治疗性操作</v>
          </cell>
        </row>
        <row r="2544">
          <cell r="B2544" t="str">
            <v>21.3109</v>
          </cell>
          <cell r="C2544" t="str">
            <v>内镜下鼻内病损射频消融术</v>
          </cell>
        </row>
        <row r="2544">
          <cell r="E2544" t="str">
            <v>治疗性操作</v>
          </cell>
        </row>
        <row r="2545">
          <cell r="B2545" t="str">
            <v>21.3200</v>
          </cell>
          <cell r="C2545" t="str">
            <v>鼻其他病损局部切除术或破坏术</v>
          </cell>
        </row>
        <row r="2545">
          <cell r="E2545" t="str">
            <v>手术</v>
          </cell>
        </row>
        <row r="2546">
          <cell r="B2546" t="str">
            <v>21.3200x003</v>
          </cell>
          <cell r="C2546" t="str">
            <v>鼻前庭病损切除术</v>
          </cell>
        </row>
        <row r="2546">
          <cell r="E2546" t="str">
            <v>手术</v>
          </cell>
        </row>
        <row r="2547">
          <cell r="B2547" t="str">
            <v>21.3200x007</v>
          </cell>
          <cell r="C2547" t="str">
            <v>鼻死骨切除术</v>
          </cell>
        </row>
        <row r="2547">
          <cell r="E2547" t="str">
            <v>手术</v>
          </cell>
        </row>
        <row r="2548">
          <cell r="B2548" t="str">
            <v>21.3200x008</v>
          </cell>
          <cell r="C2548" t="str">
            <v>鼻中隔病损激光烧灼术</v>
          </cell>
        </row>
        <row r="2548">
          <cell r="E2548" t="str">
            <v>手术</v>
          </cell>
        </row>
        <row r="2549">
          <cell r="B2549" t="str">
            <v>21.3200x010</v>
          </cell>
          <cell r="C2549" t="str">
            <v>鼻皮肤和皮下坏死组织切除清创术</v>
          </cell>
        </row>
        <row r="2549">
          <cell r="E2549" t="str">
            <v>手术</v>
          </cell>
        </row>
        <row r="2550">
          <cell r="B2550" t="str">
            <v>21.3200x011</v>
          </cell>
          <cell r="C2550" t="str">
            <v>鼻皮肤和皮下组织非切除性清创</v>
          </cell>
        </row>
        <row r="2550">
          <cell r="E2550" t="str">
            <v>治疗性操作</v>
          </cell>
        </row>
        <row r="2551">
          <cell r="B2551" t="str">
            <v>21.3200x012</v>
          </cell>
          <cell r="C2551" t="str">
            <v>鼻中隔病损切除术</v>
          </cell>
        </row>
        <row r="2551">
          <cell r="E2551" t="str">
            <v>手术</v>
          </cell>
        </row>
        <row r="2552">
          <cell r="B2552" t="str">
            <v>21.3201</v>
          </cell>
          <cell r="C2552" t="str">
            <v>鼻部皮肤病损切除术</v>
          </cell>
        </row>
        <row r="2552">
          <cell r="E2552" t="str">
            <v>手术</v>
          </cell>
        </row>
        <row r="2553">
          <cell r="B2553" t="str">
            <v>21.4x00</v>
          </cell>
          <cell r="C2553" t="str">
            <v>鼻部分切除术</v>
          </cell>
          <cell r="D2553" t="str">
            <v>三级</v>
          </cell>
          <cell r="E2553" t="str">
            <v>手术</v>
          </cell>
        </row>
        <row r="2554">
          <cell r="B2554" t="str">
            <v>21.4x01</v>
          </cell>
          <cell r="C2554" t="str">
            <v>鼻切断术</v>
          </cell>
        </row>
        <row r="2554">
          <cell r="E2554" t="str">
            <v>手术</v>
          </cell>
        </row>
        <row r="2555">
          <cell r="B2555" t="str">
            <v>21.5x00</v>
          </cell>
          <cell r="C2555" t="str">
            <v>鼻中隔黏膜下切除术</v>
          </cell>
          <cell r="D2555" t="str">
            <v>三级</v>
          </cell>
          <cell r="E2555" t="str">
            <v>手术</v>
          </cell>
        </row>
        <row r="2556">
          <cell r="B2556" t="str">
            <v>21.5x00x004</v>
          </cell>
          <cell r="C2556" t="str">
            <v>鼻内窥镜下鼻中隔黏膜下部分切除术</v>
          </cell>
          <cell r="D2556" t="str">
            <v>三级</v>
          </cell>
          <cell r="E2556" t="str">
            <v>手术</v>
          </cell>
        </row>
        <row r="2557">
          <cell r="B2557" t="str">
            <v>21.5x01</v>
          </cell>
          <cell r="C2557" t="str">
            <v>内镜下鼻中隔黏膜下切除术</v>
          </cell>
          <cell r="D2557" t="str">
            <v>三级</v>
          </cell>
          <cell r="E2557" t="str">
            <v>手术</v>
          </cell>
        </row>
        <row r="2558">
          <cell r="B2558" t="str">
            <v>21.6100</v>
          </cell>
          <cell r="C2558" t="str">
            <v>用透热疗法或冷冻手术的鼻甲切除术</v>
          </cell>
        </row>
        <row r="2558">
          <cell r="E2558" t="str">
            <v>手术</v>
          </cell>
        </row>
        <row r="2559">
          <cell r="B2559" t="str">
            <v>21.6100x002</v>
          </cell>
          <cell r="C2559" t="str">
            <v>鼻甲射频消融术</v>
          </cell>
        </row>
        <row r="2559">
          <cell r="E2559" t="str">
            <v>手术</v>
          </cell>
        </row>
        <row r="2560">
          <cell r="B2560" t="str">
            <v>21.6100x006</v>
          </cell>
          <cell r="C2560" t="str">
            <v>鼻甲激光烧灼术</v>
          </cell>
        </row>
        <row r="2560">
          <cell r="E2560" t="str">
            <v>手术</v>
          </cell>
        </row>
        <row r="2561">
          <cell r="B2561" t="str">
            <v>21.6101</v>
          </cell>
          <cell r="C2561" t="str">
            <v>鼻甲电烧术</v>
          </cell>
        </row>
        <row r="2561">
          <cell r="E2561" t="str">
            <v>手术</v>
          </cell>
        </row>
        <row r="2562">
          <cell r="B2562" t="str">
            <v>21.6102</v>
          </cell>
          <cell r="C2562" t="str">
            <v>鼻甲激光切除术</v>
          </cell>
        </row>
        <row r="2562">
          <cell r="E2562" t="str">
            <v>手术</v>
          </cell>
        </row>
        <row r="2563">
          <cell r="B2563" t="str">
            <v>21.6103</v>
          </cell>
          <cell r="C2563" t="str">
            <v>鼻甲微波烧灼术</v>
          </cell>
        </row>
        <row r="2563">
          <cell r="E2563" t="str">
            <v>手术</v>
          </cell>
        </row>
        <row r="2564">
          <cell r="B2564" t="str">
            <v>21.6104</v>
          </cell>
          <cell r="C2564" t="str">
            <v>鼻甲冷冻切除术</v>
          </cell>
        </row>
        <row r="2564">
          <cell r="E2564" t="str">
            <v>手术</v>
          </cell>
        </row>
        <row r="2565">
          <cell r="B2565" t="str">
            <v>21.6200</v>
          </cell>
          <cell r="C2565" t="str">
            <v>鼻甲骨折术</v>
          </cell>
        </row>
        <row r="2565">
          <cell r="E2565" t="str">
            <v>手术</v>
          </cell>
        </row>
        <row r="2566">
          <cell r="B2566" t="str">
            <v>21.6900</v>
          </cell>
          <cell r="C2566" t="str">
            <v>其他鼻甲切除术</v>
          </cell>
        </row>
        <row r="2566">
          <cell r="E2566" t="str">
            <v>手术</v>
          </cell>
        </row>
        <row r="2567">
          <cell r="B2567" t="str">
            <v>21.6900x009</v>
          </cell>
          <cell r="C2567" t="str">
            <v>鼻内窥镜下鼻甲切除术</v>
          </cell>
        </row>
        <row r="2567">
          <cell r="E2567" t="str">
            <v>手术</v>
          </cell>
        </row>
        <row r="2568">
          <cell r="B2568" t="str">
            <v>21.6901</v>
          </cell>
          <cell r="C2568" t="str">
            <v>鼻甲部分切除术</v>
          </cell>
        </row>
        <row r="2568">
          <cell r="E2568" t="str">
            <v>手术</v>
          </cell>
        </row>
        <row r="2569">
          <cell r="B2569" t="str">
            <v>21.6902</v>
          </cell>
          <cell r="C2569" t="str">
            <v>鼻甲切除术</v>
          </cell>
        </row>
        <row r="2569">
          <cell r="E2569" t="str">
            <v>手术</v>
          </cell>
        </row>
        <row r="2570">
          <cell r="B2570" t="str">
            <v>21.6903</v>
          </cell>
          <cell r="C2570" t="str">
            <v>内镜下鼻甲部分切除术</v>
          </cell>
        </row>
        <row r="2570">
          <cell r="E2570" t="str">
            <v>手术</v>
          </cell>
        </row>
        <row r="2571">
          <cell r="B2571" t="str">
            <v>21.6904</v>
          </cell>
          <cell r="C2571" t="str">
            <v>内镜下鼻甲射频消融术</v>
          </cell>
        </row>
        <row r="2571">
          <cell r="E2571" t="str">
            <v>手术</v>
          </cell>
        </row>
        <row r="2572">
          <cell r="B2572" t="str">
            <v>21.7100</v>
          </cell>
          <cell r="C2572" t="str">
            <v>鼻骨折闭合性复位术</v>
          </cell>
        </row>
        <row r="2572">
          <cell r="E2572" t="str">
            <v>手术</v>
          </cell>
        </row>
        <row r="2573">
          <cell r="B2573" t="str">
            <v>21.7200</v>
          </cell>
          <cell r="C2573" t="str">
            <v>鼻骨折开放性复位术</v>
          </cell>
        </row>
        <row r="2573">
          <cell r="E2573" t="str">
            <v>手术</v>
          </cell>
        </row>
        <row r="2574">
          <cell r="B2574" t="str">
            <v>21.7200x001</v>
          </cell>
          <cell r="C2574" t="str">
            <v>内镜下鼻骨骨折切开复位术</v>
          </cell>
        </row>
        <row r="2574">
          <cell r="E2574" t="str">
            <v>手术</v>
          </cell>
        </row>
        <row r="2575">
          <cell r="B2575" t="str">
            <v>21.8100</v>
          </cell>
          <cell r="C2575" t="str">
            <v>鼻裂伤缝合术</v>
          </cell>
        </row>
        <row r="2575">
          <cell r="E2575" t="str">
            <v>手术</v>
          </cell>
        </row>
        <row r="2576">
          <cell r="B2576" t="str">
            <v>21.8200</v>
          </cell>
          <cell r="C2576" t="str">
            <v>鼻瘘修补术</v>
          </cell>
        </row>
        <row r="2576">
          <cell r="E2576" t="str">
            <v>手术</v>
          </cell>
        </row>
        <row r="2577">
          <cell r="B2577" t="str">
            <v>21.8200x006</v>
          </cell>
          <cell r="C2577" t="str">
            <v>鼻正中瘘管切除术</v>
          </cell>
          <cell r="D2577" t="str">
            <v>三级</v>
          </cell>
          <cell r="E2577" t="str">
            <v>手术</v>
          </cell>
        </row>
        <row r="2578">
          <cell r="B2578" t="str">
            <v>21.8201</v>
          </cell>
          <cell r="C2578" t="str">
            <v>鼻咽瘘管切除术</v>
          </cell>
          <cell r="D2578" t="str">
            <v>三级</v>
          </cell>
          <cell r="E2578" t="str">
            <v>手术</v>
          </cell>
        </row>
        <row r="2579">
          <cell r="B2579" t="str">
            <v>21.8202</v>
          </cell>
          <cell r="C2579" t="str">
            <v>鼻唇瘘管切除术</v>
          </cell>
        </row>
        <row r="2579">
          <cell r="E2579" t="str">
            <v>手术</v>
          </cell>
        </row>
        <row r="2580">
          <cell r="B2580" t="str">
            <v>21.8203</v>
          </cell>
          <cell r="C2580" t="str">
            <v>口鼻瘘管切除术</v>
          </cell>
        </row>
        <row r="2580">
          <cell r="E2580" t="str">
            <v>手术</v>
          </cell>
        </row>
        <row r="2581">
          <cell r="B2581" t="str">
            <v>21.8300</v>
          </cell>
          <cell r="C2581" t="str">
            <v>全鼻重建术</v>
          </cell>
        </row>
        <row r="2581">
          <cell r="E2581" t="str">
            <v>手术</v>
          </cell>
        </row>
        <row r="2582">
          <cell r="B2582" t="str">
            <v>21.8300x001</v>
          </cell>
          <cell r="C2582" t="str">
            <v>臂部皮瓣鼻再造术</v>
          </cell>
          <cell r="D2582" t="str">
            <v>三级</v>
          </cell>
          <cell r="E2582" t="str">
            <v>手术</v>
          </cell>
        </row>
        <row r="2583">
          <cell r="B2583" t="str">
            <v>21.8301</v>
          </cell>
          <cell r="C2583" t="str">
            <v>额部皮瓣鼻重建术</v>
          </cell>
          <cell r="D2583" t="str">
            <v>三级</v>
          </cell>
          <cell r="E2583" t="str">
            <v>手术</v>
          </cell>
        </row>
        <row r="2584">
          <cell r="B2584" t="str">
            <v>21.8302</v>
          </cell>
          <cell r="C2584" t="str">
            <v>前臂皮瓣鼻重建术</v>
          </cell>
          <cell r="D2584" t="str">
            <v>三级</v>
          </cell>
          <cell r="E2584" t="str">
            <v>手术</v>
          </cell>
        </row>
        <row r="2585">
          <cell r="B2585" t="str">
            <v>21.8400</v>
          </cell>
          <cell r="C2585" t="str">
            <v>修正性鼻成形术</v>
          </cell>
        </row>
        <row r="2585">
          <cell r="E2585" t="str">
            <v>手术</v>
          </cell>
        </row>
        <row r="2586">
          <cell r="B2586" t="str">
            <v>21.8400x002</v>
          </cell>
          <cell r="C2586" t="str">
            <v>鼻内窥镜下鼻中隔成形术</v>
          </cell>
          <cell r="D2586" t="str">
            <v>三级</v>
          </cell>
          <cell r="E2586" t="str">
            <v>手术</v>
          </cell>
        </row>
        <row r="2587">
          <cell r="B2587" t="str">
            <v>21.8400x003</v>
          </cell>
          <cell r="C2587" t="str">
            <v>鼻中隔成形术</v>
          </cell>
          <cell r="D2587" t="str">
            <v>三级</v>
          </cell>
          <cell r="E2587" t="str">
            <v>手术</v>
          </cell>
        </row>
        <row r="2588">
          <cell r="B2588" t="str">
            <v>21.8400x006</v>
          </cell>
          <cell r="C2588" t="str">
            <v>歪鼻鼻成形术</v>
          </cell>
          <cell r="D2588" t="str">
            <v>三级</v>
          </cell>
          <cell r="E2588" t="str">
            <v>手术</v>
          </cell>
        </row>
        <row r="2589">
          <cell r="B2589" t="str">
            <v>21.8401</v>
          </cell>
          <cell r="C2589" t="str">
            <v>弯鼻鼻成形术</v>
          </cell>
          <cell r="D2589" t="str">
            <v>三级</v>
          </cell>
          <cell r="E2589" t="str">
            <v>手术</v>
          </cell>
        </row>
        <row r="2590">
          <cell r="B2590" t="str">
            <v>21.8402</v>
          </cell>
          <cell r="C2590" t="str">
            <v>驼峰鼻矫正术</v>
          </cell>
          <cell r="D2590" t="str">
            <v>三级</v>
          </cell>
          <cell r="E2590" t="str">
            <v>手术</v>
          </cell>
        </row>
        <row r="2591">
          <cell r="B2591" t="str">
            <v>21.8500</v>
          </cell>
          <cell r="C2591" t="str">
            <v>增补性鼻成形术</v>
          </cell>
        </row>
        <row r="2591">
          <cell r="E2591" t="str">
            <v>手术</v>
          </cell>
        </row>
        <row r="2592">
          <cell r="B2592" t="str">
            <v>21.8500x002</v>
          </cell>
          <cell r="C2592" t="str">
            <v>隆鼻伴耳廓软骨移植术</v>
          </cell>
        </row>
        <row r="2592">
          <cell r="E2592" t="str">
            <v>手术</v>
          </cell>
        </row>
        <row r="2593">
          <cell r="B2593" t="str">
            <v>21.8500x004</v>
          </cell>
          <cell r="C2593" t="str">
            <v>隆鼻伴人工假体置入术</v>
          </cell>
          <cell r="D2593" t="str">
            <v>三级</v>
          </cell>
          <cell r="E2593" t="str">
            <v>手术</v>
          </cell>
        </row>
        <row r="2594">
          <cell r="B2594" t="str">
            <v>21.8500x005</v>
          </cell>
          <cell r="C2594" t="str">
            <v>隆鼻伴自体甲状软骨移植术</v>
          </cell>
        </row>
        <row r="2594">
          <cell r="E2594" t="str">
            <v>手术</v>
          </cell>
        </row>
        <row r="2595">
          <cell r="B2595" t="str">
            <v>21.8500x007</v>
          </cell>
          <cell r="C2595" t="str">
            <v>隆鼻伴自体颅骨外板移植术</v>
          </cell>
        </row>
        <row r="2595">
          <cell r="E2595" t="str">
            <v>手术</v>
          </cell>
        </row>
        <row r="2596">
          <cell r="B2596" t="str">
            <v>21.8500x008</v>
          </cell>
          <cell r="C2596" t="str">
            <v>隆鼻伴自体髂骨移植术</v>
          </cell>
        </row>
        <row r="2596">
          <cell r="E2596" t="str">
            <v>手术</v>
          </cell>
        </row>
        <row r="2597">
          <cell r="B2597" t="str">
            <v>21.8500x010</v>
          </cell>
          <cell r="C2597" t="str">
            <v>隆鼻伴自体鼻软骨移植术</v>
          </cell>
        </row>
        <row r="2597">
          <cell r="E2597" t="str">
            <v>手术</v>
          </cell>
        </row>
        <row r="2598">
          <cell r="B2598" t="str">
            <v>21.8500x011</v>
          </cell>
          <cell r="C2598" t="str">
            <v>隆鼻伴自体脂肪移植术</v>
          </cell>
        </row>
        <row r="2598">
          <cell r="E2598" t="str">
            <v>手术</v>
          </cell>
        </row>
        <row r="2599">
          <cell r="B2599" t="str">
            <v>21.8501</v>
          </cell>
          <cell r="C2599" t="str">
            <v>肋骨移植隆鼻术</v>
          </cell>
        </row>
        <row r="2599">
          <cell r="E2599" t="str">
            <v>手术</v>
          </cell>
        </row>
        <row r="2600">
          <cell r="B2600" t="str">
            <v>21.8502</v>
          </cell>
          <cell r="C2600" t="str">
            <v>硅胶支架植入隆鼻术</v>
          </cell>
          <cell r="D2600" t="str">
            <v>三级</v>
          </cell>
          <cell r="E2600" t="str">
            <v>手术</v>
          </cell>
        </row>
        <row r="2601">
          <cell r="B2601" t="str">
            <v>21.8503</v>
          </cell>
          <cell r="C2601" t="str">
            <v>鼻甲移植物植入术</v>
          </cell>
        </row>
        <row r="2601">
          <cell r="E2601" t="str">
            <v>手术</v>
          </cell>
        </row>
        <row r="2602">
          <cell r="B2602" t="str">
            <v>21.8504</v>
          </cell>
          <cell r="C2602" t="str">
            <v>人造植入物隆鼻术</v>
          </cell>
          <cell r="D2602" t="str">
            <v>三级</v>
          </cell>
          <cell r="E2602" t="str">
            <v>手术</v>
          </cell>
        </row>
        <row r="2603">
          <cell r="B2603" t="str">
            <v>21.8505</v>
          </cell>
          <cell r="C2603" t="str">
            <v>单纯鞍鼻矫治术(隆鼻术)</v>
          </cell>
          <cell r="D2603" t="str">
            <v>三级</v>
          </cell>
          <cell r="E2603" t="str">
            <v>手术</v>
          </cell>
        </row>
        <row r="2604">
          <cell r="B2604" t="str">
            <v>21.8600</v>
          </cell>
          <cell r="C2604" t="str">
            <v>局限性鼻成形术</v>
          </cell>
        </row>
        <row r="2604">
          <cell r="E2604" t="str">
            <v>手术</v>
          </cell>
        </row>
        <row r="2605">
          <cell r="B2605" t="str">
            <v>21.8600x004</v>
          </cell>
          <cell r="C2605" t="str">
            <v>鼻翼成形术</v>
          </cell>
          <cell r="D2605" t="str">
            <v>三级</v>
          </cell>
          <cell r="E2605" t="str">
            <v>手术</v>
          </cell>
        </row>
        <row r="2606">
          <cell r="B2606" t="str">
            <v>21.8601</v>
          </cell>
          <cell r="C2606" t="str">
            <v>鼻翼矫正术</v>
          </cell>
          <cell r="D2606" t="str">
            <v>三级</v>
          </cell>
          <cell r="E2606" t="str">
            <v>手术</v>
          </cell>
        </row>
        <row r="2607">
          <cell r="B2607" t="str">
            <v>21.8602</v>
          </cell>
          <cell r="C2607" t="str">
            <v>鼻唇沟皮瓣修补术</v>
          </cell>
          <cell r="D2607" t="str">
            <v>三级</v>
          </cell>
          <cell r="E2607" t="str">
            <v>手术</v>
          </cell>
        </row>
        <row r="2608">
          <cell r="B2608" t="str">
            <v>21.8603</v>
          </cell>
          <cell r="C2608" t="str">
            <v>鼻尖成形术</v>
          </cell>
          <cell r="D2608" t="str">
            <v>三级</v>
          </cell>
          <cell r="E2608" t="str">
            <v>手术</v>
          </cell>
        </row>
        <row r="2609">
          <cell r="B2609" t="str">
            <v>21.8700</v>
          </cell>
          <cell r="C2609" t="str">
            <v>其他鼻成形术</v>
          </cell>
        </row>
        <row r="2609">
          <cell r="E2609" t="str">
            <v>手术</v>
          </cell>
        </row>
        <row r="2610">
          <cell r="B2610" t="str">
            <v>21.8700x003</v>
          </cell>
          <cell r="C2610" t="str">
            <v>鼻唇沟成形术</v>
          </cell>
          <cell r="D2610" t="str">
            <v>三级</v>
          </cell>
          <cell r="E2610" t="str">
            <v>手术</v>
          </cell>
        </row>
        <row r="2611">
          <cell r="B2611" t="str">
            <v>21.8700x004</v>
          </cell>
          <cell r="C2611" t="str">
            <v>鼻甲成形术</v>
          </cell>
          <cell r="D2611" t="str">
            <v>三级</v>
          </cell>
          <cell r="E2611" t="str">
            <v>手术</v>
          </cell>
        </row>
        <row r="2612">
          <cell r="B2612" t="str">
            <v>21.8700x005</v>
          </cell>
          <cell r="C2612" t="str">
            <v>鼻小柱成形术</v>
          </cell>
          <cell r="D2612" t="str">
            <v>三级</v>
          </cell>
          <cell r="E2612" t="str">
            <v>手术</v>
          </cell>
        </row>
        <row r="2613">
          <cell r="B2613" t="str">
            <v>21.8700x008</v>
          </cell>
          <cell r="C2613" t="str">
            <v>鼻内窥镜下鼻甲成形术</v>
          </cell>
          <cell r="D2613" t="str">
            <v>三级</v>
          </cell>
          <cell r="E2613" t="str">
            <v>手术</v>
          </cell>
        </row>
        <row r="2614">
          <cell r="B2614" t="str">
            <v>21.8700x009</v>
          </cell>
          <cell r="C2614" t="str">
            <v>内镜下前后鼻孔成形术</v>
          </cell>
          <cell r="D2614" t="str">
            <v>三级</v>
          </cell>
          <cell r="E2614" t="str">
            <v>手术</v>
          </cell>
        </row>
        <row r="2615">
          <cell r="B2615" t="str">
            <v>21.8701</v>
          </cell>
          <cell r="C2615" t="str">
            <v>后鼻孔成形术</v>
          </cell>
          <cell r="D2615" t="str">
            <v>三级</v>
          </cell>
          <cell r="E2615" t="str">
            <v>手术</v>
          </cell>
        </row>
        <row r="2616">
          <cell r="B2616" t="str">
            <v>21.8702</v>
          </cell>
          <cell r="C2616" t="str">
            <v>前鼻孔成形术</v>
          </cell>
          <cell r="D2616" t="str">
            <v>三级</v>
          </cell>
          <cell r="E2616" t="str">
            <v>手术</v>
          </cell>
        </row>
        <row r="2617">
          <cell r="B2617" t="str">
            <v>21.8800</v>
          </cell>
          <cell r="C2617" t="str">
            <v>其他中隔成形术</v>
          </cell>
        </row>
        <row r="2617">
          <cell r="E2617" t="str">
            <v>手术</v>
          </cell>
        </row>
        <row r="2618">
          <cell r="B2618" t="str">
            <v>21.8801</v>
          </cell>
          <cell r="C2618" t="str">
            <v>鼻中隔穿孔修补术</v>
          </cell>
          <cell r="D2618" t="str">
            <v>三级</v>
          </cell>
          <cell r="E2618" t="str">
            <v>手术</v>
          </cell>
        </row>
        <row r="2619">
          <cell r="B2619" t="str">
            <v>21.8802</v>
          </cell>
          <cell r="C2619" t="str">
            <v>鼻中隔软骨移植术</v>
          </cell>
        </row>
        <row r="2619">
          <cell r="E2619" t="str">
            <v>手术</v>
          </cell>
        </row>
        <row r="2620">
          <cell r="B2620" t="str">
            <v>21.8900</v>
          </cell>
          <cell r="C2620" t="str">
            <v>鼻其他修补术和整形术</v>
          </cell>
        </row>
        <row r="2620">
          <cell r="E2620" t="str">
            <v>手术</v>
          </cell>
        </row>
        <row r="2621">
          <cell r="B2621" t="str">
            <v>21.8900x002</v>
          </cell>
          <cell r="C2621" t="str">
            <v>鼻植皮术</v>
          </cell>
          <cell r="D2621" t="str">
            <v>三级</v>
          </cell>
          <cell r="E2621" t="str">
            <v>手术</v>
          </cell>
        </row>
        <row r="2622">
          <cell r="B2622" t="str">
            <v>21.8900x003</v>
          </cell>
          <cell r="C2622" t="str">
            <v>断鼻再接术</v>
          </cell>
          <cell r="D2622" t="str">
            <v>三级</v>
          </cell>
          <cell r="E2622" t="str">
            <v>手术</v>
          </cell>
        </row>
        <row r="2623">
          <cell r="B2623" t="str">
            <v>21.8900x004</v>
          </cell>
          <cell r="C2623" t="str">
            <v>再造鼻修整术</v>
          </cell>
          <cell r="D2623" t="str">
            <v>三级</v>
          </cell>
          <cell r="E2623" t="str">
            <v>手术</v>
          </cell>
        </row>
        <row r="2624">
          <cell r="B2624" t="str">
            <v>21.8901</v>
          </cell>
          <cell r="C2624" t="str">
            <v>鼻翼上提术</v>
          </cell>
          <cell r="D2624" t="str">
            <v>三级</v>
          </cell>
          <cell r="E2624" t="str">
            <v>手术</v>
          </cell>
        </row>
        <row r="2625">
          <cell r="B2625" t="str">
            <v>21.9100</v>
          </cell>
          <cell r="C2625" t="str">
            <v>鼻粘连松解术</v>
          </cell>
          <cell r="D2625" t="str">
            <v>三级</v>
          </cell>
          <cell r="E2625" t="str">
            <v>手术</v>
          </cell>
        </row>
        <row r="2626">
          <cell r="B2626" t="str">
            <v>21.9101</v>
          </cell>
          <cell r="C2626" t="str">
            <v>内镜下鼻腔粘连松解术</v>
          </cell>
          <cell r="D2626" t="str">
            <v>三级</v>
          </cell>
          <cell r="E2626" t="str">
            <v>手术</v>
          </cell>
        </row>
        <row r="2627">
          <cell r="B2627" t="str">
            <v>21.9900</v>
          </cell>
          <cell r="C2627" t="str">
            <v>鼻其他手术</v>
          </cell>
        </row>
        <row r="2627">
          <cell r="E2627" t="str">
            <v>手术</v>
          </cell>
        </row>
        <row r="2628">
          <cell r="B2628" t="str">
            <v>21.9900x002</v>
          </cell>
          <cell r="C2628" t="str">
            <v>鼻清创术</v>
          </cell>
        </row>
        <row r="2628">
          <cell r="E2628" t="str">
            <v>手术</v>
          </cell>
        </row>
        <row r="2629">
          <cell r="B2629" t="str">
            <v>21.9900x005</v>
          </cell>
          <cell r="C2629" t="str">
            <v>鼻腔缩窄术</v>
          </cell>
          <cell r="D2629" t="str">
            <v>三级</v>
          </cell>
          <cell r="E2629" t="str">
            <v>手术</v>
          </cell>
        </row>
        <row r="2630">
          <cell r="B2630" t="str">
            <v>21.9900x006</v>
          </cell>
          <cell r="C2630" t="str">
            <v>鼻腔穿刺抽吸术</v>
          </cell>
        </row>
        <row r="2630">
          <cell r="E2630" t="str">
            <v>手术</v>
          </cell>
        </row>
        <row r="2631">
          <cell r="B2631" t="str">
            <v>21.9901</v>
          </cell>
          <cell r="C2631" t="str">
            <v>鼻腔扩张术</v>
          </cell>
          <cell r="D2631" t="str">
            <v>三级</v>
          </cell>
          <cell r="E2631" t="str">
            <v>手术</v>
          </cell>
        </row>
        <row r="2632">
          <cell r="B2632" t="str">
            <v>21.9902</v>
          </cell>
          <cell r="C2632" t="str">
            <v>鼻植入物取出术</v>
          </cell>
        </row>
        <row r="2632">
          <cell r="E2632" t="str">
            <v>手术</v>
          </cell>
        </row>
        <row r="2633">
          <cell r="B2633" t="str">
            <v>22.0000</v>
          </cell>
          <cell r="C2633" t="str">
            <v>鼻窦抽吸和灌洗</v>
          </cell>
        </row>
        <row r="2633">
          <cell r="E2633" t="str">
            <v>治疗性操作</v>
          </cell>
        </row>
        <row r="2634">
          <cell r="B2634" t="str">
            <v>22.0100</v>
          </cell>
          <cell r="C2634" t="str">
            <v>鼻窦穿刺，为抽吸或灌洗</v>
          </cell>
        </row>
        <row r="2634">
          <cell r="E2634" t="str">
            <v>治疗性操作</v>
          </cell>
        </row>
        <row r="2635">
          <cell r="B2635" t="str">
            <v>22.0100x003</v>
          </cell>
          <cell r="C2635" t="str">
            <v>上颌窦穿刺抽吸灌洗</v>
          </cell>
        </row>
        <row r="2635">
          <cell r="E2635" t="str">
            <v>治疗性操作</v>
          </cell>
        </row>
        <row r="2636">
          <cell r="B2636" t="str">
            <v>22.0101</v>
          </cell>
          <cell r="C2636" t="str">
            <v>鼻窦穿刺抽吸术</v>
          </cell>
        </row>
        <row r="2636">
          <cell r="E2636" t="str">
            <v>治疗性操作</v>
          </cell>
        </row>
        <row r="2637">
          <cell r="B2637" t="str">
            <v>22.0102</v>
          </cell>
          <cell r="C2637" t="str">
            <v>鼻窦穿剌冲洗术</v>
          </cell>
        </row>
        <row r="2637">
          <cell r="E2637" t="str">
            <v>治疗性操作</v>
          </cell>
        </row>
        <row r="2638">
          <cell r="B2638" t="str">
            <v>22.0200</v>
          </cell>
          <cell r="C2638" t="str">
            <v>经自然孔的鼻窦抽吸或灌洗</v>
          </cell>
        </row>
        <row r="2638">
          <cell r="E2638" t="str">
            <v>治疗性操作</v>
          </cell>
        </row>
        <row r="2639">
          <cell r="B2639" t="str">
            <v>22.1100</v>
          </cell>
          <cell r="C2639" t="str">
            <v>鼻窦闭合性[内镜的][针吸]活组织检查</v>
          </cell>
        </row>
        <row r="2639">
          <cell r="E2639" t="str">
            <v>诊断性操作</v>
          </cell>
        </row>
        <row r="2640">
          <cell r="B2640" t="str">
            <v>22.1100x002</v>
          </cell>
          <cell r="C2640" t="str">
            <v>鼻内窥镜下鼻窦活检</v>
          </cell>
        </row>
        <row r="2640">
          <cell r="E2640" t="str">
            <v>诊断性操作</v>
          </cell>
        </row>
        <row r="2641">
          <cell r="B2641" t="str">
            <v>22.1200</v>
          </cell>
          <cell r="C2641" t="str">
            <v>鼻窦开放性活组织检查</v>
          </cell>
        </row>
        <row r="2641">
          <cell r="E2641" t="str">
            <v>手术</v>
          </cell>
        </row>
        <row r="2642">
          <cell r="B2642" t="str">
            <v>22.1900</v>
          </cell>
          <cell r="C2642" t="str">
            <v>鼻窦其他诊断性操作</v>
          </cell>
        </row>
        <row r="2642">
          <cell r="E2642" t="str">
            <v>诊断性操作</v>
          </cell>
        </row>
        <row r="2643">
          <cell r="B2643" t="str">
            <v>22.1901</v>
          </cell>
          <cell r="C2643" t="str">
            <v>内镜下鼻窦检查</v>
          </cell>
        </row>
        <row r="2643">
          <cell r="E2643" t="str">
            <v>诊断性操作</v>
          </cell>
        </row>
        <row r="2644">
          <cell r="B2644" t="str">
            <v>22.2x00</v>
          </cell>
          <cell r="C2644" t="str">
            <v>鼻内上颌窦切开术</v>
          </cell>
        </row>
        <row r="2644">
          <cell r="E2644" t="str">
            <v>手术</v>
          </cell>
        </row>
        <row r="2645">
          <cell r="B2645" t="str">
            <v>22.2x00x009</v>
          </cell>
          <cell r="C2645" t="str">
            <v>鼻内窥镜下上颌窦根治术</v>
          </cell>
          <cell r="D2645" t="str">
            <v>三级</v>
          </cell>
          <cell r="E2645" t="str">
            <v>手术</v>
          </cell>
        </row>
        <row r="2646">
          <cell r="B2646" t="str">
            <v>22.2x00x010</v>
          </cell>
          <cell r="C2646" t="str">
            <v>鼻内镜下上颌窦球囊扩张术</v>
          </cell>
        </row>
        <row r="2646">
          <cell r="E2646" t="str">
            <v>手术</v>
          </cell>
        </row>
        <row r="2647">
          <cell r="B2647" t="str">
            <v>22.2x00x011</v>
          </cell>
          <cell r="C2647" t="str">
            <v>鼻内镜下上颌窦切开异物去除术</v>
          </cell>
        </row>
        <row r="2647">
          <cell r="E2647" t="str">
            <v>手术</v>
          </cell>
        </row>
        <row r="2648">
          <cell r="B2648" t="str">
            <v>22.2x01</v>
          </cell>
          <cell r="C2648" t="str">
            <v>内镜下上颌窦开窗术</v>
          </cell>
          <cell r="D2648" t="str">
            <v>三级</v>
          </cell>
          <cell r="E2648" t="str">
            <v>手术</v>
          </cell>
        </row>
        <row r="2649">
          <cell r="B2649" t="str">
            <v>22.2x02</v>
          </cell>
          <cell r="C2649" t="str">
            <v>内镜下上颌窦探查术</v>
          </cell>
          <cell r="D2649" t="str">
            <v>三级</v>
          </cell>
          <cell r="E2649" t="str">
            <v>手术</v>
          </cell>
        </row>
        <row r="2650">
          <cell r="B2650" t="str">
            <v>22.3100</v>
          </cell>
          <cell r="C2650" t="str">
            <v>根治性上颌窦切开术</v>
          </cell>
        </row>
        <row r="2650">
          <cell r="E2650" t="str">
            <v>手术</v>
          </cell>
        </row>
        <row r="2651">
          <cell r="B2651" t="str">
            <v>22.3100x002</v>
          </cell>
          <cell r="C2651" t="str">
            <v>上颌窦根治术</v>
          </cell>
          <cell r="D2651" t="str">
            <v>三级</v>
          </cell>
          <cell r="E2651" t="str">
            <v>手术</v>
          </cell>
        </row>
        <row r="2652">
          <cell r="B2652" t="str">
            <v>22.3900</v>
          </cell>
          <cell r="C2652" t="str">
            <v>其他经鼻外上颌窦切开术</v>
          </cell>
        </row>
        <row r="2652">
          <cell r="E2652" t="str">
            <v>手术</v>
          </cell>
        </row>
        <row r="2653">
          <cell r="B2653" t="str">
            <v>22.3900x002</v>
          </cell>
          <cell r="C2653" t="str">
            <v>上颌窦开窗术</v>
          </cell>
          <cell r="D2653" t="str">
            <v>三级</v>
          </cell>
          <cell r="E2653" t="str">
            <v>手术</v>
          </cell>
        </row>
        <row r="2654">
          <cell r="B2654" t="str">
            <v>22.3900x003</v>
          </cell>
          <cell r="C2654" t="str">
            <v>上颌窦探查术</v>
          </cell>
          <cell r="D2654" t="str">
            <v>三级</v>
          </cell>
          <cell r="E2654" t="str">
            <v>手术</v>
          </cell>
        </row>
        <row r="2655">
          <cell r="B2655" t="str">
            <v>22.4100</v>
          </cell>
          <cell r="C2655" t="str">
            <v>额窦切开术</v>
          </cell>
        </row>
        <row r="2655">
          <cell r="E2655" t="str">
            <v>手术</v>
          </cell>
        </row>
        <row r="2656">
          <cell r="B2656" t="str">
            <v>22.4100x005</v>
          </cell>
          <cell r="C2656" t="str">
            <v>鼻外额窦开窗术</v>
          </cell>
          <cell r="D2656" t="str">
            <v>三级</v>
          </cell>
          <cell r="E2656" t="str">
            <v>手术</v>
          </cell>
        </row>
        <row r="2657">
          <cell r="B2657" t="str">
            <v>22.4100x006</v>
          </cell>
          <cell r="C2657" t="str">
            <v>鼻内镜下额窦切开异物去除术</v>
          </cell>
        </row>
        <row r="2657">
          <cell r="E2657" t="str">
            <v>手术</v>
          </cell>
        </row>
        <row r="2658">
          <cell r="B2658" t="str">
            <v>22.4100x007</v>
          </cell>
          <cell r="C2658" t="str">
            <v>鼻内镜下额窦窦口球囊扩张术</v>
          </cell>
        </row>
        <row r="2658">
          <cell r="E2658" t="str">
            <v>手术</v>
          </cell>
        </row>
        <row r="2659">
          <cell r="B2659" t="str">
            <v>22.4101</v>
          </cell>
          <cell r="C2659" t="str">
            <v>内镜下额窦开窗术</v>
          </cell>
          <cell r="D2659" t="str">
            <v>三级</v>
          </cell>
          <cell r="E2659" t="str">
            <v>手术</v>
          </cell>
        </row>
        <row r="2660">
          <cell r="B2660" t="str">
            <v>22.4200</v>
          </cell>
          <cell r="C2660" t="str">
            <v>额窦切除术</v>
          </cell>
        </row>
        <row r="2660">
          <cell r="E2660" t="str">
            <v>手术</v>
          </cell>
        </row>
        <row r="2661">
          <cell r="B2661" t="str">
            <v>22.4200x005</v>
          </cell>
          <cell r="C2661" t="str">
            <v>Draf Ⅱa型手术</v>
          </cell>
          <cell r="D2661" t="str">
            <v>三级</v>
          </cell>
          <cell r="E2661" t="str">
            <v>手术</v>
          </cell>
        </row>
        <row r="2662">
          <cell r="B2662" t="str">
            <v>22.4200x006</v>
          </cell>
          <cell r="C2662" t="str">
            <v>Draf Ⅱb型手术</v>
          </cell>
          <cell r="D2662" t="str">
            <v>三级</v>
          </cell>
          <cell r="E2662" t="str">
            <v>手术</v>
          </cell>
        </row>
        <row r="2663">
          <cell r="B2663" t="str">
            <v>22.4200x007</v>
          </cell>
          <cell r="C2663" t="str">
            <v>Draf Ⅲ型手术</v>
          </cell>
          <cell r="D2663" t="str">
            <v>四级</v>
          </cell>
          <cell r="E2663" t="str">
            <v>手术</v>
          </cell>
        </row>
        <row r="2664">
          <cell r="B2664" t="str">
            <v>22.4200x008</v>
          </cell>
          <cell r="C2664" t="str">
            <v>Draf Ⅰ型手术</v>
          </cell>
          <cell r="D2664" t="str">
            <v>三级</v>
          </cell>
          <cell r="E2664" t="str">
            <v>手术</v>
          </cell>
        </row>
        <row r="2665">
          <cell r="B2665" t="str">
            <v>22.4200x009</v>
          </cell>
          <cell r="C2665" t="str">
            <v>鼻内窥镜下经鼻额窦底切除术</v>
          </cell>
          <cell r="D2665" t="str">
            <v>三级</v>
          </cell>
          <cell r="E2665" t="str">
            <v>手术</v>
          </cell>
        </row>
        <row r="2666">
          <cell r="B2666" t="str">
            <v>22.4201</v>
          </cell>
          <cell r="C2666" t="str">
            <v>额窦病损切除术</v>
          </cell>
          <cell r="D2666" t="str">
            <v>三级</v>
          </cell>
          <cell r="E2666" t="str">
            <v>手术</v>
          </cell>
        </row>
        <row r="2667">
          <cell r="B2667" t="str">
            <v>22.4202</v>
          </cell>
          <cell r="C2667" t="str">
            <v>内镜下额窦病损切除术</v>
          </cell>
          <cell r="D2667" t="str">
            <v>三级</v>
          </cell>
          <cell r="E2667" t="str">
            <v>手术</v>
          </cell>
        </row>
        <row r="2668">
          <cell r="B2668" t="str">
            <v>22.5000</v>
          </cell>
          <cell r="C2668" t="str">
            <v>鼻窦切开术</v>
          </cell>
        </row>
        <row r="2668">
          <cell r="E2668" t="str">
            <v>手术</v>
          </cell>
        </row>
        <row r="2669">
          <cell r="B2669" t="str">
            <v>22.5000x004</v>
          </cell>
          <cell r="C2669" t="str">
            <v>鼻窦切开异物取出术</v>
          </cell>
          <cell r="D2669" t="str">
            <v>三级</v>
          </cell>
          <cell r="E2669" t="str">
            <v>手术</v>
          </cell>
        </row>
        <row r="2670">
          <cell r="B2670" t="str">
            <v>22.5001</v>
          </cell>
          <cell r="C2670" t="str">
            <v>鼻窦探查术</v>
          </cell>
          <cell r="D2670" t="str">
            <v>三级</v>
          </cell>
          <cell r="E2670" t="str">
            <v>手术</v>
          </cell>
        </row>
        <row r="2671">
          <cell r="B2671" t="str">
            <v>22.5002</v>
          </cell>
          <cell r="C2671" t="str">
            <v>内镜下鼻窦扩大术</v>
          </cell>
          <cell r="D2671" t="str">
            <v>三级</v>
          </cell>
          <cell r="E2671" t="str">
            <v>手术</v>
          </cell>
        </row>
        <row r="2672">
          <cell r="B2672" t="str">
            <v>22.5100</v>
          </cell>
          <cell r="C2672" t="str">
            <v>筛窦切开术</v>
          </cell>
          <cell r="D2672" t="str">
            <v>三级</v>
          </cell>
          <cell r="E2672" t="str">
            <v>手术</v>
          </cell>
        </row>
        <row r="2673">
          <cell r="B2673" t="str">
            <v>22.5101</v>
          </cell>
          <cell r="C2673" t="str">
            <v>筛窦探查术</v>
          </cell>
          <cell r="D2673" t="str">
            <v>三级</v>
          </cell>
          <cell r="E2673" t="str">
            <v>手术</v>
          </cell>
        </row>
        <row r="2674">
          <cell r="B2674" t="str">
            <v>22.5102</v>
          </cell>
          <cell r="C2674" t="str">
            <v>内镜下筛窦开窗术</v>
          </cell>
          <cell r="D2674" t="str">
            <v>三级</v>
          </cell>
          <cell r="E2674" t="str">
            <v>手术</v>
          </cell>
        </row>
        <row r="2675">
          <cell r="B2675" t="str">
            <v>22.5103</v>
          </cell>
          <cell r="C2675" t="str">
            <v>内镜下筛窦切开异物取出术</v>
          </cell>
          <cell r="D2675" t="str">
            <v>三级</v>
          </cell>
          <cell r="E2675" t="str">
            <v>手术</v>
          </cell>
        </row>
        <row r="2676">
          <cell r="B2676" t="str">
            <v>22.5200</v>
          </cell>
          <cell r="C2676" t="str">
            <v>蝶窦切开术</v>
          </cell>
          <cell r="D2676" t="str">
            <v>三级</v>
          </cell>
          <cell r="E2676" t="str">
            <v>手术</v>
          </cell>
        </row>
        <row r="2677">
          <cell r="B2677" t="str">
            <v>22.5201</v>
          </cell>
          <cell r="C2677" t="str">
            <v>蝶窦探查术</v>
          </cell>
          <cell r="D2677" t="str">
            <v>三级</v>
          </cell>
          <cell r="E2677" t="str">
            <v>手术</v>
          </cell>
        </row>
        <row r="2678">
          <cell r="B2678" t="str">
            <v>22.5202</v>
          </cell>
          <cell r="C2678" t="str">
            <v>蝶窦开窗术</v>
          </cell>
          <cell r="D2678" t="str">
            <v>三级</v>
          </cell>
          <cell r="E2678" t="str">
            <v>手术</v>
          </cell>
        </row>
        <row r="2679">
          <cell r="B2679" t="str">
            <v>22.5203</v>
          </cell>
          <cell r="C2679" t="str">
            <v>内镜下蝶窦开窗术</v>
          </cell>
          <cell r="D2679" t="str">
            <v>三级</v>
          </cell>
          <cell r="E2679" t="str">
            <v>手术</v>
          </cell>
        </row>
        <row r="2680">
          <cell r="B2680" t="str">
            <v>22.5204</v>
          </cell>
          <cell r="C2680" t="str">
            <v>内镜下蝶窦探查术</v>
          </cell>
          <cell r="D2680" t="str">
            <v>三级</v>
          </cell>
          <cell r="E2680" t="str">
            <v>手术</v>
          </cell>
        </row>
        <row r="2681">
          <cell r="B2681" t="str">
            <v>22.5205</v>
          </cell>
          <cell r="C2681" t="str">
            <v>内镜下蝶窦切开异物取出术</v>
          </cell>
          <cell r="D2681" t="str">
            <v>三级</v>
          </cell>
          <cell r="E2681" t="str">
            <v>手术</v>
          </cell>
        </row>
        <row r="2682">
          <cell r="B2682" t="str">
            <v>22.5300</v>
          </cell>
          <cell r="C2682" t="str">
            <v>多个鼻窦切开术</v>
          </cell>
          <cell r="D2682" t="str">
            <v>三级</v>
          </cell>
          <cell r="E2682" t="str">
            <v>手术</v>
          </cell>
        </row>
        <row r="2683">
          <cell r="B2683" t="str">
            <v>22.5300x004</v>
          </cell>
          <cell r="C2683" t="str">
            <v>鼻内窥镜下多个鼻窦开窗术</v>
          </cell>
          <cell r="D2683" t="str">
            <v>三级</v>
          </cell>
          <cell r="E2683" t="str">
            <v>手术</v>
          </cell>
        </row>
        <row r="2684">
          <cell r="B2684" t="str">
            <v>22.5301</v>
          </cell>
          <cell r="C2684" t="str">
            <v>内镜下全组鼻窦开窗术</v>
          </cell>
          <cell r="D2684" t="str">
            <v>三级</v>
          </cell>
          <cell r="E2684" t="str">
            <v>手术</v>
          </cell>
        </row>
        <row r="2685">
          <cell r="B2685" t="str">
            <v>22.6000</v>
          </cell>
          <cell r="C2685" t="str">
            <v>鼻窦切除术</v>
          </cell>
          <cell r="D2685" t="str">
            <v>三级</v>
          </cell>
          <cell r="E2685" t="str">
            <v>手术</v>
          </cell>
        </row>
        <row r="2686">
          <cell r="B2686" t="str">
            <v>22.6001</v>
          </cell>
          <cell r="C2686" t="str">
            <v>鼻窦病损切除术</v>
          </cell>
          <cell r="D2686" t="str">
            <v>三级</v>
          </cell>
          <cell r="E2686" t="str">
            <v>手术</v>
          </cell>
        </row>
        <row r="2687">
          <cell r="B2687" t="str">
            <v>22.6002</v>
          </cell>
          <cell r="C2687" t="str">
            <v>内镜下鼻窦病损切除术</v>
          </cell>
          <cell r="D2687" t="str">
            <v>三级</v>
          </cell>
          <cell r="E2687" t="str">
            <v>手术</v>
          </cell>
        </row>
        <row r="2688">
          <cell r="B2688" t="str">
            <v>22.6100</v>
          </cell>
          <cell r="C2688" t="str">
            <v>经考德威尔-卢克入路上颌窦病损切除术</v>
          </cell>
          <cell r="D2688" t="str">
            <v>三级</v>
          </cell>
          <cell r="E2688" t="str">
            <v>手术</v>
          </cell>
        </row>
        <row r="2689">
          <cell r="B2689" t="str">
            <v>22.6200</v>
          </cell>
          <cell r="C2689" t="str">
            <v>经其他入路上颌窦病损切除术</v>
          </cell>
        </row>
        <row r="2689">
          <cell r="E2689" t="str">
            <v>手术</v>
          </cell>
        </row>
        <row r="2690">
          <cell r="B2690" t="str">
            <v>22.6200x004</v>
          </cell>
          <cell r="C2690" t="str">
            <v>上颌窦病损切除术</v>
          </cell>
          <cell r="D2690" t="str">
            <v>三级</v>
          </cell>
          <cell r="E2690" t="str">
            <v>手术</v>
          </cell>
        </row>
        <row r="2691">
          <cell r="B2691" t="str">
            <v>22.6201</v>
          </cell>
          <cell r="C2691" t="str">
            <v>内镜下上颌窦病损切除术</v>
          </cell>
          <cell r="D2691" t="str">
            <v>三级</v>
          </cell>
          <cell r="E2691" t="str">
            <v>手术</v>
          </cell>
        </row>
        <row r="2692">
          <cell r="B2692" t="str">
            <v>22.6300</v>
          </cell>
          <cell r="C2692" t="str">
            <v>筛窦切除术</v>
          </cell>
        </row>
        <row r="2692">
          <cell r="E2692" t="str">
            <v>手术</v>
          </cell>
        </row>
        <row r="2693">
          <cell r="B2693" t="str">
            <v>22.6300x011</v>
          </cell>
          <cell r="C2693" t="str">
            <v>鼻内窥镜下钩突切除术</v>
          </cell>
          <cell r="D2693" t="str">
            <v>三级</v>
          </cell>
          <cell r="E2693" t="str">
            <v>手术</v>
          </cell>
        </row>
        <row r="2694">
          <cell r="B2694" t="str">
            <v>22.6300x012</v>
          </cell>
          <cell r="C2694" t="str">
            <v>筛窦部分切除术</v>
          </cell>
          <cell r="D2694" t="str">
            <v>三级</v>
          </cell>
          <cell r="E2694" t="str">
            <v>手术</v>
          </cell>
        </row>
        <row r="2695">
          <cell r="B2695" t="str">
            <v>22.6300x013</v>
          </cell>
          <cell r="C2695" t="str">
            <v>鼻外入路筛窦切除术</v>
          </cell>
        </row>
        <row r="2695">
          <cell r="E2695" t="str">
            <v>手术</v>
          </cell>
        </row>
        <row r="2696">
          <cell r="B2696" t="str">
            <v>22.6301</v>
          </cell>
          <cell r="C2696" t="str">
            <v>内镜下筛窦切除术</v>
          </cell>
          <cell r="D2696" t="str">
            <v>三级</v>
          </cell>
          <cell r="E2696" t="str">
            <v>手术</v>
          </cell>
        </row>
        <row r="2697">
          <cell r="B2697" t="str">
            <v>22.6302</v>
          </cell>
          <cell r="C2697" t="str">
            <v>筛窦病损切除术</v>
          </cell>
          <cell r="D2697" t="str">
            <v>三级</v>
          </cell>
          <cell r="E2697" t="str">
            <v>手术</v>
          </cell>
        </row>
        <row r="2698">
          <cell r="B2698" t="str">
            <v>22.6303</v>
          </cell>
          <cell r="C2698" t="str">
            <v>内镜下筛窦病损切除术</v>
          </cell>
          <cell r="D2698" t="str">
            <v>三级</v>
          </cell>
          <cell r="E2698" t="str">
            <v>手术</v>
          </cell>
        </row>
        <row r="2699">
          <cell r="B2699" t="str">
            <v>22.6400</v>
          </cell>
          <cell r="C2699" t="str">
            <v>蝶窦切除术</v>
          </cell>
        </row>
        <row r="2699">
          <cell r="E2699" t="str">
            <v>手术</v>
          </cell>
        </row>
        <row r="2700">
          <cell r="B2700" t="str">
            <v>22.6401</v>
          </cell>
          <cell r="C2700" t="str">
            <v>内镜下蝶窦切除术</v>
          </cell>
          <cell r="D2700" t="str">
            <v>三级</v>
          </cell>
          <cell r="E2700" t="str">
            <v>手术</v>
          </cell>
        </row>
        <row r="2701">
          <cell r="B2701" t="str">
            <v>22.6402</v>
          </cell>
          <cell r="C2701" t="str">
            <v>蝶窦病损切除术</v>
          </cell>
          <cell r="D2701" t="str">
            <v>三级</v>
          </cell>
          <cell r="E2701" t="str">
            <v>手术</v>
          </cell>
        </row>
        <row r="2702">
          <cell r="B2702" t="str">
            <v>22.6403</v>
          </cell>
          <cell r="C2702" t="str">
            <v>内镜下蝶窦病损切除术</v>
          </cell>
          <cell r="D2702" t="str">
            <v>三级</v>
          </cell>
          <cell r="E2702" t="str">
            <v>手术</v>
          </cell>
        </row>
        <row r="2703">
          <cell r="B2703" t="str">
            <v>22.7100</v>
          </cell>
          <cell r="C2703" t="str">
            <v>鼻窦瘘闭合术</v>
          </cell>
        </row>
        <row r="2703">
          <cell r="E2703" t="str">
            <v>手术</v>
          </cell>
        </row>
        <row r="2704">
          <cell r="B2704" t="str">
            <v>22.7100x001</v>
          </cell>
          <cell r="C2704" t="str">
            <v>鼻窦瘘修补术</v>
          </cell>
          <cell r="D2704" t="str">
            <v>三级</v>
          </cell>
          <cell r="E2704" t="str">
            <v>手术</v>
          </cell>
        </row>
        <row r="2705">
          <cell r="B2705" t="str">
            <v>22.7100x004</v>
          </cell>
          <cell r="C2705" t="str">
            <v>上颌窦瘘修补术</v>
          </cell>
          <cell r="D2705" t="str">
            <v>三级</v>
          </cell>
          <cell r="E2705" t="str">
            <v>手术</v>
          </cell>
        </row>
        <row r="2706">
          <cell r="B2706" t="str">
            <v>22.7101</v>
          </cell>
          <cell r="C2706" t="str">
            <v>口腔鼻窦瘘修补术</v>
          </cell>
          <cell r="D2706" t="str">
            <v>三级</v>
          </cell>
          <cell r="E2706" t="str">
            <v>手术</v>
          </cell>
        </row>
        <row r="2707">
          <cell r="B2707" t="str">
            <v>22.7102</v>
          </cell>
          <cell r="C2707" t="str">
            <v>内镜下鼻窦瘘修补术</v>
          </cell>
          <cell r="D2707" t="str">
            <v>三级</v>
          </cell>
          <cell r="E2707" t="str">
            <v>手术</v>
          </cell>
        </row>
        <row r="2708">
          <cell r="B2708" t="str">
            <v>22.7900</v>
          </cell>
          <cell r="C2708" t="str">
            <v>鼻窦其他修补术</v>
          </cell>
        </row>
        <row r="2708">
          <cell r="E2708" t="str">
            <v>手术</v>
          </cell>
        </row>
        <row r="2709">
          <cell r="B2709" t="str">
            <v>22.7900x002</v>
          </cell>
          <cell r="C2709" t="str">
            <v>鼻窦骨折切开复位术</v>
          </cell>
          <cell r="D2709" t="str">
            <v>三级</v>
          </cell>
          <cell r="E2709" t="str">
            <v>手术</v>
          </cell>
        </row>
        <row r="2710">
          <cell r="B2710" t="str">
            <v>22.7900x003</v>
          </cell>
          <cell r="C2710" t="str">
            <v>上颌窦提升术</v>
          </cell>
          <cell r="D2710" t="str">
            <v>三级</v>
          </cell>
          <cell r="E2710" t="str">
            <v>手术</v>
          </cell>
        </row>
        <row r="2711">
          <cell r="B2711" t="str">
            <v>22.7901</v>
          </cell>
          <cell r="C2711" t="str">
            <v>鼻窦骨修补术</v>
          </cell>
          <cell r="D2711" t="str">
            <v>三级</v>
          </cell>
          <cell r="E2711" t="str">
            <v>手术</v>
          </cell>
        </row>
        <row r="2712">
          <cell r="B2712" t="str">
            <v>22.7902</v>
          </cell>
          <cell r="C2712" t="str">
            <v>额鼻管重建术</v>
          </cell>
          <cell r="D2712" t="str">
            <v>三级</v>
          </cell>
          <cell r="E2712" t="str">
            <v>手术</v>
          </cell>
        </row>
        <row r="2713">
          <cell r="B2713" t="str">
            <v>22.7903</v>
          </cell>
          <cell r="C2713" t="str">
            <v>鼻窦成形术</v>
          </cell>
          <cell r="D2713" t="str">
            <v>三级</v>
          </cell>
          <cell r="E2713" t="str">
            <v>手术</v>
          </cell>
        </row>
        <row r="2714">
          <cell r="B2714" t="str">
            <v>22.9x00</v>
          </cell>
          <cell r="C2714" t="str">
            <v>鼻窦其他手术</v>
          </cell>
        </row>
        <row r="2714">
          <cell r="E2714" t="str">
            <v>手术</v>
          </cell>
        </row>
        <row r="2715">
          <cell r="B2715" t="str">
            <v>22.9x01</v>
          </cell>
          <cell r="C2715" t="str">
            <v>额窦置管引流术</v>
          </cell>
        </row>
        <row r="2715">
          <cell r="E2715" t="str">
            <v>手术</v>
          </cell>
        </row>
        <row r="2716">
          <cell r="B2716" t="str">
            <v>22.9x02</v>
          </cell>
          <cell r="C2716" t="str">
            <v>鼻窦造口术</v>
          </cell>
          <cell r="D2716" t="str">
            <v>三级</v>
          </cell>
          <cell r="E2716" t="str">
            <v>手术</v>
          </cell>
        </row>
        <row r="2717">
          <cell r="B2717" t="str">
            <v>23.0100</v>
          </cell>
          <cell r="C2717" t="str">
            <v>拔除乳牙</v>
          </cell>
        </row>
        <row r="2717">
          <cell r="E2717" t="str">
            <v>治疗性操作</v>
          </cell>
        </row>
        <row r="2718">
          <cell r="B2718" t="str">
            <v>23.0900</v>
          </cell>
          <cell r="C2718" t="str">
            <v>拔除其他牙</v>
          </cell>
        </row>
        <row r="2718">
          <cell r="E2718" t="str">
            <v>治疗性操作</v>
          </cell>
        </row>
        <row r="2719">
          <cell r="B2719" t="str">
            <v>23.0900x003</v>
          </cell>
          <cell r="C2719" t="str">
            <v>齿钳拔牙</v>
          </cell>
        </row>
        <row r="2719">
          <cell r="E2719" t="str">
            <v>治疗性操作</v>
          </cell>
        </row>
        <row r="2720">
          <cell r="B2720" t="str">
            <v>23.1100</v>
          </cell>
          <cell r="C2720" t="str">
            <v>拔除残根</v>
          </cell>
        </row>
        <row r="2720">
          <cell r="E2720" t="str">
            <v>手术</v>
          </cell>
        </row>
        <row r="2721">
          <cell r="B2721" t="str">
            <v>23.1900</v>
          </cell>
          <cell r="C2721" t="str">
            <v>其他手术拔牙</v>
          </cell>
        </row>
        <row r="2721">
          <cell r="E2721" t="str">
            <v>手术</v>
          </cell>
        </row>
        <row r="2722">
          <cell r="B2722" t="str">
            <v>23.1900x003</v>
          </cell>
          <cell r="C2722" t="str">
            <v>拔牙术</v>
          </cell>
        </row>
        <row r="2722">
          <cell r="E2722" t="str">
            <v>手术</v>
          </cell>
        </row>
        <row r="2723">
          <cell r="B2723" t="str">
            <v>23.1900x006</v>
          </cell>
          <cell r="C2723" t="str">
            <v>阻生齿拔除术伴翻瓣</v>
          </cell>
        </row>
        <row r="2723">
          <cell r="E2723" t="str">
            <v>手术</v>
          </cell>
        </row>
        <row r="2724">
          <cell r="B2724" t="str">
            <v>23.1900x007</v>
          </cell>
          <cell r="C2724" t="str">
            <v>阻生齿拔除术不伴翻瓣</v>
          </cell>
        </row>
        <row r="2724">
          <cell r="E2724" t="str">
            <v>手术</v>
          </cell>
        </row>
        <row r="2725">
          <cell r="B2725" t="str">
            <v>23.1901</v>
          </cell>
          <cell r="C2725" t="str">
            <v>全口牙拔除术</v>
          </cell>
        </row>
        <row r="2725">
          <cell r="E2725" t="str">
            <v>手术</v>
          </cell>
        </row>
        <row r="2726">
          <cell r="B2726" t="str">
            <v>23.1902</v>
          </cell>
          <cell r="C2726" t="str">
            <v>阻生牙拔除术</v>
          </cell>
        </row>
        <row r="2726">
          <cell r="E2726" t="str">
            <v>手术</v>
          </cell>
        </row>
        <row r="2727">
          <cell r="B2727" t="str">
            <v>23.2x00</v>
          </cell>
          <cell r="C2727" t="str">
            <v>牙齿填充修复</v>
          </cell>
        </row>
        <row r="2727">
          <cell r="E2727" t="str">
            <v>治疗性操作</v>
          </cell>
        </row>
        <row r="2728">
          <cell r="B2728" t="str">
            <v>23.3x00</v>
          </cell>
          <cell r="C2728" t="str">
            <v>牙齿镶嵌修复</v>
          </cell>
        </row>
        <row r="2728">
          <cell r="E2728" t="str">
            <v>治疗性操作</v>
          </cell>
        </row>
        <row r="2729">
          <cell r="B2729" t="str">
            <v>23.3x00x001</v>
          </cell>
          <cell r="C2729" t="str">
            <v>义齿修复</v>
          </cell>
        </row>
        <row r="2729">
          <cell r="E2729" t="str">
            <v>治疗性操作</v>
          </cell>
        </row>
        <row r="2730">
          <cell r="B2730" t="str">
            <v>23.4100</v>
          </cell>
          <cell r="C2730" t="str">
            <v>安装牙冠</v>
          </cell>
        </row>
        <row r="2730">
          <cell r="E2730" t="str">
            <v>治疗性操作</v>
          </cell>
        </row>
        <row r="2731">
          <cell r="B2731" t="str">
            <v>23.4200</v>
          </cell>
          <cell r="C2731" t="str">
            <v>置入固定桥</v>
          </cell>
        </row>
        <row r="2731">
          <cell r="E2731" t="str">
            <v>治疗性操作</v>
          </cell>
        </row>
        <row r="2732">
          <cell r="B2732" t="str">
            <v>23.4300</v>
          </cell>
          <cell r="C2732" t="str">
            <v>置入活动桥</v>
          </cell>
        </row>
        <row r="2732">
          <cell r="E2732" t="str">
            <v>治疗性操作</v>
          </cell>
        </row>
        <row r="2733">
          <cell r="B2733" t="str">
            <v>23.4900</v>
          </cell>
          <cell r="C2733" t="str">
            <v>其他牙修复</v>
          </cell>
        </row>
        <row r="2733">
          <cell r="E2733" t="str">
            <v>治疗性操作</v>
          </cell>
        </row>
        <row r="2734">
          <cell r="B2734" t="str">
            <v>23.4900x001</v>
          </cell>
          <cell r="C2734" t="str">
            <v>牙冠延长术</v>
          </cell>
        </row>
        <row r="2734">
          <cell r="E2734" t="str">
            <v>手术</v>
          </cell>
        </row>
        <row r="2735">
          <cell r="B2735" t="str">
            <v>23.5x00</v>
          </cell>
          <cell r="C2735" t="str">
            <v>种植牙</v>
          </cell>
        </row>
        <row r="2735">
          <cell r="E2735" t="str">
            <v>治疗性操作</v>
          </cell>
        </row>
        <row r="2736">
          <cell r="B2736" t="str">
            <v>23.5x01</v>
          </cell>
          <cell r="C2736" t="str">
            <v>自体牙再植术</v>
          </cell>
        </row>
        <row r="2736">
          <cell r="E2736" t="str">
            <v>治疗性操作</v>
          </cell>
        </row>
        <row r="2737">
          <cell r="B2737" t="str">
            <v>23.6x00</v>
          </cell>
          <cell r="C2737" t="str">
            <v>假牙置入</v>
          </cell>
        </row>
        <row r="2737">
          <cell r="E2737" t="str">
            <v>手术</v>
          </cell>
        </row>
        <row r="2738">
          <cell r="B2738" t="str">
            <v>23.6x00x002</v>
          </cell>
          <cell r="C2738" t="str">
            <v>义齿种植</v>
          </cell>
        </row>
        <row r="2738">
          <cell r="E2738" t="str">
            <v>手术</v>
          </cell>
        </row>
        <row r="2739">
          <cell r="B2739" t="str">
            <v>23.6x00x003</v>
          </cell>
          <cell r="C2739" t="str">
            <v>义齿种植一期手术(种植体固定钉置入术)</v>
          </cell>
        </row>
        <row r="2739">
          <cell r="E2739" t="str">
            <v>手术</v>
          </cell>
        </row>
        <row r="2740">
          <cell r="B2740" t="str">
            <v>23.6x00x004</v>
          </cell>
          <cell r="C2740" t="str">
            <v>义齿种植二期手术(种植体基桩连接术)</v>
          </cell>
        </row>
        <row r="2740">
          <cell r="E2740" t="str">
            <v>手术</v>
          </cell>
        </row>
        <row r="2741">
          <cell r="B2741" t="str">
            <v>23.7000</v>
          </cell>
          <cell r="C2741" t="str">
            <v>根管治疗</v>
          </cell>
        </row>
        <row r="2741">
          <cell r="E2741" t="str">
            <v>治疗性操作</v>
          </cell>
        </row>
        <row r="2742">
          <cell r="B2742" t="str">
            <v>23.7000x001</v>
          </cell>
          <cell r="C2742" t="str">
            <v>牙神经摘除术</v>
          </cell>
        </row>
        <row r="2742">
          <cell r="E2742" t="str">
            <v>治疗性操作</v>
          </cell>
        </row>
        <row r="2743">
          <cell r="B2743" t="str">
            <v>23.7001</v>
          </cell>
          <cell r="C2743" t="str">
            <v>牙髓切除术</v>
          </cell>
        </row>
        <row r="2743">
          <cell r="E2743" t="str">
            <v>治疗性操作</v>
          </cell>
        </row>
        <row r="2744">
          <cell r="B2744" t="str">
            <v>23.7002</v>
          </cell>
          <cell r="C2744" t="str">
            <v>根管填充术</v>
          </cell>
        </row>
        <row r="2744">
          <cell r="E2744" t="str">
            <v>治疗性操作</v>
          </cell>
        </row>
        <row r="2745">
          <cell r="B2745" t="str">
            <v>23.7100</v>
          </cell>
          <cell r="C2745" t="str">
            <v>根管治疗，冲洗术</v>
          </cell>
        </row>
        <row r="2745">
          <cell r="E2745" t="str">
            <v>治疗性操作</v>
          </cell>
        </row>
        <row r="2746">
          <cell r="B2746" t="str">
            <v>23.7200</v>
          </cell>
          <cell r="C2746" t="str">
            <v>根管治疗伴根尖切除术</v>
          </cell>
        </row>
        <row r="2746">
          <cell r="E2746" t="str">
            <v>手术</v>
          </cell>
        </row>
        <row r="2747">
          <cell r="B2747" t="str">
            <v>23.7300</v>
          </cell>
          <cell r="C2747" t="str">
            <v>根尖切除术</v>
          </cell>
        </row>
        <row r="2747">
          <cell r="E2747" t="str">
            <v>手术</v>
          </cell>
        </row>
        <row r="2748">
          <cell r="B2748" t="str">
            <v>23.7300x001</v>
          </cell>
          <cell r="C2748" t="str">
            <v>根尖病损切除术</v>
          </cell>
        </row>
        <row r="2748">
          <cell r="E2748" t="str">
            <v>手术</v>
          </cell>
        </row>
        <row r="2749">
          <cell r="B2749" t="str">
            <v>23.7301</v>
          </cell>
          <cell r="C2749" t="str">
            <v>根尖搔刮术</v>
          </cell>
        </row>
        <row r="2749">
          <cell r="E2749" t="str">
            <v>手术</v>
          </cell>
        </row>
        <row r="2750">
          <cell r="B2750" t="str">
            <v>24.0x00</v>
          </cell>
          <cell r="C2750" t="str">
            <v>牙龈或牙槽骨的切开术</v>
          </cell>
        </row>
        <row r="2750">
          <cell r="E2750" t="str">
            <v>手术</v>
          </cell>
        </row>
        <row r="2751">
          <cell r="B2751" t="str">
            <v>24.0x00x002</v>
          </cell>
          <cell r="C2751" t="str">
            <v>牙槽切开术</v>
          </cell>
        </row>
        <row r="2751">
          <cell r="E2751" t="str">
            <v>手术</v>
          </cell>
        </row>
        <row r="2752">
          <cell r="B2752" t="str">
            <v>24.0x00x003</v>
          </cell>
          <cell r="C2752" t="str">
            <v>牙龈切开术</v>
          </cell>
        </row>
        <row r="2752">
          <cell r="E2752" t="str">
            <v>手术</v>
          </cell>
        </row>
        <row r="2753">
          <cell r="B2753" t="str">
            <v>24.0x01</v>
          </cell>
          <cell r="C2753" t="str">
            <v>根尖囊肿切开引流术</v>
          </cell>
        </row>
        <row r="2753">
          <cell r="E2753" t="str">
            <v>手术</v>
          </cell>
        </row>
        <row r="2754">
          <cell r="B2754" t="str">
            <v>24.0x02</v>
          </cell>
          <cell r="C2754" t="str">
            <v>牙龈切开引流术</v>
          </cell>
        </row>
        <row r="2754">
          <cell r="E2754" t="str">
            <v>手术</v>
          </cell>
        </row>
        <row r="2755">
          <cell r="B2755" t="str">
            <v>24.0x03</v>
          </cell>
          <cell r="C2755" t="str">
            <v>牙槽切开引流术</v>
          </cell>
        </row>
        <row r="2755">
          <cell r="E2755" t="str">
            <v>手术</v>
          </cell>
        </row>
        <row r="2756">
          <cell r="B2756" t="str">
            <v>24.0x04</v>
          </cell>
          <cell r="C2756" t="str">
            <v>牙髓管切开引流术</v>
          </cell>
        </row>
        <row r="2756">
          <cell r="E2756" t="str">
            <v>手术</v>
          </cell>
        </row>
        <row r="2757">
          <cell r="B2757" t="str">
            <v>24.1100</v>
          </cell>
          <cell r="C2757" t="str">
            <v>牙龈活组织检查</v>
          </cell>
        </row>
        <row r="2757">
          <cell r="E2757" t="str">
            <v>诊断性操作</v>
          </cell>
        </row>
        <row r="2758">
          <cell r="B2758" t="str">
            <v>24.1200</v>
          </cell>
          <cell r="C2758" t="str">
            <v>牙槽活组织检查</v>
          </cell>
        </row>
        <row r="2758">
          <cell r="E2758" t="str">
            <v>诊断性操作</v>
          </cell>
        </row>
        <row r="2759">
          <cell r="B2759" t="str">
            <v>24.1900</v>
          </cell>
          <cell r="C2759" t="str">
            <v>牙、牙龈和牙槽的其他诊断性操作</v>
          </cell>
        </row>
        <row r="2759">
          <cell r="E2759" t="str">
            <v>诊断性操作</v>
          </cell>
        </row>
        <row r="2760">
          <cell r="B2760" t="str">
            <v>24.2x00</v>
          </cell>
          <cell r="C2760" t="str">
            <v>牙龈成形术</v>
          </cell>
        </row>
        <row r="2760">
          <cell r="E2760" t="str">
            <v>手术</v>
          </cell>
        </row>
        <row r="2761">
          <cell r="B2761" t="str">
            <v>24.2x01</v>
          </cell>
          <cell r="C2761" t="str">
            <v>牙龈成形术伴移植</v>
          </cell>
        </row>
        <row r="2761">
          <cell r="E2761" t="str">
            <v>手术</v>
          </cell>
        </row>
        <row r="2762">
          <cell r="B2762" t="str">
            <v>24.3100</v>
          </cell>
          <cell r="C2762" t="str">
            <v>牙龈病损或组织的切除术</v>
          </cell>
        </row>
        <row r="2762">
          <cell r="E2762" t="str">
            <v>手术</v>
          </cell>
        </row>
        <row r="2763">
          <cell r="B2763" t="str">
            <v>24.3100x003</v>
          </cell>
          <cell r="C2763" t="str">
            <v>牙龈病损切除术</v>
          </cell>
        </row>
        <row r="2763">
          <cell r="E2763" t="str">
            <v>手术</v>
          </cell>
        </row>
        <row r="2764">
          <cell r="B2764" t="str">
            <v>24.3101</v>
          </cell>
          <cell r="C2764" t="str">
            <v>牙周病损切除术</v>
          </cell>
        </row>
        <row r="2764">
          <cell r="E2764" t="str">
            <v>手术</v>
          </cell>
        </row>
        <row r="2765">
          <cell r="B2765" t="str">
            <v>24.3200</v>
          </cell>
          <cell r="C2765" t="str">
            <v>牙龈裂伤缝合术</v>
          </cell>
        </row>
        <row r="2765">
          <cell r="E2765" t="str">
            <v>手术</v>
          </cell>
        </row>
        <row r="2766">
          <cell r="B2766" t="str">
            <v>24.3200x001</v>
          </cell>
          <cell r="C2766" t="str">
            <v>牙龈缝合术</v>
          </cell>
        </row>
        <row r="2766">
          <cell r="E2766" t="str">
            <v>手术</v>
          </cell>
        </row>
        <row r="2767">
          <cell r="B2767" t="str">
            <v>24.3900</v>
          </cell>
          <cell r="C2767" t="str">
            <v>牙龈其他手术</v>
          </cell>
        </row>
        <row r="2767">
          <cell r="E2767" t="str">
            <v>手术</v>
          </cell>
        </row>
        <row r="2768">
          <cell r="B2768" t="str">
            <v>24.3900x001</v>
          </cell>
          <cell r="C2768" t="str">
            <v>牙龈沟加深术</v>
          </cell>
        </row>
        <row r="2768">
          <cell r="E2768" t="str">
            <v>手术</v>
          </cell>
        </row>
        <row r="2769">
          <cell r="B2769" t="str">
            <v>24.3900x002</v>
          </cell>
          <cell r="C2769" t="str">
            <v>牙龈翻瓣术</v>
          </cell>
        </row>
        <row r="2769">
          <cell r="E2769" t="str">
            <v>手术</v>
          </cell>
        </row>
        <row r="2770">
          <cell r="B2770" t="str">
            <v>24.4x00</v>
          </cell>
          <cell r="C2770" t="str">
            <v>颌骨上牙病损切除术</v>
          </cell>
        </row>
        <row r="2770">
          <cell r="E2770" t="str">
            <v>手术</v>
          </cell>
        </row>
        <row r="2771">
          <cell r="B2771" t="str">
            <v>24.4x00x002</v>
          </cell>
          <cell r="C2771" t="str">
            <v>牙源性颌骨病损切除术</v>
          </cell>
        </row>
        <row r="2771">
          <cell r="E2771" t="str">
            <v>手术</v>
          </cell>
        </row>
        <row r="2772">
          <cell r="B2772" t="str">
            <v>24.4x01</v>
          </cell>
          <cell r="C2772" t="str">
            <v>颌骨上牙囊肿切除术</v>
          </cell>
        </row>
        <row r="2772">
          <cell r="E2772" t="str">
            <v>手术</v>
          </cell>
        </row>
        <row r="2773">
          <cell r="B2773" t="str">
            <v>24.4x02</v>
          </cell>
          <cell r="C2773" t="str">
            <v>牙齿囊肿袋形缝合术</v>
          </cell>
        </row>
        <row r="2773">
          <cell r="E2773" t="str">
            <v>手术</v>
          </cell>
        </row>
        <row r="2774">
          <cell r="B2774" t="str">
            <v>24.4x03</v>
          </cell>
          <cell r="C2774" t="str">
            <v>牙周囊肿切除术</v>
          </cell>
        </row>
        <row r="2774">
          <cell r="E2774" t="str">
            <v>手术</v>
          </cell>
        </row>
        <row r="2775">
          <cell r="B2775" t="str">
            <v>24.4x04</v>
          </cell>
          <cell r="C2775" t="str">
            <v>根尖囊肿切除术</v>
          </cell>
        </row>
        <row r="2775">
          <cell r="E2775" t="str">
            <v>手术</v>
          </cell>
        </row>
        <row r="2776">
          <cell r="B2776" t="str">
            <v>24.4x05</v>
          </cell>
          <cell r="C2776" t="str">
            <v>牙槽病损切除术</v>
          </cell>
        </row>
        <row r="2776">
          <cell r="E2776" t="str">
            <v>手术</v>
          </cell>
        </row>
        <row r="2777">
          <cell r="B2777" t="str">
            <v>24.4x06</v>
          </cell>
          <cell r="C2777" t="str">
            <v>牙源性皮瘘切除术</v>
          </cell>
        </row>
        <row r="2777">
          <cell r="E2777" t="str">
            <v>手术</v>
          </cell>
        </row>
        <row r="2778">
          <cell r="B2778" t="str">
            <v>24.5x00</v>
          </cell>
          <cell r="C2778" t="str">
            <v>牙槽成形术</v>
          </cell>
        </row>
        <row r="2778">
          <cell r="E2778" t="str">
            <v>手术</v>
          </cell>
        </row>
        <row r="2779">
          <cell r="B2779" t="str">
            <v>24.5x00x003</v>
          </cell>
          <cell r="C2779" t="str">
            <v>牙槽植骨成形术</v>
          </cell>
        </row>
        <row r="2779">
          <cell r="E2779" t="str">
            <v>手术</v>
          </cell>
        </row>
        <row r="2780">
          <cell r="B2780" t="str">
            <v>24.5x00x005</v>
          </cell>
          <cell r="C2780" t="str">
            <v>牙槽切除术</v>
          </cell>
        </row>
        <row r="2780">
          <cell r="E2780" t="str">
            <v>手术</v>
          </cell>
        </row>
        <row r="2781">
          <cell r="B2781" t="str">
            <v>24.5x01</v>
          </cell>
          <cell r="C2781" t="str">
            <v>牙槽修补术</v>
          </cell>
        </row>
        <row r="2781">
          <cell r="E2781" t="str">
            <v>手术</v>
          </cell>
        </row>
        <row r="2782">
          <cell r="B2782" t="str">
            <v>24.5x02</v>
          </cell>
          <cell r="C2782" t="str">
            <v>牙槽嵴植骨修复术</v>
          </cell>
          <cell r="D2782" t="str">
            <v>三级</v>
          </cell>
          <cell r="E2782" t="str">
            <v>手术</v>
          </cell>
        </row>
        <row r="2783">
          <cell r="B2783" t="str">
            <v>24.5x03</v>
          </cell>
          <cell r="C2783" t="str">
            <v>牙槽部分切除术</v>
          </cell>
        </row>
        <row r="2783">
          <cell r="E2783" t="str">
            <v>手术</v>
          </cell>
        </row>
        <row r="2784">
          <cell r="B2784" t="str">
            <v>24.5x04</v>
          </cell>
          <cell r="C2784" t="str">
            <v>牙槽骨修整术</v>
          </cell>
        </row>
        <row r="2784">
          <cell r="E2784" t="str">
            <v>手术</v>
          </cell>
        </row>
        <row r="2785">
          <cell r="B2785" t="str">
            <v>24.5x05</v>
          </cell>
          <cell r="C2785" t="str">
            <v>牙槽嵴裂植骨术</v>
          </cell>
          <cell r="D2785" t="str">
            <v>三级</v>
          </cell>
          <cell r="E2785" t="str">
            <v>手术</v>
          </cell>
        </row>
        <row r="2786">
          <cell r="B2786" t="str">
            <v>24.6x00</v>
          </cell>
          <cell r="C2786" t="str">
            <v>牙暴露</v>
          </cell>
        </row>
        <row r="2786">
          <cell r="E2786" t="str">
            <v>手术</v>
          </cell>
        </row>
        <row r="2787">
          <cell r="B2787" t="str">
            <v>24.6x01</v>
          </cell>
          <cell r="C2787" t="str">
            <v>牙导萌术</v>
          </cell>
        </row>
        <row r="2787">
          <cell r="E2787" t="str">
            <v>手术</v>
          </cell>
        </row>
        <row r="2788">
          <cell r="B2788" t="str">
            <v>24.6x02</v>
          </cell>
          <cell r="C2788" t="str">
            <v>牙冠龈盖切除术</v>
          </cell>
        </row>
        <row r="2788">
          <cell r="E2788" t="str">
            <v>手术</v>
          </cell>
        </row>
        <row r="2789">
          <cell r="B2789" t="str">
            <v>24.6x03</v>
          </cell>
          <cell r="C2789" t="str">
            <v>牙嵌顿结扎术</v>
          </cell>
        </row>
        <row r="2789">
          <cell r="E2789" t="str">
            <v>手术</v>
          </cell>
        </row>
        <row r="2790">
          <cell r="B2790" t="str">
            <v>24.7x00</v>
          </cell>
          <cell r="C2790" t="str">
            <v>牙矫正器的应用</v>
          </cell>
        </row>
        <row r="2790">
          <cell r="E2790" t="str">
            <v>治疗性操作</v>
          </cell>
        </row>
        <row r="2791">
          <cell r="B2791" t="str">
            <v>24.7x01</v>
          </cell>
          <cell r="C2791" t="str">
            <v>安装牙齿矫正器</v>
          </cell>
        </row>
        <row r="2791">
          <cell r="E2791" t="str">
            <v>治疗性操作</v>
          </cell>
        </row>
        <row r="2792">
          <cell r="B2792" t="str">
            <v>24.7x02</v>
          </cell>
          <cell r="C2792" t="str">
            <v>牙钢丝矫形术</v>
          </cell>
        </row>
        <row r="2792">
          <cell r="E2792" t="str">
            <v>治疗性操作</v>
          </cell>
        </row>
        <row r="2793">
          <cell r="B2793" t="str">
            <v>24.7x03</v>
          </cell>
          <cell r="C2793" t="str">
            <v>安装牙齿弓形杆</v>
          </cell>
        </row>
        <row r="2793">
          <cell r="E2793" t="str">
            <v>治疗性操作</v>
          </cell>
        </row>
        <row r="2794">
          <cell r="B2794" t="str">
            <v>24.7x04</v>
          </cell>
          <cell r="C2794" t="str">
            <v>安装牙周夹板矫形</v>
          </cell>
        </row>
        <row r="2794">
          <cell r="E2794" t="str">
            <v>治疗性操作</v>
          </cell>
        </row>
        <row r="2795">
          <cell r="B2795" t="str">
            <v>24.8x00</v>
          </cell>
          <cell r="C2795" t="str">
            <v>其他牙矫形手术</v>
          </cell>
        </row>
        <row r="2795">
          <cell r="E2795" t="str">
            <v>治疗性操作</v>
          </cell>
        </row>
        <row r="2796">
          <cell r="B2796" t="str">
            <v>24.8x01</v>
          </cell>
          <cell r="C2796" t="str">
            <v>去除牙齿矫形器</v>
          </cell>
        </row>
        <row r="2796">
          <cell r="E2796" t="str">
            <v>治疗性操作</v>
          </cell>
        </row>
        <row r="2797">
          <cell r="B2797" t="str">
            <v>24.8x02</v>
          </cell>
          <cell r="C2797" t="str">
            <v>咬合调整</v>
          </cell>
        </row>
        <row r="2797">
          <cell r="E2797" t="str">
            <v>治疗性操作</v>
          </cell>
        </row>
        <row r="2798">
          <cell r="B2798" t="str">
            <v>24.8x03</v>
          </cell>
          <cell r="C2798" t="str">
            <v>牙弓修补术</v>
          </cell>
        </row>
        <row r="2798">
          <cell r="E2798" t="str">
            <v>手术</v>
          </cell>
        </row>
        <row r="2799">
          <cell r="B2799" t="str">
            <v>24.8x04</v>
          </cell>
          <cell r="C2799" t="str">
            <v>牙间隙裂闭合术</v>
          </cell>
        </row>
        <row r="2799">
          <cell r="E2799" t="str">
            <v>手术</v>
          </cell>
        </row>
        <row r="2800">
          <cell r="B2800" t="str">
            <v>24.9100</v>
          </cell>
          <cell r="C2800" t="str">
            <v>唇颊沟或舌沟的延伸或加深术</v>
          </cell>
        </row>
        <row r="2800">
          <cell r="E2800" t="str">
            <v>手术</v>
          </cell>
        </row>
        <row r="2801">
          <cell r="B2801" t="str">
            <v>24.9101</v>
          </cell>
          <cell r="C2801" t="str">
            <v>唇颊沟牵伸术</v>
          </cell>
        </row>
        <row r="2801">
          <cell r="E2801" t="str">
            <v>手术</v>
          </cell>
        </row>
        <row r="2802">
          <cell r="B2802" t="str">
            <v>24.9102</v>
          </cell>
          <cell r="C2802" t="str">
            <v>唇颊沟加深术</v>
          </cell>
        </row>
        <row r="2802">
          <cell r="E2802" t="str">
            <v>手术</v>
          </cell>
        </row>
        <row r="2803">
          <cell r="B2803" t="str">
            <v>24.9103</v>
          </cell>
          <cell r="C2803" t="str">
            <v>舌沟牵伸术</v>
          </cell>
        </row>
        <row r="2803">
          <cell r="E2803" t="str">
            <v>手术</v>
          </cell>
        </row>
        <row r="2804">
          <cell r="B2804" t="str">
            <v>24.9104</v>
          </cell>
          <cell r="C2804" t="str">
            <v>舌沟加深术</v>
          </cell>
        </row>
        <row r="2804">
          <cell r="E2804" t="str">
            <v>手术</v>
          </cell>
        </row>
        <row r="2805">
          <cell r="B2805" t="str">
            <v>24.9105</v>
          </cell>
          <cell r="C2805" t="str">
            <v>口腔前庭成形术</v>
          </cell>
        </row>
        <row r="2805">
          <cell r="E2805" t="str">
            <v>手术</v>
          </cell>
        </row>
        <row r="2806">
          <cell r="B2806" t="str">
            <v>24.9900</v>
          </cell>
          <cell r="C2806" t="str">
            <v>其他牙手术</v>
          </cell>
        </row>
        <row r="2806">
          <cell r="E2806" t="str">
            <v>手术</v>
          </cell>
        </row>
        <row r="2807">
          <cell r="B2807" t="str">
            <v>25.0100</v>
          </cell>
          <cell r="C2807" t="str">
            <v>闭合性[针吸]舌活组织检查</v>
          </cell>
        </row>
        <row r="2807">
          <cell r="E2807" t="str">
            <v>诊断性操作</v>
          </cell>
        </row>
        <row r="2808">
          <cell r="B2808" t="str">
            <v>25.0200</v>
          </cell>
          <cell r="C2808" t="str">
            <v>开放性舌活组织检查</v>
          </cell>
        </row>
        <row r="2808">
          <cell r="E2808" t="str">
            <v>手术</v>
          </cell>
        </row>
        <row r="2809">
          <cell r="B2809" t="str">
            <v>25.0201</v>
          </cell>
          <cell r="C2809" t="str">
            <v>舌楔形活组织检查</v>
          </cell>
        </row>
        <row r="2809">
          <cell r="E2809" t="str">
            <v>手术</v>
          </cell>
        </row>
        <row r="2810">
          <cell r="B2810" t="str">
            <v>25.0900</v>
          </cell>
          <cell r="C2810" t="str">
            <v>舌其他诊断性操作</v>
          </cell>
        </row>
        <row r="2810">
          <cell r="E2810" t="str">
            <v>诊断性操作</v>
          </cell>
        </row>
        <row r="2811">
          <cell r="B2811" t="str">
            <v>25.1x00</v>
          </cell>
          <cell r="C2811" t="str">
            <v>舌病损或组织切除术或破坏术</v>
          </cell>
        </row>
        <row r="2811">
          <cell r="E2811" t="str">
            <v>手术</v>
          </cell>
        </row>
        <row r="2812">
          <cell r="B2812" t="str">
            <v>25.1x01</v>
          </cell>
          <cell r="C2812" t="str">
            <v>舌病损切除术</v>
          </cell>
        </row>
        <row r="2812">
          <cell r="E2812" t="str">
            <v>手术</v>
          </cell>
        </row>
        <row r="2813">
          <cell r="B2813" t="str">
            <v>25.1x02</v>
          </cell>
          <cell r="C2813" t="str">
            <v>舌病损破坏术</v>
          </cell>
        </row>
        <row r="2813">
          <cell r="E2813" t="str">
            <v>手术</v>
          </cell>
        </row>
        <row r="2814">
          <cell r="B2814" t="str">
            <v>25.1x03</v>
          </cell>
          <cell r="C2814" t="str">
            <v>舌射频治疗术</v>
          </cell>
        </row>
        <row r="2814">
          <cell r="E2814" t="str">
            <v>手术</v>
          </cell>
        </row>
        <row r="2815">
          <cell r="B2815" t="str">
            <v>25.1x04</v>
          </cell>
          <cell r="C2815" t="str">
            <v>支撑喉镜下舌根部病损切除术</v>
          </cell>
        </row>
        <row r="2815">
          <cell r="E2815" t="str">
            <v>治疗性操作</v>
          </cell>
        </row>
        <row r="2816">
          <cell r="B2816" t="str">
            <v>25.1x05</v>
          </cell>
          <cell r="C2816" t="str">
            <v>支撑喉镜下舌病损激光烧灼术</v>
          </cell>
        </row>
        <row r="2816">
          <cell r="E2816" t="str">
            <v>治疗性操作</v>
          </cell>
        </row>
        <row r="2817">
          <cell r="B2817" t="str">
            <v>25.2x00</v>
          </cell>
          <cell r="C2817" t="str">
            <v>舌部分切除术</v>
          </cell>
          <cell r="D2817" t="str">
            <v>三级</v>
          </cell>
          <cell r="E2817" t="str">
            <v>手术</v>
          </cell>
        </row>
        <row r="2818">
          <cell r="B2818" t="str">
            <v>25.2x01</v>
          </cell>
          <cell r="C2818" t="str">
            <v>半舌切除术</v>
          </cell>
          <cell r="D2818" t="str">
            <v>三级</v>
          </cell>
          <cell r="E2818" t="str">
            <v>手术</v>
          </cell>
        </row>
        <row r="2819">
          <cell r="B2819" t="str">
            <v>25.3x00</v>
          </cell>
          <cell r="C2819" t="str">
            <v>舌全部切除术</v>
          </cell>
          <cell r="D2819" t="str">
            <v>三级</v>
          </cell>
          <cell r="E2819" t="str">
            <v>手术</v>
          </cell>
        </row>
        <row r="2820">
          <cell r="B2820" t="str">
            <v>25.4x00</v>
          </cell>
          <cell r="C2820" t="str">
            <v>根治性舌切除术</v>
          </cell>
          <cell r="D2820" t="str">
            <v>三级</v>
          </cell>
          <cell r="E2820" t="str">
            <v>手术</v>
          </cell>
        </row>
        <row r="2821">
          <cell r="B2821" t="str">
            <v>25.4x00x001</v>
          </cell>
          <cell r="C2821" t="str">
            <v>舌扩大性切除术</v>
          </cell>
          <cell r="D2821" t="str">
            <v>三级</v>
          </cell>
          <cell r="E2821" t="str">
            <v>手术</v>
          </cell>
        </row>
        <row r="2822">
          <cell r="B2822" t="str">
            <v>25.5100</v>
          </cell>
          <cell r="C2822" t="str">
            <v>舌裂伤缝合术</v>
          </cell>
        </row>
        <row r="2822">
          <cell r="E2822" t="str">
            <v>手术</v>
          </cell>
        </row>
        <row r="2823">
          <cell r="B2823" t="str">
            <v>25.5100x001</v>
          </cell>
          <cell r="C2823" t="str">
            <v>舌缝合术</v>
          </cell>
        </row>
        <row r="2823">
          <cell r="E2823" t="str">
            <v>手术</v>
          </cell>
        </row>
        <row r="2824">
          <cell r="B2824" t="str">
            <v>25.5900</v>
          </cell>
          <cell r="C2824" t="str">
            <v>舌其他修补术和整形术</v>
          </cell>
        </row>
        <row r="2824">
          <cell r="E2824" t="str">
            <v>手术</v>
          </cell>
        </row>
        <row r="2825">
          <cell r="B2825" t="str">
            <v>25.5900x002</v>
          </cell>
          <cell r="C2825" t="str">
            <v>舌根射频消融术</v>
          </cell>
          <cell r="D2825" t="str">
            <v>三级</v>
          </cell>
          <cell r="E2825" t="str">
            <v>手术</v>
          </cell>
        </row>
        <row r="2826">
          <cell r="B2826" t="str">
            <v>25.5900x008</v>
          </cell>
          <cell r="C2826" t="str">
            <v>舌修补术</v>
          </cell>
        </row>
        <row r="2826">
          <cell r="E2826" t="str">
            <v>手术</v>
          </cell>
        </row>
        <row r="2827">
          <cell r="B2827" t="str">
            <v>25.5900x009</v>
          </cell>
          <cell r="C2827" t="str">
            <v>颏舌肌前移术</v>
          </cell>
          <cell r="D2827" t="str">
            <v>三级</v>
          </cell>
          <cell r="E2827" t="str">
            <v>手术</v>
          </cell>
        </row>
        <row r="2828">
          <cell r="B2828" t="str">
            <v>25.5900x010</v>
          </cell>
          <cell r="C2828" t="str">
            <v>舌根牵引固定术</v>
          </cell>
          <cell r="D2828" t="str">
            <v>三级</v>
          </cell>
          <cell r="E2828" t="str">
            <v>手术</v>
          </cell>
        </row>
        <row r="2829">
          <cell r="B2829" t="str">
            <v>25.5900x011</v>
          </cell>
          <cell r="C2829" t="str">
            <v>舌骨悬吊术</v>
          </cell>
          <cell r="D2829" t="str">
            <v>三级</v>
          </cell>
          <cell r="E2829" t="str">
            <v>手术</v>
          </cell>
        </row>
        <row r="2830">
          <cell r="B2830" t="str">
            <v>25.5900x012</v>
          </cell>
          <cell r="C2830" t="str">
            <v>舌瓣断蒂术</v>
          </cell>
        </row>
        <row r="2830">
          <cell r="E2830" t="str">
            <v>手术</v>
          </cell>
        </row>
        <row r="2831">
          <cell r="B2831" t="str">
            <v>25.5901</v>
          </cell>
          <cell r="C2831" t="str">
            <v>舌筋膜悬吊术</v>
          </cell>
          <cell r="D2831" t="str">
            <v>三级</v>
          </cell>
          <cell r="E2831" t="str">
            <v>手术</v>
          </cell>
        </row>
        <row r="2832">
          <cell r="B2832" t="str">
            <v>25.5902</v>
          </cell>
          <cell r="C2832" t="str">
            <v>舌悬吊术</v>
          </cell>
          <cell r="D2832" t="str">
            <v>三级</v>
          </cell>
          <cell r="E2832" t="str">
            <v>手术</v>
          </cell>
        </row>
        <row r="2833">
          <cell r="B2833" t="str">
            <v>25.5903</v>
          </cell>
          <cell r="C2833" t="str">
            <v>道格拉斯手术</v>
          </cell>
          <cell r="D2833" t="str">
            <v>三级</v>
          </cell>
          <cell r="E2833" t="str">
            <v>手术</v>
          </cell>
        </row>
        <row r="2834">
          <cell r="B2834" t="str">
            <v>25.5904</v>
          </cell>
          <cell r="C2834" t="str">
            <v>舌根牵引伴舌骨悬吊术</v>
          </cell>
          <cell r="D2834" t="str">
            <v>三级</v>
          </cell>
          <cell r="E2834" t="str">
            <v>手术</v>
          </cell>
        </row>
        <row r="2835">
          <cell r="B2835" t="str">
            <v>25.5905</v>
          </cell>
          <cell r="C2835" t="str">
            <v>舌移植皮瓣修补术</v>
          </cell>
        </row>
        <row r="2835">
          <cell r="E2835" t="str">
            <v>手术</v>
          </cell>
        </row>
        <row r="2836">
          <cell r="B2836" t="str">
            <v>25.5906</v>
          </cell>
          <cell r="C2836" t="str">
            <v>舌体舌根减容术</v>
          </cell>
          <cell r="D2836" t="str">
            <v>三级</v>
          </cell>
          <cell r="E2836" t="str">
            <v>手术</v>
          </cell>
        </row>
        <row r="2837">
          <cell r="B2837" t="str">
            <v>25.9100</v>
          </cell>
          <cell r="C2837" t="str">
            <v>舌系带切开术</v>
          </cell>
        </row>
        <row r="2837">
          <cell r="E2837" t="str">
            <v>手术</v>
          </cell>
        </row>
        <row r="2838">
          <cell r="B2838" t="str">
            <v>25.9100x001</v>
          </cell>
          <cell r="C2838" t="str">
            <v>舌系带延长术</v>
          </cell>
        </row>
        <row r="2838">
          <cell r="E2838" t="str">
            <v>手术</v>
          </cell>
        </row>
        <row r="2839">
          <cell r="B2839" t="str">
            <v>25.9101</v>
          </cell>
          <cell r="C2839" t="str">
            <v>舌系带整形术</v>
          </cell>
        </row>
        <row r="2839">
          <cell r="E2839" t="str">
            <v>手术</v>
          </cell>
        </row>
        <row r="2840">
          <cell r="B2840" t="str">
            <v>25.9200</v>
          </cell>
          <cell r="C2840" t="str">
            <v>舌系带切除术</v>
          </cell>
        </row>
        <row r="2840">
          <cell r="E2840" t="str">
            <v>手术</v>
          </cell>
        </row>
        <row r="2841">
          <cell r="B2841" t="str">
            <v>25.9300</v>
          </cell>
          <cell r="C2841" t="str">
            <v>舌粘连松解术</v>
          </cell>
        </row>
        <row r="2841">
          <cell r="E2841" t="str">
            <v>手术</v>
          </cell>
        </row>
        <row r="2842">
          <cell r="B2842" t="str">
            <v>25.9400</v>
          </cell>
          <cell r="C2842" t="str">
            <v>其他舌切开术</v>
          </cell>
        </row>
        <row r="2842">
          <cell r="E2842" t="str">
            <v>手术</v>
          </cell>
        </row>
        <row r="2843">
          <cell r="B2843" t="str">
            <v>25.9400x001</v>
          </cell>
          <cell r="C2843" t="str">
            <v>舌切开引流术</v>
          </cell>
        </row>
        <row r="2843">
          <cell r="E2843" t="str">
            <v>手术</v>
          </cell>
        </row>
        <row r="2844">
          <cell r="B2844" t="str">
            <v>25.9400x002</v>
          </cell>
          <cell r="C2844" t="str">
            <v>舌切开异物去除术</v>
          </cell>
        </row>
        <row r="2844">
          <cell r="E2844" t="str">
            <v>手术</v>
          </cell>
        </row>
        <row r="2845">
          <cell r="B2845" t="str">
            <v>25.9900</v>
          </cell>
          <cell r="C2845" t="str">
            <v>舌的其他手术</v>
          </cell>
        </row>
        <row r="2845">
          <cell r="E2845" t="str">
            <v>手术</v>
          </cell>
        </row>
        <row r="2846">
          <cell r="B2846" t="str">
            <v>25.9900x001</v>
          </cell>
          <cell r="C2846" t="str">
            <v>舌系带成形术</v>
          </cell>
        </row>
        <row r="2846">
          <cell r="E2846" t="str">
            <v>手术</v>
          </cell>
        </row>
        <row r="2847">
          <cell r="B2847" t="str">
            <v>26.0x00</v>
          </cell>
          <cell r="C2847" t="str">
            <v>涎腺或管的切开术</v>
          </cell>
        </row>
        <row r="2847">
          <cell r="E2847" t="str">
            <v>手术</v>
          </cell>
        </row>
        <row r="2848">
          <cell r="B2848" t="str">
            <v>26.0x00x002</v>
          </cell>
          <cell r="C2848" t="str">
            <v>唾液腺切开术</v>
          </cell>
        </row>
        <row r="2848">
          <cell r="E2848" t="str">
            <v>手术</v>
          </cell>
        </row>
        <row r="2849">
          <cell r="B2849" t="str">
            <v>26.0x00x004</v>
          </cell>
          <cell r="C2849" t="str">
            <v>唾液腺导管切开术</v>
          </cell>
        </row>
        <row r="2849">
          <cell r="E2849" t="str">
            <v>手术</v>
          </cell>
        </row>
        <row r="2850">
          <cell r="B2850" t="str">
            <v>26.0x00x005</v>
          </cell>
          <cell r="C2850" t="str">
            <v>涎腺切开异物去除术</v>
          </cell>
        </row>
        <row r="2850">
          <cell r="E2850" t="str">
            <v>手术</v>
          </cell>
        </row>
        <row r="2851">
          <cell r="B2851" t="str">
            <v>26.0x01</v>
          </cell>
          <cell r="C2851" t="str">
            <v>腮腺切开引流术</v>
          </cell>
        </row>
        <row r="2851">
          <cell r="E2851" t="str">
            <v>手术</v>
          </cell>
        </row>
        <row r="2852">
          <cell r="B2852" t="str">
            <v>26.1100</v>
          </cell>
          <cell r="C2852" t="str">
            <v>闭合性[针吸]涎腺或管的活组织检查</v>
          </cell>
        </row>
        <row r="2852">
          <cell r="E2852" t="str">
            <v>诊断性操作</v>
          </cell>
        </row>
        <row r="2853">
          <cell r="B2853" t="str">
            <v>26.1100x001</v>
          </cell>
          <cell r="C2853" t="str">
            <v>唾液腺活检</v>
          </cell>
        </row>
        <row r="2853">
          <cell r="E2853" t="str">
            <v>诊断性操作</v>
          </cell>
        </row>
        <row r="2854">
          <cell r="B2854" t="str">
            <v>26.1100x003</v>
          </cell>
          <cell r="C2854" t="str">
            <v>腮腺活检</v>
          </cell>
        </row>
        <row r="2854">
          <cell r="E2854" t="str">
            <v>诊断性操作</v>
          </cell>
        </row>
        <row r="2855">
          <cell r="B2855" t="str">
            <v>26.1200</v>
          </cell>
          <cell r="C2855" t="str">
            <v>开放性涎腺或管的活组织检查</v>
          </cell>
        </row>
        <row r="2855">
          <cell r="E2855" t="str">
            <v>手术</v>
          </cell>
        </row>
        <row r="2856">
          <cell r="B2856" t="str">
            <v>26.1200x001</v>
          </cell>
          <cell r="C2856" t="str">
            <v>直视下腮腺活检术</v>
          </cell>
        </row>
        <row r="2856">
          <cell r="E2856" t="str">
            <v>手术</v>
          </cell>
        </row>
        <row r="2857">
          <cell r="B2857" t="str">
            <v>26.1200x002</v>
          </cell>
          <cell r="C2857" t="str">
            <v>直视下唾液腺活检术</v>
          </cell>
        </row>
        <row r="2857">
          <cell r="E2857" t="str">
            <v>手术</v>
          </cell>
        </row>
        <row r="2858">
          <cell r="B2858" t="str">
            <v>26.1900</v>
          </cell>
          <cell r="C2858" t="str">
            <v>涎腺和管的其他诊断性操作</v>
          </cell>
        </row>
        <row r="2858">
          <cell r="E2858" t="str">
            <v>诊断性操作</v>
          </cell>
        </row>
        <row r="2859">
          <cell r="B2859" t="str">
            <v>26.1900x001</v>
          </cell>
          <cell r="C2859" t="str">
            <v>唾液腺内镜检查</v>
          </cell>
        </row>
        <row r="2859">
          <cell r="E2859" t="str">
            <v>诊断性操作</v>
          </cell>
        </row>
        <row r="2860">
          <cell r="B2860" t="str">
            <v>26.2100</v>
          </cell>
          <cell r="C2860" t="str">
            <v>涎腺囊肿袋形缝术[造袋术]</v>
          </cell>
        </row>
        <row r="2860">
          <cell r="E2860" t="str">
            <v>手术</v>
          </cell>
        </row>
        <row r="2861">
          <cell r="B2861" t="str">
            <v>26.2100x001</v>
          </cell>
          <cell r="C2861" t="str">
            <v>唾液腺造袋术</v>
          </cell>
        </row>
        <row r="2861">
          <cell r="E2861" t="str">
            <v>手术</v>
          </cell>
        </row>
        <row r="2862">
          <cell r="B2862" t="str">
            <v>26.2101</v>
          </cell>
          <cell r="C2862" t="str">
            <v>颌下囊肿袋形缝合术</v>
          </cell>
        </row>
        <row r="2862">
          <cell r="E2862" t="str">
            <v>手术</v>
          </cell>
        </row>
        <row r="2863">
          <cell r="B2863" t="str">
            <v>26.2900</v>
          </cell>
          <cell r="C2863" t="str">
            <v>涎腺病损的其他切除术</v>
          </cell>
        </row>
        <row r="2863">
          <cell r="E2863" t="str">
            <v>手术</v>
          </cell>
        </row>
        <row r="2864">
          <cell r="B2864" t="str">
            <v>26.2901</v>
          </cell>
          <cell r="C2864" t="str">
            <v>腮腺病损切除术</v>
          </cell>
        </row>
        <row r="2864">
          <cell r="E2864" t="str">
            <v>手术</v>
          </cell>
        </row>
        <row r="2865">
          <cell r="B2865" t="str">
            <v>26.2902</v>
          </cell>
          <cell r="C2865" t="str">
            <v>涎腺病损切除术</v>
          </cell>
        </row>
        <row r="2865">
          <cell r="E2865" t="str">
            <v>手术</v>
          </cell>
        </row>
        <row r="2866">
          <cell r="B2866" t="str">
            <v>26.2903</v>
          </cell>
          <cell r="C2866" t="str">
            <v>舌下腺病损切除术</v>
          </cell>
        </row>
        <row r="2866">
          <cell r="E2866" t="str">
            <v>手术</v>
          </cell>
        </row>
        <row r="2867">
          <cell r="B2867" t="str">
            <v>26.2904</v>
          </cell>
          <cell r="C2867" t="str">
            <v>颌下腺病损切除术</v>
          </cell>
        </row>
        <row r="2867">
          <cell r="E2867" t="str">
            <v>手术</v>
          </cell>
        </row>
        <row r="2868">
          <cell r="B2868" t="str">
            <v>26.2905</v>
          </cell>
          <cell r="C2868" t="str">
            <v>颌下腺导管结石去除术</v>
          </cell>
        </row>
        <row r="2868">
          <cell r="E2868" t="str">
            <v>手术</v>
          </cell>
        </row>
        <row r="2869">
          <cell r="B2869" t="str">
            <v>26.2906</v>
          </cell>
          <cell r="C2869" t="str">
            <v>副腮腺病损切除术</v>
          </cell>
        </row>
        <row r="2869">
          <cell r="E2869" t="str">
            <v>手术</v>
          </cell>
        </row>
        <row r="2870">
          <cell r="B2870" t="str">
            <v>26.3000</v>
          </cell>
          <cell r="C2870" t="str">
            <v>涎腺切除术</v>
          </cell>
        </row>
        <row r="2870">
          <cell r="E2870" t="str">
            <v>手术</v>
          </cell>
        </row>
        <row r="2871">
          <cell r="B2871" t="str">
            <v>26.3100</v>
          </cell>
          <cell r="C2871" t="str">
            <v>部分涎腺切除术</v>
          </cell>
        </row>
        <row r="2871">
          <cell r="E2871" t="str">
            <v>手术</v>
          </cell>
        </row>
        <row r="2872">
          <cell r="B2872" t="str">
            <v>26.3100x008</v>
          </cell>
          <cell r="C2872" t="str">
            <v>腮腺深叶切除术</v>
          </cell>
          <cell r="D2872" t="str">
            <v>三级</v>
          </cell>
          <cell r="E2872" t="str">
            <v>手术</v>
          </cell>
        </row>
        <row r="2873">
          <cell r="B2873" t="str">
            <v>26.3100x009</v>
          </cell>
          <cell r="C2873" t="str">
            <v>腮腺浅叶切除术</v>
          </cell>
          <cell r="D2873" t="str">
            <v>三级</v>
          </cell>
          <cell r="E2873" t="str">
            <v>手术</v>
          </cell>
        </row>
        <row r="2874">
          <cell r="B2874" t="str">
            <v>26.3101</v>
          </cell>
          <cell r="C2874" t="str">
            <v>腮腺部分切除术</v>
          </cell>
          <cell r="D2874" t="str">
            <v>三级</v>
          </cell>
          <cell r="E2874" t="str">
            <v>手术</v>
          </cell>
        </row>
        <row r="2875">
          <cell r="B2875" t="str">
            <v>26.3102</v>
          </cell>
          <cell r="C2875" t="str">
            <v>腮腺叶切除术</v>
          </cell>
          <cell r="D2875" t="str">
            <v>三级</v>
          </cell>
          <cell r="E2875" t="str">
            <v>手术</v>
          </cell>
        </row>
        <row r="2876">
          <cell r="B2876" t="str">
            <v>26.3103</v>
          </cell>
          <cell r="C2876" t="str">
            <v>舌下腺部分切除术</v>
          </cell>
          <cell r="D2876" t="str">
            <v>三级</v>
          </cell>
          <cell r="E2876" t="str">
            <v>手术</v>
          </cell>
        </row>
        <row r="2877">
          <cell r="B2877" t="str">
            <v>26.3104</v>
          </cell>
          <cell r="C2877" t="str">
            <v>颌下腺部分切除术</v>
          </cell>
          <cell r="D2877" t="str">
            <v>三级</v>
          </cell>
          <cell r="E2877" t="str">
            <v>手术</v>
          </cell>
        </row>
        <row r="2878">
          <cell r="B2878" t="str">
            <v>26.3105</v>
          </cell>
          <cell r="C2878" t="str">
            <v>副腮腺切除术</v>
          </cell>
          <cell r="D2878" t="str">
            <v>三级</v>
          </cell>
          <cell r="E2878" t="str">
            <v>手术</v>
          </cell>
        </row>
        <row r="2879">
          <cell r="B2879" t="str">
            <v>26.3200</v>
          </cell>
          <cell r="C2879" t="str">
            <v>全部涎腺切除术</v>
          </cell>
        </row>
        <row r="2879">
          <cell r="E2879" t="str">
            <v>手术</v>
          </cell>
        </row>
        <row r="2880">
          <cell r="B2880" t="str">
            <v>26.3200x001</v>
          </cell>
          <cell r="C2880" t="str">
            <v>唇腺切除术</v>
          </cell>
        </row>
        <row r="2880">
          <cell r="E2880" t="str">
            <v>手术</v>
          </cell>
        </row>
        <row r="2881">
          <cell r="B2881" t="str">
            <v>26.3201</v>
          </cell>
          <cell r="C2881" t="str">
            <v>腮腺切除术</v>
          </cell>
          <cell r="D2881" t="str">
            <v>三级</v>
          </cell>
          <cell r="E2881" t="str">
            <v>手术</v>
          </cell>
        </row>
        <row r="2882">
          <cell r="B2882" t="str">
            <v>26.3202</v>
          </cell>
          <cell r="C2882" t="str">
            <v>舌下腺切除术</v>
          </cell>
          <cell r="D2882" t="str">
            <v>三级</v>
          </cell>
          <cell r="E2882" t="str">
            <v>手术</v>
          </cell>
        </row>
        <row r="2883">
          <cell r="B2883" t="str">
            <v>26.3203</v>
          </cell>
          <cell r="C2883" t="str">
            <v>颌下腺切除术</v>
          </cell>
          <cell r="D2883" t="str">
            <v>三级</v>
          </cell>
          <cell r="E2883" t="str">
            <v>手术</v>
          </cell>
        </row>
        <row r="2884">
          <cell r="B2884" t="str">
            <v>26.4100</v>
          </cell>
          <cell r="C2884" t="str">
            <v>涎腺裂伤缝合术</v>
          </cell>
        </row>
        <row r="2884">
          <cell r="E2884" t="str">
            <v>手术</v>
          </cell>
        </row>
        <row r="2885">
          <cell r="B2885" t="str">
            <v>26.4100x001</v>
          </cell>
          <cell r="C2885" t="str">
            <v>唾液腺缝合术</v>
          </cell>
        </row>
        <row r="2885">
          <cell r="E2885" t="str">
            <v>手术</v>
          </cell>
        </row>
        <row r="2886">
          <cell r="B2886" t="str">
            <v>26.4200</v>
          </cell>
          <cell r="C2886" t="str">
            <v>涎腺瘘闭合术</v>
          </cell>
        </row>
        <row r="2886">
          <cell r="E2886" t="str">
            <v>手术</v>
          </cell>
        </row>
        <row r="2887">
          <cell r="B2887" t="str">
            <v>26.4200x001</v>
          </cell>
          <cell r="C2887" t="str">
            <v>唾液腺瘘修补术</v>
          </cell>
          <cell r="D2887" t="str">
            <v>三级</v>
          </cell>
          <cell r="E2887" t="str">
            <v>手术</v>
          </cell>
        </row>
        <row r="2888">
          <cell r="B2888" t="str">
            <v>26.4200x002</v>
          </cell>
          <cell r="C2888" t="str">
            <v>腮腺导管瘘修补术</v>
          </cell>
          <cell r="D2888" t="str">
            <v>三级</v>
          </cell>
          <cell r="E2888" t="str">
            <v>手术</v>
          </cell>
        </row>
        <row r="2889">
          <cell r="B2889" t="str">
            <v>26.4900</v>
          </cell>
          <cell r="C2889" t="str">
            <v>涎腺或管的其他修补术和整形术</v>
          </cell>
        </row>
        <row r="2889">
          <cell r="E2889" t="str">
            <v>手术</v>
          </cell>
        </row>
        <row r="2890">
          <cell r="B2890" t="str">
            <v>26.4900x001</v>
          </cell>
          <cell r="C2890" t="str">
            <v>下颌下腺移植术后导管重建术</v>
          </cell>
        </row>
        <row r="2890">
          <cell r="E2890" t="str">
            <v>手术</v>
          </cell>
        </row>
        <row r="2891">
          <cell r="B2891" t="str">
            <v>26.4900x005</v>
          </cell>
          <cell r="C2891" t="str">
            <v>腮腺管口移植术</v>
          </cell>
        </row>
        <row r="2891">
          <cell r="E2891" t="str">
            <v>手术</v>
          </cell>
        </row>
        <row r="2892">
          <cell r="B2892" t="str">
            <v>26.4900x006</v>
          </cell>
          <cell r="C2892" t="str">
            <v>唾液腺管修补术</v>
          </cell>
          <cell r="D2892" t="str">
            <v>三级</v>
          </cell>
          <cell r="E2892" t="str">
            <v>手术</v>
          </cell>
        </row>
        <row r="2893">
          <cell r="B2893" t="str">
            <v>26.4900x007</v>
          </cell>
          <cell r="C2893" t="str">
            <v>下颌下腺自体移植腺体减量术</v>
          </cell>
        </row>
        <row r="2893">
          <cell r="E2893" t="str">
            <v>手术</v>
          </cell>
        </row>
        <row r="2894">
          <cell r="B2894" t="str">
            <v>26.4900x008</v>
          </cell>
          <cell r="C2894" t="str">
            <v>下颌下腺导管口转位术</v>
          </cell>
          <cell r="D2894" t="str">
            <v>三级</v>
          </cell>
          <cell r="E2894" t="str">
            <v>手术</v>
          </cell>
        </row>
        <row r="2895">
          <cell r="B2895" t="str">
            <v>26.4900x009</v>
          </cell>
          <cell r="C2895" t="str">
            <v>唇腺自体移植术</v>
          </cell>
        </row>
        <row r="2895">
          <cell r="E2895" t="str">
            <v>手术</v>
          </cell>
        </row>
        <row r="2896">
          <cell r="B2896" t="str">
            <v>26.4900x010</v>
          </cell>
          <cell r="C2896" t="str">
            <v>颊腺自体移植术</v>
          </cell>
        </row>
        <row r="2896">
          <cell r="E2896" t="str">
            <v>手术</v>
          </cell>
        </row>
        <row r="2897">
          <cell r="B2897" t="str">
            <v>26.4900x011</v>
          </cell>
          <cell r="C2897" t="str">
            <v>舌下腺自体移植术</v>
          </cell>
        </row>
        <row r="2897">
          <cell r="E2897" t="str">
            <v>手术</v>
          </cell>
        </row>
        <row r="2898">
          <cell r="B2898" t="str">
            <v>26.4901</v>
          </cell>
          <cell r="C2898" t="str">
            <v>颌下腺自体移植术</v>
          </cell>
        </row>
        <row r="2898">
          <cell r="E2898" t="str">
            <v>手术</v>
          </cell>
        </row>
        <row r="2899">
          <cell r="B2899" t="str">
            <v>26.4902</v>
          </cell>
          <cell r="C2899" t="str">
            <v>腮腺管吻合术</v>
          </cell>
          <cell r="D2899" t="str">
            <v>三级</v>
          </cell>
          <cell r="E2899" t="str">
            <v>手术</v>
          </cell>
        </row>
        <row r="2900">
          <cell r="B2900" t="str">
            <v>26.4903</v>
          </cell>
          <cell r="C2900" t="str">
            <v>腮腺导管重建术</v>
          </cell>
          <cell r="D2900" t="str">
            <v>三级</v>
          </cell>
          <cell r="E2900" t="str">
            <v>手术</v>
          </cell>
        </row>
        <row r="2901">
          <cell r="B2901" t="str">
            <v>26.4904</v>
          </cell>
          <cell r="C2901" t="str">
            <v>颌下腺导管重建术</v>
          </cell>
          <cell r="D2901" t="str">
            <v>三级</v>
          </cell>
          <cell r="E2901" t="str">
            <v>手术</v>
          </cell>
        </row>
        <row r="2902">
          <cell r="B2902" t="str">
            <v>26.4905</v>
          </cell>
          <cell r="C2902" t="str">
            <v>腮腺管移植术</v>
          </cell>
        </row>
        <row r="2902">
          <cell r="E2902" t="str">
            <v>手术</v>
          </cell>
        </row>
        <row r="2903">
          <cell r="B2903" t="str">
            <v>26.4906</v>
          </cell>
          <cell r="C2903" t="str">
            <v>腮腺脱细胞异体真皮补片修补术</v>
          </cell>
          <cell r="D2903" t="str">
            <v>三级</v>
          </cell>
          <cell r="E2903" t="str">
            <v>手术</v>
          </cell>
        </row>
        <row r="2904">
          <cell r="B2904" t="str">
            <v>26.9100</v>
          </cell>
          <cell r="C2904" t="str">
            <v>涎腺管探通术</v>
          </cell>
        </row>
        <row r="2904">
          <cell r="E2904" t="str">
            <v>治疗性操作</v>
          </cell>
        </row>
        <row r="2905">
          <cell r="B2905" t="str">
            <v>26.9101</v>
          </cell>
          <cell r="C2905" t="str">
            <v>腮腺导管探查术</v>
          </cell>
        </row>
        <row r="2905">
          <cell r="E2905" t="str">
            <v>诊断性操作</v>
          </cell>
        </row>
        <row r="2906">
          <cell r="B2906" t="str">
            <v>26.9900</v>
          </cell>
          <cell r="C2906" t="str">
            <v>涎腺或管的其他手术</v>
          </cell>
        </row>
        <row r="2906">
          <cell r="E2906" t="str">
            <v>手术</v>
          </cell>
        </row>
        <row r="2907">
          <cell r="B2907" t="str">
            <v>26.9900x001</v>
          </cell>
          <cell r="C2907" t="str">
            <v>腮腺导管再通术</v>
          </cell>
        </row>
        <row r="2907">
          <cell r="E2907" t="str">
            <v>手术</v>
          </cell>
        </row>
        <row r="2908">
          <cell r="B2908" t="str">
            <v>26.9900x002</v>
          </cell>
          <cell r="C2908" t="str">
            <v>涎腺穿刺引流术</v>
          </cell>
        </row>
        <row r="2908">
          <cell r="E2908" t="str">
            <v>治疗性操作</v>
          </cell>
        </row>
        <row r="2909">
          <cell r="B2909" t="str">
            <v>26.9901</v>
          </cell>
          <cell r="C2909" t="str">
            <v>腮腺导管结扎术</v>
          </cell>
        </row>
        <row r="2909">
          <cell r="E2909" t="str">
            <v>手术</v>
          </cell>
        </row>
        <row r="2910">
          <cell r="B2910" t="str">
            <v>27.0x00</v>
          </cell>
          <cell r="C2910" t="str">
            <v>面和口底引流术</v>
          </cell>
        </row>
        <row r="2910">
          <cell r="E2910" t="str">
            <v>手术</v>
          </cell>
        </row>
        <row r="2911">
          <cell r="B2911" t="str">
            <v>27.0x01</v>
          </cell>
          <cell r="C2911" t="str">
            <v>颌间隙引流术</v>
          </cell>
        </row>
        <row r="2911">
          <cell r="E2911" t="str">
            <v>手术</v>
          </cell>
        </row>
        <row r="2912">
          <cell r="B2912" t="str">
            <v>27.0x02</v>
          </cell>
          <cell r="C2912" t="str">
            <v>面部引流术</v>
          </cell>
        </row>
        <row r="2912">
          <cell r="E2912" t="str">
            <v>手术</v>
          </cell>
        </row>
        <row r="2913">
          <cell r="B2913" t="str">
            <v>27.0x03</v>
          </cell>
          <cell r="C2913" t="str">
            <v>颌下切开引流术</v>
          </cell>
        </row>
        <row r="2913">
          <cell r="E2913" t="str">
            <v>手术</v>
          </cell>
        </row>
        <row r="2914">
          <cell r="B2914" t="str">
            <v>27.0x04</v>
          </cell>
          <cell r="C2914" t="str">
            <v>颊部切开引流术</v>
          </cell>
        </row>
        <row r="2914">
          <cell r="E2914" t="str">
            <v>手术</v>
          </cell>
        </row>
        <row r="2915">
          <cell r="B2915" t="str">
            <v>27.0x05</v>
          </cell>
          <cell r="C2915" t="str">
            <v>颏下切开引流术</v>
          </cell>
        </row>
        <row r="2915">
          <cell r="E2915" t="str">
            <v>手术</v>
          </cell>
        </row>
        <row r="2916">
          <cell r="B2916" t="str">
            <v>27.0x06</v>
          </cell>
          <cell r="C2916" t="str">
            <v>口底切开引流术</v>
          </cell>
        </row>
        <row r="2916">
          <cell r="E2916" t="str">
            <v>手术</v>
          </cell>
        </row>
        <row r="2917">
          <cell r="B2917" t="str">
            <v>27.0x07</v>
          </cell>
          <cell r="C2917" t="str">
            <v>舌下腺切开引流术</v>
          </cell>
        </row>
        <row r="2917">
          <cell r="E2917" t="str">
            <v>手术</v>
          </cell>
        </row>
        <row r="2918">
          <cell r="B2918" t="str">
            <v>27.0x08</v>
          </cell>
          <cell r="C2918" t="str">
            <v>咽旁间隙切开引流术</v>
          </cell>
        </row>
        <row r="2918">
          <cell r="E2918" t="str">
            <v>手术</v>
          </cell>
        </row>
        <row r="2919">
          <cell r="B2919" t="str">
            <v>27.0x09</v>
          </cell>
          <cell r="C2919" t="str">
            <v>唇切开引流术</v>
          </cell>
        </row>
        <row r="2919">
          <cell r="E2919" t="str">
            <v>手术</v>
          </cell>
        </row>
        <row r="2920">
          <cell r="B2920" t="str">
            <v>27.0x10</v>
          </cell>
          <cell r="C2920" t="str">
            <v>面部脓肿引流术</v>
          </cell>
        </row>
        <row r="2920">
          <cell r="E2920" t="str">
            <v>手术</v>
          </cell>
        </row>
        <row r="2921">
          <cell r="B2921" t="str">
            <v>27.1x00</v>
          </cell>
          <cell r="C2921" t="str">
            <v>腭切开术</v>
          </cell>
        </row>
        <row r="2921">
          <cell r="E2921" t="str">
            <v>手术</v>
          </cell>
        </row>
        <row r="2922">
          <cell r="B2922" t="str">
            <v>27.1x01</v>
          </cell>
          <cell r="C2922" t="str">
            <v>腭切开探查术</v>
          </cell>
        </row>
        <row r="2922">
          <cell r="E2922" t="str">
            <v>手术</v>
          </cell>
        </row>
        <row r="2923">
          <cell r="B2923" t="str">
            <v>27.1x02</v>
          </cell>
          <cell r="C2923" t="str">
            <v>翼腭窝切开异物取出术</v>
          </cell>
        </row>
        <row r="2923">
          <cell r="E2923" t="str">
            <v>手术</v>
          </cell>
        </row>
        <row r="2924">
          <cell r="B2924" t="str">
            <v>27.2100</v>
          </cell>
          <cell r="C2924" t="str">
            <v>硬腭活组织检查</v>
          </cell>
        </row>
        <row r="2924">
          <cell r="E2924" t="str">
            <v>诊断性操作</v>
          </cell>
        </row>
        <row r="2925">
          <cell r="B2925" t="str">
            <v>27.2101</v>
          </cell>
          <cell r="C2925" t="str">
            <v>内镜下硬腭活组织检查</v>
          </cell>
        </row>
        <row r="2925">
          <cell r="E2925" t="str">
            <v>诊断性操作</v>
          </cell>
        </row>
        <row r="2926">
          <cell r="B2926" t="str">
            <v>27.2200</v>
          </cell>
          <cell r="C2926" t="str">
            <v>悬雍垂和软腭的活组织检查</v>
          </cell>
        </row>
        <row r="2926">
          <cell r="E2926" t="str">
            <v>诊断性操作</v>
          </cell>
        </row>
        <row r="2927">
          <cell r="B2927" t="str">
            <v>27.2201</v>
          </cell>
          <cell r="C2927" t="str">
            <v>悬雍垂活组织检查</v>
          </cell>
        </row>
        <row r="2927">
          <cell r="E2927" t="str">
            <v>诊断性操作</v>
          </cell>
        </row>
        <row r="2928">
          <cell r="B2928" t="str">
            <v>27.2202</v>
          </cell>
          <cell r="C2928" t="str">
            <v>软腭活组织检查</v>
          </cell>
        </row>
        <row r="2928">
          <cell r="E2928" t="str">
            <v>诊断性操作</v>
          </cell>
        </row>
        <row r="2929">
          <cell r="B2929" t="str">
            <v>27.2300</v>
          </cell>
          <cell r="C2929" t="str">
            <v>唇活组织检查</v>
          </cell>
        </row>
        <row r="2929">
          <cell r="E2929" t="str">
            <v>诊断性操作</v>
          </cell>
        </row>
        <row r="2930">
          <cell r="B2930" t="str">
            <v>27.2400</v>
          </cell>
          <cell r="C2930" t="str">
            <v>口活组织检查</v>
          </cell>
        </row>
        <row r="2930">
          <cell r="E2930" t="str">
            <v>诊断性操作</v>
          </cell>
        </row>
        <row r="2931">
          <cell r="B2931" t="str">
            <v>27.2401</v>
          </cell>
          <cell r="C2931" t="str">
            <v>颊黏膜活组织检查</v>
          </cell>
        </row>
        <row r="2931">
          <cell r="E2931" t="str">
            <v>诊断性操作</v>
          </cell>
        </row>
        <row r="2932">
          <cell r="B2932" t="str">
            <v>27.2402</v>
          </cell>
          <cell r="C2932" t="str">
            <v>口腔颌面部活组织检查</v>
          </cell>
        </row>
        <row r="2932">
          <cell r="E2932" t="str">
            <v>诊断性操作</v>
          </cell>
        </row>
        <row r="2933">
          <cell r="B2933" t="str">
            <v>27.2900</v>
          </cell>
          <cell r="C2933" t="str">
            <v>口腔其他诊断性操作</v>
          </cell>
        </row>
        <row r="2933">
          <cell r="E2933" t="str">
            <v>诊断性操作</v>
          </cell>
        </row>
        <row r="2934">
          <cell r="B2934" t="str">
            <v>27.2901</v>
          </cell>
          <cell r="C2934" t="str">
            <v>上颚穿剌术</v>
          </cell>
        </row>
        <row r="2934">
          <cell r="E2934" t="str">
            <v>诊断性操作</v>
          </cell>
        </row>
        <row r="2935">
          <cell r="B2935" t="str">
            <v>27.3100</v>
          </cell>
          <cell r="C2935" t="str">
            <v>硬腭病损或组织的局部切除术或破坏术</v>
          </cell>
        </row>
        <row r="2935">
          <cell r="E2935" t="str">
            <v>手术</v>
          </cell>
        </row>
        <row r="2936">
          <cell r="B2936" t="str">
            <v>27.3101</v>
          </cell>
          <cell r="C2936" t="str">
            <v>硬腭病损切除术</v>
          </cell>
        </row>
        <row r="2936">
          <cell r="E2936" t="str">
            <v>手术</v>
          </cell>
        </row>
        <row r="2937">
          <cell r="B2937" t="str">
            <v>27.3102</v>
          </cell>
          <cell r="C2937" t="str">
            <v>硬腭射频消融术</v>
          </cell>
          <cell r="D2937" t="str">
            <v>三级</v>
          </cell>
          <cell r="E2937" t="str">
            <v>手术</v>
          </cell>
        </row>
        <row r="2938">
          <cell r="B2938" t="str">
            <v>27.3103</v>
          </cell>
          <cell r="C2938" t="str">
            <v>腭囊肿切除术</v>
          </cell>
        </row>
        <row r="2938">
          <cell r="E2938" t="str">
            <v>手术</v>
          </cell>
        </row>
        <row r="2939">
          <cell r="B2939" t="str">
            <v>27.3104</v>
          </cell>
          <cell r="C2939" t="str">
            <v>硬腭部分切除术</v>
          </cell>
          <cell r="D2939" t="str">
            <v>三级</v>
          </cell>
          <cell r="E2939" t="str">
            <v>手术</v>
          </cell>
        </row>
        <row r="2940">
          <cell r="B2940" t="str">
            <v>27.3200</v>
          </cell>
          <cell r="C2940" t="str">
            <v>硬腭病损或组织的广泛切除术或破坏术</v>
          </cell>
        </row>
        <row r="2940">
          <cell r="E2940" t="str">
            <v>手术</v>
          </cell>
        </row>
        <row r="2941">
          <cell r="B2941" t="str">
            <v>27.3200x001</v>
          </cell>
          <cell r="C2941" t="str">
            <v>硬腭病损广泛切除术</v>
          </cell>
          <cell r="D2941" t="str">
            <v>三级</v>
          </cell>
          <cell r="E2941" t="str">
            <v>手术</v>
          </cell>
        </row>
        <row r="2942">
          <cell r="B2942" t="str">
            <v>27.3201</v>
          </cell>
          <cell r="C2942" t="str">
            <v>牙槽骨隆突切除修整术</v>
          </cell>
          <cell r="D2942" t="str">
            <v>三级</v>
          </cell>
          <cell r="E2942" t="str">
            <v>手术</v>
          </cell>
        </row>
        <row r="2943">
          <cell r="B2943" t="str">
            <v>27.3202</v>
          </cell>
          <cell r="C2943" t="str">
            <v>腭广泛切除术</v>
          </cell>
          <cell r="D2943" t="str">
            <v>三级</v>
          </cell>
          <cell r="E2943" t="str">
            <v>手术</v>
          </cell>
        </row>
        <row r="2944">
          <cell r="B2944" t="str">
            <v>27.3203</v>
          </cell>
          <cell r="C2944" t="str">
            <v>腭全切除术</v>
          </cell>
          <cell r="D2944" t="str">
            <v>三级</v>
          </cell>
          <cell r="E2944" t="str">
            <v>手术</v>
          </cell>
        </row>
        <row r="2945">
          <cell r="B2945" t="str">
            <v>27.4100</v>
          </cell>
          <cell r="C2945" t="str">
            <v>唇系带切除术</v>
          </cell>
        </row>
        <row r="2945">
          <cell r="E2945" t="str">
            <v>手术</v>
          </cell>
        </row>
        <row r="2946">
          <cell r="B2946" t="str">
            <v>27.4200</v>
          </cell>
          <cell r="C2946" t="str">
            <v>唇病损广泛切除术</v>
          </cell>
        </row>
        <row r="2946">
          <cell r="E2946" t="str">
            <v>手术</v>
          </cell>
        </row>
        <row r="2947">
          <cell r="B2947" t="str">
            <v>27.4300</v>
          </cell>
          <cell r="C2947" t="str">
            <v>唇病损或组织的其他切除术</v>
          </cell>
        </row>
        <row r="2947">
          <cell r="E2947" t="str">
            <v>手术</v>
          </cell>
        </row>
        <row r="2948">
          <cell r="B2948" t="str">
            <v>27.4300x010</v>
          </cell>
          <cell r="C2948" t="str">
            <v>唇部皮肤和皮下坏死组织切除清创术</v>
          </cell>
        </row>
        <row r="2948">
          <cell r="E2948" t="str">
            <v>手术</v>
          </cell>
        </row>
        <row r="2949">
          <cell r="B2949" t="str">
            <v>27.4300x011</v>
          </cell>
          <cell r="C2949" t="str">
            <v>唇部皮肤和皮下组织非切除性清创</v>
          </cell>
        </row>
        <row r="2949">
          <cell r="E2949" t="str">
            <v>治疗性操作</v>
          </cell>
        </row>
        <row r="2950">
          <cell r="B2950" t="str">
            <v>27.4301</v>
          </cell>
          <cell r="C2950" t="str">
            <v>唇病损切除术</v>
          </cell>
        </row>
        <row r="2950">
          <cell r="E2950" t="str">
            <v>手术</v>
          </cell>
        </row>
        <row r="2951">
          <cell r="B2951" t="str">
            <v>27.4302</v>
          </cell>
          <cell r="C2951" t="str">
            <v>唇病损激光烧灼术</v>
          </cell>
        </row>
        <row r="2951">
          <cell r="E2951" t="str">
            <v>治疗性操作</v>
          </cell>
        </row>
        <row r="2952">
          <cell r="B2952" t="str">
            <v>27.4303</v>
          </cell>
          <cell r="C2952" t="str">
            <v>厚唇成形术</v>
          </cell>
        </row>
        <row r="2952">
          <cell r="E2952" t="str">
            <v>手术</v>
          </cell>
        </row>
        <row r="2953">
          <cell r="B2953" t="str">
            <v>27.4900</v>
          </cell>
          <cell r="C2953" t="str">
            <v>口的其他切除术</v>
          </cell>
        </row>
        <row r="2953">
          <cell r="E2953" t="str">
            <v>手术</v>
          </cell>
        </row>
        <row r="2954">
          <cell r="B2954" t="str">
            <v>27.4900x007</v>
          </cell>
          <cell r="C2954" t="str">
            <v>口底病损切除术</v>
          </cell>
          <cell r="D2954" t="str">
            <v>三级</v>
          </cell>
          <cell r="E2954" t="str">
            <v>手术</v>
          </cell>
        </row>
        <row r="2955">
          <cell r="B2955" t="str">
            <v>27.4900x009</v>
          </cell>
          <cell r="C2955" t="str">
            <v>口腔病损激光烧灼术</v>
          </cell>
        </row>
        <row r="2955">
          <cell r="E2955" t="str">
            <v>手术</v>
          </cell>
        </row>
        <row r="2956">
          <cell r="B2956" t="str">
            <v>27.4900x014</v>
          </cell>
          <cell r="C2956" t="str">
            <v>软腭病损射频消融术</v>
          </cell>
          <cell r="D2956" t="str">
            <v>三级</v>
          </cell>
          <cell r="E2956" t="str">
            <v>手术</v>
          </cell>
        </row>
        <row r="2957">
          <cell r="B2957" t="str">
            <v>27.4900x018</v>
          </cell>
          <cell r="C2957" t="str">
            <v>磨牙后区病损切除术</v>
          </cell>
        </row>
        <row r="2957">
          <cell r="E2957" t="str">
            <v>手术</v>
          </cell>
        </row>
        <row r="2958">
          <cell r="B2958" t="str">
            <v>27.4900x019</v>
          </cell>
          <cell r="C2958" t="str">
            <v>口角病损切除术</v>
          </cell>
        </row>
        <row r="2958">
          <cell r="E2958" t="str">
            <v>手术</v>
          </cell>
        </row>
        <row r="2959">
          <cell r="B2959" t="str">
            <v>27.4900x020</v>
          </cell>
          <cell r="C2959" t="str">
            <v>软腭部分切除术</v>
          </cell>
        </row>
        <row r="2959">
          <cell r="E2959" t="str">
            <v>手术</v>
          </cell>
        </row>
        <row r="2960">
          <cell r="B2960" t="str">
            <v>27.4901</v>
          </cell>
          <cell r="C2960" t="str">
            <v>口腔黏膜病损切除术</v>
          </cell>
        </row>
        <row r="2960">
          <cell r="E2960" t="str">
            <v>手术</v>
          </cell>
        </row>
        <row r="2961">
          <cell r="B2961" t="str">
            <v>27.4902</v>
          </cell>
          <cell r="C2961" t="str">
            <v>颌下区病损切除术</v>
          </cell>
        </row>
        <row r="2961">
          <cell r="E2961" t="str">
            <v>手术</v>
          </cell>
        </row>
        <row r="2962">
          <cell r="B2962" t="str">
            <v>27.4903</v>
          </cell>
          <cell r="C2962" t="str">
            <v>颊内部病损切除术</v>
          </cell>
        </row>
        <row r="2962">
          <cell r="E2962" t="str">
            <v>手术</v>
          </cell>
        </row>
        <row r="2963">
          <cell r="B2963" t="str">
            <v>27.4904</v>
          </cell>
          <cell r="C2963" t="str">
            <v>软腭病损切除术</v>
          </cell>
        </row>
        <row r="2963">
          <cell r="E2963" t="str">
            <v>手术</v>
          </cell>
        </row>
        <row r="2964">
          <cell r="B2964" t="str">
            <v>27.4905</v>
          </cell>
          <cell r="C2964" t="str">
            <v>鼻唇病损切除术</v>
          </cell>
        </row>
        <row r="2964">
          <cell r="E2964" t="str">
            <v>手术</v>
          </cell>
        </row>
        <row r="2965">
          <cell r="B2965" t="str">
            <v>27.4906</v>
          </cell>
          <cell r="C2965" t="str">
            <v>口腔病损切除术</v>
          </cell>
        </row>
        <row r="2965">
          <cell r="E2965" t="str">
            <v>手术</v>
          </cell>
        </row>
        <row r="2966">
          <cell r="B2966" t="str">
            <v>27.4907</v>
          </cell>
          <cell r="C2966" t="str">
            <v>口病损射频消融术</v>
          </cell>
        </row>
        <row r="2966">
          <cell r="E2966" t="str">
            <v>治疗性操作</v>
          </cell>
        </row>
        <row r="2967">
          <cell r="B2967" t="str">
            <v>27.4908</v>
          </cell>
          <cell r="C2967" t="str">
            <v>口病损激光烧灼术</v>
          </cell>
        </row>
        <row r="2967">
          <cell r="E2967" t="str">
            <v>治疗性操作</v>
          </cell>
        </row>
        <row r="2968">
          <cell r="B2968" t="str">
            <v>27.4909</v>
          </cell>
          <cell r="C2968" t="str">
            <v>软腭射频消融术</v>
          </cell>
          <cell r="D2968" t="str">
            <v>三级</v>
          </cell>
          <cell r="E2968" t="str">
            <v>手术</v>
          </cell>
        </row>
        <row r="2969">
          <cell r="B2969" t="str">
            <v>27.4910</v>
          </cell>
          <cell r="C2969" t="str">
            <v>软腭切除术</v>
          </cell>
        </row>
        <row r="2969">
          <cell r="E2969" t="str">
            <v>手术</v>
          </cell>
        </row>
        <row r="2970">
          <cell r="B2970" t="str">
            <v>27.5100</v>
          </cell>
          <cell r="C2970" t="str">
            <v>唇裂伤缝合术</v>
          </cell>
        </row>
        <row r="2970">
          <cell r="E2970" t="str">
            <v>手术</v>
          </cell>
        </row>
        <row r="2971">
          <cell r="B2971" t="str">
            <v>27.5200</v>
          </cell>
          <cell r="C2971" t="str">
            <v>口的其他部分裂伤缝合术</v>
          </cell>
        </row>
        <row r="2971">
          <cell r="E2971" t="str">
            <v>手术</v>
          </cell>
        </row>
        <row r="2972">
          <cell r="B2972" t="str">
            <v>27.5300</v>
          </cell>
          <cell r="C2972" t="str">
            <v>口瘘管闭合术</v>
          </cell>
        </row>
        <row r="2972">
          <cell r="E2972" t="str">
            <v>手术</v>
          </cell>
        </row>
        <row r="2973">
          <cell r="B2973" t="str">
            <v>27.5301</v>
          </cell>
          <cell r="C2973" t="str">
            <v>腭瘘管修补术</v>
          </cell>
        </row>
        <row r="2973">
          <cell r="E2973" t="str">
            <v>手术</v>
          </cell>
        </row>
        <row r="2974">
          <cell r="B2974" t="str">
            <v>27.5302</v>
          </cell>
          <cell r="C2974" t="str">
            <v>唇瘘修补术</v>
          </cell>
        </row>
        <row r="2974">
          <cell r="E2974" t="str">
            <v>手术</v>
          </cell>
        </row>
        <row r="2975">
          <cell r="B2975" t="str">
            <v>27.5303</v>
          </cell>
          <cell r="C2975" t="str">
            <v>颊部瘘修补术</v>
          </cell>
        </row>
        <row r="2975">
          <cell r="E2975" t="str">
            <v>手术</v>
          </cell>
        </row>
        <row r="2976">
          <cell r="B2976" t="str">
            <v>27.5400</v>
          </cell>
          <cell r="C2976" t="str">
            <v>裂唇修补术</v>
          </cell>
          <cell r="D2976" t="str">
            <v>三级</v>
          </cell>
          <cell r="E2976" t="str">
            <v>手术</v>
          </cell>
        </row>
        <row r="2977">
          <cell r="B2977" t="str">
            <v>27.5401</v>
          </cell>
          <cell r="C2977" t="str">
            <v>唇裂二期修复术</v>
          </cell>
          <cell r="D2977" t="str">
            <v>三级</v>
          </cell>
          <cell r="E2977" t="str">
            <v>手术</v>
          </cell>
        </row>
        <row r="2978">
          <cell r="B2978" t="str">
            <v>27.5500</v>
          </cell>
          <cell r="C2978" t="str">
            <v>唇和口的全层皮肤移植</v>
          </cell>
        </row>
        <row r="2978">
          <cell r="E2978" t="str">
            <v>手术</v>
          </cell>
        </row>
        <row r="2979">
          <cell r="B2979" t="str">
            <v>27.5500x002</v>
          </cell>
          <cell r="C2979" t="str">
            <v>唇全厚植皮术</v>
          </cell>
          <cell r="D2979" t="str">
            <v>三级</v>
          </cell>
          <cell r="E2979" t="str">
            <v>手术</v>
          </cell>
        </row>
        <row r="2980">
          <cell r="B2980" t="str">
            <v>27.5600</v>
          </cell>
          <cell r="C2980" t="str">
            <v>唇和口的其他皮肤移植</v>
          </cell>
        </row>
        <row r="2980">
          <cell r="E2980" t="str">
            <v>手术</v>
          </cell>
        </row>
        <row r="2981">
          <cell r="B2981" t="str">
            <v>27.5600x002</v>
          </cell>
          <cell r="C2981" t="str">
            <v>唇中厚植皮术</v>
          </cell>
          <cell r="D2981" t="str">
            <v>三级</v>
          </cell>
          <cell r="E2981" t="str">
            <v>手术</v>
          </cell>
        </row>
        <row r="2982">
          <cell r="B2982" t="str">
            <v>27.5601</v>
          </cell>
          <cell r="C2982" t="str">
            <v>口内皮肤移植术</v>
          </cell>
        </row>
        <row r="2982">
          <cell r="E2982" t="str">
            <v>手术</v>
          </cell>
        </row>
        <row r="2983">
          <cell r="B2983" t="str">
            <v>27.5700</v>
          </cell>
          <cell r="C2983" t="str">
            <v>唇和口的带蒂皮瓣或皮瓣移植</v>
          </cell>
        </row>
        <row r="2983">
          <cell r="E2983" t="str">
            <v>手术</v>
          </cell>
        </row>
        <row r="2984">
          <cell r="B2984" t="str">
            <v>27.5700x005</v>
          </cell>
          <cell r="C2984" t="str">
            <v>交叉唇瓣转移术</v>
          </cell>
          <cell r="D2984" t="str">
            <v>三级</v>
          </cell>
          <cell r="E2984" t="str">
            <v>手术</v>
          </cell>
        </row>
        <row r="2985">
          <cell r="B2985" t="str">
            <v>27.5700x006</v>
          </cell>
          <cell r="C2985" t="str">
            <v>口腔游离皮瓣移植术</v>
          </cell>
        </row>
        <row r="2985">
          <cell r="E2985" t="str">
            <v>手术</v>
          </cell>
        </row>
        <row r="2986">
          <cell r="B2986" t="str">
            <v>27.5701</v>
          </cell>
          <cell r="C2986" t="str">
            <v>唇皮瓣移植术</v>
          </cell>
        </row>
        <row r="2986">
          <cell r="E2986" t="str">
            <v>手术</v>
          </cell>
        </row>
        <row r="2987">
          <cell r="B2987" t="str">
            <v>27.5702</v>
          </cell>
          <cell r="C2987" t="str">
            <v>口内皮瓣移植术</v>
          </cell>
        </row>
        <row r="2987">
          <cell r="E2987" t="str">
            <v>手术</v>
          </cell>
        </row>
        <row r="2988">
          <cell r="B2988" t="str">
            <v>27.5703</v>
          </cell>
          <cell r="C2988" t="str">
            <v>唇带蒂皮瓣移植术</v>
          </cell>
        </row>
        <row r="2988">
          <cell r="E2988" t="str">
            <v>手术</v>
          </cell>
        </row>
        <row r="2989">
          <cell r="B2989" t="str">
            <v>27.5900</v>
          </cell>
          <cell r="C2989" t="str">
            <v>口的其他整形修补术</v>
          </cell>
        </row>
        <row r="2989">
          <cell r="E2989" t="str">
            <v>手术</v>
          </cell>
        </row>
        <row r="2990">
          <cell r="B2990" t="str">
            <v>27.5900x011</v>
          </cell>
          <cell r="C2990" t="str">
            <v>口形矫正术</v>
          </cell>
          <cell r="D2990" t="str">
            <v>三级</v>
          </cell>
          <cell r="E2990" t="str">
            <v>手术</v>
          </cell>
        </row>
        <row r="2991">
          <cell r="B2991" t="str">
            <v>27.5900x017</v>
          </cell>
          <cell r="C2991" t="str">
            <v>唇黏膜瓣移植术</v>
          </cell>
        </row>
        <row r="2991">
          <cell r="E2991" t="str">
            <v>手术</v>
          </cell>
        </row>
        <row r="2992">
          <cell r="B2992" t="str">
            <v>27.5900x018</v>
          </cell>
          <cell r="C2992" t="str">
            <v>口腔黏膜瓣移植术</v>
          </cell>
        </row>
        <row r="2992">
          <cell r="E2992" t="str">
            <v>手术</v>
          </cell>
        </row>
        <row r="2993">
          <cell r="B2993" t="str">
            <v>27.5900x019</v>
          </cell>
          <cell r="C2993" t="str">
            <v>口腔黏膜游离移植术</v>
          </cell>
        </row>
        <row r="2993">
          <cell r="E2993" t="str">
            <v>手术</v>
          </cell>
        </row>
        <row r="2994">
          <cell r="B2994" t="str">
            <v>27.5900x020</v>
          </cell>
          <cell r="C2994" t="str">
            <v>颊肌黏膜瓣移植术</v>
          </cell>
        </row>
        <row r="2994">
          <cell r="E2994" t="str">
            <v>手术</v>
          </cell>
        </row>
        <row r="2995">
          <cell r="B2995" t="str">
            <v>27.5901</v>
          </cell>
          <cell r="C2995" t="str">
            <v>口角缝合术</v>
          </cell>
        </row>
        <row r="2995">
          <cell r="E2995" t="str">
            <v>手术</v>
          </cell>
        </row>
        <row r="2996">
          <cell r="B2996" t="str">
            <v>27.5902</v>
          </cell>
          <cell r="C2996" t="str">
            <v>交叉唇瓣断蒂术</v>
          </cell>
          <cell r="D2996" t="str">
            <v>三级</v>
          </cell>
          <cell r="E2996" t="str">
            <v>手术</v>
          </cell>
        </row>
        <row r="2997">
          <cell r="B2997" t="str">
            <v>27.5903</v>
          </cell>
          <cell r="C2997" t="str">
            <v>唇成形术</v>
          </cell>
          <cell r="D2997" t="str">
            <v>三级</v>
          </cell>
          <cell r="E2997" t="str">
            <v>手术</v>
          </cell>
        </row>
        <row r="2998">
          <cell r="B2998" t="str">
            <v>27.5904</v>
          </cell>
          <cell r="C2998" t="str">
            <v>口轮匝肌功能重建术</v>
          </cell>
          <cell r="D2998" t="str">
            <v>三级</v>
          </cell>
          <cell r="E2998" t="str">
            <v>手术</v>
          </cell>
        </row>
        <row r="2999">
          <cell r="B2999" t="str">
            <v>27.5905</v>
          </cell>
          <cell r="C2999" t="str">
            <v>口鼻通道成形术</v>
          </cell>
          <cell r="D2999" t="str">
            <v>三级</v>
          </cell>
          <cell r="E2999" t="str">
            <v>手术</v>
          </cell>
        </row>
        <row r="3000">
          <cell r="B3000" t="str">
            <v>27.5906</v>
          </cell>
          <cell r="C3000" t="str">
            <v>上颌重建术</v>
          </cell>
          <cell r="D3000" t="str">
            <v>三级</v>
          </cell>
          <cell r="E3000" t="str">
            <v>手术</v>
          </cell>
        </row>
        <row r="3001">
          <cell r="B3001" t="str">
            <v>27.5907</v>
          </cell>
          <cell r="C3001" t="str">
            <v>小口开大术</v>
          </cell>
          <cell r="D3001" t="str">
            <v>三级</v>
          </cell>
          <cell r="E3001" t="str">
            <v>手术</v>
          </cell>
        </row>
        <row r="3002">
          <cell r="B3002" t="str">
            <v>27.5908</v>
          </cell>
          <cell r="C3002" t="str">
            <v>口内重建术</v>
          </cell>
          <cell r="D3002" t="str">
            <v>三级</v>
          </cell>
          <cell r="E3002" t="str">
            <v>手术</v>
          </cell>
        </row>
        <row r="3003">
          <cell r="B3003" t="str">
            <v>27.5909</v>
          </cell>
          <cell r="C3003" t="str">
            <v>唇瘢痕松解术</v>
          </cell>
          <cell r="D3003" t="str">
            <v>三级</v>
          </cell>
          <cell r="E3003" t="str">
            <v>手术</v>
          </cell>
        </row>
        <row r="3004">
          <cell r="B3004" t="str">
            <v>27.5910</v>
          </cell>
          <cell r="C3004" t="str">
            <v>口成形术</v>
          </cell>
          <cell r="D3004" t="str">
            <v>三级</v>
          </cell>
          <cell r="E3004" t="str">
            <v>手术</v>
          </cell>
        </row>
        <row r="3005">
          <cell r="B3005" t="str">
            <v>27.5911</v>
          </cell>
          <cell r="C3005" t="str">
            <v>下唇缺损修复术</v>
          </cell>
          <cell r="D3005" t="str">
            <v>三级</v>
          </cell>
          <cell r="E3005" t="str">
            <v>手术</v>
          </cell>
        </row>
        <row r="3006">
          <cell r="B3006" t="str">
            <v>27.5912</v>
          </cell>
          <cell r="C3006" t="str">
            <v>口底重建术</v>
          </cell>
          <cell r="D3006" t="str">
            <v>三级</v>
          </cell>
          <cell r="E3006" t="str">
            <v>手术</v>
          </cell>
        </row>
        <row r="3007">
          <cell r="B3007" t="str">
            <v>27.5913</v>
          </cell>
          <cell r="C3007" t="str">
            <v>唇外翻矫正术</v>
          </cell>
        </row>
        <row r="3007">
          <cell r="E3007" t="str">
            <v>手术</v>
          </cell>
        </row>
        <row r="3008">
          <cell r="B3008" t="str">
            <v>27.5914</v>
          </cell>
          <cell r="C3008" t="str">
            <v>巨口矫形术</v>
          </cell>
          <cell r="D3008" t="str">
            <v>三级</v>
          </cell>
          <cell r="E3008" t="str">
            <v>手术</v>
          </cell>
        </row>
        <row r="3009">
          <cell r="B3009" t="str">
            <v>27.5915</v>
          </cell>
          <cell r="C3009" t="str">
            <v>唇缺损修复术</v>
          </cell>
          <cell r="D3009" t="str">
            <v>三级</v>
          </cell>
          <cell r="E3009" t="str">
            <v>手术</v>
          </cell>
        </row>
        <row r="3010">
          <cell r="B3010" t="str">
            <v>27.6100</v>
          </cell>
          <cell r="C3010" t="str">
            <v>腭裂伤缝合术</v>
          </cell>
        </row>
        <row r="3010">
          <cell r="E3010" t="str">
            <v>手术</v>
          </cell>
        </row>
        <row r="3011">
          <cell r="B3011" t="str">
            <v>27.6200</v>
          </cell>
          <cell r="C3011" t="str">
            <v>腭裂矫正术</v>
          </cell>
        </row>
        <row r="3011">
          <cell r="E3011" t="str">
            <v>手术</v>
          </cell>
        </row>
        <row r="3012">
          <cell r="B3012" t="str">
            <v>27.6200x002</v>
          </cell>
          <cell r="C3012" t="str">
            <v>后推法腭裂矫正术</v>
          </cell>
          <cell r="D3012" t="str">
            <v>三级</v>
          </cell>
          <cell r="E3012" t="str">
            <v>手术</v>
          </cell>
        </row>
        <row r="3013">
          <cell r="B3013" t="str">
            <v>27.6200x003</v>
          </cell>
          <cell r="C3013" t="str">
            <v>腭裂修补术</v>
          </cell>
          <cell r="D3013" t="str">
            <v>三级</v>
          </cell>
          <cell r="E3013" t="str">
            <v>手术</v>
          </cell>
        </row>
        <row r="3014">
          <cell r="B3014" t="str">
            <v>27.6201</v>
          </cell>
          <cell r="C3014" t="str">
            <v>腭裂修补术伴悬雍垂修补术</v>
          </cell>
          <cell r="D3014" t="str">
            <v>三级</v>
          </cell>
          <cell r="E3014" t="str">
            <v>手术</v>
          </cell>
        </row>
        <row r="3015">
          <cell r="B3015" t="str">
            <v>27.6300</v>
          </cell>
          <cell r="C3015" t="str">
            <v>腭裂修补术后的修复术</v>
          </cell>
        </row>
        <row r="3015">
          <cell r="E3015" t="str">
            <v>手术</v>
          </cell>
        </row>
        <row r="3016">
          <cell r="B3016" t="str">
            <v>27.6300x002</v>
          </cell>
          <cell r="C3016" t="str">
            <v>腭裂术后继发畸形矫正术</v>
          </cell>
          <cell r="D3016" t="str">
            <v>三级</v>
          </cell>
          <cell r="E3016" t="str">
            <v>手术</v>
          </cell>
        </row>
        <row r="3017">
          <cell r="B3017" t="str">
            <v>27.6301</v>
          </cell>
          <cell r="C3017" t="str">
            <v>腭裂二期修复术</v>
          </cell>
          <cell r="D3017" t="str">
            <v>三级</v>
          </cell>
          <cell r="E3017" t="str">
            <v>手术</v>
          </cell>
        </row>
        <row r="3018">
          <cell r="B3018" t="str">
            <v>27.6302</v>
          </cell>
          <cell r="C3018" t="str">
            <v>腭裂上提术</v>
          </cell>
          <cell r="D3018" t="str">
            <v>三级</v>
          </cell>
          <cell r="E3018" t="str">
            <v>手术</v>
          </cell>
        </row>
        <row r="3019">
          <cell r="B3019" t="str">
            <v>27.6400</v>
          </cell>
          <cell r="C3019" t="str">
            <v>腭植入物置入术</v>
          </cell>
          <cell r="D3019" t="str">
            <v>三级</v>
          </cell>
          <cell r="E3019" t="str">
            <v>手术</v>
          </cell>
        </row>
        <row r="3020">
          <cell r="B3020" t="str">
            <v>27.6900</v>
          </cell>
          <cell r="C3020" t="str">
            <v>腭的其他整形术</v>
          </cell>
        </row>
        <row r="3020">
          <cell r="E3020" t="str">
            <v>手术</v>
          </cell>
        </row>
        <row r="3021">
          <cell r="B3021" t="str">
            <v>27.6900x003</v>
          </cell>
          <cell r="C3021" t="str">
            <v>软腭激光烧灼术</v>
          </cell>
          <cell r="D3021" t="str">
            <v>三级</v>
          </cell>
          <cell r="E3021" t="str">
            <v>手术</v>
          </cell>
        </row>
        <row r="3022">
          <cell r="B3022" t="str">
            <v>27.6900x004</v>
          </cell>
          <cell r="C3022" t="str">
            <v>咽腭弓延长成形术</v>
          </cell>
          <cell r="D3022" t="str">
            <v>三级</v>
          </cell>
          <cell r="E3022" t="str">
            <v>手术</v>
          </cell>
        </row>
        <row r="3023">
          <cell r="B3023" t="str">
            <v>27.6900x007</v>
          </cell>
          <cell r="C3023" t="str">
            <v>悬雍垂-软腭-咽成形术[UPPP]</v>
          </cell>
          <cell r="D3023" t="str">
            <v>三级</v>
          </cell>
          <cell r="E3023" t="str">
            <v>手术</v>
          </cell>
        </row>
        <row r="3024">
          <cell r="B3024" t="str">
            <v>27.6900x008</v>
          </cell>
          <cell r="C3024" t="str">
            <v>舌腭弓延长成形术</v>
          </cell>
          <cell r="D3024" t="str">
            <v>三级</v>
          </cell>
          <cell r="E3024" t="str">
            <v>手术</v>
          </cell>
        </row>
        <row r="3025">
          <cell r="B3025" t="str">
            <v>27.6901</v>
          </cell>
          <cell r="C3025" t="str">
            <v>腭垂-软腭成形术[LAUP]</v>
          </cell>
          <cell r="D3025" t="str">
            <v>三级</v>
          </cell>
          <cell r="E3025" t="str">
            <v>手术</v>
          </cell>
        </row>
        <row r="3026">
          <cell r="B3026" t="str">
            <v>27.6902</v>
          </cell>
          <cell r="C3026" t="str">
            <v>腭咽成形术</v>
          </cell>
          <cell r="D3026" t="str">
            <v>三级</v>
          </cell>
          <cell r="E3026" t="str">
            <v>手术</v>
          </cell>
        </row>
        <row r="3027">
          <cell r="B3027" t="str">
            <v>27.6903</v>
          </cell>
          <cell r="C3027" t="str">
            <v>硬腭成形术</v>
          </cell>
          <cell r="D3027" t="str">
            <v>三级</v>
          </cell>
          <cell r="E3027" t="str">
            <v>手术</v>
          </cell>
        </row>
        <row r="3028">
          <cell r="B3028" t="str">
            <v>27.6904</v>
          </cell>
          <cell r="C3028" t="str">
            <v>软腭成形术</v>
          </cell>
          <cell r="D3028" t="str">
            <v>三级</v>
          </cell>
          <cell r="E3028" t="str">
            <v>手术</v>
          </cell>
        </row>
        <row r="3029">
          <cell r="B3029" t="str">
            <v>27.6905</v>
          </cell>
          <cell r="C3029" t="str">
            <v>腭瓣修复术</v>
          </cell>
          <cell r="D3029" t="str">
            <v>三级</v>
          </cell>
          <cell r="E3029" t="str">
            <v>手术</v>
          </cell>
        </row>
        <row r="3030">
          <cell r="B3030" t="str">
            <v>27.6906</v>
          </cell>
          <cell r="C3030" t="str">
            <v>悬雍垂腭咽成形术</v>
          </cell>
          <cell r="D3030" t="str">
            <v>三级</v>
          </cell>
          <cell r="E3030" t="str">
            <v>手术</v>
          </cell>
        </row>
        <row r="3031">
          <cell r="B3031" t="str">
            <v>27.6907</v>
          </cell>
          <cell r="C3031" t="str">
            <v>腭咽激光成形术</v>
          </cell>
          <cell r="D3031" t="str">
            <v>三级</v>
          </cell>
          <cell r="E3031" t="str">
            <v>手术</v>
          </cell>
        </row>
        <row r="3032">
          <cell r="B3032" t="str">
            <v>27.6908</v>
          </cell>
          <cell r="C3032" t="str">
            <v>腭瘘修补术</v>
          </cell>
          <cell r="D3032" t="str">
            <v>三级</v>
          </cell>
          <cell r="E3032" t="str">
            <v>手术</v>
          </cell>
        </row>
        <row r="3033">
          <cell r="B3033" t="str">
            <v>27.6909</v>
          </cell>
          <cell r="C3033" t="str">
            <v>腭咽射频成形术</v>
          </cell>
          <cell r="D3033" t="str">
            <v>三级</v>
          </cell>
          <cell r="E3033" t="str">
            <v>手术</v>
          </cell>
        </row>
        <row r="3034">
          <cell r="B3034" t="str">
            <v>27.7100</v>
          </cell>
          <cell r="C3034" t="str">
            <v>腭垂切开术</v>
          </cell>
        </row>
        <row r="3034">
          <cell r="E3034" t="str">
            <v>手术</v>
          </cell>
        </row>
        <row r="3035">
          <cell r="B3035" t="str">
            <v>27.7200</v>
          </cell>
          <cell r="C3035" t="str">
            <v>腭垂切除术</v>
          </cell>
        </row>
        <row r="3035">
          <cell r="E3035" t="str">
            <v>手术</v>
          </cell>
        </row>
        <row r="3036">
          <cell r="B3036" t="str">
            <v>27.7201</v>
          </cell>
          <cell r="C3036" t="str">
            <v>腭垂部分切除术</v>
          </cell>
        </row>
        <row r="3036">
          <cell r="E3036" t="str">
            <v>手术</v>
          </cell>
        </row>
        <row r="3037">
          <cell r="B3037" t="str">
            <v>27.7202</v>
          </cell>
          <cell r="C3037" t="str">
            <v>悬雍垂激光切除术</v>
          </cell>
        </row>
        <row r="3037">
          <cell r="E3037" t="str">
            <v>手术</v>
          </cell>
        </row>
        <row r="3038">
          <cell r="B3038" t="str">
            <v>27.7300</v>
          </cell>
          <cell r="C3038" t="str">
            <v>腭垂修补术</v>
          </cell>
        </row>
        <row r="3038">
          <cell r="E3038" t="str">
            <v>手术</v>
          </cell>
        </row>
        <row r="3039">
          <cell r="B3039" t="str">
            <v>27.7301</v>
          </cell>
          <cell r="C3039" t="str">
            <v>二氧化碳激光双下甲咽侧索气化术</v>
          </cell>
        </row>
        <row r="3039">
          <cell r="E3039" t="str">
            <v>治疗性操作</v>
          </cell>
        </row>
        <row r="3040">
          <cell r="B3040" t="str">
            <v>27.7900</v>
          </cell>
          <cell r="C3040" t="str">
            <v>腭垂的其他手术</v>
          </cell>
        </row>
        <row r="3040">
          <cell r="E3040" t="str">
            <v>手术</v>
          </cell>
        </row>
        <row r="3041">
          <cell r="B3041" t="str">
            <v>27.7901</v>
          </cell>
          <cell r="C3041" t="str">
            <v>悬雍垂病损切除术</v>
          </cell>
        </row>
        <row r="3041">
          <cell r="E3041" t="str">
            <v>手术</v>
          </cell>
        </row>
        <row r="3042">
          <cell r="B3042" t="str">
            <v>27.9100</v>
          </cell>
          <cell r="C3042" t="str">
            <v>唇系带切开术</v>
          </cell>
        </row>
        <row r="3042">
          <cell r="E3042" t="str">
            <v>手术</v>
          </cell>
        </row>
        <row r="3043">
          <cell r="B3043" t="str">
            <v>27.9100x001</v>
          </cell>
          <cell r="C3043" t="str">
            <v>唇系带切断术</v>
          </cell>
        </row>
        <row r="3043">
          <cell r="E3043" t="str">
            <v>手术</v>
          </cell>
        </row>
        <row r="3044">
          <cell r="B3044" t="str">
            <v>27.9101</v>
          </cell>
          <cell r="C3044" t="str">
            <v>唇系带整形术</v>
          </cell>
        </row>
        <row r="3044">
          <cell r="E3044" t="str">
            <v>手术</v>
          </cell>
        </row>
        <row r="3045">
          <cell r="B3045" t="str">
            <v>27.9200</v>
          </cell>
          <cell r="C3045" t="str">
            <v>口切开术</v>
          </cell>
        </row>
        <row r="3045">
          <cell r="E3045" t="str">
            <v>治疗性操作</v>
          </cell>
        </row>
        <row r="3046">
          <cell r="B3046" t="str">
            <v>27.9200x001</v>
          </cell>
          <cell r="C3046" t="str">
            <v>唇切开异物去除术</v>
          </cell>
        </row>
        <row r="3046">
          <cell r="E3046" t="str">
            <v>手术</v>
          </cell>
        </row>
        <row r="3047">
          <cell r="B3047" t="str">
            <v>27.9201</v>
          </cell>
          <cell r="C3047" t="str">
            <v>口内切开引流术</v>
          </cell>
        </row>
        <row r="3047">
          <cell r="E3047" t="str">
            <v>治疗性操作</v>
          </cell>
        </row>
        <row r="3048">
          <cell r="B3048" t="str">
            <v>27.9900</v>
          </cell>
          <cell r="C3048" t="str">
            <v>口腔其他手术</v>
          </cell>
        </row>
        <row r="3048">
          <cell r="E3048" t="str">
            <v>手术</v>
          </cell>
        </row>
        <row r="3049">
          <cell r="B3049" t="str">
            <v>27.9900x001</v>
          </cell>
          <cell r="C3049" t="str">
            <v>半侧颜面萎缩矫正术</v>
          </cell>
          <cell r="D3049" t="str">
            <v>三级</v>
          </cell>
          <cell r="E3049" t="str">
            <v>手术</v>
          </cell>
        </row>
        <row r="3050">
          <cell r="B3050" t="str">
            <v>27.9900x005</v>
          </cell>
          <cell r="C3050" t="str">
            <v>面部病损切除术</v>
          </cell>
        </row>
        <row r="3050">
          <cell r="E3050" t="str">
            <v>手术</v>
          </cell>
        </row>
        <row r="3051">
          <cell r="B3051" t="str">
            <v>27.9900x006</v>
          </cell>
          <cell r="C3051" t="str">
            <v>面横裂矫正术</v>
          </cell>
          <cell r="D3051" t="str">
            <v>三级</v>
          </cell>
          <cell r="E3051" t="str">
            <v>手术</v>
          </cell>
        </row>
        <row r="3052">
          <cell r="B3052" t="str">
            <v>27.9900x007</v>
          </cell>
          <cell r="C3052" t="str">
            <v>面瘫矫正术</v>
          </cell>
          <cell r="D3052" t="str">
            <v>三级</v>
          </cell>
          <cell r="E3052" t="str">
            <v>手术</v>
          </cell>
        </row>
        <row r="3053">
          <cell r="B3053" t="str">
            <v>27.9900x009</v>
          </cell>
          <cell r="C3053" t="str">
            <v>面斜裂矫正术</v>
          </cell>
          <cell r="D3053" t="str">
            <v>三级</v>
          </cell>
          <cell r="E3053" t="str">
            <v>手术</v>
          </cell>
        </row>
        <row r="3054">
          <cell r="B3054" t="str">
            <v>27.9900x010</v>
          </cell>
          <cell r="C3054" t="str">
            <v>颊系带切开术</v>
          </cell>
        </row>
        <row r="3054">
          <cell r="E3054" t="str">
            <v>手术</v>
          </cell>
        </row>
        <row r="3055">
          <cell r="B3055" t="str">
            <v>27.9901</v>
          </cell>
          <cell r="C3055" t="str">
            <v>颊部病损切除术</v>
          </cell>
        </row>
        <row r="3055">
          <cell r="E3055" t="str">
            <v>手术</v>
          </cell>
        </row>
        <row r="3056">
          <cell r="B3056" t="str">
            <v>27.9902</v>
          </cell>
          <cell r="C3056" t="str">
            <v>颏下病损切除术</v>
          </cell>
        </row>
        <row r="3056">
          <cell r="E3056" t="str">
            <v>手术</v>
          </cell>
        </row>
        <row r="3057">
          <cell r="B3057" t="str">
            <v>27.9903</v>
          </cell>
          <cell r="C3057" t="str">
            <v>颊脂垫修复术</v>
          </cell>
          <cell r="D3057" t="str">
            <v>三级</v>
          </cell>
          <cell r="E3057" t="str">
            <v>手术</v>
          </cell>
        </row>
        <row r="3058">
          <cell r="B3058" t="str">
            <v>27.9904</v>
          </cell>
          <cell r="C3058" t="str">
            <v>颅颌面裂矫形术</v>
          </cell>
          <cell r="D3058" t="str">
            <v>三级</v>
          </cell>
          <cell r="E3058" t="str">
            <v>手术</v>
          </cell>
        </row>
        <row r="3059">
          <cell r="B3059" t="str">
            <v>28.0x00</v>
          </cell>
          <cell r="C3059" t="str">
            <v>扁桃体和扁桃体周围结构的切开引流术</v>
          </cell>
        </row>
        <row r="3059">
          <cell r="E3059" t="str">
            <v>治疗性操作</v>
          </cell>
        </row>
        <row r="3060">
          <cell r="B3060" t="str">
            <v>28.0x00x002</v>
          </cell>
          <cell r="C3060" t="str">
            <v>扁桃体周围切开引流术</v>
          </cell>
        </row>
        <row r="3060">
          <cell r="E3060" t="str">
            <v>手术</v>
          </cell>
        </row>
        <row r="3061">
          <cell r="B3061" t="str">
            <v>28.0x00x003</v>
          </cell>
          <cell r="C3061" t="str">
            <v>扁桃体穿刺引流术</v>
          </cell>
        </row>
        <row r="3061">
          <cell r="E3061" t="str">
            <v>治疗性操作</v>
          </cell>
        </row>
        <row r="3062">
          <cell r="B3062" t="str">
            <v>28.0x01</v>
          </cell>
          <cell r="C3062" t="str">
            <v>咽后组织切开引流术</v>
          </cell>
        </row>
        <row r="3062">
          <cell r="E3062" t="str">
            <v>治疗性操作</v>
          </cell>
        </row>
        <row r="3063">
          <cell r="B3063" t="str">
            <v>28.0x02</v>
          </cell>
          <cell r="C3063" t="str">
            <v>扁桃体切开引流术</v>
          </cell>
        </row>
        <row r="3063">
          <cell r="E3063" t="str">
            <v>治疗性操作</v>
          </cell>
        </row>
        <row r="3064">
          <cell r="B3064" t="str">
            <v>28.0x03</v>
          </cell>
          <cell r="C3064" t="str">
            <v>咽旁切开引流术</v>
          </cell>
        </row>
        <row r="3064">
          <cell r="E3064" t="str">
            <v>治疗性操作</v>
          </cell>
        </row>
        <row r="3065">
          <cell r="B3065" t="str">
            <v>28.1100</v>
          </cell>
          <cell r="C3065" t="str">
            <v>扁桃体和腺样增殖体的活组织检查</v>
          </cell>
        </row>
        <row r="3065">
          <cell r="E3065" t="str">
            <v>诊断性操作</v>
          </cell>
        </row>
        <row r="3066">
          <cell r="B3066" t="str">
            <v>28.1101</v>
          </cell>
          <cell r="C3066" t="str">
            <v>扁桃体活组织检查</v>
          </cell>
        </row>
        <row r="3066">
          <cell r="E3066" t="str">
            <v>诊断性操作</v>
          </cell>
        </row>
        <row r="3067">
          <cell r="B3067" t="str">
            <v>28.1102</v>
          </cell>
          <cell r="C3067" t="str">
            <v>腺样增殖体活组织检查</v>
          </cell>
        </row>
        <row r="3067">
          <cell r="E3067" t="str">
            <v>诊断性操作</v>
          </cell>
        </row>
        <row r="3068">
          <cell r="B3068" t="str">
            <v>28.1900</v>
          </cell>
          <cell r="C3068" t="str">
            <v>扁桃体和腺样增殖体的其他诊断性操作</v>
          </cell>
        </row>
        <row r="3068">
          <cell r="E3068" t="str">
            <v>诊断性操作</v>
          </cell>
        </row>
        <row r="3069">
          <cell r="B3069" t="str">
            <v>28.2x00</v>
          </cell>
          <cell r="C3069" t="str">
            <v>扁桃体切除术不伴腺样增殖体切除术</v>
          </cell>
        </row>
        <row r="3069">
          <cell r="E3069" t="str">
            <v>手术</v>
          </cell>
        </row>
        <row r="3070">
          <cell r="B3070" t="str">
            <v>28.2x00x002</v>
          </cell>
          <cell r="C3070" t="str">
            <v>扁桃体切除术</v>
          </cell>
        </row>
        <row r="3070">
          <cell r="E3070" t="str">
            <v>手术</v>
          </cell>
        </row>
        <row r="3071">
          <cell r="B3071" t="str">
            <v>28.2x00x003</v>
          </cell>
          <cell r="C3071" t="str">
            <v>支撑喉镜下扁桃体切除术</v>
          </cell>
        </row>
        <row r="3071">
          <cell r="E3071" t="str">
            <v>手术</v>
          </cell>
        </row>
        <row r="3072">
          <cell r="B3072" t="str">
            <v>28.2x01</v>
          </cell>
          <cell r="C3072" t="str">
            <v>扁桃体射频消融术</v>
          </cell>
        </row>
        <row r="3072">
          <cell r="E3072" t="str">
            <v>治疗性操作</v>
          </cell>
        </row>
        <row r="3073">
          <cell r="B3073" t="str">
            <v>28.2x02</v>
          </cell>
          <cell r="C3073" t="str">
            <v>扁桃体激光切除术</v>
          </cell>
        </row>
        <row r="3073">
          <cell r="E3073" t="str">
            <v>治疗性操作</v>
          </cell>
        </row>
        <row r="3074">
          <cell r="B3074" t="str">
            <v>28.2x03</v>
          </cell>
          <cell r="C3074" t="str">
            <v>扁桃体等离子切除术</v>
          </cell>
        </row>
        <row r="3074">
          <cell r="E3074" t="str">
            <v>治疗性操作</v>
          </cell>
        </row>
        <row r="3075">
          <cell r="B3075" t="str">
            <v>28.2x04</v>
          </cell>
          <cell r="C3075" t="str">
            <v>内镜下扁桃体切除术</v>
          </cell>
        </row>
        <row r="3075">
          <cell r="E3075" t="str">
            <v>手术</v>
          </cell>
        </row>
        <row r="3076">
          <cell r="B3076" t="str">
            <v>28.3x00</v>
          </cell>
          <cell r="C3076" t="str">
            <v>扁桃体切除术伴腺样增殖体切除术</v>
          </cell>
        </row>
        <row r="3076">
          <cell r="E3076" t="str">
            <v>手术</v>
          </cell>
        </row>
        <row r="3077">
          <cell r="B3077" t="str">
            <v>28.3x01</v>
          </cell>
          <cell r="C3077" t="str">
            <v>扁桃体伴腺样体切除术</v>
          </cell>
          <cell r="D3077" t="str">
            <v>三级</v>
          </cell>
          <cell r="E3077" t="str">
            <v>手术</v>
          </cell>
        </row>
        <row r="3078">
          <cell r="B3078" t="str">
            <v>28.3x02</v>
          </cell>
          <cell r="C3078" t="str">
            <v>扁桃体部分切除伴腺样体切除术</v>
          </cell>
          <cell r="D3078" t="str">
            <v>三级</v>
          </cell>
          <cell r="E3078" t="str">
            <v>手术</v>
          </cell>
        </row>
        <row r="3079">
          <cell r="B3079" t="str">
            <v>28.3x03</v>
          </cell>
          <cell r="C3079" t="str">
            <v>扁桃体伴腺样体等离子切除术</v>
          </cell>
        </row>
        <row r="3079">
          <cell r="E3079" t="str">
            <v>治疗性操作</v>
          </cell>
        </row>
        <row r="3080">
          <cell r="B3080" t="str">
            <v>28.4x00</v>
          </cell>
          <cell r="C3080" t="str">
            <v>扁桃腺残体切除术</v>
          </cell>
        </row>
        <row r="3080">
          <cell r="E3080" t="str">
            <v>手术</v>
          </cell>
        </row>
        <row r="3081">
          <cell r="B3081" t="str">
            <v>28.5x00</v>
          </cell>
          <cell r="C3081" t="str">
            <v>舌扁桃体切除术</v>
          </cell>
        </row>
        <row r="3081">
          <cell r="E3081" t="str">
            <v>手术</v>
          </cell>
        </row>
        <row r="3082">
          <cell r="B3082" t="str">
            <v>28.5x01</v>
          </cell>
          <cell r="C3082" t="str">
            <v>舌扁桃体激光消融术</v>
          </cell>
        </row>
        <row r="3082">
          <cell r="E3082" t="str">
            <v>治疗性操作</v>
          </cell>
        </row>
        <row r="3083">
          <cell r="B3083" t="str">
            <v>28.5x02</v>
          </cell>
          <cell r="C3083" t="str">
            <v>内镜下舌扁桃体部分切除术</v>
          </cell>
          <cell r="D3083" t="str">
            <v>三级</v>
          </cell>
          <cell r="E3083" t="str">
            <v>手术</v>
          </cell>
        </row>
        <row r="3084">
          <cell r="B3084" t="str">
            <v>28.5x03</v>
          </cell>
          <cell r="C3084" t="str">
            <v>舌扁桃体射频消融术</v>
          </cell>
        </row>
        <row r="3084">
          <cell r="E3084" t="str">
            <v>治疗性操作</v>
          </cell>
        </row>
        <row r="3085">
          <cell r="B3085" t="str">
            <v>28.6x00</v>
          </cell>
          <cell r="C3085" t="str">
            <v>腺样增殖体切除术不伴扁桃体切除术</v>
          </cell>
        </row>
        <row r="3085">
          <cell r="E3085" t="str">
            <v>手术</v>
          </cell>
        </row>
        <row r="3086">
          <cell r="B3086" t="str">
            <v>28.6x00x001</v>
          </cell>
          <cell r="C3086" t="str">
            <v>鼻内镜下经鼻腺样体切除术</v>
          </cell>
          <cell r="D3086" t="str">
            <v>三级</v>
          </cell>
          <cell r="E3086" t="str">
            <v>手术</v>
          </cell>
        </row>
        <row r="3087">
          <cell r="B3087" t="str">
            <v>28.6x00x002</v>
          </cell>
          <cell r="C3087" t="str">
            <v>腺样体切除术</v>
          </cell>
          <cell r="D3087" t="str">
            <v>三级</v>
          </cell>
          <cell r="E3087" t="str">
            <v>手术</v>
          </cell>
        </row>
        <row r="3088">
          <cell r="B3088" t="str">
            <v>28.6x00x004</v>
          </cell>
          <cell r="C3088" t="str">
            <v>支撑喉镜下残余腺样增殖体体切除术</v>
          </cell>
          <cell r="D3088" t="str">
            <v>三级</v>
          </cell>
          <cell r="E3088" t="str">
            <v>手术</v>
          </cell>
        </row>
        <row r="3089">
          <cell r="B3089" t="str">
            <v>28.6x00x005</v>
          </cell>
          <cell r="C3089" t="str">
            <v>鼻内镜下腺样体消融术</v>
          </cell>
          <cell r="D3089" t="str">
            <v>三级</v>
          </cell>
          <cell r="E3089" t="str">
            <v>手术</v>
          </cell>
        </row>
        <row r="3090">
          <cell r="B3090" t="str">
            <v>28.6x00x006</v>
          </cell>
          <cell r="C3090" t="str">
            <v>鼻内镜下腺样体等离子切除术</v>
          </cell>
        </row>
        <row r="3090">
          <cell r="E3090" t="str">
            <v>手术</v>
          </cell>
        </row>
        <row r="3091">
          <cell r="B3091" t="str">
            <v>28.6x01</v>
          </cell>
          <cell r="C3091" t="str">
            <v>腺样体等离子切除术</v>
          </cell>
        </row>
        <row r="3091">
          <cell r="E3091" t="str">
            <v>治疗性操作</v>
          </cell>
        </row>
        <row r="3092">
          <cell r="B3092" t="str">
            <v>28.6x02</v>
          </cell>
          <cell r="C3092" t="str">
            <v>内镜下腺样体切除术</v>
          </cell>
          <cell r="D3092" t="str">
            <v>三级</v>
          </cell>
          <cell r="E3092" t="str">
            <v>手术</v>
          </cell>
        </row>
        <row r="3093">
          <cell r="B3093" t="str">
            <v>28.6x03</v>
          </cell>
          <cell r="C3093" t="str">
            <v>内镜下残余腺样增殖体切除术</v>
          </cell>
          <cell r="D3093" t="str">
            <v>三级</v>
          </cell>
          <cell r="E3093" t="str">
            <v>手术</v>
          </cell>
        </row>
        <row r="3094">
          <cell r="B3094" t="str">
            <v>28.7x00</v>
          </cell>
          <cell r="C3094" t="str">
            <v>扁桃体切除术和腺样增殖体切除术后出血的控制</v>
          </cell>
        </row>
        <row r="3094">
          <cell r="E3094" t="str">
            <v>治疗性操作</v>
          </cell>
        </row>
        <row r="3095">
          <cell r="B3095" t="str">
            <v>28.7x01</v>
          </cell>
          <cell r="C3095" t="str">
            <v>扁桃体切除术后止血</v>
          </cell>
        </row>
        <row r="3095">
          <cell r="E3095" t="str">
            <v>治疗性操作</v>
          </cell>
        </row>
        <row r="3096">
          <cell r="B3096" t="str">
            <v>28.7x02</v>
          </cell>
          <cell r="C3096" t="str">
            <v>腺样增殖体切除术后止血</v>
          </cell>
        </row>
        <row r="3096">
          <cell r="E3096" t="str">
            <v>治疗性操作</v>
          </cell>
        </row>
        <row r="3097">
          <cell r="B3097" t="str">
            <v>28.9100</v>
          </cell>
          <cell r="C3097" t="str">
            <v>扁桃体和腺样增殖体切开去除异物</v>
          </cell>
        </row>
        <row r="3097">
          <cell r="E3097" t="str">
            <v>手术</v>
          </cell>
        </row>
        <row r="3098">
          <cell r="B3098" t="str">
            <v>28.9200</v>
          </cell>
          <cell r="C3098" t="str">
            <v>扁桃体和腺样增殖体病损的切除术</v>
          </cell>
        </row>
        <row r="3098">
          <cell r="E3098" t="str">
            <v>手术</v>
          </cell>
        </row>
        <row r="3099">
          <cell r="B3099" t="str">
            <v>28.9200x002</v>
          </cell>
          <cell r="C3099" t="str">
            <v>扁桃体病损射频消融术</v>
          </cell>
        </row>
        <row r="3099">
          <cell r="E3099" t="str">
            <v>手术</v>
          </cell>
        </row>
        <row r="3100">
          <cell r="B3100" t="str">
            <v>28.9201</v>
          </cell>
          <cell r="C3100" t="str">
            <v>扁桃体病损切除术</v>
          </cell>
        </row>
        <row r="3100">
          <cell r="E3100" t="str">
            <v>手术</v>
          </cell>
        </row>
        <row r="3101">
          <cell r="B3101" t="str">
            <v>28.9202</v>
          </cell>
          <cell r="C3101" t="str">
            <v>腺样增殖体病损切除术</v>
          </cell>
          <cell r="D3101" t="str">
            <v>三级</v>
          </cell>
          <cell r="E3101" t="str">
            <v>手术</v>
          </cell>
        </row>
        <row r="3102">
          <cell r="B3102" t="str">
            <v>28.9900</v>
          </cell>
          <cell r="C3102" t="str">
            <v>扁桃体和腺样增殖体的其他手术</v>
          </cell>
        </row>
        <row r="3102">
          <cell r="E3102" t="str">
            <v>手术</v>
          </cell>
        </row>
        <row r="3103">
          <cell r="B3103" t="str">
            <v>29.0x00</v>
          </cell>
          <cell r="C3103" t="str">
            <v>咽切开术</v>
          </cell>
        </row>
        <row r="3103">
          <cell r="E3103" t="str">
            <v>治疗性操作</v>
          </cell>
        </row>
        <row r="3104">
          <cell r="B3104" t="str">
            <v>29.0x00x001</v>
          </cell>
          <cell r="C3104" t="str">
            <v>咽部切开引流术</v>
          </cell>
        </row>
        <row r="3104">
          <cell r="E3104" t="str">
            <v>手术</v>
          </cell>
        </row>
        <row r="3105">
          <cell r="B3105" t="str">
            <v>29.0x00x003</v>
          </cell>
          <cell r="C3105" t="str">
            <v>咽部切开探查术</v>
          </cell>
        </row>
        <row r="3105">
          <cell r="E3105" t="str">
            <v>手术</v>
          </cell>
        </row>
        <row r="3106">
          <cell r="B3106" t="str">
            <v>29.0x00x005</v>
          </cell>
          <cell r="C3106" t="str">
            <v>咽瘘切开引流术</v>
          </cell>
        </row>
        <row r="3106">
          <cell r="E3106" t="str">
            <v>手术</v>
          </cell>
        </row>
        <row r="3107">
          <cell r="B3107" t="str">
            <v>29.0x00x006</v>
          </cell>
          <cell r="C3107" t="str">
            <v>咽切开异物取出术</v>
          </cell>
        </row>
        <row r="3107">
          <cell r="E3107" t="str">
            <v>手术</v>
          </cell>
        </row>
        <row r="3108">
          <cell r="B3108" t="str">
            <v>29.0x01</v>
          </cell>
          <cell r="C3108" t="str">
            <v>咽囊引流术</v>
          </cell>
        </row>
        <row r="3108">
          <cell r="E3108" t="str">
            <v>治疗性操作</v>
          </cell>
        </row>
        <row r="3109">
          <cell r="B3109" t="str">
            <v>29.1100</v>
          </cell>
          <cell r="C3109" t="str">
            <v>咽镜检查</v>
          </cell>
        </row>
        <row r="3109">
          <cell r="E3109" t="str">
            <v>诊断性操作</v>
          </cell>
        </row>
        <row r="3110">
          <cell r="B3110" t="str">
            <v>29.1100x002</v>
          </cell>
          <cell r="C3110" t="str">
            <v>纤维鼻咽镜检查</v>
          </cell>
        </row>
        <row r="3110">
          <cell r="E3110" t="str">
            <v>诊断性操作</v>
          </cell>
        </row>
        <row r="3111">
          <cell r="B3111" t="str">
            <v>29.1200</v>
          </cell>
          <cell r="C3111" t="str">
            <v>咽活组织检查</v>
          </cell>
        </row>
        <row r="3111">
          <cell r="E3111" t="str">
            <v>诊断性操作</v>
          </cell>
        </row>
        <row r="3112">
          <cell r="B3112" t="str">
            <v>29.1201</v>
          </cell>
          <cell r="C3112" t="str">
            <v>声门上病损活组织检查</v>
          </cell>
        </row>
        <row r="3112">
          <cell r="E3112" t="str">
            <v>诊断性操作</v>
          </cell>
        </row>
        <row r="3113">
          <cell r="B3113" t="str">
            <v>29.1202</v>
          </cell>
          <cell r="C3113" t="str">
            <v>鼻咽活组织检查</v>
          </cell>
        </row>
        <row r="3113">
          <cell r="E3113" t="str">
            <v>诊断性操作</v>
          </cell>
        </row>
        <row r="3114">
          <cell r="B3114" t="str">
            <v>29.1203</v>
          </cell>
          <cell r="C3114" t="str">
            <v>内镜下鼻咽活组织检查</v>
          </cell>
        </row>
        <row r="3114">
          <cell r="E3114" t="str">
            <v>诊断性操作</v>
          </cell>
        </row>
        <row r="3115">
          <cell r="B3115" t="str">
            <v>29.1204</v>
          </cell>
          <cell r="C3115" t="str">
            <v>支撑喉镜下咽部活组织检查</v>
          </cell>
        </row>
        <row r="3115">
          <cell r="E3115" t="str">
            <v>诊断性操作</v>
          </cell>
        </row>
        <row r="3116">
          <cell r="B3116" t="str">
            <v>29.1900</v>
          </cell>
          <cell r="C3116" t="str">
            <v>咽的其他诊断性操作</v>
          </cell>
        </row>
        <row r="3116">
          <cell r="E3116" t="str">
            <v>诊断性操作</v>
          </cell>
        </row>
        <row r="3117">
          <cell r="B3117" t="str">
            <v>29.2x00</v>
          </cell>
          <cell r="C3117" t="str">
            <v>鳃裂囊肿或遗迹切除术</v>
          </cell>
        </row>
        <row r="3117">
          <cell r="E3117" t="str">
            <v>手术</v>
          </cell>
        </row>
        <row r="3118">
          <cell r="B3118" t="str">
            <v>29.2x00x001</v>
          </cell>
          <cell r="C3118" t="str">
            <v>鳃裂囊肿切除术</v>
          </cell>
          <cell r="D3118" t="str">
            <v>三级</v>
          </cell>
          <cell r="E3118" t="str">
            <v>手术</v>
          </cell>
        </row>
        <row r="3119">
          <cell r="B3119" t="str">
            <v>29.3100</v>
          </cell>
          <cell r="C3119" t="str">
            <v>环咽肌切开术</v>
          </cell>
          <cell r="D3119" t="str">
            <v>三级</v>
          </cell>
          <cell r="E3119" t="str">
            <v>手术</v>
          </cell>
        </row>
        <row r="3120">
          <cell r="B3120" t="str">
            <v>29.3200</v>
          </cell>
          <cell r="C3120" t="str">
            <v>咽憩室切除术</v>
          </cell>
          <cell r="D3120" t="str">
            <v>三级</v>
          </cell>
          <cell r="E3120" t="str">
            <v>手术</v>
          </cell>
        </row>
        <row r="3121">
          <cell r="B3121" t="str">
            <v>29.3201</v>
          </cell>
          <cell r="C3121" t="str">
            <v>咽食管憩室切除术</v>
          </cell>
          <cell r="D3121" t="str">
            <v>三级</v>
          </cell>
          <cell r="E3121" t="str">
            <v>手术</v>
          </cell>
        </row>
        <row r="3122">
          <cell r="B3122" t="str">
            <v>29.3300</v>
          </cell>
          <cell r="C3122" t="str">
            <v>咽切除术(部分)</v>
          </cell>
          <cell r="D3122" t="str">
            <v>三级</v>
          </cell>
          <cell r="E3122" t="str">
            <v>手术</v>
          </cell>
        </row>
        <row r="3123">
          <cell r="B3123" t="str">
            <v>29.3300x001</v>
          </cell>
          <cell r="C3123" t="str">
            <v>下咽切除术</v>
          </cell>
          <cell r="D3123" t="str">
            <v>三级</v>
          </cell>
          <cell r="E3123" t="str">
            <v>手术</v>
          </cell>
        </row>
        <row r="3124">
          <cell r="B3124" t="str">
            <v>29.3300x002</v>
          </cell>
          <cell r="C3124" t="str">
            <v>部分咽切除术</v>
          </cell>
          <cell r="D3124" t="str">
            <v>三级</v>
          </cell>
          <cell r="E3124" t="str">
            <v>手术</v>
          </cell>
        </row>
        <row r="3125">
          <cell r="B3125" t="str">
            <v>29.3301</v>
          </cell>
          <cell r="C3125" t="str">
            <v>梨状窝切除术</v>
          </cell>
          <cell r="D3125" t="str">
            <v>三级</v>
          </cell>
          <cell r="E3125" t="str">
            <v>手术</v>
          </cell>
        </row>
        <row r="3126">
          <cell r="B3126" t="str">
            <v>29.3900</v>
          </cell>
          <cell r="C3126" t="str">
            <v>咽病损或组织的其他切除术或破坏术</v>
          </cell>
        </row>
        <row r="3126">
          <cell r="E3126" t="str">
            <v>手术</v>
          </cell>
        </row>
        <row r="3127">
          <cell r="B3127" t="str">
            <v>29.3900x001</v>
          </cell>
          <cell r="C3127" t="str">
            <v>鼻咽病损切除术</v>
          </cell>
          <cell r="D3127" t="str">
            <v>三级</v>
          </cell>
          <cell r="E3127" t="str">
            <v>手术</v>
          </cell>
        </row>
        <row r="3128">
          <cell r="B3128" t="str">
            <v>29.3900x007</v>
          </cell>
          <cell r="C3128" t="str">
            <v>支撑喉镜下鼻咽病损切除术</v>
          </cell>
          <cell r="D3128" t="str">
            <v>三级</v>
          </cell>
          <cell r="E3128" t="str">
            <v>手术</v>
          </cell>
        </row>
        <row r="3129">
          <cell r="B3129" t="str">
            <v>29.3900x010</v>
          </cell>
          <cell r="C3129" t="str">
            <v>下咽病损切除术</v>
          </cell>
          <cell r="D3129" t="str">
            <v>三级</v>
          </cell>
          <cell r="E3129" t="str">
            <v>手术</v>
          </cell>
        </row>
        <row r="3130">
          <cell r="B3130" t="str">
            <v>29.3900x012</v>
          </cell>
          <cell r="C3130" t="str">
            <v>咽部病损激光烧灼术</v>
          </cell>
        </row>
        <row r="3130">
          <cell r="E3130" t="str">
            <v>手术</v>
          </cell>
        </row>
        <row r="3131">
          <cell r="B3131" t="str">
            <v>29.3900x017</v>
          </cell>
          <cell r="C3131" t="str">
            <v>咽颌淋巴烧灼术</v>
          </cell>
        </row>
        <row r="3131">
          <cell r="E3131" t="str">
            <v>手术</v>
          </cell>
        </row>
        <row r="3132">
          <cell r="B3132" t="str">
            <v>29.3900x019</v>
          </cell>
          <cell r="C3132" t="str">
            <v>咽旁间隙病损切除术</v>
          </cell>
          <cell r="D3132" t="str">
            <v>三级</v>
          </cell>
          <cell r="E3132" t="str">
            <v>手术</v>
          </cell>
        </row>
        <row r="3133">
          <cell r="B3133" t="str">
            <v>29.3901</v>
          </cell>
          <cell r="C3133" t="str">
            <v>咽部病损切除术</v>
          </cell>
        </row>
        <row r="3133">
          <cell r="E3133" t="str">
            <v>手术</v>
          </cell>
        </row>
        <row r="3134">
          <cell r="B3134" t="str">
            <v>29.3902</v>
          </cell>
          <cell r="C3134" t="str">
            <v>咽旁病损切除术</v>
          </cell>
          <cell r="D3134" t="str">
            <v>三级</v>
          </cell>
          <cell r="E3134" t="str">
            <v>手术</v>
          </cell>
        </row>
        <row r="3135">
          <cell r="B3135" t="str">
            <v>29.3903</v>
          </cell>
          <cell r="C3135" t="str">
            <v>翼腭窝病损切除术</v>
          </cell>
          <cell r="D3135" t="str">
            <v>三级</v>
          </cell>
          <cell r="E3135" t="str">
            <v>手术</v>
          </cell>
        </row>
        <row r="3136">
          <cell r="B3136" t="str">
            <v>29.3905</v>
          </cell>
          <cell r="C3136" t="str">
            <v>支撑喉镜下咽部病损切除术</v>
          </cell>
          <cell r="D3136" t="str">
            <v>三级</v>
          </cell>
          <cell r="E3136" t="str">
            <v>手术</v>
          </cell>
        </row>
        <row r="3137">
          <cell r="B3137" t="str">
            <v>29.3906</v>
          </cell>
          <cell r="C3137" t="str">
            <v>支撑喉镜下咽部病损激光切除术</v>
          </cell>
          <cell r="D3137" t="str">
            <v>三级</v>
          </cell>
          <cell r="E3137" t="str">
            <v>手术</v>
          </cell>
        </row>
        <row r="3138">
          <cell r="B3138" t="str">
            <v>29.3907</v>
          </cell>
          <cell r="C3138" t="str">
            <v>支撑喉镜下咽部病损射频消融术</v>
          </cell>
        </row>
        <row r="3138">
          <cell r="E3138" t="str">
            <v>治疗性操作</v>
          </cell>
        </row>
        <row r="3139">
          <cell r="B3139" t="str">
            <v>29.3908</v>
          </cell>
          <cell r="C3139" t="str">
            <v>内镜下鼻咽病损切除术</v>
          </cell>
          <cell r="D3139" t="str">
            <v>三级</v>
          </cell>
          <cell r="E3139" t="str">
            <v>手术</v>
          </cell>
        </row>
        <row r="3140">
          <cell r="B3140" t="str">
            <v>29.3909</v>
          </cell>
          <cell r="C3140" t="str">
            <v>内镜下梨状窝病损切除术</v>
          </cell>
          <cell r="D3140" t="str">
            <v>三级</v>
          </cell>
          <cell r="E3140" t="str">
            <v>手术</v>
          </cell>
        </row>
        <row r="3141">
          <cell r="B3141" t="str">
            <v>29.4x00</v>
          </cell>
          <cell r="C3141" t="str">
            <v>咽整形术</v>
          </cell>
          <cell r="D3141" t="str">
            <v>三级</v>
          </cell>
          <cell r="E3141" t="str">
            <v>手术</v>
          </cell>
        </row>
        <row r="3142">
          <cell r="B3142" t="str">
            <v>29.4x00x003</v>
          </cell>
          <cell r="C3142" t="str">
            <v>下咽成形术</v>
          </cell>
          <cell r="D3142" t="str">
            <v>三级</v>
          </cell>
          <cell r="E3142" t="str">
            <v>手术</v>
          </cell>
        </row>
        <row r="3143">
          <cell r="B3143" t="str">
            <v>29.4x00x004</v>
          </cell>
          <cell r="C3143" t="str">
            <v>咽成形术</v>
          </cell>
          <cell r="D3143" t="str">
            <v>三级</v>
          </cell>
          <cell r="E3143" t="str">
            <v>手术</v>
          </cell>
        </row>
        <row r="3144">
          <cell r="B3144" t="str">
            <v>29.4x01</v>
          </cell>
          <cell r="C3144" t="str">
            <v>咽重建术</v>
          </cell>
          <cell r="D3144" t="str">
            <v>三级</v>
          </cell>
          <cell r="E3144" t="str">
            <v>手术</v>
          </cell>
        </row>
        <row r="3145">
          <cell r="B3145" t="str">
            <v>29.4x02</v>
          </cell>
          <cell r="C3145" t="str">
            <v>鼻咽腔闭锁矫正术</v>
          </cell>
          <cell r="D3145" t="str">
            <v>三级</v>
          </cell>
          <cell r="E3145" t="str">
            <v>手术</v>
          </cell>
        </row>
        <row r="3146">
          <cell r="B3146" t="str">
            <v>29.4x03</v>
          </cell>
          <cell r="C3146" t="str">
            <v>咽射频减容术</v>
          </cell>
          <cell r="D3146" t="str">
            <v>三级</v>
          </cell>
          <cell r="E3146" t="str">
            <v>手术</v>
          </cell>
        </row>
        <row r="3147">
          <cell r="B3147" t="str">
            <v>29.4x04</v>
          </cell>
          <cell r="C3147" t="str">
            <v>鼻咽成形术</v>
          </cell>
          <cell r="D3147" t="str">
            <v>三级</v>
          </cell>
          <cell r="E3147" t="str">
            <v>手术</v>
          </cell>
        </row>
        <row r="3148">
          <cell r="B3148" t="str">
            <v>29.5100</v>
          </cell>
          <cell r="C3148" t="str">
            <v>咽裂伤缝合术</v>
          </cell>
          <cell r="D3148" t="str">
            <v>三级</v>
          </cell>
          <cell r="E3148" t="str">
            <v>手术</v>
          </cell>
        </row>
        <row r="3149">
          <cell r="B3149" t="str">
            <v>29.5200</v>
          </cell>
          <cell r="C3149" t="str">
            <v>鳃裂瘘修补术</v>
          </cell>
          <cell r="D3149" t="str">
            <v>三级</v>
          </cell>
          <cell r="E3149" t="str">
            <v>手术</v>
          </cell>
        </row>
        <row r="3150">
          <cell r="B3150" t="str">
            <v>29.5200x002</v>
          </cell>
          <cell r="C3150" t="str">
            <v>鳃裂瘘管切除术</v>
          </cell>
          <cell r="D3150" t="str">
            <v>三级</v>
          </cell>
          <cell r="E3150" t="str">
            <v>手术</v>
          </cell>
        </row>
        <row r="3151">
          <cell r="B3151" t="str">
            <v>29.5300</v>
          </cell>
          <cell r="C3151" t="str">
            <v>咽其他瘘管的闭合术</v>
          </cell>
        </row>
        <row r="3151">
          <cell r="E3151" t="str">
            <v>手术</v>
          </cell>
        </row>
        <row r="3152">
          <cell r="B3152" t="str">
            <v>29.5300x002</v>
          </cell>
          <cell r="C3152" t="str">
            <v>咽瘘缝合术</v>
          </cell>
          <cell r="D3152" t="str">
            <v>三级</v>
          </cell>
          <cell r="E3152" t="str">
            <v>手术</v>
          </cell>
        </row>
        <row r="3153">
          <cell r="B3153" t="str">
            <v>29.5301</v>
          </cell>
          <cell r="C3153" t="str">
            <v>咽瘘修补术</v>
          </cell>
          <cell r="D3153" t="str">
            <v>三级</v>
          </cell>
          <cell r="E3153" t="str">
            <v>手术</v>
          </cell>
        </row>
        <row r="3154">
          <cell r="B3154" t="str">
            <v>29.5302</v>
          </cell>
          <cell r="C3154" t="str">
            <v>咽食管瘘切除术</v>
          </cell>
          <cell r="D3154" t="str">
            <v>三级</v>
          </cell>
          <cell r="E3154" t="str">
            <v>手术</v>
          </cell>
        </row>
        <row r="3155">
          <cell r="B3155" t="str">
            <v>29.5400</v>
          </cell>
          <cell r="C3155" t="str">
            <v>咽粘连松解术</v>
          </cell>
          <cell r="D3155" t="str">
            <v>三级</v>
          </cell>
          <cell r="E3155" t="str">
            <v>手术</v>
          </cell>
        </row>
        <row r="3156">
          <cell r="B3156" t="str">
            <v>29.5900</v>
          </cell>
          <cell r="C3156" t="str">
            <v>咽的其他修补术</v>
          </cell>
        </row>
        <row r="3156">
          <cell r="E3156" t="str">
            <v>手术</v>
          </cell>
        </row>
        <row r="3157">
          <cell r="B3157" t="str">
            <v>29.5901</v>
          </cell>
          <cell r="C3157" t="str">
            <v>咽后壁修补术</v>
          </cell>
          <cell r="D3157" t="str">
            <v>三级</v>
          </cell>
          <cell r="E3157" t="str">
            <v>手术</v>
          </cell>
        </row>
        <row r="3158">
          <cell r="B3158" t="str">
            <v>29.9100</v>
          </cell>
          <cell r="C3158" t="str">
            <v>咽扩张</v>
          </cell>
        </row>
        <row r="3158">
          <cell r="E3158" t="str">
            <v>手术</v>
          </cell>
        </row>
        <row r="3159">
          <cell r="B3159" t="str">
            <v>29.9100x001</v>
          </cell>
          <cell r="C3159" t="str">
            <v>咽扩张术</v>
          </cell>
          <cell r="D3159" t="str">
            <v>三级</v>
          </cell>
          <cell r="E3159" t="str">
            <v>手术</v>
          </cell>
        </row>
        <row r="3160">
          <cell r="B3160" t="str">
            <v>29.9101</v>
          </cell>
          <cell r="C3160" t="str">
            <v>鼻咽扩张术</v>
          </cell>
          <cell r="D3160" t="str">
            <v>三级</v>
          </cell>
          <cell r="E3160" t="str">
            <v>手术</v>
          </cell>
        </row>
        <row r="3161">
          <cell r="B3161" t="str">
            <v>29.9200</v>
          </cell>
          <cell r="C3161" t="str">
            <v>舌咽神经切断</v>
          </cell>
          <cell r="D3161" t="str">
            <v>三级</v>
          </cell>
          <cell r="E3161" t="str">
            <v>手术</v>
          </cell>
        </row>
        <row r="3162">
          <cell r="B3162" t="str">
            <v>29.9200x001</v>
          </cell>
          <cell r="C3162" t="str">
            <v>舌咽神经切断术</v>
          </cell>
          <cell r="D3162" t="str">
            <v>三级</v>
          </cell>
          <cell r="E3162" t="str">
            <v>手术</v>
          </cell>
        </row>
        <row r="3163">
          <cell r="B3163" t="str">
            <v>29.9200x002</v>
          </cell>
          <cell r="C3163" t="str">
            <v>舌下神经切除术</v>
          </cell>
          <cell r="D3163" t="str">
            <v>三级</v>
          </cell>
          <cell r="E3163" t="str">
            <v>手术</v>
          </cell>
        </row>
        <row r="3164">
          <cell r="B3164" t="str">
            <v>29.9900</v>
          </cell>
          <cell r="C3164" t="str">
            <v>咽的其他手术</v>
          </cell>
        </row>
        <row r="3164">
          <cell r="E3164" t="str">
            <v>手术</v>
          </cell>
        </row>
        <row r="3165">
          <cell r="B3165" t="str">
            <v>30.0100</v>
          </cell>
          <cell r="C3165" t="str">
            <v>喉囊肿的袋形缝合术[造袋术]</v>
          </cell>
          <cell r="D3165" t="str">
            <v>三级</v>
          </cell>
          <cell r="E3165" t="str">
            <v>手术</v>
          </cell>
        </row>
        <row r="3166">
          <cell r="B3166" t="str">
            <v>30.0900</v>
          </cell>
          <cell r="C3166" t="str">
            <v>喉病损或组织的其他切除术或破坏术</v>
          </cell>
        </row>
        <row r="3166">
          <cell r="E3166" t="str">
            <v>手术</v>
          </cell>
        </row>
        <row r="3167">
          <cell r="B3167" t="str">
            <v>30.0900x016</v>
          </cell>
          <cell r="C3167" t="str">
            <v>支撑喉镜下声门病损切除术</v>
          </cell>
          <cell r="D3167" t="str">
            <v>三级</v>
          </cell>
          <cell r="E3167" t="str">
            <v>手术</v>
          </cell>
        </row>
        <row r="3168">
          <cell r="B3168" t="str">
            <v>30.0900x021</v>
          </cell>
          <cell r="C3168" t="str">
            <v>会厌病损切除术</v>
          </cell>
          <cell r="D3168" t="str">
            <v>三级</v>
          </cell>
          <cell r="E3168" t="str">
            <v>手术</v>
          </cell>
        </row>
        <row r="3169">
          <cell r="B3169" t="str">
            <v>30.0900x024</v>
          </cell>
          <cell r="C3169" t="str">
            <v>梨状窝病损切除术</v>
          </cell>
          <cell r="D3169" t="str">
            <v>三级</v>
          </cell>
          <cell r="E3169" t="str">
            <v>手术</v>
          </cell>
        </row>
        <row r="3170">
          <cell r="B3170" t="str">
            <v>30.0900x038</v>
          </cell>
          <cell r="C3170" t="str">
            <v>喉病损射频消融术</v>
          </cell>
          <cell r="D3170" t="str">
            <v>三级</v>
          </cell>
          <cell r="E3170" t="str">
            <v>手术</v>
          </cell>
        </row>
        <row r="3171">
          <cell r="B3171" t="str">
            <v>30.0900x039</v>
          </cell>
          <cell r="C3171" t="str">
            <v>支撑喉镜下喉病损激光烧灼术</v>
          </cell>
          <cell r="D3171" t="str">
            <v>三级</v>
          </cell>
          <cell r="E3171" t="str">
            <v>手术</v>
          </cell>
        </row>
        <row r="3172">
          <cell r="B3172" t="str">
            <v>30.0900x040</v>
          </cell>
          <cell r="C3172" t="str">
            <v>声门病损烧灼术</v>
          </cell>
          <cell r="D3172" t="str">
            <v>三级</v>
          </cell>
          <cell r="E3172" t="str">
            <v>手术</v>
          </cell>
        </row>
        <row r="3173">
          <cell r="B3173" t="str">
            <v>30.0900x041</v>
          </cell>
          <cell r="C3173" t="str">
            <v>支撑喉镜下会厌病损射频消融术</v>
          </cell>
        </row>
        <row r="3173">
          <cell r="E3173" t="str">
            <v>手术</v>
          </cell>
        </row>
        <row r="3174">
          <cell r="B3174" t="str">
            <v>30.0900x042</v>
          </cell>
          <cell r="C3174" t="str">
            <v>支撑喉镜下会厌病损等离子切除术</v>
          </cell>
        </row>
        <row r="3174">
          <cell r="E3174" t="str">
            <v>手术</v>
          </cell>
        </row>
        <row r="3175">
          <cell r="B3175" t="str">
            <v>30.0900x043</v>
          </cell>
          <cell r="C3175" t="str">
            <v>支撑喉镜下喉病损等离子切除术</v>
          </cell>
        </row>
        <row r="3175">
          <cell r="E3175" t="str">
            <v>手术</v>
          </cell>
        </row>
        <row r="3176">
          <cell r="B3176" t="str">
            <v>30.0901</v>
          </cell>
          <cell r="C3176" t="str">
            <v>声带病损切除术</v>
          </cell>
          <cell r="D3176" t="str">
            <v>三级</v>
          </cell>
          <cell r="E3176" t="str">
            <v>手术</v>
          </cell>
        </row>
        <row r="3177">
          <cell r="B3177" t="str">
            <v>30.0902</v>
          </cell>
          <cell r="C3177" t="str">
            <v>喉病损切除术</v>
          </cell>
          <cell r="D3177" t="str">
            <v>三级</v>
          </cell>
          <cell r="E3177" t="str">
            <v>手术</v>
          </cell>
        </row>
        <row r="3178">
          <cell r="B3178" t="str">
            <v>30.0903</v>
          </cell>
          <cell r="C3178" t="str">
            <v>内镜下会厌病损切除术</v>
          </cell>
          <cell r="D3178" t="str">
            <v>三级</v>
          </cell>
          <cell r="E3178" t="str">
            <v>手术</v>
          </cell>
        </row>
        <row r="3179">
          <cell r="B3179" t="str">
            <v>30.0904</v>
          </cell>
          <cell r="C3179" t="str">
            <v>内镜下会厌病损激光切除术</v>
          </cell>
          <cell r="D3179" t="str">
            <v>三级</v>
          </cell>
          <cell r="E3179" t="str">
            <v>手术</v>
          </cell>
        </row>
        <row r="3180">
          <cell r="B3180" t="str">
            <v>30.0905</v>
          </cell>
          <cell r="C3180" t="str">
            <v>内镜下声带病损切除术</v>
          </cell>
          <cell r="D3180" t="str">
            <v>三级</v>
          </cell>
          <cell r="E3180" t="str">
            <v>手术</v>
          </cell>
        </row>
        <row r="3181">
          <cell r="B3181" t="str">
            <v>30.0906</v>
          </cell>
          <cell r="C3181" t="str">
            <v>内镜下声带病损激光切除术</v>
          </cell>
          <cell r="D3181" t="str">
            <v>三级</v>
          </cell>
          <cell r="E3181" t="str">
            <v>手术</v>
          </cell>
        </row>
        <row r="3182">
          <cell r="B3182" t="str">
            <v>30.0907</v>
          </cell>
          <cell r="C3182" t="str">
            <v>内镜下声带病损射频消融术</v>
          </cell>
          <cell r="D3182" t="str">
            <v>三级</v>
          </cell>
          <cell r="E3182" t="str">
            <v>手术</v>
          </cell>
        </row>
        <row r="3183">
          <cell r="B3183" t="str">
            <v>30.0908</v>
          </cell>
          <cell r="C3183" t="str">
            <v>内镜下声带剥离术</v>
          </cell>
          <cell r="D3183" t="str">
            <v>三级</v>
          </cell>
          <cell r="E3183" t="str">
            <v>手术</v>
          </cell>
        </row>
        <row r="3184">
          <cell r="B3184" t="str">
            <v>30.0909</v>
          </cell>
          <cell r="C3184" t="str">
            <v>内镜下喉病损射频消融术</v>
          </cell>
          <cell r="D3184" t="str">
            <v>三级</v>
          </cell>
          <cell r="E3184" t="str">
            <v>手术</v>
          </cell>
        </row>
        <row r="3185">
          <cell r="B3185" t="str">
            <v>30.0911</v>
          </cell>
          <cell r="C3185" t="str">
            <v>支撑喉镜下喉病损切除术</v>
          </cell>
          <cell r="D3185" t="str">
            <v>三级</v>
          </cell>
          <cell r="E3185" t="str">
            <v>手术</v>
          </cell>
        </row>
        <row r="3186">
          <cell r="B3186" t="str">
            <v>30.1x00</v>
          </cell>
          <cell r="C3186" t="str">
            <v>半喉切除术</v>
          </cell>
          <cell r="D3186" t="str">
            <v>四级</v>
          </cell>
          <cell r="E3186" t="str">
            <v>手术</v>
          </cell>
        </row>
        <row r="3187">
          <cell r="B3187" t="str">
            <v>30.2100</v>
          </cell>
          <cell r="C3187" t="str">
            <v>会厌切除术</v>
          </cell>
          <cell r="D3187" t="str">
            <v>三级</v>
          </cell>
          <cell r="E3187" t="str">
            <v>手术</v>
          </cell>
        </row>
        <row r="3188">
          <cell r="B3188" t="str">
            <v>30.2100x002</v>
          </cell>
          <cell r="C3188" t="str">
            <v>支撑喉镜下会厌切除术</v>
          </cell>
          <cell r="D3188" t="str">
            <v>三级</v>
          </cell>
          <cell r="E3188" t="str">
            <v>手术</v>
          </cell>
        </row>
        <row r="3189">
          <cell r="B3189" t="str">
            <v>30.2100x003</v>
          </cell>
          <cell r="C3189" t="str">
            <v>会厌软骨切除术</v>
          </cell>
          <cell r="D3189" t="str">
            <v>三级</v>
          </cell>
          <cell r="E3189" t="str">
            <v>手术</v>
          </cell>
        </row>
        <row r="3190">
          <cell r="B3190" t="str">
            <v>30.2101</v>
          </cell>
          <cell r="C3190" t="str">
            <v>会厌扩大切除术</v>
          </cell>
          <cell r="D3190" t="str">
            <v>三级</v>
          </cell>
          <cell r="E3190" t="str">
            <v>手术</v>
          </cell>
        </row>
        <row r="3191">
          <cell r="B3191" t="str">
            <v>30.2200</v>
          </cell>
          <cell r="C3191" t="str">
            <v>声带切除术</v>
          </cell>
          <cell r="D3191" t="str">
            <v>三级</v>
          </cell>
          <cell r="E3191" t="str">
            <v>手术</v>
          </cell>
        </row>
        <row r="3192">
          <cell r="B3192" t="str">
            <v>30.2201</v>
          </cell>
          <cell r="C3192" t="str">
            <v>声带部分切除术</v>
          </cell>
          <cell r="D3192" t="str">
            <v>三级</v>
          </cell>
          <cell r="E3192" t="str">
            <v>手术</v>
          </cell>
        </row>
        <row r="3193">
          <cell r="B3193" t="str">
            <v>30.2202</v>
          </cell>
          <cell r="C3193" t="str">
            <v>声带扩大切除术</v>
          </cell>
          <cell r="D3193" t="str">
            <v>三级</v>
          </cell>
          <cell r="E3193" t="str">
            <v>手术</v>
          </cell>
        </row>
        <row r="3194">
          <cell r="B3194" t="str">
            <v>30.2203</v>
          </cell>
          <cell r="C3194" t="str">
            <v>内镜下声带部分切除术</v>
          </cell>
          <cell r="D3194" t="str">
            <v>三级</v>
          </cell>
          <cell r="E3194" t="str">
            <v>手术</v>
          </cell>
        </row>
        <row r="3195">
          <cell r="B3195" t="str">
            <v>30.2204</v>
          </cell>
          <cell r="C3195" t="str">
            <v>内镜下声带切除术</v>
          </cell>
          <cell r="D3195" t="str">
            <v>三级</v>
          </cell>
          <cell r="E3195" t="str">
            <v>手术</v>
          </cell>
        </row>
        <row r="3196">
          <cell r="B3196" t="str">
            <v>30.2900</v>
          </cell>
          <cell r="C3196" t="str">
            <v>其他部分喉切除术</v>
          </cell>
          <cell r="D3196" t="str">
            <v>四级</v>
          </cell>
          <cell r="E3196" t="str">
            <v>手术</v>
          </cell>
        </row>
        <row r="3197">
          <cell r="B3197" t="str">
            <v>30.2900x001</v>
          </cell>
          <cell r="C3197" t="str">
            <v>垂直喉切除术</v>
          </cell>
          <cell r="D3197" t="str">
            <v>三级</v>
          </cell>
          <cell r="E3197" t="str">
            <v>手术</v>
          </cell>
        </row>
        <row r="3198">
          <cell r="B3198" t="str">
            <v>30.2900x002</v>
          </cell>
          <cell r="C3198" t="str">
            <v>喉杓状软骨切除术</v>
          </cell>
          <cell r="D3198" t="str">
            <v>三级</v>
          </cell>
          <cell r="E3198" t="str">
            <v>手术</v>
          </cell>
        </row>
        <row r="3199">
          <cell r="B3199" t="str">
            <v>30.2900x003</v>
          </cell>
          <cell r="C3199" t="str">
            <v>喉部分切除术</v>
          </cell>
          <cell r="D3199" t="str">
            <v>四级</v>
          </cell>
          <cell r="E3199" t="str">
            <v>手术</v>
          </cell>
        </row>
        <row r="3200">
          <cell r="B3200" t="str">
            <v>30.2900x009</v>
          </cell>
          <cell r="C3200" t="str">
            <v>支撑喉镜下喉软骨切除术</v>
          </cell>
          <cell r="D3200" t="str">
            <v>四级</v>
          </cell>
          <cell r="E3200" t="str">
            <v>手术</v>
          </cell>
        </row>
        <row r="3201">
          <cell r="B3201" t="str">
            <v>30.2900x011</v>
          </cell>
          <cell r="C3201" t="str">
            <v>环状软骨-舌骨固定术(次全喉切除)</v>
          </cell>
          <cell r="D3201" t="str">
            <v>四级</v>
          </cell>
          <cell r="E3201" t="str">
            <v>手术</v>
          </cell>
        </row>
        <row r="3202">
          <cell r="B3202" t="str">
            <v>30.2900x012</v>
          </cell>
          <cell r="C3202" t="str">
            <v>环状软骨-舌骨-会厌固定术(次全喉切除)</v>
          </cell>
          <cell r="D3202" t="str">
            <v>四级</v>
          </cell>
          <cell r="E3202" t="str">
            <v>手术</v>
          </cell>
        </row>
        <row r="3203">
          <cell r="B3203" t="str">
            <v>30.2900x013</v>
          </cell>
          <cell r="C3203" t="str">
            <v>喉环状软骨切除术</v>
          </cell>
          <cell r="D3203" t="str">
            <v>三级</v>
          </cell>
          <cell r="E3203" t="str">
            <v>手术</v>
          </cell>
        </row>
        <row r="3204">
          <cell r="B3204" t="str">
            <v>30.2900x014</v>
          </cell>
          <cell r="C3204" t="str">
            <v>甲状软骨切除术</v>
          </cell>
          <cell r="D3204" t="str">
            <v>三级</v>
          </cell>
          <cell r="E3204" t="str">
            <v>手术</v>
          </cell>
        </row>
        <row r="3205">
          <cell r="B3205" t="str">
            <v>30.2900x015</v>
          </cell>
          <cell r="C3205" t="str">
            <v>支撑喉镜下喉部分切除术</v>
          </cell>
        </row>
        <row r="3205">
          <cell r="E3205" t="str">
            <v>手术</v>
          </cell>
        </row>
        <row r="3206">
          <cell r="B3206" t="str">
            <v>30.2901</v>
          </cell>
          <cell r="C3206" t="str">
            <v>舌骨切除术</v>
          </cell>
          <cell r="D3206" t="str">
            <v>三级</v>
          </cell>
          <cell r="E3206" t="str">
            <v>手术</v>
          </cell>
        </row>
        <row r="3207">
          <cell r="B3207" t="str">
            <v>30.2902</v>
          </cell>
          <cell r="C3207" t="str">
            <v>舌骨部分切除术</v>
          </cell>
          <cell r="D3207" t="str">
            <v>三级</v>
          </cell>
          <cell r="E3207" t="str">
            <v>手术</v>
          </cell>
        </row>
        <row r="3208">
          <cell r="B3208" t="str">
            <v>30.2903</v>
          </cell>
          <cell r="C3208" t="str">
            <v>室带部分切除术</v>
          </cell>
          <cell r="D3208" t="str">
            <v>三级</v>
          </cell>
          <cell r="E3208" t="str">
            <v>手术</v>
          </cell>
        </row>
        <row r="3209">
          <cell r="B3209" t="str">
            <v>30.2904</v>
          </cell>
          <cell r="C3209" t="str">
            <v>喉软骨切除术</v>
          </cell>
          <cell r="D3209" t="str">
            <v>三级</v>
          </cell>
          <cell r="E3209" t="str">
            <v>手术</v>
          </cell>
        </row>
        <row r="3210">
          <cell r="B3210" t="str">
            <v>30.2905</v>
          </cell>
          <cell r="C3210" t="str">
            <v>喉软骨部分切除术</v>
          </cell>
          <cell r="D3210" t="str">
            <v>三级</v>
          </cell>
          <cell r="E3210" t="str">
            <v>手术</v>
          </cell>
        </row>
        <row r="3211">
          <cell r="B3211" t="str">
            <v>30.2906</v>
          </cell>
          <cell r="C3211" t="str">
            <v>喉裂开术</v>
          </cell>
          <cell r="D3211" t="str">
            <v>三级</v>
          </cell>
          <cell r="E3211" t="str">
            <v>手术</v>
          </cell>
        </row>
        <row r="3212">
          <cell r="B3212" t="str">
            <v>30.2907</v>
          </cell>
          <cell r="C3212" t="str">
            <v>额侧喉部分切除术</v>
          </cell>
          <cell r="D3212" t="str">
            <v>四级</v>
          </cell>
          <cell r="E3212" t="str">
            <v>手术</v>
          </cell>
        </row>
        <row r="3213">
          <cell r="B3213" t="str">
            <v>30.2908</v>
          </cell>
          <cell r="C3213" t="str">
            <v>声门上喉部分切除术</v>
          </cell>
          <cell r="D3213" t="str">
            <v>四级</v>
          </cell>
          <cell r="E3213" t="str">
            <v>手术</v>
          </cell>
        </row>
        <row r="3214">
          <cell r="B3214" t="str">
            <v>30.2909</v>
          </cell>
          <cell r="C3214" t="str">
            <v>垂直喉部分切除术</v>
          </cell>
          <cell r="D3214" t="str">
            <v>四级</v>
          </cell>
          <cell r="E3214" t="str">
            <v>手术</v>
          </cell>
        </row>
        <row r="3215">
          <cell r="B3215" t="str">
            <v>30.2910</v>
          </cell>
          <cell r="C3215" t="str">
            <v>外侧喉部分切除术</v>
          </cell>
          <cell r="D3215" t="str">
            <v>四级</v>
          </cell>
          <cell r="E3215" t="str">
            <v>手术</v>
          </cell>
        </row>
        <row r="3216">
          <cell r="B3216" t="str">
            <v>30.2911</v>
          </cell>
          <cell r="C3216" t="str">
            <v>喉次全切除术</v>
          </cell>
          <cell r="D3216" t="str">
            <v>四级</v>
          </cell>
          <cell r="E3216" t="str">
            <v>手术</v>
          </cell>
        </row>
        <row r="3217">
          <cell r="B3217" t="str">
            <v>30.2912</v>
          </cell>
          <cell r="C3217" t="str">
            <v>支撑喉镜下杓状软骨切除术</v>
          </cell>
          <cell r="D3217" t="str">
            <v>四级</v>
          </cell>
          <cell r="E3217" t="str">
            <v>手术</v>
          </cell>
        </row>
        <row r="3218">
          <cell r="B3218" t="str">
            <v>30.3x00</v>
          </cell>
          <cell r="C3218" t="str">
            <v>全部喉切除术</v>
          </cell>
          <cell r="D3218" t="str">
            <v>四级</v>
          </cell>
          <cell r="E3218" t="str">
            <v>手术</v>
          </cell>
        </row>
        <row r="3219">
          <cell r="B3219" t="str">
            <v>30.3x01</v>
          </cell>
          <cell r="C3219" t="str">
            <v>全喉扩大切除术</v>
          </cell>
          <cell r="D3219" t="str">
            <v>四级</v>
          </cell>
          <cell r="E3219" t="str">
            <v>手术</v>
          </cell>
        </row>
        <row r="3220">
          <cell r="B3220" t="str">
            <v>30.3x02</v>
          </cell>
          <cell r="C3220" t="str">
            <v>喉咽切除术</v>
          </cell>
          <cell r="D3220" t="str">
            <v>四级</v>
          </cell>
          <cell r="E3220" t="str">
            <v>手术</v>
          </cell>
        </row>
        <row r="3221">
          <cell r="B3221" t="str">
            <v>30.3x03</v>
          </cell>
          <cell r="C3221" t="str">
            <v>喉咽食管切除术</v>
          </cell>
          <cell r="D3221" t="str">
            <v>四级</v>
          </cell>
          <cell r="E3221" t="str">
            <v>手术</v>
          </cell>
        </row>
        <row r="3222">
          <cell r="B3222" t="str">
            <v>30.3x04</v>
          </cell>
          <cell r="C3222" t="str">
            <v>残余喉切除术</v>
          </cell>
          <cell r="D3222" t="str">
            <v>四级</v>
          </cell>
          <cell r="E3222" t="str">
            <v>手术</v>
          </cell>
        </row>
        <row r="3223">
          <cell r="B3223" t="str">
            <v>30.4x00</v>
          </cell>
          <cell r="C3223" t="str">
            <v>根治性喉切除术</v>
          </cell>
          <cell r="D3223" t="str">
            <v>四级</v>
          </cell>
          <cell r="E3223" t="str">
            <v>手术</v>
          </cell>
        </row>
        <row r="3224">
          <cell r="B3224" t="str">
            <v>30.4x00x002</v>
          </cell>
          <cell r="C3224" t="str">
            <v>全喉切除伴根治性淋巴结清扫术</v>
          </cell>
          <cell r="D3224" t="str">
            <v>四级</v>
          </cell>
          <cell r="E3224" t="str">
            <v>手术</v>
          </cell>
        </row>
        <row r="3225">
          <cell r="B3225" t="str">
            <v>31.0x00</v>
          </cell>
          <cell r="C3225" t="str">
            <v>喉注射</v>
          </cell>
        </row>
        <row r="3225">
          <cell r="E3225" t="str">
            <v>治疗性操作</v>
          </cell>
        </row>
        <row r="3226">
          <cell r="B3226" t="str">
            <v>31.0x00x001</v>
          </cell>
          <cell r="C3226" t="str">
            <v>支撑喉镜下喉注射治疗</v>
          </cell>
        </row>
        <row r="3226">
          <cell r="E3226" t="str">
            <v>治疗性操作</v>
          </cell>
        </row>
        <row r="3227">
          <cell r="B3227" t="str">
            <v>31.0x01</v>
          </cell>
          <cell r="C3227" t="str">
            <v>声带注射</v>
          </cell>
        </row>
        <row r="3227">
          <cell r="E3227" t="str">
            <v>治疗性操作</v>
          </cell>
        </row>
        <row r="3228">
          <cell r="B3228" t="str">
            <v>31.0x02</v>
          </cell>
          <cell r="C3228" t="str">
            <v>声带脂肪移植术</v>
          </cell>
        </row>
        <row r="3228">
          <cell r="E3228" t="str">
            <v>手术</v>
          </cell>
        </row>
        <row r="3229">
          <cell r="B3229" t="str">
            <v>31.0x03</v>
          </cell>
          <cell r="C3229" t="str">
            <v>内镜下声带脂肪移植术</v>
          </cell>
        </row>
        <row r="3229">
          <cell r="E3229" t="str">
            <v>手术</v>
          </cell>
        </row>
        <row r="3230">
          <cell r="B3230" t="str">
            <v>31.0x04</v>
          </cell>
          <cell r="C3230" t="str">
            <v>支撑喉镜下声带注射术</v>
          </cell>
        </row>
        <row r="3230">
          <cell r="E3230" t="str">
            <v>治疗性操作</v>
          </cell>
        </row>
        <row r="3231">
          <cell r="B3231" t="str">
            <v>31.0x05</v>
          </cell>
          <cell r="C3231" t="str">
            <v>支撑喉镜下声带充填术</v>
          </cell>
          <cell r="D3231" t="str">
            <v>三级</v>
          </cell>
          <cell r="E3231" t="str">
            <v>手术</v>
          </cell>
        </row>
        <row r="3232">
          <cell r="B3232" t="str">
            <v>31.1x00</v>
          </cell>
          <cell r="C3232" t="str">
            <v>暂时性气管造口术</v>
          </cell>
        </row>
        <row r="3232">
          <cell r="E3232" t="str">
            <v>治疗性操作</v>
          </cell>
        </row>
        <row r="3233">
          <cell r="B3233" t="str">
            <v>31.1x00x005</v>
          </cell>
          <cell r="C3233" t="str">
            <v>暂时性气管切开术</v>
          </cell>
        </row>
        <row r="3233">
          <cell r="E3233" t="str">
            <v>治疗性操作</v>
          </cell>
        </row>
        <row r="3234">
          <cell r="B3234" t="str">
            <v>31.2100</v>
          </cell>
          <cell r="C3234" t="str">
            <v>纵隔气管造口术</v>
          </cell>
        </row>
        <row r="3234">
          <cell r="E3234" t="str">
            <v>治疗性操作</v>
          </cell>
        </row>
        <row r="3235">
          <cell r="B3235" t="str">
            <v>31.2100x001</v>
          </cell>
          <cell r="C3235" t="str">
            <v>纵隔气管切开术</v>
          </cell>
        </row>
        <row r="3235">
          <cell r="E3235" t="str">
            <v>治疗性操作</v>
          </cell>
        </row>
        <row r="3236">
          <cell r="B3236" t="str">
            <v>31.2900</v>
          </cell>
          <cell r="C3236" t="str">
            <v>其他永久性气管造口术</v>
          </cell>
        </row>
        <row r="3236">
          <cell r="E3236" t="str">
            <v>治疗性操作</v>
          </cell>
        </row>
        <row r="3237">
          <cell r="B3237" t="str">
            <v>31.2900x001</v>
          </cell>
          <cell r="C3237" t="str">
            <v>永久性气管切开术</v>
          </cell>
        </row>
        <row r="3237">
          <cell r="E3237" t="str">
            <v>治疗性操作</v>
          </cell>
        </row>
        <row r="3238">
          <cell r="B3238" t="str">
            <v>31.3x00</v>
          </cell>
          <cell r="C3238" t="str">
            <v>喉或气管的其他切开术</v>
          </cell>
        </row>
        <row r="3238">
          <cell r="E3238" t="str">
            <v>治疗性操作</v>
          </cell>
        </row>
        <row r="3239">
          <cell r="B3239" t="str">
            <v>31.3x00x001</v>
          </cell>
          <cell r="C3239" t="str">
            <v>支撑喉镜下喉切开引流术</v>
          </cell>
        </row>
        <row r="3239">
          <cell r="E3239" t="str">
            <v>手术</v>
          </cell>
        </row>
        <row r="3240">
          <cell r="B3240" t="str">
            <v>31.3x00x005</v>
          </cell>
          <cell r="C3240" t="str">
            <v>会厌切开引流术</v>
          </cell>
        </row>
        <row r="3240">
          <cell r="E3240" t="str">
            <v>手术</v>
          </cell>
        </row>
        <row r="3241">
          <cell r="B3241" t="str">
            <v>31.3x00x008</v>
          </cell>
          <cell r="C3241" t="str">
            <v>环状软骨前切开术</v>
          </cell>
        </row>
        <row r="3241">
          <cell r="E3241" t="str">
            <v>手术</v>
          </cell>
        </row>
        <row r="3242">
          <cell r="B3242" t="str">
            <v>31.3x01</v>
          </cell>
          <cell r="C3242" t="str">
            <v>喉探查术</v>
          </cell>
          <cell r="D3242" t="str">
            <v>三级</v>
          </cell>
          <cell r="E3242" t="str">
            <v>手术</v>
          </cell>
        </row>
        <row r="3243">
          <cell r="B3243" t="str">
            <v>31.3x02</v>
          </cell>
          <cell r="C3243" t="str">
            <v>气管探查术</v>
          </cell>
        </row>
        <row r="3243">
          <cell r="E3243" t="str">
            <v>手术</v>
          </cell>
        </row>
        <row r="3244">
          <cell r="B3244" t="str">
            <v>31.3x03</v>
          </cell>
          <cell r="C3244" t="str">
            <v>气管切开异物取出术</v>
          </cell>
        </row>
        <row r="3244">
          <cell r="E3244" t="str">
            <v>手术</v>
          </cell>
        </row>
        <row r="3245">
          <cell r="B3245" t="str">
            <v>31.3x04</v>
          </cell>
          <cell r="C3245" t="str">
            <v>内镜下声带切开术</v>
          </cell>
        </row>
        <row r="3245">
          <cell r="E3245" t="str">
            <v>手术</v>
          </cell>
        </row>
        <row r="3246">
          <cell r="B3246" t="str">
            <v>31.4100</v>
          </cell>
          <cell r="C3246" t="str">
            <v>气管镜检查，经人工造口</v>
          </cell>
        </row>
        <row r="3246">
          <cell r="E3246" t="str">
            <v>诊断性操作</v>
          </cell>
        </row>
        <row r="3247">
          <cell r="B3247" t="str">
            <v>31.4200</v>
          </cell>
          <cell r="C3247" t="str">
            <v>喉镜检查和其他气管镜检查</v>
          </cell>
        </row>
        <row r="3247">
          <cell r="E3247" t="str">
            <v>诊断性操作</v>
          </cell>
        </row>
        <row r="3248">
          <cell r="B3248" t="str">
            <v>31.4200x001</v>
          </cell>
          <cell r="C3248" t="str">
            <v>支撑喉镜检查</v>
          </cell>
        </row>
        <row r="3248">
          <cell r="E3248" t="str">
            <v>诊断性操作</v>
          </cell>
        </row>
        <row r="3249">
          <cell r="B3249" t="str">
            <v>31.4200x003</v>
          </cell>
          <cell r="C3249" t="str">
            <v>纤维喉镜检查</v>
          </cell>
        </row>
        <row r="3249">
          <cell r="E3249" t="str">
            <v>诊断性操作</v>
          </cell>
        </row>
        <row r="3250">
          <cell r="B3250" t="str">
            <v>31.4201</v>
          </cell>
          <cell r="C3250" t="str">
            <v>喉镜检查</v>
          </cell>
        </row>
        <row r="3250">
          <cell r="E3250" t="str">
            <v>诊断性操作</v>
          </cell>
        </row>
        <row r="3251">
          <cell r="B3251" t="str">
            <v>31.4202</v>
          </cell>
          <cell r="C3251" t="str">
            <v>气管镜检查</v>
          </cell>
        </row>
        <row r="3251">
          <cell r="E3251" t="str">
            <v>诊断性操作</v>
          </cell>
        </row>
        <row r="3252">
          <cell r="B3252" t="str">
            <v>31.4300</v>
          </cell>
          <cell r="C3252" t="str">
            <v>闭合性[内镜]喉活组织检查</v>
          </cell>
        </row>
        <row r="3252">
          <cell r="E3252" t="str">
            <v>诊断性操作</v>
          </cell>
        </row>
        <row r="3253">
          <cell r="B3253" t="str">
            <v>31.4300x002</v>
          </cell>
          <cell r="C3253" t="str">
            <v>纤维喉镜下喉活检</v>
          </cell>
        </row>
        <row r="3253">
          <cell r="E3253" t="str">
            <v>诊断性操作</v>
          </cell>
        </row>
        <row r="3254">
          <cell r="B3254" t="str">
            <v>31.4301</v>
          </cell>
          <cell r="C3254" t="str">
            <v>内镜下声带活组织检查术</v>
          </cell>
        </row>
        <row r="3254">
          <cell r="E3254" t="str">
            <v>诊断性操作</v>
          </cell>
        </row>
        <row r="3255">
          <cell r="B3255" t="str">
            <v>31.4400</v>
          </cell>
          <cell r="C3255" t="str">
            <v>闭合性[内镜]气管活组织检查</v>
          </cell>
        </row>
        <row r="3255">
          <cell r="E3255" t="str">
            <v>诊断性操作</v>
          </cell>
        </row>
        <row r="3256">
          <cell r="B3256" t="str">
            <v>31.4400x001</v>
          </cell>
          <cell r="C3256" t="str">
            <v>气管镜下气管活检</v>
          </cell>
        </row>
        <row r="3256">
          <cell r="E3256" t="str">
            <v>诊断性操作</v>
          </cell>
        </row>
        <row r="3257">
          <cell r="B3257" t="str">
            <v>31.4500</v>
          </cell>
          <cell r="C3257" t="str">
            <v>开放性喉或气管活组织检查</v>
          </cell>
        </row>
        <row r="3257">
          <cell r="E3257" t="str">
            <v>手术</v>
          </cell>
        </row>
        <row r="3258">
          <cell r="B3258" t="str">
            <v>31.4501</v>
          </cell>
          <cell r="C3258" t="str">
            <v>开放性气管活组织检查术</v>
          </cell>
        </row>
        <row r="3258">
          <cell r="E3258" t="str">
            <v>手术</v>
          </cell>
        </row>
        <row r="3259">
          <cell r="B3259" t="str">
            <v>31.4502</v>
          </cell>
          <cell r="C3259" t="str">
            <v>开放性喉活组织检查术</v>
          </cell>
        </row>
        <row r="3259">
          <cell r="E3259" t="str">
            <v>手术</v>
          </cell>
        </row>
        <row r="3260">
          <cell r="B3260" t="str">
            <v>31.4800</v>
          </cell>
          <cell r="C3260" t="str">
            <v>喉的其他诊断性操作</v>
          </cell>
        </row>
        <row r="3260">
          <cell r="E3260" t="str">
            <v>诊断性操作</v>
          </cell>
        </row>
        <row r="3261">
          <cell r="B3261" t="str">
            <v>31.4900</v>
          </cell>
          <cell r="C3261" t="str">
            <v>气管的其他诊断性操作</v>
          </cell>
        </row>
        <row r="3261">
          <cell r="E3261" t="str">
            <v>诊断性操作</v>
          </cell>
        </row>
        <row r="3262">
          <cell r="B3262" t="str">
            <v>31.5x00</v>
          </cell>
          <cell r="C3262" t="str">
            <v>气管病损或组织的局部切除术或破坏术</v>
          </cell>
        </row>
        <row r="3262">
          <cell r="E3262" t="str">
            <v>手术</v>
          </cell>
        </row>
        <row r="3263">
          <cell r="B3263" t="str">
            <v>31.5x00x003</v>
          </cell>
          <cell r="C3263" t="str">
            <v>气管镜下气管病损激光烧灼术</v>
          </cell>
          <cell r="D3263" t="str">
            <v>三级</v>
          </cell>
          <cell r="E3263" t="str">
            <v>手术</v>
          </cell>
        </row>
        <row r="3264">
          <cell r="B3264" t="str">
            <v>31.5x00x012</v>
          </cell>
          <cell r="C3264" t="str">
            <v>气管节段切除术</v>
          </cell>
          <cell r="D3264" t="str">
            <v>三级</v>
          </cell>
          <cell r="E3264" t="str">
            <v>手术</v>
          </cell>
        </row>
        <row r="3265">
          <cell r="B3265" t="str">
            <v>31.5x00x013</v>
          </cell>
          <cell r="C3265" t="str">
            <v>纵隔镜下气管病损切除术</v>
          </cell>
          <cell r="D3265" t="str">
            <v>三级</v>
          </cell>
          <cell r="E3265" t="str">
            <v>手术</v>
          </cell>
        </row>
        <row r="3266">
          <cell r="B3266" t="str">
            <v>31.5x00x014</v>
          </cell>
          <cell r="C3266" t="str">
            <v>气管隆突病损切除术</v>
          </cell>
          <cell r="D3266" t="str">
            <v>三级</v>
          </cell>
          <cell r="E3266" t="str">
            <v>手术</v>
          </cell>
        </row>
        <row r="3267">
          <cell r="B3267" t="str">
            <v>31.5x00x015</v>
          </cell>
          <cell r="C3267" t="str">
            <v>气管镜下气管病损冷冻术</v>
          </cell>
        </row>
        <row r="3267">
          <cell r="E3267" t="str">
            <v>手术</v>
          </cell>
        </row>
        <row r="3268">
          <cell r="B3268" t="str">
            <v>31.5x01</v>
          </cell>
          <cell r="C3268" t="str">
            <v>气管病损切除术</v>
          </cell>
          <cell r="D3268" t="str">
            <v>三级</v>
          </cell>
          <cell r="E3268" t="str">
            <v>手术</v>
          </cell>
        </row>
        <row r="3269">
          <cell r="B3269" t="str">
            <v>31.5x02</v>
          </cell>
          <cell r="C3269" t="str">
            <v>气管部分切除术</v>
          </cell>
          <cell r="D3269" t="str">
            <v>三级</v>
          </cell>
          <cell r="E3269" t="str">
            <v>手术</v>
          </cell>
        </row>
        <row r="3270">
          <cell r="B3270" t="str">
            <v>31.5x03</v>
          </cell>
          <cell r="C3270" t="str">
            <v>气管楔形切除术</v>
          </cell>
          <cell r="D3270" t="str">
            <v>三级</v>
          </cell>
          <cell r="E3270" t="str">
            <v>手术</v>
          </cell>
        </row>
        <row r="3271">
          <cell r="B3271" t="str">
            <v>31.5x04</v>
          </cell>
          <cell r="C3271" t="str">
            <v>内镜下气管病损切除术</v>
          </cell>
          <cell r="D3271" t="str">
            <v>三级</v>
          </cell>
          <cell r="E3271" t="str">
            <v>手术</v>
          </cell>
        </row>
        <row r="3272">
          <cell r="B3272" t="str">
            <v>31.6100</v>
          </cell>
          <cell r="C3272" t="str">
            <v>喉裂伤缝合术</v>
          </cell>
          <cell r="D3272" t="str">
            <v>三级</v>
          </cell>
          <cell r="E3272" t="str">
            <v>手术</v>
          </cell>
        </row>
        <row r="3273">
          <cell r="B3273" t="str">
            <v>31.6200</v>
          </cell>
          <cell r="C3273" t="str">
            <v>喉瘘闭合术</v>
          </cell>
        </row>
        <row r="3273">
          <cell r="E3273" t="str">
            <v>手术</v>
          </cell>
        </row>
        <row r="3274">
          <cell r="B3274" t="str">
            <v>31.6201</v>
          </cell>
          <cell r="C3274" t="str">
            <v>喉气管瘘管切除术</v>
          </cell>
        </row>
        <row r="3274">
          <cell r="E3274" t="str">
            <v>手术</v>
          </cell>
        </row>
        <row r="3275">
          <cell r="B3275" t="str">
            <v>31.6202</v>
          </cell>
          <cell r="C3275" t="str">
            <v>喉气管瘘修补术</v>
          </cell>
        </row>
        <row r="3275">
          <cell r="E3275" t="str">
            <v>手术</v>
          </cell>
        </row>
        <row r="3276">
          <cell r="B3276" t="str">
            <v>31.6300</v>
          </cell>
          <cell r="C3276" t="str">
            <v>喉造口修复术</v>
          </cell>
        </row>
        <row r="3276">
          <cell r="E3276" t="str">
            <v>手术</v>
          </cell>
        </row>
        <row r="3277">
          <cell r="B3277" t="str">
            <v>31.6400</v>
          </cell>
          <cell r="C3277" t="str">
            <v>喉骨骨折修补术</v>
          </cell>
          <cell r="D3277" t="str">
            <v>三级</v>
          </cell>
          <cell r="E3277" t="str">
            <v>手术</v>
          </cell>
        </row>
        <row r="3278">
          <cell r="B3278" t="str">
            <v>31.6900</v>
          </cell>
          <cell r="C3278" t="str">
            <v>喉的其他修补术</v>
          </cell>
        </row>
        <row r="3278">
          <cell r="E3278" t="str">
            <v>手术</v>
          </cell>
        </row>
        <row r="3279">
          <cell r="B3279" t="str">
            <v>31.6900x007</v>
          </cell>
          <cell r="C3279" t="str">
            <v>声带固定术</v>
          </cell>
          <cell r="D3279" t="str">
            <v>三级</v>
          </cell>
          <cell r="E3279" t="str">
            <v>手术</v>
          </cell>
        </row>
        <row r="3280">
          <cell r="B3280" t="str">
            <v>31.6900x008</v>
          </cell>
          <cell r="C3280" t="str">
            <v>声带转位术</v>
          </cell>
          <cell r="D3280" t="str">
            <v>三级</v>
          </cell>
          <cell r="E3280" t="str">
            <v>手术</v>
          </cell>
        </row>
        <row r="3281">
          <cell r="B3281" t="str">
            <v>31.6900x013</v>
          </cell>
          <cell r="C3281" t="str">
            <v>喉支架置入术</v>
          </cell>
          <cell r="D3281" t="str">
            <v>三级</v>
          </cell>
          <cell r="E3281" t="str">
            <v>手术</v>
          </cell>
        </row>
        <row r="3282">
          <cell r="B3282" t="str">
            <v>31.6900x014</v>
          </cell>
          <cell r="C3282" t="str">
            <v>支撑喉镜下声带显微缝合术</v>
          </cell>
          <cell r="D3282" t="str">
            <v>三级</v>
          </cell>
          <cell r="E3282" t="str">
            <v>手术</v>
          </cell>
        </row>
        <row r="3283">
          <cell r="B3283" t="str">
            <v>31.6901</v>
          </cell>
          <cell r="C3283" t="str">
            <v>喉结成形术</v>
          </cell>
          <cell r="D3283" t="str">
            <v>三级</v>
          </cell>
          <cell r="E3283" t="str">
            <v>手术</v>
          </cell>
        </row>
        <row r="3284">
          <cell r="B3284" t="str">
            <v>31.6902</v>
          </cell>
          <cell r="C3284" t="str">
            <v>喉成形术</v>
          </cell>
          <cell r="D3284" t="str">
            <v>三级</v>
          </cell>
          <cell r="E3284" t="str">
            <v>手术</v>
          </cell>
        </row>
        <row r="3285">
          <cell r="B3285" t="str">
            <v>31.6903</v>
          </cell>
          <cell r="C3285" t="str">
            <v>喉功能重建术</v>
          </cell>
          <cell r="D3285" t="str">
            <v>三级</v>
          </cell>
          <cell r="E3285" t="str">
            <v>手术</v>
          </cell>
        </row>
        <row r="3286">
          <cell r="B3286" t="str">
            <v>31.6904</v>
          </cell>
          <cell r="C3286" t="str">
            <v>喉双蒂双肌瓣修复术</v>
          </cell>
          <cell r="D3286" t="str">
            <v>四级</v>
          </cell>
          <cell r="E3286" t="str">
            <v>手术</v>
          </cell>
        </row>
        <row r="3287">
          <cell r="B3287" t="str">
            <v>31.6905</v>
          </cell>
          <cell r="C3287" t="str">
            <v>环甲膜缩短术</v>
          </cell>
          <cell r="D3287" t="str">
            <v>三级</v>
          </cell>
          <cell r="E3287" t="str">
            <v>手术</v>
          </cell>
        </row>
        <row r="3288">
          <cell r="B3288" t="str">
            <v>31.6906</v>
          </cell>
          <cell r="C3288" t="str">
            <v>会厌成形术</v>
          </cell>
          <cell r="D3288" t="str">
            <v>三级</v>
          </cell>
          <cell r="E3288" t="str">
            <v>手术</v>
          </cell>
        </row>
        <row r="3289">
          <cell r="B3289" t="str">
            <v>31.6907</v>
          </cell>
          <cell r="C3289" t="str">
            <v>甲状软骨成形术</v>
          </cell>
          <cell r="D3289" t="str">
            <v>三级</v>
          </cell>
          <cell r="E3289" t="str">
            <v>手术</v>
          </cell>
        </row>
        <row r="3290">
          <cell r="B3290" t="str">
            <v>31.6908</v>
          </cell>
          <cell r="C3290" t="str">
            <v>声门成形术</v>
          </cell>
          <cell r="D3290" t="str">
            <v>三级</v>
          </cell>
          <cell r="E3290" t="str">
            <v>手术</v>
          </cell>
        </row>
        <row r="3291">
          <cell r="B3291" t="str">
            <v>31.6909</v>
          </cell>
          <cell r="C3291" t="str">
            <v>声带外移术</v>
          </cell>
          <cell r="D3291" t="str">
            <v>三级</v>
          </cell>
          <cell r="E3291" t="str">
            <v>手术</v>
          </cell>
        </row>
        <row r="3292">
          <cell r="B3292" t="str">
            <v>31.6910</v>
          </cell>
          <cell r="C3292" t="str">
            <v>声带成形术</v>
          </cell>
          <cell r="D3292" t="str">
            <v>三级</v>
          </cell>
          <cell r="E3292" t="str">
            <v>手术</v>
          </cell>
        </row>
        <row r="3293">
          <cell r="B3293" t="str">
            <v>31.6911</v>
          </cell>
          <cell r="C3293" t="str">
            <v>内镜下声带成形术</v>
          </cell>
          <cell r="D3293" t="str">
            <v>三级</v>
          </cell>
          <cell r="E3293" t="str">
            <v>手术</v>
          </cell>
        </row>
        <row r="3294">
          <cell r="B3294" t="str">
            <v>31.6912</v>
          </cell>
          <cell r="C3294" t="str">
            <v>内镜下环杓关节复位术</v>
          </cell>
          <cell r="D3294" t="str">
            <v>三级</v>
          </cell>
          <cell r="E3294" t="str">
            <v>手术</v>
          </cell>
        </row>
        <row r="3295">
          <cell r="B3295" t="str">
            <v>31.6913</v>
          </cell>
          <cell r="C3295" t="str">
            <v>内镜下喉成形术</v>
          </cell>
          <cell r="D3295" t="str">
            <v>三级</v>
          </cell>
          <cell r="E3295" t="str">
            <v>手术</v>
          </cell>
        </row>
        <row r="3296">
          <cell r="B3296" t="str">
            <v>31.7100</v>
          </cell>
          <cell r="C3296" t="str">
            <v>气管裂伤缝合术</v>
          </cell>
        </row>
        <row r="3296">
          <cell r="E3296" t="str">
            <v>手术</v>
          </cell>
        </row>
        <row r="3297">
          <cell r="B3297" t="str">
            <v>31.7100x001</v>
          </cell>
          <cell r="C3297" t="str">
            <v>气管修补术</v>
          </cell>
          <cell r="D3297" t="str">
            <v>三级</v>
          </cell>
          <cell r="E3297" t="str">
            <v>手术</v>
          </cell>
        </row>
        <row r="3298">
          <cell r="B3298" t="str">
            <v>31.7200</v>
          </cell>
          <cell r="C3298" t="str">
            <v>气管外瘘管闭合术</v>
          </cell>
        </row>
        <row r="3298">
          <cell r="E3298" t="str">
            <v>手术</v>
          </cell>
        </row>
        <row r="3299">
          <cell r="B3299" t="str">
            <v>31.7201</v>
          </cell>
          <cell r="C3299" t="str">
            <v>气管造口闭合术</v>
          </cell>
        </row>
        <row r="3299">
          <cell r="E3299" t="str">
            <v>手术</v>
          </cell>
        </row>
        <row r="3300">
          <cell r="B3300" t="str">
            <v>31.7300</v>
          </cell>
          <cell r="C3300" t="str">
            <v>气管其他瘘管的闭合术</v>
          </cell>
        </row>
        <row r="3300">
          <cell r="E3300" t="str">
            <v>手术</v>
          </cell>
        </row>
        <row r="3301">
          <cell r="B3301" t="str">
            <v>31.7300x001</v>
          </cell>
          <cell r="C3301" t="str">
            <v>气管瘘闭合术</v>
          </cell>
          <cell r="D3301" t="str">
            <v>三级</v>
          </cell>
          <cell r="E3301" t="str">
            <v>手术</v>
          </cell>
        </row>
        <row r="3302">
          <cell r="B3302" t="str">
            <v>31.7301</v>
          </cell>
          <cell r="C3302" t="str">
            <v>气管食管瘘修补术</v>
          </cell>
          <cell r="D3302" t="str">
            <v>三级</v>
          </cell>
          <cell r="E3302" t="str">
            <v>手术</v>
          </cell>
        </row>
        <row r="3303">
          <cell r="B3303" t="str">
            <v>31.7302</v>
          </cell>
          <cell r="C3303" t="str">
            <v>内镜下气管瘘封堵术</v>
          </cell>
          <cell r="D3303" t="str">
            <v>三级</v>
          </cell>
          <cell r="E3303" t="str">
            <v>手术</v>
          </cell>
        </row>
        <row r="3304">
          <cell r="B3304" t="str">
            <v>31.7400</v>
          </cell>
          <cell r="C3304" t="str">
            <v>气管造口修复术</v>
          </cell>
        </row>
        <row r="3304">
          <cell r="E3304" t="str">
            <v>手术</v>
          </cell>
        </row>
        <row r="3305">
          <cell r="B3305" t="str">
            <v>31.7400x001</v>
          </cell>
          <cell r="C3305" t="str">
            <v>气管造口扩张术</v>
          </cell>
        </row>
        <row r="3305">
          <cell r="E3305" t="str">
            <v>手术</v>
          </cell>
        </row>
        <row r="3306">
          <cell r="B3306" t="str">
            <v>31.7500</v>
          </cell>
          <cell r="C3306" t="str">
            <v>气管重建术和人工喉建造术</v>
          </cell>
        </row>
        <row r="3306">
          <cell r="E3306" t="str">
            <v>手术</v>
          </cell>
        </row>
        <row r="3307">
          <cell r="B3307" t="str">
            <v>31.7500x002</v>
          </cell>
          <cell r="C3307" t="str">
            <v>气管成形伴人工喉重建术</v>
          </cell>
          <cell r="D3307" t="str">
            <v>三级</v>
          </cell>
          <cell r="E3307" t="str">
            <v>手术</v>
          </cell>
        </row>
        <row r="3308">
          <cell r="B3308" t="str">
            <v>31.7500x004</v>
          </cell>
          <cell r="C3308" t="str">
            <v>人工气管重建术</v>
          </cell>
          <cell r="D3308" t="str">
            <v>三级</v>
          </cell>
          <cell r="E3308" t="str">
            <v>手术</v>
          </cell>
        </row>
        <row r="3309">
          <cell r="B3309" t="str">
            <v>31.7501</v>
          </cell>
          <cell r="C3309" t="str">
            <v>发音重建术</v>
          </cell>
          <cell r="D3309" t="str">
            <v>三级</v>
          </cell>
          <cell r="E3309" t="str">
            <v>手术</v>
          </cell>
        </row>
        <row r="3310">
          <cell r="B3310" t="str">
            <v>31.7502</v>
          </cell>
          <cell r="C3310" t="str">
            <v>发音钮置入术</v>
          </cell>
          <cell r="D3310" t="str">
            <v>三级</v>
          </cell>
          <cell r="E3310" t="str">
            <v>手术</v>
          </cell>
        </row>
        <row r="3311">
          <cell r="B3311" t="str">
            <v>31.7503</v>
          </cell>
          <cell r="C3311" t="str">
            <v>气管重建术</v>
          </cell>
          <cell r="D3311" t="str">
            <v>三级</v>
          </cell>
          <cell r="E3311" t="str">
            <v>手术</v>
          </cell>
        </row>
        <row r="3312">
          <cell r="B3312" t="str">
            <v>31.7504</v>
          </cell>
          <cell r="C3312" t="str">
            <v>人工喉建造术</v>
          </cell>
          <cell r="D3312" t="str">
            <v>三级</v>
          </cell>
          <cell r="E3312" t="str">
            <v>手术</v>
          </cell>
        </row>
        <row r="3313">
          <cell r="B3313" t="str">
            <v>31.7900</v>
          </cell>
          <cell r="C3313" t="str">
            <v>气管其他修补术和整形术</v>
          </cell>
        </row>
        <row r="3313">
          <cell r="E3313" t="str">
            <v>手术</v>
          </cell>
        </row>
        <row r="3314">
          <cell r="B3314" t="str">
            <v>31.7900x004</v>
          </cell>
          <cell r="C3314" t="str">
            <v>气管狭窄松解术</v>
          </cell>
          <cell r="D3314" t="str">
            <v>三级</v>
          </cell>
          <cell r="E3314" t="str">
            <v>手术</v>
          </cell>
        </row>
        <row r="3315">
          <cell r="B3315" t="str">
            <v>31.7900x005</v>
          </cell>
          <cell r="C3315" t="str">
            <v>气管隆突成形术</v>
          </cell>
          <cell r="D3315" t="str">
            <v>三级</v>
          </cell>
          <cell r="E3315" t="str">
            <v>手术</v>
          </cell>
        </row>
        <row r="3316">
          <cell r="B3316" t="str">
            <v>31.7900x006</v>
          </cell>
          <cell r="C3316" t="str">
            <v>气管扩张术</v>
          </cell>
        </row>
        <row r="3316">
          <cell r="E3316" t="str">
            <v>手术</v>
          </cell>
        </row>
        <row r="3317">
          <cell r="B3317" t="str">
            <v>31.7900x007</v>
          </cell>
          <cell r="C3317" t="str">
            <v>气管镜下气管扩张术</v>
          </cell>
        </row>
        <row r="3317">
          <cell r="E3317" t="str">
            <v>手术</v>
          </cell>
        </row>
        <row r="3318">
          <cell r="B3318" t="str">
            <v>31.7901</v>
          </cell>
          <cell r="C3318" t="str">
            <v>气管成形术</v>
          </cell>
          <cell r="D3318" t="str">
            <v>三级</v>
          </cell>
          <cell r="E3318" t="str">
            <v>手术</v>
          </cell>
        </row>
        <row r="3319">
          <cell r="B3319" t="str">
            <v>31.7902</v>
          </cell>
          <cell r="C3319" t="str">
            <v>人造气管移植术</v>
          </cell>
        </row>
        <row r="3319">
          <cell r="E3319" t="str">
            <v>手术</v>
          </cell>
        </row>
        <row r="3320">
          <cell r="B3320" t="str">
            <v>31.7903</v>
          </cell>
          <cell r="C3320" t="str">
            <v>气管狭窄修复术</v>
          </cell>
          <cell r="D3320" t="str">
            <v>三级</v>
          </cell>
          <cell r="E3320" t="str">
            <v>手术</v>
          </cell>
        </row>
        <row r="3321">
          <cell r="B3321" t="str">
            <v>31.7904</v>
          </cell>
          <cell r="C3321" t="str">
            <v>气管膜部修补术</v>
          </cell>
          <cell r="D3321" t="str">
            <v>三级</v>
          </cell>
          <cell r="E3321" t="str">
            <v>手术</v>
          </cell>
        </row>
        <row r="3322">
          <cell r="B3322" t="str">
            <v>31.9100</v>
          </cell>
          <cell r="C3322" t="str">
            <v>喉神经切断术</v>
          </cell>
          <cell r="D3322" t="str">
            <v>三级</v>
          </cell>
          <cell r="E3322" t="str">
            <v>手术</v>
          </cell>
        </row>
        <row r="3323">
          <cell r="B3323" t="str">
            <v>31.9100x001</v>
          </cell>
          <cell r="C3323" t="str">
            <v>喉返神经切断术</v>
          </cell>
          <cell r="D3323" t="str">
            <v>三级</v>
          </cell>
          <cell r="E3323" t="str">
            <v>手术</v>
          </cell>
        </row>
        <row r="3324">
          <cell r="B3324" t="str">
            <v>31.9100x002</v>
          </cell>
          <cell r="C3324" t="str">
            <v>喉返神经解剖术</v>
          </cell>
          <cell r="D3324" t="str">
            <v>三级</v>
          </cell>
          <cell r="E3324" t="str">
            <v>手术</v>
          </cell>
        </row>
        <row r="3325">
          <cell r="B3325" t="str">
            <v>31.9200</v>
          </cell>
          <cell r="C3325" t="str">
            <v>气管或喉粘连的松解术</v>
          </cell>
        </row>
        <row r="3325">
          <cell r="E3325" t="str">
            <v>手术</v>
          </cell>
        </row>
        <row r="3326">
          <cell r="B3326" t="str">
            <v>31.9200x001</v>
          </cell>
          <cell r="C3326" t="str">
            <v>支撑喉镜下气管粘连松解术</v>
          </cell>
        </row>
        <row r="3326">
          <cell r="E3326" t="str">
            <v>手术</v>
          </cell>
        </row>
        <row r="3327">
          <cell r="B3327" t="str">
            <v>31.9201</v>
          </cell>
          <cell r="C3327" t="str">
            <v>气管粘连松解术</v>
          </cell>
          <cell r="D3327" t="str">
            <v>三级</v>
          </cell>
          <cell r="E3327" t="str">
            <v>手术</v>
          </cell>
        </row>
        <row r="3328">
          <cell r="B3328" t="str">
            <v>31.9202</v>
          </cell>
          <cell r="C3328" t="str">
            <v>声带粘连松解术</v>
          </cell>
          <cell r="D3328" t="str">
            <v>三级</v>
          </cell>
          <cell r="E3328" t="str">
            <v>手术</v>
          </cell>
        </row>
        <row r="3329">
          <cell r="B3329" t="str">
            <v>31.9203</v>
          </cell>
          <cell r="C3329" t="str">
            <v>喉粘连松解术</v>
          </cell>
          <cell r="D3329" t="str">
            <v>三级</v>
          </cell>
          <cell r="E3329" t="str">
            <v>手术</v>
          </cell>
        </row>
        <row r="3330">
          <cell r="B3330" t="str">
            <v>31.9204</v>
          </cell>
          <cell r="C3330" t="str">
            <v>内镜下声带粘连松解术</v>
          </cell>
          <cell r="D3330" t="str">
            <v>三级</v>
          </cell>
          <cell r="E3330" t="str">
            <v>手术</v>
          </cell>
        </row>
        <row r="3331">
          <cell r="B3331" t="str">
            <v>31.9300</v>
          </cell>
          <cell r="C3331" t="str">
            <v>喉或气管支架置换术</v>
          </cell>
        </row>
        <row r="3331">
          <cell r="E3331" t="str">
            <v>手术</v>
          </cell>
        </row>
        <row r="3332">
          <cell r="B3332" t="str">
            <v>31.9301</v>
          </cell>
          <cell r="C3332" t="str">
            <v>气管支架置换术</v>
          </cell>
          <cell r="D3332" t="str">
            <v>三级</v>
          </cell>
          <cell r="E3332" t="str">
            <v>手术</v>
          </cell>
        </row>
        <row r="3333">
          <cell r="B3333" t="str">
            <v>31.9302</v>
          </cell>
          <cell r="C3333" t="str">
            <v>喉支架置换术</v>
          </cell>
          <cell r="D3333" t="str">
            <v>三级</v>
          </cell>
          <cell r="E3333" t="str">
            <v>手术</v>
          </cell>
        </row>
        <row r="3334">
          <cell r="B3334" t="str">
            <v>31.9303</v>
          </cell>
          <cell r="C3334" t="str">
            <v>内镜下气管支架置换术</v>
          </cell>
          <cell r="D3334" t="str">
            <v>三级</v>
          </cell>
          <cell r="E3334" t="str">
            <v>手术</v>
          </cell>
        </row>
        <row r="3335">
          <cell r="B3335" t="str">
            <v>31.9304</v>
          </cell>
          <cell r="C3335" t="str">
            <v>内镜下喉支架置换术</v>
          </cell>
          <cell r="D3335" t="str">
            <v>三级</v>
          </cell>
          <cell r="E3335" t="str">
            <v>手术</v>
          </cell>
        </row>
        <row r="3336">
          <cell r="B3336" t="str">
            <v>31.9400</v>
          </cell>
          <cell r="C3336" t="str">
            <v>气管注入局部作用的治疗性物质</v>
          </cell>
        </row>
        <row r="3336">
          <cell r="E3336" t="str">
            <v>治疗性操作</v>
          </cell>
        </row>
        <row r="3337">
          <cell r="B3337" t="str">
            <v>31.9500</v>
          </cell>
          <cell r="C3337" t="str">
            <v>气管食管造口术</v>
          </cell>
        </row>
        <row r="3337">
          <cell r="E3337" t="str">
            <v>手术</v>
          </cell>
        </row>
        <row r="3338">
          <cell r="B3338" t="str">
            <v>31.9501</v>
          </cell>
          <cell r="C3338" t="str">
            <v>内镜下气管食管造口术</v>
          </cell>
        </row>
        <row r="3338">
          <cell r="E3338" t="str">
            <v>手术</v>
          </cell>
        </row>
        <row r="3339">
          <cell r="B3339" t="str">
            <v>31.9800</v>
          </cell>
          <cell r="C3339" t="str">
            <v>喉的其他手术</v>
          </cell>
        </row>
        <row r="3339">
          <cell r="E3339" t="str">
            <v>手术</v>
          </cell>
        </row>
        <row r="3340">
          <cell r="B3340" t="str">
            <v>31.9800x001</v>
          </cell>
          <cell r="C3340" t="str">
            <v>发音钮置换术</v>
          </cell>
        </row>
        <row r="3340">
          <cell r="E3340" t="str">
            <v>手术</v>
          </cell>
        </row>
        <row r="3341">
          <cell r="B3341" t="str">
            <v>31.9801</v>
          </cell>
          <cell r="C3341" t="str">
            <v>声门扩大术</v>
          </cell>
          <cell r="D3341" t="str">
            <v>三级</v>
          </cell>
          <cell r="E3341" t="str">
            <v>手术</v>
          </cell>
        </row>
        <row r="3342">
          <cell r="B3342" t="str">
            <v>31.9802</v>
          </cell>
          <cell r="C3342" t="str">
            <v>喉扩张术</v>
          </cell>
          <cell r="D3342" t="str">
            <v>三级</v>
          </cell>
          <cell r="E3342" t="str">
            <v>手术</v>
          </cell>
        </row>
        <row r="3343">
          <cell r="B3343" t="str">
            <v>31.9803</v>
          </cell>
          <cell r="C3343" t="str">
            <v>喉T型管置入术</v>
          </cell>
          <cell r="D3343" t="str">
            <v>三级</v>
          </cell>
          <cell r="E3343" t="str">
            <v>手术</v>
          </cell>
        </row>
        <row r="3344">
          <cell r="B3344" t="str">
            <v>31.9804</v>
          </cell>
          <cell r="C3344" t="str">
            <v>喉支架调整术</v>
          </cell>
        </row>
        <row r="3344">
          <cell r="E3344" t="str">
            <v>治疗性操作</v>
          </cell>
        </row>
        <row r="3345">
          <cell r="B3345" t="str">
            <v>31.9805</v>
          </cell>
          <cell r="C3345" t="str">
            <v>喉支架取出术</v>
          </cell>
        </row>
        <row r="3345">
          <cell r="E3345" t="str">
            <v>治疗性操作</v>
          </cell>
        </row>
        <row r="3346">
          <cell r="B3346" t="str">
            <v>31.9806</v>
          </cell>
          <cell r="C3346" t="str">
            <v>喉模取出术</v>
          </cell>
        </row>
        <row r="3346">
          <cell r="E3346" t="str">
            <v>治疗性操作</v>
          </cell>
        </row>
        <row r="3347">
          <cell r="B3347" t="str">
            <v>31.9807</v>
          </cell>
          <cell r="C3347" t="str">
            <v>内镜下喉扩张术</v>
          </cell>
        </row>
        <row r="3347">
          <cell r="E3347" t="str">
            <v>治疗性操作</v>
          </cell>
        </row>
        <row r="3348">
          <cell r="B3348" t="str">
            <v>31.9808</v>
          </cell>
          <cell r="C3348" t="str">
            <v>支撑喉镜下喉蹼切除术</v>
          </cell>
          <cell r="D3348" t="str">
            <v>三级</v>
          </cell>
          <cell r="E3348" t="str">
            <v>手术</v>
          </cell>
        </row>
        <row r="3349">
          <cell r="B3349" t="str">
            <v>31.9900</v>
          </cell>
          <cell r="C3349" t="str">
            <v>气管的其他手术</v>
          </cell>
        </row>
        <row r="3349">
          <cell r="E3349" t="str">
            <v>手术</v>
          </cell>
        </row>
        <row r="3350">
          <cell r="B3350" t="str">
            <v>31.9900x001</v>
          </cell>
          <cell r="C3350" t="str">
            <v>内镜下气管支架取出术</v>
          </cell>
        </row>
        <row r="3350">
          <cell r="E3350" t="str">
            <v>治疗性操作</v>
          </cell>
        </row>
        <row r="3351">
          <cell r="B3351" t="str">
            <v>31.9901</v>
          </cell>
          <cell r="C3351" t="str">
            <v>气管硅胶管植入术</v>
          </cell>
          <cell r="D3351" t="str">
            <v>三级</v>
          </cell>
          <cell r="E3351" t="str">
            <v>手术</v>
          </cell>
        </row>
        <row r="3352">
          <cell r="B3352" t="str">
            <v>31.9902</v>
          </cell>
          <cell r="C3352" t="str">
            <v>气管扩张管去除术</v>
          </cell>
        </row>
        <row r="3352">
          <cell r="E3352" t="str">
            <v>治疗性操作</v>
          </cell>
        </row>
        <row r="3353">
          <cell r="B3353" t="str">
            <v>31.9903</v>
          </cell>
          <cell r="C3353" t="str">
            <v>气管球囊扩张术</v>
          </cell>
        </row>
        <row r="3353">
          <cell r="E3353" t="str">
            <v>治疗性操作</v>
          </cell>
        </row>
        <row r="3354">
          <cell r="B3354" t="str">
            <v>31.9904</v>
          </cell>
          <cell r="C3354" t="str">
            <v>气管人工假体植入术</v>
          </cell>
          <cell r="D3354" t="str">
            <v>三级</v>
          </cell>
          <cell r="E3354" t="str">
            <v>手术</v>
          </cell>
        </row>
        <row r="3355">
          <cell r="B3355" t="str">
            <v>31.9905</v>
          </cell>
          <cell r="C3355" t="str">
            <v>气管悬吊术</v>
          </cell>
          <cell r="D3355" t="str">
            <v>三级</v>
          </cell>
          <cell r="E3355" t="str">
            <v>手术</v>
          </cell>
        </row>
        <row r="3356">
          <cell r="B3356" t="str">
            <v>32.0100</v>
          </cell>
          <cell r="C3356" t="str">
            <v>内镜下支气管病损或组织切除术或破坏术</v>
          </cell>
          <cell r="D3356" t="str">
            <v>三级</v>
          </cell>
          <cell r="E3356" t="str">
            <v>手术</v>
          </cell>
        </row>
        <row r="3357">
          <cell r="B3357" t="str">
            <v>32.0100x004</v>
          </cell>
          <cell r="C3357" t="str">
            <v>支气管镜下支气管病损冷冻术</v>
          </cell>
        </row>
        <row r="3357">
          <cell r="E3357" t="str">
            <v>治疗性操作</v>
          </cell>
        </row>
        <row r="3358">
          <cell r="B3358" t="str">
            <v>32.0101</v>
          </cell>
          <cell r="C3358" t="str">
            <v>内镜下支气管病损切除术</v>
          </cell>
          <cell r="D3358" t="str">
            <v>三级</v>
          </cell>
          <cell r="E3358" t="str">
            <v>手术</v>
          </cell>
        </row>
        <row r="3359">
          <cell r="B3359" t="str">
            <v>32.0102</v>
          </cell>
          <cell r="C3359" t="str">
            <v>内镜下支气管病损破坏术</v>
          </cell>
          <cell r="D3359" t="str">
            <v>三级</v>
          </cell>
          <cell r="E3359" t="str">
            <v>手术</v>
          </cell>
        </row>
        <row r="3360">
          <cell r="B3360" t="str">
            <v>32.0103</v>
          </cell>
          <cell r="C3360" t="str">
            <v>胸腔镜下支气管病损切除术</v>
          </cell>
          <cell r="D3360" t="str">
            <v>四级</v>
          </cell>
          <cell r="E3360" t="str">
            <v>手术</v>
          </cell>
        </row>
        <row r="3361">
          <cell r="B3361" t="str">
            <v>32.0900</v>
          </cell>
          <cell r="C3361" t="str">
            <v>支气管病损或组织的其他局部切除术或破坏术</v>
          </cell>
        </row>
        <row r="3361">
          <cell r="E3361" t="str">
            <v>手术</v>
          </cell>
        </row>
        <row r="3362">
          <cell r="B3362" t="str">
            <v>32.0900x005</v>
          </cell>
          <cell r="C3362" t="str">
            <v>纵隔镜下支气管病损切除术</v>
          </cell>
          <cell r="D3362" t="str">
            <v>三级</v>
          </cell>
          <cell r="E3362" t="str">
            <v>手术</v>
          </cell>
        </row>
        <row r="3363">
          <cell r="B3363" t="str">
            <v>32.0901</v>
          </cell>
          <cell r="C3363" t="str">
            <v>支气管病损切除术</v>
          </cell>
          <cell r="D3363" t="str">
            <v>三级</v>
          </cell>
          <cell r="E3363" t="str">
            <v>手术</v>
          </cell>
        </row>
        <row r="3364">
          <cell r="B3364" t="str">
            <v>32.0902</v>
          </cell>
          <cell r="C3364" t="str">
            <v>支气管病损破坏术</v>
          </cell>
          <cell r="D3364" t="str">
            <v>三级</v>
          </cell>
          <cell r="E3364" t="str">
            <v>手术</v>
          </cell>
        </row>
        <row r="3365">
          <cell r="B3365" t="str">
            <v>32.1x00</v>
          </cell>
          <cell r="C3365" t="str">
            <v>支气管的其他切除术</v>
          </cell>
        </row>
        <row r="3365">
          <cell r="E3365" t="str">
            <v>手术</v>
          </cell>
        </row>
        <row r="3366">
          <cell r="B3366" t="str">
            <v>32.1x00x004</v>
          </cell>
          <cell r="C3366" t="str">
            <v>胸腔镜下支气管袖形切除术</v>
          </cell>
          <cell r="D3366" t="str">
            <v>四级</v>
          </cell>
          <cell r="E3366" t="str">
            <v>手术</v>
          </cell>
        </row>
        <row r="3367">
          <cell r="B3367" t="str">
            <v>32.1x01</v>
          </cell>
          <cell r="C3367" t="str">
            <v>支气管袖状切除术</v>
          </cell>
          <cell r="D3367" t="str">
            <v>四级</v>
          </cell>
          <cell r="E3367" t="str">
            <v>手术</v>
          </cell>
        </row>
        <row r="3368">
          <cell r="B3368" t="str">
            <v>32.1x02</v>
          </cell>
          <cell r="C3368" t="str">
            <v>支气管楔形切除术</v>
          </cell>
          <cell r="D3368" t="str">
            <v>四级</v>
          </cell>
          <cell r="E3368" t="str">
            <v>手术</v>
          </cell>
        </row>
        <row r="3369">
          <cell r="B3369" t="str">
            <v>32.1x03</v>
          </cell>
          <cell r="C3369" t="str">
            <v>支气管部分切除术</v>
          </cell>
          <cell r="D3369" t="str">
            <v>四级</v>
          </cell>
          <cell r="E3369" t="str">
            <v>手术</v>
          </cell>
        </row>
        <row r="3370">
          <cell r="B3370" t="str">
            <v>32.1x04</v>
          </cell>
          <cell r="C3370" t="str">
            <v>胸腔镜下支气管部分切除术</v>
          </cell>
          <cell r="D3370" t="str">
            <v>四级</v>
          </cell>
          <cell r="E3370" t="str">
            <v>手术</v>
          </cell>
        </row>
        <row r="3371">
          <cell r="B3371" t="str">
            <v>32.2000</v>
          </cell>
          <cell r="C3371" t="str">
            <v>胸腔镜下肺组织或病损的切除术</v>
          </cell>
          <cell r="D3371" t="str">
            <v>四级</v>
          </cell>
          <cell r="E3371" t="str">
            <v>手术</v>
          </cell>
        </row>
        <row r="3372">
          <cell r="B3372" t="str">
            <v>32.2000x002</v>
          </cell>
          <cell r="C3372" t="str">
            <v>纵隔镜下肺病损切除术</v>
          </cell>
          <cell r="D3372" t="str">
            <v>四级</v>
          </cell>
          <cell r="E3372" t="str">
            <v>手术</v>
          </cell>
        </row>
        <row r="3373">
          <cell r="B3373" t="str">
            <v>32.2000x003</v>
          </cell>
          <cell r="C3373" t="str">
            <v>胸腔镜下肺部分切除术</v>
          </cell>
        </row>
        <row r="3373">
          <cell r="E3373" t="str">
            <v>手术</v>
          </cell>
        </row>
        <row r="3374">
          <cell r="B3374" t="str">
            <v>32.2001</v>
          </cell>
          <cell r="C3374" t="str">
            <v>胸腔镜下肺楔形切除术</v>
          </cell>
          <cell r="D3374" t="str">
            <v>四级</v>
          </cell>
          <cell r="E3374" t="str">
            <v>手术</v>
          </cell>
        </row>
        <row r="3375">
          <cell r="B3375" t="str">
            <v>32.2002</v>
          </cell>
          <cell r="C3375" t="str">
            <v>胸腔镜下肺大疱切除术</v>
          </cell>
          <cell r="D3375" t="str">
            <v>四级</v>
          </cell>
          <cell r="E3375" t="str">
            <v>手术</v>
          </cell>
        </row>
        <row r="3376">
          <cell r="B3376" t="str">
            <v>32.2003</v>
          </cell>
          <cell r="C3376" t="str">
            <v>胸腔镜下肺病损切除术</v>
          </cell>
          <cell r="D3376" t="str">
            <v>四级</v>
          </cell>
          <cell r="E3376" t="str">
            <v>手术</v>
          </cell>
        </row>
        <row r="3377">
          <cell r="B3377" t="str">
            <v>32.2004</v>
          </cell>
          <cell r="C3377" t="str">
            <v>胸腔镜下肺病损氩氦刀冷冻术</v>
          </cell>
          <cell r="D3377" t="str">
            <v>四级</v>
          </cell>
          <cell r="E3377" t="str">
            <v>手术</v>
          </cell>
        </row>
        <row r="3378">
          <cell r="B3378" t="str">
            <v>32.2100</v>
          </cell>
          <cell r="C3378" t="str">
            <v>肺大疱折叠术</v>
          </cell>
          <cell r="D3378" t="str">
            <v>四级</v>
          </cell>
          <cell r="E3378" t="str">
            <v>手术</v>
          </cell>
        </row>
        <row r="3379">
          <cell r="B3379" t="str">
            <v>32.2100x001</v>
          </cell>
          <cell r="C3379" t="str">
            <v>肺大泡缝扎术</v>
          </cell>
          <cell r="D3379" t="str">
            <v>四级</v>
          </cell>
          <cell r="E3379" t="str">
            <v>手术</v>
          </cell>
        </row>
        <row r="3380">
          <cell r="B3380" t="str">
            <v>32.2100x005</v>
          </cell>
          <cell r="C3380" t="str">
            <v>胸腔镜下肺大泡缝扎术</v>
          </cell>
          <cell r="D3380" t="str">
            <v>四级</v>
          </cell>
          <cell r="E3380" t="str">
            <v>手术</v>
          </cell>
        </row>
        <row r="3381">
          <cell r="B3381" t="str">
            <v>32.2101</v>
          </cell>
          <cell r="C3381" t="str">
            <v>胸腔镜下肺大疱折叠术</v>
          </cell>
          <cell r="D3381" t="str">
            <v>四级</v>
          </cell>
          <cell r="E3381" t="str">
            <v>手术</v>
          </cell>
        </row>
        <row r="3382">
          <cell r="B3382" t="str">
            <v>32.2200</v>
          </cell>
          <cell r="C3382" t="str">
            <v>肺容量减少术</v>
          </cell>
          <cell r="D3382" t="str">
            <v>四级</v>
          </cell>
          <cell r="E3382" t="str">
            <v>手术</v>
          </cell>
        </row>
        <row r="3383">
          <cell r="B3383" t="str">
            <v>32.2200x004</v>
          </cell>
          <cell r="C3383" t="str">
            <v>支气管镜下肺减容术</v>
          </cell>
          <cell r="D3383" t="str">
            <v>四级</v>
          </cell>
          <cell r="E3383" t="str">
            <v>手术</v>
          </cell>
        </row>
        <row r="3384">
          <cell r="B3384" t="str">
            <v>32.2201</v>
          </cell>
          <cell r="C3384" t="str">
            <v>胸腔镜下肺减容术</v>
          </cell>
          <cell r="D3384" t="str">
            <v>四级</v>
          </cell>
          <cell r="E3384" t="str">
            <v>手术</v>
          </cell>
        </row>
        <row r="3385">
          <cell r="B3385" t="str">
            <v>32.2300</v>
          </cell>
          <cell r="C3385" t="str">
            <v>开放性消融肺的病损或肺组织</v>
          </cell>
        </row>
        <row r="3385">
          <cell r="E3385" t="str">
            <v>手术</v>
          </cell>
        </row>
        <row r="3386">
          <cell r="B3386" t="str">
            <v>32.2300x001</v>
          </cell>
          <cell r="C3386" t="str">
            <v>直视下肺病损射频消融术</v>
          </cell>
          <cell r="D3386" t="str">
            <v>三级</v>
          </cell>
          <cell r="E3386" t="str">
            <v>手术</v>
          </cell>
        </row>
        <row r="3387">
          <cell r="B3387" t="str">
            <v>32.2400</v>
          </cell>
          <cell r="C3387" t="str">
            <v>经皮消融肺的病损或肺组织</v>
          </cell>
        </row>
        <row r="3387">
          <cell r="E3387" t="str">
            <v>手术</v>
          </cell>
        </row>
        <row r="3388">
          <cell r="B3388" t="str">
            <v>32.2400x001</v>
          </cell>
          <cell r="C3388" t="str">
            <v>经皮肺病损射频消融术</v>
          </cell>
        </row>
        <row r="3388">
          <cell r="E3388" t="str">
            <v>治疗性操作</v>
          </cell>
        </row>
        <row r="3389">
          <cell r="B3389" t="str">
            <v>32.2400x002</v>
          </cell>
          <cell r="C3389" t="str">
            <v>经皮肺病损微波消融术</v>
          </cell>
        </row>
        <row r="3389">
          <cell r="E3389" t="str">
            <v>治疗性操作</v>
          </cell>
        </row>
        <row r="3390">
          <cell r="B3390" t="str">
            <v>32.2400x003</v>
          </cell>
          <cell r="C3390" t="str">
            <v>经皮肺病损无水酒精注射术</v>
          </cell>
        </row>
        <row r="3390">
          <cell r="E3390" t="str">
            <v>治疗性操作</v>
          </cell>
        </row>
        <row r="3391">
          <cell r="B3391" t="str">
            <v>32.2500</v>
          </cell>
          <cell r="C3391" t="str">
            <v>胸腔镜下消融肺的病损或肺组织</v>
          </cell>
          <cell r="D3391" t="str">
            <v>四级</v>
          </cell>
          <cell r="E3391" t="str">
            <v>手术</v>
          </cell>
        </row>
        <row r="3392">
          <cell r="B3392" t="str">
            <v>32.2500x001</v>
          </cell>
          <cell r="C3392" t="str">
            <v>胸腔镜下肺病损射频消融术</v>
          </cell>
          <cell r="D3392" t="str">
            <v>四级</v>
          </cell>
          <cell r="E3392" t="str">
            <v>手术</v>
          </cell>
        </row>
        <row r="3393">
          <cell r="B3393" t="str">
            <v>32.2600</v>
          </cell>
          <cell r="C3393" t="str">
            <v>肺病损或肺组织的其他和未特指的消融</v>
          </cell>
        </row>
        <row r="3393">
          <cell r="E3393" t="str">
            <v>手术</v>
          </cell>
        </row>
        <row r="3394">
          <cell r="B3394" t="str">
            <v>32.2700</v>
          </cell>
          <cell r="C3394" t="str">
            <v>支气管镜支气管热成型术，气道平滑肌消融</v>
          </cell>
          <cell r="D3394" t="str">
            <v>三级</v>
          </cell>
          <cell r="E3394" t="str">
            <v>手术</v>
          </cell>
        </row>
        <row r="3395">
          <cell r="B3395" t="str">
            <v>32.2700x001</v>
          </cell>
          <cell r="C3395" t="str">
            <v>支气管镜下支气管热成形术</v>
          </cell>
        </row>
        <row r="3395">
          <cell r="E3395" t="str">
            <v>治疗性操作</v>
          </cell>
        </row>
        <row r="3396">
          <cell r="B3396" t="str">
            <v>32.2800</v>
          </cell>
          <cell r="C3396" t="str">
            <v>内镜下肺病损或肺组织的切除术或破坏术</v>
          </cell>
          <cell r="D3396" t="str">
            <v>四级</v>
          </cell>
          <cell r="E3396" t="str">
            <v>手术</v>
          </cell>
        </row>
        <row r="3397">
          <cell r="B3397" t="str">
            <v>32.2801</v>
          </cell>
          <cell r="C3397" t="str">
            <v>内镜下肺病损切除术</v>
          </cell>
          <cell r="D3397" t="str">
            <v>四级</v>
          </cell>
          <cell r="E3397" t="str">
            <v>手术</v>
          </cell>
        </row>
        <row r="3398">
          <cell r="B3398" t="str">
            <v>32.2802</v>
          </cell>
          <cell r="C3398" t="str">
            <v>内镜下肺大疱切除术</v>
          </cell>
          <cell r="D3398" t="str">
            <v>四级</v>
          </cell>
          <cell r="E3398" t="str">
            <v>手术</v>
          </cell>
        </row>
        <row r="3399">
          <cell r="B3399" t="str">
            <v>32.2803</v>
          </cell>
          <cell r="C3399" t="str">
            <v>内镜下肺病损激光切除术</v>
          </cell>
          <cell r="D3399" t="str">
            <v>四级</v>
          </cell>
          <cell r="E3399" t="str">
            <v>手术</v>
          </cell>
        </row>
        <row r="3400">
          <cell r="B3400" t="str">
            <v>32.2804</v>
          </cell>
          <cell r="C3400" t="str">
            <v>内镜下肺病损电凝切除术</v>
          </cell>
          <cell r="D3400" t="str">
            <v>四级</v>
          </cell>
          <cell r="E3400" t="str">
            <v>手术</v>
          </cell>
        </row>
        <row r="3401">
          <cell r="B3401" t="str">
            <v>32.2900</v>
          </cell>
          <cell r="C3401" t="str">
            <v>肺病损或组织的其他局部切除术或破坏术</v>
          </cell>
        </row>
        <row r="3401">
          <cell r="E3401" t="str">
            <v>手术</v>
          </cell>
        </row>
        <row r="3402">
          <cell r="B3402" t="str">
            <v>32.2900x005</v>
          </cell>
          <cell r="C3402" t="str">
            <v>肺病损氩氦刀冷冻术</v>
          </cell>
          <cell r="D3402" t="str">
            <v>三级</v>
          </cell>
          <cell r="E3402" t="str">
            <v>手术</v>
          </cell>
        </row>
        <row r="3403">
          <cell r="B3403" t="str">
            <v>32.2900x016</v>
          </cell>
          <cell r="C3403" t="str">
            <v>余肺楔形切除术</v>
          </cell>
          <cell r="D3403" t="str">
            <v>三级</v>
          </cell>
          <cell r="E3403" t="str">
            <v>手术</v>
          </cell>
        </row>
        <row r="3404">
          <cell r="B3404" t="str">
            <v>32.2901</v>
          </cell>
          <cell r="C3404" t="str">
            <v>肺病损切除术</v>
          </cell>
          <cell r="D3404" t="str">
            <v>四级</v>
          </cell>
          <cell r="E3404" t="str">
            <v>手术</v>
          </cell>
        </row>
        <row r="3405">
          <cell r="B3405" t="str">
            <v>32.2902</v>
          </cell>
          <cell r="C3405" t="str">
            <v>肺大泡切除术</v>
          </cell>
          <cell r="D3405" t="str">
            <v>四级</v>
          </cell>
          <cell r="E3405" t="str">
            <v>手术</v>
          </cell>
        </row>
        <row r="3406">
          <cell r="B3406" t="str">
            <v>32.2903</v>
          </cell>
          <cell r="C3406" t="str">
            <v>肺袖式切除术</v>
          </cell>
          <cell r="D3406" t="str">
            <v>四级</v>
          </cell>
          <cell r="E3406" t="str">
            <v>手术</v>
          </cell>
        </row>
        <row r="3407">
          <cell r="B3407" t="str">
            <v>32.2904</v>
          </cell>
          <cell r="C3407" t="str">
            <v>肺楔形切除术</v>
          </cell>
          <cell r="D3407" t="str">
            <v>四级</v>
          </cell>
          <cell r="E3407" t="str">
            <v>手术</v>
          </cell>
        </row>
        <row r="3408">
          <cell r="B3408" t="str">
            <v>32.2905</v>
          </cell>
          <cell r="C3408" t="str">
            <v>肺部分切除术</v>
          </cell>
          <cell r="D3408" t="str">
            <v>四级</v>
          </cell>
          <cell r="E3408" t="str">
            <v>手术</v>
          </cell>
        </row>
        <row r="3409">
          <cell r="B3409" t="str">
            <v>32.3000</v>
          </cell>
          <cell r="C3409" t="str">
            <v>胸腔镜肺叶节段切除术</v>
          </cell>
          <cell r="D3409" t="str">
            <v>四级</v>
          </cell>
          <cell r="E3409" t="str">
            <v>手术</v>
          </cell>
        </row>
        <row r="3410">
          <cell r="B3410" t="str">
            <v>32.3001</v>
          </cell>
          <cell r="C3410" t="str">
            <v>胸腔镜下肺叶部分切除术</v>
          </cell>
          <cell r="D3410" t="str">
            <v>四级</v>
          </cell>
          <cell r="E3410" t="str">
            <v>手术</v>
          </cell>
        </row>
        <row r="3411">
          <cell r="B3411" t="str">
            <v>32.3900</v>
          </cell>
          <cell r="C3411" t="str">
            <v>其他和未特指的肺叶节段切除术</v>
          </cell>
          <cell r="D3411" t="str">
            <v>四级</v>
          </cell>
          <cell r="E3411" t="str">
            <v>手术</v>
          </cell>
        </row>
        <row r="3412">
          <cell r="B3412" t="str">
            <v>32.3900x003</v>
          </cell>
          <cell r="C3412" t="str">
            <v>全余肺切除术</v>
          </cell>
          <cell r="D3412" t="str">
            <v>四级</v>
          </cell>
          <cell r="E3412" t="str">
            <v>手术</v>
          </cell>
        </row>
        <row r="3413">
          <cell r="B3413" t="str">
            <v>32.3901</v>
          </cell>
          <cell r="C3413" t="str">
            <v>肺节段切除术</v>
          </cell>
          <cell r="D3413" t="str">
            <v>四级</v>
          </cell>
          <cell r="E3413" t="str">
            <v>手术</v>
          </cell>
        </row>
        <row r="3414">
          <cell r="B3414" t="str">
            <v>32.3902</v>
          </cell>
          <cell r="C3414" t="str">
            <v>肺叶部分切除术</v>
          </cell>
          <cell r="D3414" t="str">
            <v>四级</v>
          </cell>
          <cell r="E3414" t="str">
            <v>手术</v>
          </cell>
        </row>
        <row r="3415">
          <cell r="B3415" t="str">
            <v>32.4100</v>
          </cell>
          <cell r="C3415" t="str">
            <v>胸腔镜下肺叶切除术</v>
          </cell>
          <cell r="D3415" t="str">
            <v>四级</v>
          </cell>
          <cell r="E3415" t="str">
            <v>手术</v>
          </cell>
        </row>
        <row r="3416">
          <cell r="B3416" t="str">
            <v>32.4100x002</v>
          </cell>
          <cell r="C3416" t="str">
            <v>胸腔镜下复合肺叶切除术</v>
          </cell>
          <cell r="D3416" t="str">
            <v>四级</v>
          </cell>
          <cell r="E3416" t="str">
            <v>手术</v>
          </cell>
        </row>
        <row r="3417">
          <cell r="B3417" t="str">
            <v>32.4101</v>
          </cell>
          <cell r="C3417" t="str">
            <v>胸腔镜下肺叶伴邻近肺叶节段切除术</v>
          </cell>
          <cell r="D3417" t="str">
            <v>四级</v>
          </cell>
          <cell r="E3417" t="str">
            <v>手术</v>
          </cell>
        </row>
        <row r="3418">
          <cell r="B3418" t="str">
            <v>32.4900</v>
          </cell>
          <cell r="C3418" t="str">
            <v>其他肺叶切除术</v>
          </cell>
          <cell r="D3418" t="str">
            <v>四级</v>
          </cell>
          <cell r="E3418" t="str">
            <v>手术</v>
          </cell>
        </row>
        <row r="3419">
          <cell r="B3419" t="str">
            <v>32.4900x002</v>
          </cell>
          <cell r="C3419" t="str">
            <v>肺叶伴肺段切除术</v>
          </cell>
          <cell r="D3419" t="str">
            <v>四级</v>
          </cell>
          <cell r="E3419" t="str">
            <v>手术</v>
          </cell>
        </row>
        <row r="3420">
          <cell r="B3420" t="str">
            <v>32.4900x003</v>
          </cell>
          <cell r="C3420" t="str">
            <v>余肺肺叶切除术</v>
          </cell>
          <cell r="D3420" t="str">
            <v>四级</v>
          </cell>
          <cell r="E3420" t="str">
            <v>手术</v>
          </cell>
        </row>
        <row r="3421">
          <cell r="B3421" t="str">
            <v>32.4901</v>
          </cell>
          <cell r="C3421" t="str">
            <v>肺叶伴邻近肺叶节段切除术</v>
          </cell>
          <cell r="D3421" t="str">
            <v>四级</v>
          </cell>
          <cell r="E3421" t="str">
            <v>手术</v>
          </cell>
        </row>
        <row r="3422">
          <cell r="B3422" t="str">
            <v>32.4902</v>
          </cell>
          <cell r="C3422" t="str">
            <v>肺叶切除术</v>
          </cell>
          <cell r="D3422" t="str">
            <v>四级</v>
          </cell>
          <cell r="E3422" t="str">
            <v>手术</v>
          </cell>
        </row>
        <row r="3423">
          <cell r="B3423" t="str">
            <v>32.4903</v>
          </cell>
          <cell r="C3423" t="str">
            <v>肺叶袖状切除术</v>
          </cell>
          <cell r="D3423" t="str">
            <v>四级</v>
          </cell>
          <cell r="E3423" t="str">
            <v>手术</v>
          </cell>
        </row>
        <row r="3424">
          <cell r="B3424" t="str">
            <v>32.5000</v>
          </cell>
          <cell r="C3424" t="str">
            <v>胸腔镜下肺切除术</v>
          </cell>
          <cell r="D3424" t="str">
            <v>四级</v>
          </cell>
          <cell r="E3424" t="str">
            <v>手术</v>
          </cell>
        </row>
        <row r="3425">
          <cell r="B3425" t="str">
            <v>32.5000x001</v>
          </cell>
          <cell r="C3425" t="str">
            <v>胸腔镜下全肺切除术</v>
          </cell>
          <cell r="D3425" t="str">
            <v>四级</v>
          </cell>
          <cell r="E3425" t="str">
            <v>手术</v>
          </cell>
        </row>
        <row r="3426">
          <cell r="B3426" t="str">
            <v>32.5001</v>
          </cell>
          <cell r="C3426" t="str">
            <v>胸腔镜下全肺切除术伴纵隔淋巴清扫</v>
          </cell>
          <cell r="D3426" t="str">
            <v>四级</v>
          </cell>
          <cell r="E3426" t="str">
            <v>手术</v>
          </cell>
        </row>
        <row r="3427">
          <cell r="B3427" t="str">
            <v>32.5900</v>
          </cell>
          <cell r="C3427" t="str">
            <v>其他和未特指的肺切除术</v>
          </cell>
          <cell r="D3427" t="str">
            <v>四级</v>
          </cell>
          <cell r="E3427" t="str">
            <v>手术</v>
          </cell>
        </row>
        <row r="3428">
          <cell r="B3428" t="str">
            <v>32.5900x001</v>
          </cell>
          <cell r="C3428" t="str">
            <v>全肺切除术</v>
          </cell>
          <cell r="D3428" t="str">
            <v>四级</v>
          </cell>
          <cell r="E3428" t="str">
            <v>手术</v>
          </cell>
        </row>
        <row r="3429">
          <cell r="B3429" t="str">
            <v>32.5901</v>
          </cell>
          <cell r="C3429" t="str">
            <v>全肺切除术伴纵隔淋巴结清扫术</v>
          </cell>
          <cell r="D3429" t="str">
            <v>四级</v>
          </cell>
          <cell r="E3429" t="str">
            <v>手术</v>
          </cell>
        </row>
        <row r="3430">
          <cell r="B3430" t="str">
            <v>32.6x00</v>
          </cell>
          <cell r="C3430" t="str">
            <v>胸腔结构的根治性清扫术</v>
          </cell>
          <cell r="D3430" t="str">
            <v>四级</v>
          </cell>
          <cell r="E3430" t="str">
            <v>手术</v>
          </cell>
        </row>
        <row r="3431">
          <cell r="B3431" t="str">
            <v>32.6x00x002</v>
          </cell>
          <cell r="C3431" t="str">
            <v>肺叶切除术伴淋巴结清扫术</v>
          </cell>
          <cell r="D3431" t="str">
            <v>四级</v>
          </cell>
          <cell r="E3431" t="str">
            <v>手术</v>
          </cell>
        </row>
        <row r="3432">
          <cell r="B3432" t="str">
            <v>32.6x00x004</v>
          </cell>
          <cell r="C3432" t="str">
            <v>支气管根治性清扫术</v>
          </cell>
          <cell r="D3432" t="str">
            <v>四级</v>
          </cell>
          <cell r="E3432" t="str">
            <v>手术</v>
          </cell>
        </row>
        <row r="3433">
          <cell r="B3433" t="str">
            <v>32.9x00</v>
          </cell>
          <cell r="C3433" t="str">
            <v>其他的肺切除术</v>
          </cell>
        </row>
        <row r="3433">
          <cell r="E3433" t="str">
            <v>手术</v>
          </cell>
        </row>
        <row r="3434">
          <cell r="B3434" t="str">
            <v>33.0x00</v>
          </cell>
          <cell r="C3434" t="str">
            <v>支气管切开术</v>
          </cell>
        </row>
        <row r="3434">
          <cell r="E3434" t="str">
            <v>手术</v>
          </cell>
        </row>
        <row r="3435">
          <cell r="B3435" t="str">
            <v>33.0x00x003</v>
          </cell>
          <cell r="C3435" t="str">
            <v>胸腔镜下支气管切开异物取出术</v>
          </cell>
          <cell r="D3435" t="str">
            <v>四级</v>
          </cell>
          <cell r="E3435" t="str">
            <v>手术</v>
          </cell>
        </row>
        <row r="3436">
          <cell r="B3436" t="str">
            <v>33.0x00x004</v>
          </cell>
          <cell r="C3436" t="str">
            <v>胸腔镜下支气管切开术</v>
          </cell>
          <cell r="D3436" t="str">
            <v>四级</v>
          </cell>
          <cell r="E3436" t="str">
            <v>手术</v>
          </cell>
        </row>
        <row r="3437">
          <cell r="B3437" t="str">
            <v>33.0x01</v>
          </cell>
          <cell r="C3437" t="str">
            <v>支气管造口术</v>
          </cell>
        </row>
        <row r="3437">
          <cell r="E3437" t="str">
            <v>手术</v>
          </cell>
        </row>
        <row r="3438">
          <cell r="B3438" t="str">
            <v>33.0x02</v>
          </cell>
          <cell r="C3438" t="str">
            <v>支气管切开引流术</v>
          </cell>
        </row>
        <row r="3438">
          <cell r="E3438" t="str">
            <v>治疗性操作</v>
          </cell>
        </row>
        <row r="3439">
          <cell r="B3439" t="str">
            <v>33.0x03</v>
          </cell>
          <cell r="C3439" t="str">
            <v>支气管切开异物取出术</v>
          </cell>
          <cell r="D3439" t="str">
            <v>四级</v>
          </cell>
          <cell r="E3439" t="str">
            <v>手术</v>
          </cell>
        </row>
        <row r="3440">
          <cell r="B3440" t="str">
            <v>33.0x04</v>
          </cell>
          <cell r="C3440" t="str">
            <v>支气管血肿清除术</v>
          </cell>
          <cell r="D3440" t="str">
            <v>三级</v>
          </cell>
          <cell r="E3440" t="str">
            <v>手术</v>
          </cell>
        </row>
        <row r="3441">
          <cell r="B3441" t="str">
            <v>33.1x00</v>
          </cell>
          <cell r="C3441" t="str">
            <v>肺切开术</v>
          </cell>
        </row>
        <row r="3441">
          <cell r="E3441" t="str">
            <v>手术</v>
          </cell>
        </row>
        <row r="3442">
          <cell r="B3442" t="str">
            <v>33.1x00x003</v>
          </cell>
          <cell r="C3442" t="str">
            <v>胸腔镜下肺内异物取出术</v>
          </cell>
          <cell r="D3442" t="str">
            <v>四级</v>
          </cell>
          <cell r="E3442" t="str">
            <v>手术</v>
          </cell>
        </row>
        <row r="3443">
          <cell r="B3443" t="str">
            <v>33.1x00x004</v>
          </cell>
          <cell r="C3443" t="str">
            <v>胸腔镜下肺切开术</v>
          </cell>
          <cell r="D3443" t="str">
            <v>四级</v>
          </cell>
          <cell r="E3443" t="str">
            <v>手术</v>
          </cell>
        </row>
        <row r="3444">
          <cell r="B3444" t="str">
            <v>33.1x01</v>
          </cell>
          <cell r="C3444" t="str">
            <v>肺大疱外引流术</v>
          </cell>
        </row>
        <row r="3444">
          <cell r="E3444" t="str">
            <v>手术</v>
          </cell>
        </row>
        <row r="3445">
          <cell r="B3445" t="str">
            <v>33.1x02</v>
          </cell>
          <cell r="C3445" t="str">
            <v>肺切开血肿清除术</v>
          </cell>
          <cell r="D3445" t="str">
            <v>三级</v>
          </cell>
          <cell r="E3445" t="str">
            <v>手术</v>
          </cell>
        </row>
        <row r="3446">
          <cell r="B3446" t="str">
            <v>33.1x03</v>
          </cell>
          <cell r="C3446" t="str">
            <v>肺切开引流术</v>
          </cell>
          <cell r="D3446" t="str">
            <v>三级</v>
          </cell>
          <cell r="E3446" t="str">
            <v>手术</v>
          </cell>
        </row>
        <row r="3447">
          <cell r="B3447" t="str">
            <v>33.1x04</v>
          </cell>
          <cell r="C3447" t="str">
            <v>肺内异物取出术</v>
          </cell>
          <cell r="D3447" t="str">
            <v>四级</v>
          </cell>
          <cell r="E3447" t="str">
            <v>手术</v>
          </cell>
        </row>
        <row r="3448">
          <cell r="B3448" t="str">
            <v>33.1x05</v>
          </cell>
          <cell r="C3448" t="str">
            <v>胸腔镜下肺切开引流术</v>
          </cell>
          <cell r="D3448" t="str">
            <v>四级</v>
          </cell>
          <cell r="E3448" t="str">
            <v>手术</v>
          </cell>
        </row>
        <row r="3449">
          <cell r="B3449" t="str">
            <v>33.1x06</v>
          </cell>
          <cell r="C3449" t="str">
            <v>胸腔镜下肺切开血肿清除术</v>
          </cell>
          <cell r="D3449" t="str">
            <v>四级</v>
          </cell>
          <cell r="E3449" t="str">
            <v>手术</v>
          </cell>
        </row>
        <row r="3450">
          <cell r="B3450" t="str">
            <v>33.2000</v>
          </cell>
          <cell r="C3450" t="str">
            <v>胸腔镜肺活组织检查</v>
          </cell>
          <cell r="D3450" t="str">
            <v>三级</v>
          </cell>
          <cell r="E3450" t="str">
            <v>手术</v>
          </cell>
        </row>
        <row r="3451">
          <cell r="B3451" t="str">
            <v>33.2000x002</v>
          </cell>
          <cell r="C3451" t="str">
            <v>纵隔镜下肺组织活检术</v>
          </cell>
          <cell r="D3451" t="str">
            <v>三级</v>
          </cell>
          <cell r="E3451" t="str">
            <v>手术</v>
          </cell>
        </row>
        <row r="3452">
          <cell r="B3452" t="str">
            <v>33.2100</v>
          </cell>
          <cell r="C3452" t="str">
            <v>经人工造口的支气管镜检查</v>
          </cell>
        </row>
        <row r="3452">
          <cell r="E3452" t="str">
            <v>诊断性操作</v>
          </cell>
        </row>
        <row r="3453">
          <cell r="B3453" t="str">
            <v>33.2200</v>
          </cell>
          <cell r="C3453" t="str">
            <v>光导纤维支气管镜检查</v>
          </cell>
        </row>
        <row r="3453">
          <cell r="E3453" t="str">
            <v>诊断性操作</v>
          </cell>
        </row>
        <row r="3454">
          <cell r="B3454" t="str">
            <v>33.2200x002</v>
          </cell>
          <cell r="C3454" t="str">
            <v>荧光支气管镜检查</v>
          </cell>
        </row>
        <row r="3454">
          <cell r="E3454" t="str">
            <v>诊断性操作</v>
          </cell>
        </row>
        <row r="3455">
          <cell r="B3455" t="str">
            <v>33.2200x003</v>
          </cell>
          <cell r="C3455" t="str">
            <v>纤维支气管镜检查</v>
          </cell>
        </row>
        <row r="3455">
          <cell r="E3455" t="str">
            <v>诊断性操作</v>
          </cell>
        </row>
        <row r="3456">
          <cell r="B3456" t="str">
            <v>33.2300</v>
          </cell>
          <cell r="C3456" t="str">
            <v>其他支气管镜检查</v>
          </cell>
        </row>
        <row r="3456">
          <cell r="E3456" t="str">
            <v>诊断性操作</v>
          </cell>
        </row>
        <row r="3457">
          <cell r="B3457" t="str">
            <v>33.2300x002</v>
          </cell>
          <cell r="C3457" t="str">
            <v>磁导航支气管镜检查</v>
          </cell>
        </row>
        <row r="3457">
          <cell r="E3457" t="str">
            <v>诊断性操作</v>
          </cell>
        </row>
        <row r="3458">
          <cell r="B3458" t="str">
            <v>33.2300x003</v>
          </cell>
          <cell r="C3458" t="str">
            <v>硬质支气管镜检查</v>
          </cell>
        </row>
        <row r="3458">
          <cell r="E3458" t="str">
            <v>诊断性操作</v>
          </cell>
        </row>
        <row r="3459">
          <cell r="B3459" t="str">
            <v>33.2301</v>
          </cell>
          <cell r="C3459" t="str">
            <v>超声支气管镜检查</v>
          </cell>
        </row>
        <row r="3459">
          <cell r="E3459" t="str">
            <v>诊断性操作</v>
          </cell>
        </row>
        <row r="3460">
          <cell r="B3460" t="str">
            <v>33.2302</v>
          </cell>
          <cell r="C3460" t="str">
            <v>电子支气管镜检查</v>
          </cell>
        </row>
        <row r="3460">
          <cell r="E3460" t="str">
            <v>诊断性操作</v>
          </cell>
        </row>
        <row r="3461">
          <cell r="B3461" t="str">
            <v>33.2400</v>
          </cell>
          <cell r="C3461" t="str">
            <v>闭合性[内镜的]支气管活组织检查</v>
          </cell>
        </row>
        <row r="3461">
          <cell r="E3461" t="str">
            <v>诊断性操作</v>
          </cell>
        </row>
        <row r="3462">
          <cell r="B3462" t="str">
            <v>33.2400x001</v>
          </cell>
          <cell r="C3462" t="str">
            <v>支气管镜下支气管活检</v>
          </cell>
        </row>
        <row r="3462">
          <cell r="E3462" t="str">
            <v>诊断性操作</v>
          </cell>
        </row>
        <row r="3463">
          <cell r="B3463" t="str">
            <v>33.2400x002</v>
          </cell>
          <cell r="C3463" t="str">
            <v>支气管镜下诊断性支气管肺泡灌洗[BAL]</v>
          </cell>
        </row>
        <row r="3463">
          <cell r="E3463" t="str">
            <v>诊断性操作</v>
          </cell>
        </row>
        <row r="3464">
          <cell r="B3464" t="str">
            <v>33.2402</v>
          </cell>
          <cell r="C3464" t="str">
            <v>超声内镜下支气管穿刺活组织检查术</v>
          </cell>
        </row>
        <row r="3464">
          <cell r="E3464" t="str">
            <v>诊断性操作</v>
          </cell>
        </row>
        <row r="3465">
          <cell r="B3465" t="str">
            <v>33.2403</v>
          </cell>
          <cell r="C3465" t="str">
            <v>纤维支气管镜检查伴肺泡灌洗术</v>
          </cell>
        </row>
        <row r="3465">
          <cell r="E3465" t="str">
            <v>诊断性操作</v>
          </cell>
        </row>
        <row r="3466">
          <cell r="B3466" t="str">
            <v>33.2405</v>
          </cell>
          <cell r="C3466" t="str">
            <v>气管镜刷检术</v>
          </cell>
        </row>
        <row r="3466">
          <cell r="E3466" t="str">
            <v>诊断性操作</v>
          </cell>
        </row>
        <row r="3467">
          <cell r="B3467" t="str">
            <v>33.2500</v>
          </cell>
          <cell r="C3467" t="str">
            <v>开放性支气管活组织检查</v>
          </cell>
        </row>
        <row r="3467">
          <cell r="E3467" t="str">
            <v>手术</v>
          </cell>
        </row>
        <row r="3468">
          <cell r="B3468" t="str">
            <v>33.2500x002</v>
          </cell>
          <cell r="C3468" t="str">
            <v>胸腔镜下支气管活检术</v>
          </cell>
          <cell r="D3468" t="str">
            <v>四级</v>
          </cell>
          <cell r="E3468" t="str">
            <v>手术</v>
          </cell>
        </row>
        <row r="3469">
          <cell r="B3469" t="str">
            <v>33.2500x003</v>
          </cell>
          <cell r="C3469" t="str">
            <v>直视下支气管活检术</v>
          </cell>
        </row>
        <row r="3469">
          <cell r="E3469" t="str">
            <v>手术</v>
          </cell>
        </row>
        <row r="3470">
          <cell r="B3470" t="str">
            <v>33.2600</v>
          </cell>
          <cell r="C3470" t="str">
            <v>闭合性[经皮][针吸]肺活组织检查</v>
          </cell>
        </row>
        <row r="3470">
          <cell r="E3470" t="str">
            <v>诊断性操作</v>
          </cell>
        </row>
        <row r="3471">
          <cell r="B3471" t="str">
            <v>33.2600x001</v>
          </cell>
          <cell r="C3471" t="str">
            <v>肺穿刺活检</v>
          </cell>
        </row>
        <row r="3471">
          <cell r="E3471" t="str">
            <v>诊断性操作</v>
          </cell>
        </row>
        <row r="3472">
          <cell r="B3472" t="str">
            <v>33.2600x002</v>
          </cell>
          <cell r="C3472" t="str">
            <v>经皮针吸肺活检</v>
          </cell>
        </row>
        <row r="3472">
          <cell r="E3472" t="str">
            <v>诊断性操作</v>
          </cell>
        </row>
        <row r="3473">
          <cell r="B3473" t="str">
            <v>33.2600x003</v>
          </cell>
          <cell r="C3473" t="str">
            <v>CT引导下经皮肺穿刺活检</v>
          </cell>
        </row>
        <row r="3473">
          <cell r="E3473" t="str">
            <v>诊断性操作</v>
          </cell>
        </row>
        <row r="3474">
          <cell r="B3474" t="str">
            <v>33.2700</v>
          </cell>
          <cell r="C3474" t="str">
            <v>闭合性肺内镜活组织检查</v>
          </cell>
        </row>
        <row r="3474">
          <cell r="E3474" t="str">
            <v>诊断性操作</v>
          </cell>
        </row>
        <row r="3475">
          <cell r="B3475" t="str">
            <v>33.2700x001</v>
          </cell>
          <cell r="C3475" t="str">
            <v>支气管镜下肺活检</v>
          </cell>
        </row>
        <row r="3475">
          <cell r="E3475" t="str">
            <v>诊断性操作</v>
          </cell>
        </row>
        <row r="3476">
          <cell r="B3476" t="str">
            <v>33.2701</v>
          </cell>
          <cell r="C3476" t="str">
            <v>气管镜透壁针吸活组织检查</v>
          </cell>
        </row>
        <row r="3476">
          <cell r="E3476" t="str">
            <v>诊断性操作</v>
          </cell>
        </row>
        <row r="3477">
          <cell r="B3477" t="str">
            <v>33.2702</v>
          </cell>
          <cell r="C3477" t="str">
            <v>超声支气管镜下肺活组织检查</v>
          </cell>
        </row>
        <row r="3477">
          <cell r="E3477" t="str">
            <v>诊断性操作</v>
          </cell>
        </row>
        <row r="3478">
          <cell r="B3478" t="str">
            <v>33.2703</v>
          </cell>
          <cell r="C3478" t="str">
            <v>支气管镜肺穿刺抽吸术</v>
          </cell>
        </row>
        <row r="3478">
          <cell r="E3478" t="str">
            <v>诊断性操作</v>
          </cell>
        </row>
        <row r="3479">
          <cell r="B3479" t="str">
            <v>33.2800</v>
          </cell>
          <cell r="C3479" t="str">
            <v>开放性肺活组织检查</v>
          </cell>
        </row>
        <row r="3479">
          <cell r="E3479" t="str">
            <v>手术</v>
          </cell>
        </row>
        <row r="3480">
          <cell r="B3480" t="str">
            <v>33.2800x001</v>
          </cell>
          <cell r="C3480" t="str">
            <v>开胸肺活检术</v>
          </cell>
          <cell r="D3480" t="str">
            <v>三级</v>
          </cell>
          <cell r="E3480" t="str">
            <v>手术</v>
          </cell>
        </row>
        <row r="3481">
          <cell r="B3481" t="str">
            <v>33.2900</v>
          </cell>
          <cell r="C3481" t="str">
            <v>肺和支气管的其他诊断性操作</v>
          </cell>
        </row>
        <row r="3481">
          <cell r="E3481" t="str">
            <v>诊断性操作</v>
          </cell>
        </row>
        <row r="3482">
          <cell r="B3482" t="str">
            <v>33.3100</v>
          </cell>
          <cell r="C3482" t="str">
            <v>膈神经破坏术用于肺萎陷</v>
          </cell>
          <cell r="D3482" t="str">
            <v>三级</v>
          </cell>
          <cell r="E3482" t="str">
            <v>手术</v>
          </cell>
        </row>
        <row r="3483">
          <cell r="B3483" t="str">
            <v>33.3100x001</v>
          </cell>
          <cell r="C3483" t="str">
            <v>膈神经破坏术</v>
          </cell>
          <cell r="D3483" t="str">
            <v>三级</v>
          </cell>
          <cell r="E3483" t="str">
            <v>手术</v>
          </cell>
        </row>
        <row r="3484">
          <cell r="B3484" t="str">
            <v>33.3200</v>
          </cell>
          <cell r="C3484" t="str">
            <v>人工气胸用于肺萎陷</v>
          </cell>
        </row>
        <row r="3484">
          <cell r="E3484" t="str">
            <v>手术</v>
          </cell>
        </row>
        <row r="3485">
          <cell r="B3485" t="str">
            <v>33.3201</v>
          </cell>
          <cell r="C3485" t="str">
            <v>胸膜腔注气术</v>
          </cell>
        </row>
        <row r="3485">
          <cell r="E3485" t="str">
            <v>手术</v>
          </cell>
        </row>
        <row r="3486">
          <cell r="B3486" t="str">
            <v>33.3202</v>
          </cell>
          <cell r="C3486" t="str">
            <v>胸腔镜下胸腔注气术</v>
          </cell>
        </row>
        <row r="3486">
          <cell r="E3486" t="str">
            <v>手术</v>
          </cell>
        </row>
        <row r="3487">
          <cell r="B3487" t="str">
            <v>33.3300</v>
          </cell>
          <cell r="C3487" t="str">
            <v>气腹用于肺萎陷</v>
          </cell>
          <cell r="D3487" t="str">
            <v>三级</v>
          </cell>
          <cell r="E3487" t="str">
            <v>手术</v>
          </cell>
        </row>
        <row r="3488">
          <cell r="B3488" t="str">
            <v>33.3400</v>
          </cell>
          <cell r="C3488" t="str">
            <v>胸廓成形术</v>
          </cell>
          <cell r="D3488" t="str">
            <v>四级</v>
          </cell>
          <cell r="E3488" t="str">
            <v>手术</v>
          </cell>
        </row>
        <row r="3489">
          <cell r="B3489" t="str">
            <v>33.3401</v>
          </cell>
          <cell r="C3489" t="str">
            <v>部分胸廓成形术</v>
          </cell>
          <cell r="D3489" t="str">
            <v>四级</v>
          </cell>
          <cell r="E3489" t="str">
            <v>手术</v>
          </cell>
        </row>
        <row r="3490">
          <cell r="B3490" t="str">
            <v>33.3402</v>
          </cell>
          <cell r="C3490" t="str">
            <v>胸廓改良成形术</v>
          </cell>
          <cell r="D3490" t="str">
            <v>四级</v>
          </cell>
          <cell r="E3490" t="str">
            <v>手术</v>
          </cell>
        </row>
        <row r="3491">
          <cell r="B3491" t="str">
            <v>33.3403</v>
          </cell>
          <cell r="C3491" t="str">
            <v>胸膜外胸廓成形术</v>
          </cell>
          <cell r="D3491" t="str">
            <v>四级</v>
          </cell>
          <cell r="E3491" t="str">
            <v>手术</v>
          </cell>
        </row>
        <row r="3492">
          <cell r="B3492" t="str">
            <v>33.3900</v>
          </cell>
          <cell r="C3492" t="str">
            <v>肺的其他手术性萎陷</v>
          </cell>
        </row>
        <row r="3492">
          <cell r="E3492" t="str">
            <v>手术</v>
          </cell>
        </row>
        <row r="3493">
          <cell r="B3493" t="str">
            <v>33.3901</v>
          </cell>
          <cell r="C3493" t="str">
            <v>肺粘连松解术</v>
          </cell>
          <cell r="D3493" t="str">
            <v>三级</v>
          </cell>
          <cell r="E3493" t="str">
            <v>手术</v>
          </cell>
        </row>
        <row r="3494">
          <cell r="B3494" t="str">
            <v>33.3902</v>
          </cell>
          <cell r="C3494" t="str">
            <v>胸膜粘连松解术</v>
          </cell>
          <cell r="D3494" t="str">
            <v>三级</v>
          </cell>
          <cell r="E3494" t="str">
            <v>手术</v>
          </cell>
        </row>
        <row r="3495">
          <cell r="B3495" t="str">
            <v>33.3903</v>
          </cell>
          <cell r="C3495" t="str">
            <v>胸腔镜下胸膜粘连松解术</v>
          </cell>
          <cell r="D3495" t="str">
            <v>三级</v>
          </cell>
          <cell r="E3495" t="str">
            <v>手术</v>
          </cell>
        </row>
        <row r="3496">
          <cell r="B3496" t="str">
            <v>33.4100</v>
          </cell>
          <cell r="C3496" t="str">
            <v>支气管裂伤缝合术</v>
          </cell>
          <cell r="D3496" t="str">
            <v>四级</v>
          </cell>
          <cell r="E3496" t="str">
            <v>手术</v>
          </cell>
        </row>
        <row r="3497">
          <cell r="B3497" t="str">
            <v>33.4100x002</v>
          </cell>
          <cell r="C3497" t="str">
            <v>胸腔镜下支气管裂伤缝合术</v>
          </cell>
          <cell r="D3497" t="str">
            <v>四级</v>
          </cell>
          <cell r="E3497" t="str">
            <v>手术</v>
          </cell>
        </row>
        <row r="3498">
          <cell r="B3498" t="str">
            <v>33.4200</v>
          </cell>
          <cell r="C3498" t="str">
            <v>支气管瘘闭合术</v>
          </cell>
          <cell r="D3498" t="str">
            <v>四级</v>
          </cell>
          <cell r="E3498" t="str">
            <v>手术</v>
          </cell>
        </row>
        <row r="3499">
          <cell r="B3499" t="str">
            <v>33.4200x001</v>
          </cell>
          <cell r="C3499" t="str">
            <v>食管-支气管瘘修补术</v>
          </cell>
          <cell r="D3499" t="str">
            <v>四级</v>
          </cell>
          <cell r="E3499" t="str">
            <v>手术</v>
          </cell>
        </row>
        <row r="3500">
          <cell r="B3500" t="str">
            <v>33.4201</v>
          </cell>
          <cell r="C3500" t="str">
            <v>内镜下支气管食管瘘闭合术</v>
          </cell>
          <cell r="D3500" t="str">
            <v>四级</v>
          </cell>
          <cell r="E3500" t="str">
            <v>手术</v>
          </cell>
        </row>
        <row r="3501">
          <cell r="B3501" t="str">
            <v>33.4300</v>
          </cell>
          <cell r="C3501" t="str">
            <v>肺裂伤闭合术</v>
          </cell>
          <cell r="D3501" t="str">
            <v>三级</v>
          </cell>
          <cell r="E3501" t="str">
            <v>手术</v>
          </cell>
        </row>
        <row r="3502">
          <cell r="B3502" t="str">
            <v>33.4300x002</v>
          </cell>
          <cell r="C3502" t="str">
            <v>肺裂伤修补术</v>
          </cell>
          <cell r="D3502" t="str">
            <v>三级</v>
          </cell>
          <cell r="E3502" t="str">
            <v>手术</v>
          </cell>
        </row>
        <row r="3503">
          <cell r="B3503" t="str">
            <v>33.4800</v>
          </cell>
          <cell r="C3503" t="str">
            <v>支气管的其他修补术和整形术</v>
          </cell>
          <cell r="D3503" t="str">
            <v>四级</v>
          </cell>
          <cell r="E3503" t="str">
            <v>手术</v>
          </cell>
        </row>
        <row r="3504">
          <cell r="B3504" t="str">
            <v>33.4801</v>
          </cell>
          <cell r="C3504" t="str">
            <v>胸腔镜下支气管成形术</v>
          </cell>
          <cell r="D3504" t="str">
            <v>四级</v>
          </cell>
          <cell r="E3504" t="str">
            <v>手术</v>
          </cell>
        </row>
        <row r="3505">
          <cell r="B3505" t="str">
            <v>33.4802</v>
          </cell>
          <cell r="C3505" t="str">
            <v>支气管成形术</v>
          </cell>
          <cell r="D3505" t="str">
            <v>四级</v>
          </cell>
          <cell r="E3505" t="str">
            <v>手术</v>
          </cell>
        </row>
        <row r="3506">
          <cell r="B3506" t="str">
            <v>33.4803</v>
          </cell>
          <cell r="C3506" t="str">
            <v>支气管吻合术</v>
          </cell>
          <cell r="D3506" t="str">
            <v>四级</v>
          </cell>
          <cell r="E3506" t="str">
            <v>手术</v>
          </cell>
        </row>
        <row r="3507">
          <cell r="B3507" t="str">
            <v>33.4804</v>
          </cell>
          <cell r="C3507" t="str">
            <v>气管支气管吻合术</v>
          </cell>
          <cell r="D3507" t="str">
            <v>四级</v>
          </cell>
          <cell r="E3507" t="str">
            <v>手术</v>
          </cell>
        </row>
        <row r="3508">
          <cell r="B3508" t="str">
            <v>33.4805</v>
          </cell>
          <cell r="C3508" t="str">
            <v>支气管修补术</v>
          </cell>
          <cell r="D3508" t="str">
            <v>四级</v>
          </cell>
          <cell r="E3508" t="str">
            <v>手术</v>
          </cell>
        </row>
        <row r="3509">
          <cell r="B3509" t="str">
            <v>33.4900</v>
          </cell>
          <cell r="C3509" t="str">
            <v>肺其他修补术和整形术</v>
          </cell>
          <cell r="D3509" t="str">
            <v>四级</v>
          </cell>
          <cell r="E3509" t="str">
            <v>手术</v>
          </cell>
        </row>
        <row r="3510">
          <cell r="B3510" t="str">
            <v>33.4901</v>
          </cell>
          <cell r="C3510" t="str">
            <v>肺修补术</v>
          </cell>
          <cell r="D3510" t="str">
            <v>四级</v>
          </cell>
          <cell r="E3510" t="str">
            <v>手术</v>
          </cell>
        </row>
        <row r="3511">
          <cell r="B3511" t="str">
            <v>33.4902</v>
          </cell>
          <cell r="C3511" t="str">
            <v>胸腔镜下肺修补术</v>
          </cell>
          <cell r="D3511" t="str">
            <v>四级</v>
          </cell>
          <cell r="E3511" t="str">
            <v>手术</v>
          </cell>
        </row>
        <row r="3512">
          <cell r="B3512" t="str">
            <v>33.5000</v>
          </cell>
          <cell r="C3512" t="str">
            <v>肺移植术</v>
          </cell>
        </row>
        <row r="3512">
          <cell r="E3512" t="str">
            <v>手术</v>
          </cell>
        </row>
        <row r="3513">
          <cell r="B3513" t="str">
            <v>33.5000x001</v>
          </cell>
          <cell r="C3513" t="str">
            <v>自体肺移植术</v>
          </cell>
        </row>
        <row r="3513">
          <cell r="E3513" t="str">
            <v>手术</v>
          </cell>
        </row>
        <row r="3514">
          <cell r="B3514" t="str">
            <v>33.5100</v>
          </cell>
          <cell r="C3514" t="str">
            <v>单侧肺移植术</v>
          </cell>
        </row>
        <row r="3514">
          <cell r="E3514" t="str">
            <v>手术</v>
          </cell>
        </row>
        <row r="3515">
          <cell r="B3515" t="str">
            <v>33.5200</v>
          </cell>
          <cell r="C3515" t="str">
            <v>双侧肺移植术</v>
          </cell>
        </row>
        <row r="3515">
          <cell r="E3515" t="str">
            <v>手术</v>
          </cell>
        </row>
        <row r="3516">
          <cell r="B3516" t="str">
            <v>33.6x00</v>
          </cell>
          <cell r="C3516" t="str">
            <v>心脏-肺联合移植术</v>
          </cell>
        </row>
        <row r="3516">
          <cell r="E3516" t="str">
            <v>手术</v>
          </cell>
        </row>
        <row r="3517">
          <cell r="B3517" t="str">
            <v>33.7100</v>
          </cell>
          <cell r="C3517" t="str">
            <v>内镜支气管瓣膜置入或置换，单叶</v>
          </cell>
          <cell r="D3517" t="str">
            <v>四级</v>
          </cell>
          <cell r="E3517" t="str">
            <v>手术</v>
          </cell>
        </row>
        <row r="3518">
          <cell r="B3518" t="str">
            <v>33.7101</v>
          </cell>
          <cell r="C3518" t="str">
            <v>经内镜支气管瓣膜置入，单叶</v>
          </cell>
          <cell r="D3518" t="str">
            <v>四级</v>
          </cell>
          <cell r="E3518" t="str">
            <v>手术</v>
          </cell>
        </row>
        <row r="3519">
          <cell r="B3519" t="str">
            <v>33.7102</v>
          </cell>
          <cell r="C3519" t="str">
            <v>经内镜支气管瓣膜置换，单叶</v>
          </cell>
          <cell r="D3519" t="str">
            <v>四级</v>
          </cell>
          <cell r="E3519" t="str">
            <v>手术</v>
          </cell>
        </row>
        <row r="3520">
          <cell r="B3520" t="str">
            <v>33.7200</v>
          </cell>
          <cell r="C3520" t="str">
            <v>内镜肺气道流量测量</v>
          </cell>
        </row>
        <row r="3520">
          <cell r="E3520" t="str">
            <v>诊断性操作</v>
          </cell>
        </row>
        <row r="3521">
          <cell r="B3521" t="str">
            <v>33.7300</v>
          </cell>
          <cell r="C3521" t="str">
            <v>经内镜置入或置换支气管瓣膜，多叶</v>
          </cell>
          <cell r="D3521" t="str">
            <v>三级</v>
          </cell>
          <cell r="E3521" t="str">
            <v>手术</v>
          </cell>
        </row>
        <row r="3522">
          <cell r="B3522" t="str">
            <v>33.7301</v>
          </cell>
          <cell r="C3522" t="str">
            <v>经内镜支气管瓣膜置入，多叶</v>
          </cell>
          <cell r="D3522" t="str">
            <v>四级</v>
          </cell>
          <cell r="E3522" t="str">
            <v>手术</v>
          </cell>
        </row>
        <row r="3523">
          <cell r="B3523" t="str">
            <v>33.7302</v>
          </cell>
          <cell r="C3523" t="str">
            <v>经内镜支气管瓣膜置换，多叶</v>
          </cell>
          <cell r="D3523" t="str">
            <v>四级</v>
          </cell>
          <cell r="E3523" t="str">
            <v>手术</v>
          </cell>
        </row>
        <row r="3524">
          <cell r="B3524" t="str">
            <v>33.7800</v>
          </cell>
          <cell r="C3524" t="str">
            <v>内镜下去除支气管装置或物质</v>
          </cell>
        </row>
        <row r="3524">
          <cell r="E3524" t="str">
            <v>治疗性操作</v>
          </cell>
        </row>
        <row r="3525">
          <cell r="B3525" t="str">
            <v>33.7800x001</v>
          </cell>
          <cell r="C3525" t="str">
            <v>内镜下支气管瓣膜取出术</v>
          </cell>
        </row>
        <row r="3525">
          <cell r="E3525" t="str">
            <v>治疗性操作</v>
          </cell>
        </row>
        <row r="3526">
          <cell r="B3526" t="str">
            <v>33.7802</v>
          </cell>
          <cell r="C3526" t="str">
            <v>气管镜支气管支架取出术</v>
          </cell>
        </row>
        <row r="3526">
          <cell r="E3526" t="str">
            <v>治疗性操作</v>
          </cell>
        </row>
        <row r="3527">
          <cell r="B3527" t="str">
            <v>33.7900</v>
          </cell>
          <cell r="C3527" t="str">
            <v>内镜下置入其他支气管装置或物质</v>
          </cell>
        </row>
        <row r="3527">
          <cell r="E3527" t="str">
            <v>治疗性操作</v>
          </cell>
        </row>
        <row r="3528">
          <cell r="B3528" t="str">
            <v>33.7900x001</v>
          </cell>
          <cell r="C3528" t="str">
            <v>支气管镜下支气管扩张术</v>
          </cell>
        </row>
        <row r="3528">
          <cell r="E3528" t="str">
            <v>治疗性操作</v>
          </cell>
        </row>
        <row r="3529">
          <cell r="B3529" t="str">
            <v>33.7900x003</v>
          </cell>
          <cell r="C3529" t="str">
            <v>支气管镜下生物学肺容积减少术（BLVR）</v>
          </cell>
        </row>
        <row r="3529">
          <cell r="E3529" t="str">
            <v>治疗性操作</v>
          </cell>
        </row>
        <row r="3530">
          <cell r="B3530" t="str">
            <v>33.7900x004</v>
          </cell>
          <cell r="C3530" t="str">
            <v>支气管镜下主支气管支架置入术</v>
          </cell>
        </row>
        <row r="3530">
          <cell r="E3530" t="str">
            <v>治疗性操作</v>
          </cell>
        </row>
        <row r="3531">
          <cell r="B3531" t="str">
            <v>33.7901</v>
          </cell>
          <cell r="C3531" t="str">
            <v>气管镜支气管支架置入术</v>
          </cell>
        </row>
        <row r="3531">
          <cell r="E3531" t="str">
            <v>治疗性操作</v>
          </cell>
        </row>
        <row r="3532">
          <cell r="B3532" t="str">
            <v>33.9100</v>
          </cell>
          <cell r="C3532" t="str">
            <v>支气管扩张</v>
          </cell>
        </row>
        <row r="3532">
          <cell r="E3532" t="str">
            <v>治疗性操作</v>
          </cell>
        </row>
        <row r="3533">
          <cell r="B3533" t="str">
            <v>33.9101</v>
          </cell>
          <cell r="C3533" t="str">
            <v>支气管球囊扩张术</v>
          </cell>
        </row>
        <row r="3533">
          <cell r="E3533" t="str">
            <v>治疗性操作</v>
          </cell>
        </row>
        <row r="3534">
          <cell r="B3534" t="str">
            <v>33.9200</v>
          </cell>
          <cell r="C3534" t="str">
            <v>支气管结扎术</v>
          </cell>
          <cell r="D3534" t="str">
            <v>三级</v>
          </cell>
          <cell r="E3534" t="str">
            <v>手术</v>
          </cell>
        </row>
        <row r="3535">
          <cell r="B3535" t="str">
            <v>33.9200x002</v>
          </cell>
          <cell r="C3535" t="str">
            <v>胸腔镜下支气管结扎术</v>
          </cell>
          <cell r="D3535" t="str">
            <v>四级</v>
          </cell>
          <cell r="E3535" t="str">
            <v>手术</v>
          </cell>
        </row>
        <row r="3536">
          <cell r="B3536" t="str">
            <v>33.9300</v>
          </cell>
          <cell r="C3536" t="str">
            <v>肺穿刺</v>
          </cell>
        </row>
        <row r="3536">
          <cell r="E3536" t="str">
            <v>治疗性操作</v>
          </cell>
        </row>
        <row r="3537">
          <cell r="B3537" t="str">
            <v>33.9300x001</v>
          </cell>
          <cell r="C3537" t="str">
            <v>经皮穿刺肺肿物金标置入术</v>
          </cell>
        </row>
        <row r="3537">
          <cell r="E3537" t="str">
            <v>治疗性操作</v>
          </cell>
        </row>
        <row r="3538">
          <cell r="B3538" t="str">
            <v>33.9300x002</v>
          </cell>
          <cell r="C3538" t="str">
            <v>经皮穿刺肺肿物导丝置入术</v>
          </cell>
        </row>
        <row r="3538">
          <cell r="E3538" t="str">
            <v>治疗性操作</v>
          </cell>
        </row>
        <row r="3539">
          <cell r="B3539" t="str">
            <v>33.9301</v>
          </cell>
          <cell r="C3539" t="str">
            <v>肺穿刺抽吸术</v>
          </cell>
        </row>
        <row r="3539">
          <cell r="E3539" t="str">
            <v>治疗性操作</v>
          </cell>
        </row>
        <row r="3540">
          <cell r="B3540" t="str">
            <v>33.9302</v>
          </cell>
          <cell r="C3540" t="str">
            <v>肺穿刺引流术</v>
          </cell>
        </row>
        <row r="3540">
          <cell r="E3540" t="str">
            <v>治疗性操作</v>
          </cell>
        </row>
        <row r="3541">
          <cell r="B3541" t="str">
            <v>33.9800</v>
          </cell>
          <cell r="C3541" t="str">
            <v>支气管的其他手术</v>
          </cell>
        </row>
        <row r="3541">
          <cell r="E3541" t="str">
            <v>手术</v>
          </cell>
        </row>
        <row r="3542">
          <cell r="B3542" t="str">
            <v>33.9900</v>
          </cell>
          <cell r="C3542" t="str">
            <v>肺的其他手术</v>
          </cell>
        </row>
        <row r="3542">
          <cell r="E3542" t="str">
            <v>手术</v>
          </cell>
        </row>
        <row r="3543">
          <cell r="B3543" t="str">
            <v>33.9900x001</v>
          </cell>
          <cell r="C3543" t="str">
            <v>支气管肺灌洗术</v>
          </cell>
        </row>
        <row r="3543">
          <cell r="E3543" t="str">
            <v>手术</v>
          </cell>
        </row>
        <row r="3544">
          <cell r="B3544" t="str">
            <v>33.9900x002</v>
          </cell>
          <cell r="C3544" t="str">
            <v>支气管镜下肺止血术</v>
          </cell>
        </row>
        <row r="3544">
          <cell r="E3544" t="str">
            <v>手术</v>
          </cell>
        </row>
        <row r="3545">
          <cell r="B3545" t="str">
            <v>33.9901</v>
          </cell>
          <cell r="C3545" t="str">
            <v>肺灌洗术</v>
          </cell>
        </row>
        <row r="3545">
          <cell r="E3545" t="str">
            <v>治疗性操作</v>
          </cell>
        </row>
        <row r="3546">
          <cell r="B3546" t="str">
            <v>33.9902</v>
          </cell>
          <cell r="C3546" t="str">
            <v>胸壁粘连松解术</v>
          </cell>
          <cell r="D3546" t="str">
            <v>三级</v>
          </cell>
          <cell r="E3546" t="str">
            <v>手术</v>
          </cell>
        </row>
        <row r="3547">
          <cell r="B3547" t="str">
            <v>33.9903</v>
          </cell>
          <cell r="C3547" t="str">
            <v>气管镜肺灌洗术</v>
          </cell>
        </row>
        <row r="3547">
          <cell r="E3547" t="str">
            <v>治疗性操作</v>
          </cell>
        </row>
        <row r="3548">
          <cell r="B3548" t="str">
            <v>34.0100</v>
          </cell>
          <cell r="C3548" t="str">
            <v>胸壁切开术</v>
          </cell>
        </row>
        <row r="3548">
          <cell r="E3548" t="str">
            <v>手术</v>
          </cell>
        </row>
        <row r="3549">
          <cell r="B3549" t="str">
            <v>34.0100x002</v>
          </cell>
          <cell r="C3549" t="str">
            <v>胸膜外引流术</v>
          </cell>
        </row>
        <row r="3549">
          <cell r="E3549" t="str">
            <v>手术</v>
          </cell>
        </row>
        <row r="3550">
          <cell r="B3550" t="str">
            <v>34.0100x003</v>
          </cell>
          <cell r="C3550" t="str">
            <v>胸壁切开排气术</v>
          </cell>
        </row>
        <row r="3550">
          <cell r="E3550" t="str">
            <v>手术</v>
          </cell>
        </row>
        <row r="3551">
          <cell r="B3551" t="str">
            <v>34.0101</v>
          </cell>
          <cell r="C3551" t="str">
            <v>胸壁切开引流术</v>
          </cell>
        </row>
        <row r="3551">
          <cell r="E3551" t="str">
            <v>手术</v>
          </cell>
        </row>
        <row r="3552">
          <cell r="B3552" t="str">
            <v>34.0102</v>
          </cell>
          <cell r="C3552" t="str">
            <v>胸壁切开异物取出术</v>
          </cell>
        </row>
        <row r="3552">
          <cell r="E3552" t="str">
            <v>手术</v>
          </cell>
        </row>
        <row r="3553">
          <cell r="B3553" t="str">
            <v>34.0103</v>
          </cell>
          <cell r="C3553" t="str">
            <v>胸壁切开血肿清除术</v>
          </cell>
        </row>
        <row r="3553">
          <cell r="E3553" t="str">
            <v>手术</v>
          </cell>
        </row>
        <row r="3554">
          <cell r="B3554" t="str">
            <v>34.0200</v>
          </cell>
          <cell r="C3554" t="str">
            <v>探查性胸廓切开术</v>
          </cell>
        </row>
        <row r="3554">
          <cell r="E3554" t="str">
            <v>手术</v>
          </cell>
        </row>
        <row r="3555">
          <cell r="B3555" t="str">
            <v>34.0200x001</v>
          </cell>
          <cell r="C3555" t="str">
            <v>开胸探查术</v>
          </cell>
          <cell r="D3555" t="str">
            <v>三级</v>
          </cell>
          <cell r="E3555" t="str">
            <v>手术</v>
          </cell>
        </row>
        <row r="3556">
          <cell r="B3556" t="str">
            <v>34.0200x003</v>
          </cell>
          <cell r="C3556" t="str">
            <v>胸腔镜中转开胸探查术</v>
          </cell>
          <cell r="D3556" t="str">
            <v>四级</v>
          </cell>
          <cell r="E3556" t="str">
            <v>手术</v>
          </cell>
        </row>
        <row r="3557">
          <cell r="B3557" t="str">
            <v>34.0300</v>
          </cell>
          <cell r="C3557" t="str">
            <v>近期胸廓切开部位的再切开</v>
          </cell>
        </row>
        <row r="3557">
          <cell r="E3557" t="str">
            <v>手术</v>
          </cell>
        </row>
        <row r="3558">
          <cell r="B3558" t="str">
            <v>34.0300x001</v>
          </cell>
          <cell r="C3558" t="str">
            <v>近期开胸术后再开胸术</v>
          </cell>
          <cell r="D3558" t="str">
            <v>三级</v>
          </cell>
          <cell r="E3558" t="str">
            <v>手术</v>
          </cell>
        </row>
        <row r="3559">
          <cell r="B3559" t="str">
            <v>34.0301</v>
          </cell>
          <cell r="C3559" t="str">
            <v>胸腔术后再切开止血术</v>
          </cell>
          <cell r="D3559" t="str">
            <v>三级</v>
          </cell>
          <cell r="E3559" t="str">
            <v>手术</v>
          </cell>
        </row>
        <row r="3560">
          <cell r="B3560" t="str">
            <v>34.0400</v>
          </cell>
          <cell r="C3560" t="str">
            <v>肋间导管置入用于引流</v>
          </cell>
        </row>
        <row r="3560">
          <cell r="E3560" t="str">
            <v>治疗性操作</v>
          </cell>
        </row>
        <row r="3561">
          <cell r="B3561" t="str">
            <v>34.0400x001</v>
          </cell>
          <cell r="C3561" t="str">
            <v>胸腔引流管置换术</v>
          </cell>
        </row>
        <row r="3561">
          <cell r="E3561" t="str">
            <v>治疗性操作</v>
          </cell>
        </row>
        <row r="3562">
          <cell r="B3562" t="str">
            <v>34.0401</v>
          </cell>
          <cell r="C3562" t="str">
            <v>胸腔闭式引流术</v>
          </cell>
        </row>
        <row r="3562">
          <cell r="E3562" t="str">
            <v>治疗性操作</v>
          </cell>
        </row>
        <row r="3563">
          <cell r="B3563" t="str">
            <v>34.0402</v>
          </cell>
          <cell r="C3563" t="str">
            <v>胸腔闭式引流管调整术</v>
          </cell>
        </row>
        <row r="3563">
          <cell r="E3563" t="str">
            <v>治疗性操作</v>
          </cell>
        </row>
        <row r="3564">
          <cell r="B3564" t="str">
            <v>34.0500</v>
          </cell>
          <cell r="C3564" t="str">
            <v>创建胸膜腹膜分流术</v>
          </cell>
        </row>
        <row r="3564">
          <cell r="E3564" t="str">
            <v>手术</v>
          </cell>
        </row>
        <row r="3565">
          <cell r="B3565" t="str">
            <v>34.0600</v>
          </cell>
          <cell r="C3565" t="str">
            <v>胸腔镜胸膜腔引流</v>
          </cell>
          <cell r="D3565" t="str">
            <v>三级</v>
          </cell>
          <cell r="E3565" t="str">
            <v>手术</v>
          </cell>
        </row>
        <row r="3566">
          <cell r="B3566" t="str">
            <v>34.0900</v>
          </cell>
          <cell r="C3566" t="str">
            <v>胸膜其他切开术</v>
          </cell>
        </row>
        <row r="3566">
          <cell r="E3566" t="str">
            <v>手术</v>
          </cell>
        </row>
        <row r="3567">
          <cell r="B3567" t="str">
            <v>34.0900x006</v>
          </cell>
          <cell r="C3567" t="str">
            <v>胸膜切开探查术</v>
          </cell>
          <cell r="D3567" t="str">
            <v>三级</v>
          </cell>
          <cell r="E3567" t="str">
            <v>手术</v>
          </cell>
        </row>
        <row r="3568">
          <cell r="B3568" t="str">
            <v>34.0900x010</v>
          </cell>
          <cell r="C3568" t="str">
            <v>胸腔镜下脓胸清除术</v>
          </cell>
          <cell r="D3568" t="str">
            <v>三级</v>
          </cell>
          <cell r="E3568" t="str">
            <v>手术</v>
          </cell>
        </row>
        <row r="3569">
          <cell r="B3569" t="str">
            <v>34.0900x011</v>
          </cell>
          <cell r="C3569" t="str">
            <v>开胸止血术</v>
          </cell>
          <cell r="D3569" t="str">
            <v>三级</v>
          </cell>
          <cell r="E3569" t="str">
            <v>手术</v>
          </cell>
        </row>
        <row r="3570">
          <cell r="B3570" t="str">
            <v>34.0901</v>
          </cell>
          <cell r="C3570" t="str">
            <v>胸膜切开血肿清除术</v>
          </cell>
          <cell r="D3570" t="str">
            <v>三级</v>
          </cell>
          <cell r="E3570" t="str">
            <v>手术</v>
          </cell>
        </row>
        <row r="3571">
          <cell r="B3571" t="str">
            <v>34.0902</v>
          </cell>
          <cell r="C3571" t="str">
            <v>胸腔切开脓肿清除术</v>
          </cell>
          <cell r="D3571" t="str">
            <v>三级</v>
          </cell>
          <cell r="E3571" t="str">
            <v>手术</v>
          </cell>
        </row>
        <row r="3572">
          <cell r="B3572" t="str">
            <v>34.0903</v>
          </cell>
          <cell r="C3572" t="str">
            <v>胸腔切开引流术</v>
          </cell>
          <cell r="D3572" t="str">
            <v>三级</v>
          </cell>
          <cell r="E3572" t="str">
            <v>手术</v>
          </cell>
        </row>
        <row r="3573">
          <cell r="B3573" t="str">
            <v>34.0904</v>
          </cell>
          <cell r="C3573" t="str">
            <v>开胸异物取出术</v>
          </cell>
          <cell r="D3573" t="str">
            <v>三级</v>
          </cell>
          <cell r="E3573" t="str">
            <v>手术</v>
          </cell>
        </row>
        <row r="3574">
          <cell r="B3574" t="str">
            <v>34.0905</v>
          </cell>
          <cell r="C3574" t="str">
            <v>胸腔镜下胸腔切开异物取出术</v>
          </cell>
          <cell r="D3574" t="str">
            <v>三级</v>
          </cell>
          <cell r="E3574" t="str">
            <v>手术</v>
          </cell>
        </row>
        <row r="3575">
          <cell r="B3575" t="str">
            <v>34.0906</v>
          </cell>
          <cell r="C3575" t="str">
            <v>胸腔镜下胸腔切开止血术</v>
          </cell>
          <cell r="D3575" t="str">
            <v>三级</v>
          </cell>
          <cell r="E3575" t="str">
            <v>手术</v>
          </cell>
        </row>
        <row r="3576">
          <cell r="B3576" t="str">
            <v>34.1x00</v>
          </cell>
          <cell r="C3576" t="str">
            <v>纵隔切开术</v>
          </cell>
          <cell r="D3576" t="str">
            <v>三级</v>
          </cell>
          <cell r="E3576" t="str">
            <v>手术</v>
          </cell>
        </row>
        <row r="3577">
          <cell r="B3577" t="str">
            <v>34.1x01</v>
          </cell>
          <cell r="C3577" t="str">
            <v>纵隔切开引流术</v>
          </cell>
          <cell r="D3577" t="str">
            <v>三级</v>
          </cell>
          <cell r="E3577" t="str">
            <v>手术</v>
          </cell>
        </row>
        <row r="3578">
          <cell r="B3578" t="str">
            <v>34.1x02</v>
          </cell>
          <cell r="C3578" t="str">
            <v>纵隔探查术</v>
          </cell>
          <cell r="D3578" t="str">
            <v>三级</v>
          </cell>
          <cell r="E3578" t="str">
            <v>手术</v>
          </cell>
        </row>
        <row r="3579">
          <cell r="B3579" t="str">
            <v>34.1x03</v>
          </cell>
          <cell r="C3579" t="str">
            <v>纵隔切开异物取出术</v>
          </cell>
          <cell r="D3579" t="str">
            <v>三级</v>
          </cell>
          <cell r="E3579" t="str">
            <v>手术</v>
          </cell>
        </row>
        <row r="3580">
          <cell r="B3580" t="str">
            <v>34.1x04</v>
          </cell>
          <cell r="C3580" t="str">
            <v>纵隔血肿清除术</v>
          </cell>
          <cell r="D3580" t="str">
            <v>三级</v>
          </cell>
          <cell r="E3580" t="str">
            <v>手术</v>
          </cell>
        </row>
        <row r="3581">
          <cell r="B3581" t="str">
            <v>34.1x05</v>
          </cell>
          <cell r="C3581" t="str">
            <v>胸腔镜下纵隔切开引流术</v>
          </cell>
          <cell r="D3581" t="str">
            <v>三级</v>
          </cell>
          <cell r="E3581" t="str">
            <v>手术</v>
          </cell>
        </row>
        <row r="3582">
          <cell r="B3582" t="str">
            <v>34.2000</v>
          </cell>
          <cell r="C3582" t="str">
            <v>胸腔镜胸膜活组织检查</v>
          </cell>
          <cell r="D3582" t="str">
            <v>三级</v>
          </cell>
          <cell r="E3582" t="str">
            <v>手术</v>
          </cell>
        </row>
        <row r="3583">
          <cell r="B3583" t="str">
            <v>34.2100</v>
          </cell>
          <cell r="C3583" t="str">
            <v>经胸膜胸腔镜检查</v>
          </cell>
          <cell r="D3583" t="str">
            <v>四级</v>
          </cell>
          <cell r="E3583" t="str">
            <v>手术</v>
          </cell>
        </row>
        <row r="3584">
          <cell r="B3584" t="str">
            <v>34.2100x001</v>
          </cell>
          <cell r="C3584" t="str">
            <v>胸腔镜检查</v>
          </cell>
          <cell r="D3584" t="str">
            <v>四级</v>
          </cell>
          <cell r="E3584" t="str">
            <v>手术</v>
          </cell>
        </row>
        <row r="3585">
          <cell r="B3585" t="str">
            <v>34.2200</v>
          </cell>
          <cell r="C3585" t="str">
            <v>纵隔镜检查</v>
          </cell>
          <cell r="D3585" t="str">
            <v>四级</v>
          </cell>
          <cell r="E3585" t="str">
            <v>手术</v>
          </cell>
        </row>
        <row r="3586">
          <cell r="B3586" t="str">
            <v>34.2300</v>
          </cell>
          <cell r="C3586" t="str">
            <v>胸壁活组织检查</v>
          </cell>
        </row>
        <row r="3586">
          <cell r="E3586" t="str">
            <v>诊断性操作</v>
          </cell>
        </row>
        <row r="3587">
          <cell r="B3587" t="str">
            <v>34.2301</v>
          </cell>
          <cell r="C3587" t="str">
            <v>胸腔镜下胸壁活组织检查术</v>
          </cell>
          <cell r="D3587" t="str">
            <v>三级</v>
          </cell>
          <cell r="E3587" t="str">
            <v>手术</v>
          </cell>
        </row>
        <row r="3588">
          <cell r="B3588" t="str">
            <v>34.2400</v>
          </cell>
          <cell r="C3588" t="str">
            <v>其他胸膜活组织检查</v>
          </cell>
        </row>
        <row r="3588">
          <cell r="E3588" t="str">
            <v>诊断性操作</v>
          </cell>
        </row>
        <row r="3589">
          <cell r="B3589" t="str">
            <v>34.2400x001</v>
          </cell>
          <cell r="C3589" t="str">
            <v>胸膜活检</v>
          </cell>
        </row>
        <row r="3589">
          <cell r="E3589" t="str">
            <v>诊断性操作</v>
          </cell>
        </row>
        <row r="3590">
          <cell r="B3590" t="str">
            <v>34.2500</v>
          </cell>
          <cell r="C3590" t="str">
            <v>闭合性纵隔[经皮][针吸]活组织检查</v>
          </cell>
        </row>
        <row r="3590">
          <cell r="E3590" t="str">
            <v>诊断性操作</v>
          </cell>
        </row>
        <row r="3591">
          <cell r="B3591" t="str">
            <v>34.2501</v>
          </cell>
          <cell r="C3591" t="str">
            <v>内镜下纵隔活组织检查</v>
          </cell>
        </row>
        <row r="3591">
          <cell r="E3591" t="str">
            <v>诊断性操作</v>
          </cell>
        </row>
        <row r="3592">
          <cell r="B3592" t="str">
            <v>34.2502</v>
          </cell>
          <cell r="C3592" t="str">
            <v>胸腔镜下纵隔活组织检查</v>
          </cell>
          <cell r="D3592" t="str">
            <v>三级</v>
          </cell>
          <cell r="E3592" t="str">
            <v>手术</v>
          </cell>
        </row>
        <row r="3593">
          <cell r="B3593" t="str">
            <v>34.2600</v>
          </cell>
          <cell r="C3593" t="str">
            <v>开放性纵隔活组织检查</v>
          </cell>
          <cell r="D3593" t="str">
            <v>三级</v>
          </cell>
          <cell r="E3593" t="str">
            <v>手术</v>
          </cell>
        </row>
        <row r="3594">
          <cell r="B3594" t="str">
            <v>34.2700</v>
          </cell>
          <cell r="C3594" t="str">
            <v>横膈活组织检查</v>
          </cell>
        </row>
        <row r="3594">
          <cell r="E3594" t="str">
            <v>诊断性操作</v>
          </cell>
        </row>
        <row r="3595">
          <cell r="B3595" t="str">
            <v>34.2700x001</v>
          </cell>
          <cell r="C3595" t="str">
            <v>膈肌活检术</v>
          </cell>
        </row>
        <row r="3595">
          <cell r="E3595" t="str">
            <v>手术</v>
          </cell>
        </row>
        <row r="3596">
          <cell r="B3596" t="str">
            <v>34.2800</v>
          </cell>
          <cell r="C3596" t="str">
            <v>胸壁，胸膜和横膈的其他诊断性操作</v>
          </cell>
        </row>
        <row r="3596">
          <cell r="E3596" t="str">
            <v>诊断性操作</v>
          </cell>
        </row>
        <row r="3597">
          <cell r="B3597" t="str">
            <v>34.2900</v>
          </cell>
          <cell r="C3597" t="str">
            <v>纵隔其他诊断性操作</v>
          </cell>
        </row>
        <row r="3597">
          <cell r="E3597" t="str">
            <v>诊断性操作</v>
          </cell>
        </row>
        <row r="3598">
          <cell r="B3598" t="str">
            <v>34.3x00</v>
          </cell>
          <cell r="C3598" t="str">
            <v>纵隔病损或组织的切除术或破坏术</v>
          </cell>
        </row>
        <row r="3598">
          <cell r="E3598" t="str">
            <v>手术</v>
          </cell>
        </row>
        <row r="3599">
          <cell r="B3599" t="str">
            <v>34.3x01</v>
          </cell>
          <cell r="C3599" t="str">
            <v>经皮纵隔病损射频消融术</v>
          </cell>
        </row>
        <row r="3599">
          <cell r="E3599" t="str">
            <v>手术</v>
          </cell>
        </row>
        <row r="3600">
          <cell r="B3600" t="str">
            <v>34.3x02</v>
          </cell>
          <cell r="C3600" t="str">
            <v>纵隔病损切除术</v>
          </cell>
          <cell r="D3600" t="str">
            <v>四级</v>
          </cell>
          <cell r="E3600" t="str">
            <v>手术</v>
          </cell>
        </row>
        <row r="3601">
          <cell r="B3601" t="str">
            <v>34.3x03</v>
          </cell>
          <cell r="C3601" t="str">
            <v>纵隔病损射频消融术</v>
          </cell>
          <cell r="D3601" t="str">
            <v>三级</v>
          </cell>
          <cell r="E3601" t="str">
            <v>手术</v>
          </cell>
        </row>
        <row r="3602">
          <cell r="B3602" t="str">
            <v>34.3x04</v>
          </cell>
          <cell r="C3602" t="str">
            <v>胸腔镜下纵隔病损切除术</v>
          </cell>
          <cell r="D3602" t="str">
            <v>四级</v>
          </cell>
          <cell r="E3602" t="str">
            <v>手术</v>
          </cell>
        </row>
        <row r="3603">
          <cell r="B3603" t="str">
            <v>34.3x05</v>
          </cell>
          <cell r="C3603" t="str">
            <v>纵隔镜下纵隔病损切除术</v>
          </cell>
          <cell r="D3603" t="str">
            <v>四级</v>
          </cell>
          <cell r="E3603" t="str">
            <v>手术</v>
          </cell>
        </row>
        <row r="3604">
          <cell r="B3604" t="str">
            <v>34.4x00</v>
          </cell>
          <cell r="C3604" t="str">
            <v>胸壁病损的切除术或破坏术</v>
          </cell>
        </row>
        <row r="3604">
          <cell r="E3604" t="str">
            <v>手术</v>
          </cell>
        </row>
        <row r="3605">
          <cell r="B3605" t="str">
            <v>34.4x00x008</v>
          </cell>
          <cell r="C3605" t="str">
            <v>胸腔病损切除术</v>
          </cell>
          <cell r="D3605" t="str">
            <v>四级</v>
          </cell>
          <cell r="E3605" t="str">
            <v>手术</v>
          </cell>
        </row>
        <row r="3606">
          <cell r="B3606" t="str">
            <v>34.4x00x009</v>
          </cell>
          <cell r="C3606" t="str">
            <v>胸壁病损氩氦刀冷冻术</v>
          </cell>
        </row>
        <row r="3606">
          <cell r="E3606" t="str">
            <v>手术</v>
          </cell>
        </row>
        <row r="3607">
          <cell r="B3607" t="str">
            <v>34.4x00x010</v>
          </cell>
          <cell r="C3607" t="str">
            <v>胸壁病损射频消融术</v>
          </cell>
        </row>
        <row r="3607">
          <cell r="E3607" t="str">
            <v>手术</v>
          </cell>
        </row>
        <row r="3608">
          <cell r="B3608" t="str">
            <v>34.4x01</v>
          </cell>
          <cell r="C3608" t="str">
            <v>胸壁病损切除术</v>
          </cell>
        </row>
        <row r="3608">
          <cell r="E3608" t="str">
            <v>手术</v>
          </cell>
        </row>
        <row r="3609">
          <cell r="B3609" t="str">
            <v>34.4x02</v>
          </cell>
          <cell r="C3609" t="str">
            <v>胸壁部分切除术</v>
          </cell>
        </row>
        <row r="3609">
          <cell r="E3609" t="str">
            <v>手术</v>
          </cell>
        </row>
        <row r="3610">
          <cell r="B3610" t="str">
            <v>34.4x03</v>
          </cell>
          <cell r="C3610" t="str">
            <v>胸腔镜下胸壁病损切除术</v>
          </cell>
          <cell r="D3610" t="str">
            <v>四级</v>
          </cell>
          <cell r="E3610" t="str">
            <v>手术</v>
          </cell>
        </row>
        <row r="3611">
          <cell r="B3611" t="str">
            <v>34.5100</v>
          </cell>
          <cell r="C3611" t="str">
            <v>肺皮质剥除术</v>
          </cell>
        </row>
        <row r="3611">
          <cell r="E3611" t="str">
            <v>手术</v>
          </cell>
        </row>
        <row r="3612">
          <cell r="B3612" t="str">
            <v>34.5100x004</v>
          </cell>
          <cell r="C3612" t="str">
            <v>脏层胸膜剥除术</v>
          </cell>
          <cell r="D3612" t="str">
            <v>三级</v>
          </cell>
          <cell r="E3612" t="str">
            <v>手术</v>
          </cell>
        </row>
        <row r="3613">
          <cell r="B3613" t="str">
            <v>34.5100x005</v>
          </cell>
          <cell r="C3613" t="str">
            <v>肺门胸膜剥除松解术</v>
          </cell>
          <cell r="D3613" t="str">
            <v>三级</v>
          </cell>
          <cell r="E3613" t="str">
            <v>手术</v>
          </cell>
        </row>
        <row r="3614">
          <cell r="B3614" t="str">
            <v>34.5101</v>
          </cell>
          <cell r="C3614" t="str">
            <v>胸膜剥脱术</v>
          </cell>
          <cell r="D3614" t="str">
            <v>三级</v>
          </cell>
          <cell r="E3614" t="str">
            <v>手术</v>
          </cell>
        </row>
        <row r="3615">
          <cell r="B3615" t="str">
            <v>34.5200</v>
          </cell>
          <cell r="C3615" t="str">
            <v>胸腔镜肺剥离</v>
          </cell>
          <cell r="D3615" t="str">
            <v>三级</v>
          </cell>
          <cell r="E3615" t="str">
            <v>手术</v>
          </cell>
        </row>
        <row r="3616">
          <cell r="B3616" t="str">
            <v>34.5200x001</v>
          </cell>
          <cell r="C3616" t="str">
            <v>胸腔镜下胸膜剥脱术</v>
          </cell>
        </row>
        <row r="3616">
          <cell r="E3616" t="str">
            <v>手术</v>
          </cell>
        </row>
        <row r="3617">
          <cell r="B3617" t="str">
            <v>34.5900</v>
          </cell>
          <cell r="C3617" t="str">
            <v>胸膜其他切除术</v>
          </cell>
        </row>
        <row r="3617">
          <cell r="E3617" t="str">
            <v>手术</v>
          </cell>
        </row>
        <row r="3618">
          <cell r="B3618" t="str">
            <v>34.5900x001</v>
          </cell>
          <cell r="C3618" t="str">
            <v>胸腔镜下胸膜部分切除术</v>
          </cell>
        </row>
        <row r="3618">
          <cell r="E3618" t="str">
            <v>手术</v>
          </cell>
        </row>
        <row r="3619">
          <cell r="B3619" t="str">
            <v>34.5901</v>
          </cell>
          <cell r="C3619" t="str">
            <v>胸膜部分切除术</v>
          </cell>
          <cell r="D3619" t="str">
            <v>三级</v>
          </cell>
          <cell r="E3619" t="str">
            <v>手术</v>
          </cell>
        </row>
        <row r="3620">
          <cell r="B3620" t="str">
            <v>34.5902</v>
          </cell>
          <cell r="C3620" t="str">
            <v>胸膜病损切除术</v>
          </cell>
          <cell r="D3620" t="str">
            <v>四级</v>
          </cell>
          <cell r="E3620" t="str">
            <v>手术</v>
          </cell>
        </row>
        <row r="3621">
          <cell r="B3621" t="str">
            <v>34.5903</v>
          </cell>
          <cell r="C3621" t="str">
            <v>胸膜切除术</v>
          </cell>
          <cell r="D3621" t="str">
            <v>三级</v>
          </cell>
          <cell r="E3621" t="str">
            <v>手术</v>
          </cell>
        </row>
        <row r="3622">
          <cell r="B3622" t="str">
            <v>34.5904</v>
          </cell>
          <cell r="C3622" t="str">
            <v>胸腔镜下胸膜病损切除术</v>
          </cell>
          <cell r="D3622" t="str">
            <v>四级</v>
          </cell>
          <cell r="E3622" t="str">
            <v>手术</v>
          </cell>
        </row>
        <row r="3623">
          <cell r="B3623" t="str">
            <v>34.6x00</v>
          </cell>
          <cell r="C3623" t="str">
            <v>胸膜划痕术</v>
          </cell>
          <cell r="D3623" t="str">
            <v>三级</v>
          </cell>
          <cell r="E3623" t="str">
            <v>手术</v>
          </cell>
        </row>
        <row r="3624">
          <cell r="B3624" t="str">
            <v>34.6x01</v>
          </cell>
          <cell r="C3624" t="str">
            <v>胸膜硬化术</v>
          </cell>
          <cell r="D3624" t="str">
            <v>三级</v>
          </cell>
          <cell r="E3624" t="str">
            <v>手术</v>
          </cell>
        </row>
        <row r="3625">
          <cell r="B3625" t="str">
            <v>34.6x02</v>
          </cell>
          <cell r="C3625" t="str">
            <v>胸腔镜下胸膜划痕术</v>
          </cell>
          <cell r="D3625" t="str">
            <v>三级</v>
          </cell>
          <cell r="E3625" t="str">
            <v>手术</v>
          </cell>
        </row>
        <row r="3626">
          <cell r="B3626" t="str">
            <v>34.7100</v>
          </cell>
          <cell r="C3626" t="str">
            <v>胸壁裂伤缝合术</v>
          </cell>
        </row>
        <row r="3626">
          <cell r="E3626" t="str">
            <v>手术</v>
          </cell>
        </row>
        <row r="3627">
          <cell r="B3627" t="str">
            <v>34.7101</v>
          </cell>
          <cell r="C3627" t="str">
            <v>胸壁清创缝合术</v>
          </cell>
        </row>
        <row r="3627">
          <cell r="E3627" t="str">
            <v>手术</v>
          </cell>
        </row>
        <row r="3628">
          <cell r="B3628" t="str">
            <v>34.7200</v>
          </cell>
          <cell r="C3628" t="str">
            <v>胸廓造口闭合术</v>
          </cell>
        </row>
        <row r="3628">
          <cell r="E3628" t="str">
            <v>手术</v>
          </cell>
        </row>
        <row r="3629">
          <cell r="B3629" t="str">
            <v>34.7300</v>
          </cell>
          <cell r="C3629" t="str">
            <v>胸其他瘘管闭合术</v>
          </cell>
        </row>
        <row r="3629">
          <cell r="E3629" t="str">
            <v>手术</v>
          </cell>
        </row>
        <row r="3630">
          <cell r="B3630" t="str">
            <v>34.7300x001</v>
          </cell>
          <cell r="C3630" t="str">
            <v>食管-胸膜瘘闭合术</v>
          </cell>
          <cell r="D3630" t="str">
            <v>四级</v>
          </cell>
          <cell r="E3630" t="str">
            <v>手术</v>
          </cell>
        </row>
        <row r="3631">
          <cell r="B3631" t="str">
            <v>34.7300x002</v>
          </cell>
          <cell r="C3631" t="str">
            <v>胸腔镜下支气管胸膜瘘闭合术</v>
          </cell>
        </row>
        <row r="3631">
          <cell r="E3631" t="str">
            <v>手术</v>
          </cell>
        </row>
        <row r="3632">
          <cell r="B3632" t="str">
            <v>34.7301</v>
          </cell>
          <cell r="C3632" t="str">
            <v>支气管胸膜瘘闭合术</v>
          </cell>
          <cell r="D3632" t="str">
            <v>四级</v>
          </cell>
          <cell r="E3632" t="str">
            <v>手术</v>
          </cell>
        </row>
        <row r="3633">
          <cell r="B3633" t="str">
            <v>34.7302</v>
          </cell>
          <cell r="C3633" t="str">
            <v>胸壁瘘管闭合术</v>
          </cell>
          <cell r="D3633" t="str">
            <v>三级</v>
          </cell>
          <cell r="E3633" t="str">
            <v>手术</v>
          </cell>
        </row>
        <row r="3634">
          <cell r="B3634" t="str">
            <v>34.7303</v>
          </cell>
          <cell r="C3634" t="str">
            <v>支气管镜下支气管胸膜瘘修补术</v>
          </cell>
          <cell r="D3634" t="str">
            <v>四级</v>
          </cell>
          <cell r="E3634" t="str">
            <v>手术</v>
          </cell>
        </row>
        <row r="3635">
          <cell r="B3635" t="str">
            <v>34.7400</v>
          </cell>
          <cell r="C3635" t="str">
            <v>胸变形修补术</v>
          </cell>
          <cell r="D3635" t="str">
            <v>四级</v>
          </cell>
          <cell r="E3635" t="str">
            <v>手术</v>
          </cell>
        </row>
        <row r="3636">
          <cell r="B3636" t="str">
            <v>34.7400x001</v>
          </cell>
          <cell r="C3636" t="str">
            <v>鸡胸矫正术</v>
          </cell>
          <cell r="D3636" t="str">
            <v>四级</v>
          </cell>
          <cell r="E3636" t="str">
            <v>手术</v>
          </cell>
        </row>
        <row r="3637">
          <cell r="B3637" t="str">
            <v>34.7400x005</v>
          </cell>
          <cell r="C3637" t="str">
            <v>胸廓畸形矫正术</v>
          </cell>
          <cell r="D3637" t="str">
            <v>四级</v>
          </cell>
          <cell r="E3637" t="str">
            <v>手术</v>
          </cell>
        </row>
        <row r="3638">
          <cell r="B3638" t="str">
            <v>34.7400x007</v>
          </cell>
          <cell r="C3638" t="str">
            <v>鸡胸反NUSS手术</v>
          </cell>
          <cell r="D3638" t="str">
            <v>四级</v>
          </cell>
          <cell r="E3638" t="str">
            <v>手术</v>
          </cell>
        </row>
        <row r="3639">
          <cell r="B3639" t="str">
            <v>34.7400x008</v>
          </cell>
          <cell r="C3639" t="str">
            <v>漏斗胸NUSS手术</v>
          </cell>
          <cell r="D3639" t="str">
            <v>四级</v>
          </cell>
          <cell r="E3639" t="str">
            <v>手术</v>
          </cell>
        </row>
        <row r="3640">
          <cell r="B3640" t="str">
            <v>34.7400x009</v>
          </cell>
          <cell r="C3640" t="str">
            <v>胸腔镜下鸡胸反NUSS手术</v>
          </cell>
          <cell r="D3640" t="str">
            <v>四级</v>
          </cell>
          <cell r="E3640" t="str">
            <v>手术</v>
          </cell>
        </row>
        <row r="3641">
          <cell r="B3641" t="str">
            <v>34.7400x010</v>
          </cell>
          <cell r="C3641" t="str">
            <v>胸腔镜下漏斗胸NUSS手术</v>
          </cell>
          <cell r="D3641" t="str">
            <v>四级</v>
          </cell>
          <cell r="E3641" t="str">
            <v>手术</v>
          </cell>
        </row>
        <row r="3642">
          <cell r="B3642" t="str">
            <v>34.7400x011</v>
          </cell>
          <cell r="C3642" t="str">
            <v>漏斗胸Wang手术</v>
          </cell>
        </row>
        <row r="3642">
          <cell r="E3642" t="str">
            <v>手术</v>
          </cell>
        </row>
        <row r="3643">
          <cell r="B3643" t="str">
            <v>34.7401</v>
          </cell>
          <cell r="C3643" t="str">
            <v>漏斗胸畸形矫正术</v>
          </cell>
          <cell r="D3643" t="str">
            <v>四级</v>
          </cell>
          <cell r="E3643" t="str">
            <v>手术</v>
          </cell>
        </row>
        <row r="3644">
          <cell r="B3644" t="str">
            <v>34.7402</v>
          </cell>
          <cell r="C3644" t="str">
            <v>胸腔镜下漏斗胸矫正术</v>
          </cell>
          <cell r="D3644" t="str">
            <v>四级</v>
          </cell>
          <cell r="E3644" t="str">
            <v>手术</v>
          </cell>
        </row>
        <row r="3645">
          <cell r="B3645" t="str">
            <v>34.7403</v>
          </cell>
          <cell r="C3645" t="str">
            <v>胸腔镜下胸廓畸形矫正术</v>
          </cell>
          <cell r="D3645" t="str">
            <v>四级</v>
          </cell>
          <cell r="E3645" t="str">
            <v>手术</v>
          </cell>
        </row>
        <row r="3646">
          <cell r="B3646" t="str">
            <v>34.7900</v>
          </cell>
          <cell r="C3646" t="str">
            <v>胸壁其他修补术</v>
          </cell>
        </row>
        <row r="3646">
          <cell r="E3646" t="str">
            <v>手术</v>
          </cell>
        </row>
        <row r="3647">
          <cell r="B3647" t="str">
            <v>34.7900x001</v>
          </cell>
          <cell r="C3647" t="str">
            <v>胸壁修补术</v>
          </cell>
          <cell r="D3647" t="str">
            <v>三级</v>
          </cell>
          <cell r="E3647" t="str">
            <v>手术</v>
          </cell>
        </row>
        <row r="3648">
          <cell r="B3648" t="str">
            <v>34.7900x002</v>
          </cell>
          <cell r="C3648" t="str">
            <v>关胸术</v>
          </cell>
          <cell r="D3648" t="str">
            <v>三级</v>
          </cell>
          <cell r="E3648" t="str">
            <v>手术</v>
          </cell>
        </row>
        <row r="3649">
          <cell r="B3649" t="str">
            <v>34.7900x003</v>
          </cell>
          <cell r="C3649" t="str">
            <v>胸壁缺损修补术(人工材料)</v>
          </cell>
          <cell r="D3649" t="str">
            <v>三级</v>
          </cell>
          <cell r="E3649" t="str">
            <v>手术</v>
          </cell>
        </row>
        <row r="3650">
          <cell r="B3650" t="str">
            <v>34.7900x004</v>
          </cell>
          <cell r="C3650" t="str">
            <v>胸壁缺损修补术(自体材料)</v>
          </cell>
          <cell r="D3650" t="str">
            <v>三级</v>
          </cell>
          <cell r="E3650" t="str">
            <v>手术</v>
          </cell>
        </row>
        <row r="3651">
          <cell r="B3651" t="str">
            <v>34.8100</v>
          </cell>
          <cell r="C3651" t="str">
            <v>横膈病损或横膈组织切除术</v>
          </cell>
        </row>
        <row r="3651">
          <cell r="E3651" t="str">
            <v>手术</v>
          </cell>
        </row>
        <row r="3652">
          <cell r="B3652" t="str">
            <v>34.8100x001</v>
          </cell>
          <cell r="C3652" t="str">
            <v>胸腔镜下横膈病损切除术</v>
          </cell>
        </row>
        <row r="3652">
          <cell r="E3652" t="str">
            <v>手术</v>
          </cell>
        </row>
        <row r="3653">
          <cell r="B3653" t="str">
            <v>34.8100x002</v>
          </cell>
          <cell r="C3653" t="str">
            <v>腹腔镜下横膈病损切除术</v>
          </cell>
        </row>
        <row r="3653">
          <cell r="E3653" t="str">
            <v>手术</v>
          </cell>
        </row>
        <row r="3654">
          <cell r="B3654" t="str">
            <v>34.8101</v>
          </cell>
          <cell r="C3654" t="str">
            <v>横膈病损切除术</v>
          </cell>
          <cell r="D3654" t="str">
            <v>三级</v>
          </cell>
          <cell r="E3654" t="str">
            <v>手术</v>
          </cell>
        </row>
        <row r="3655">
          <cell r="B3655" t="str">
            <v>34.8102</v>
          </cell>
          <cell r="C3655" t="str">
            <v>横膈部分切除术</v>
          </cell>
          <cell r="D3655" t="str">
            <v>三级</v>
          </cell>
          <cell r="E3655" t="str">
            <v>手术</v>
          </cell>
        </row>
        <row r="3656">
          <cell r="B3656" t="str">
            <v>34.8200</v>
          </cell>
          <cell r="C3656" t="str">
            <v>横膈裂伤缝合术</v>
          </cell>
          <cell r="D3656" t="str">
            <v>三级</v>
          </cell>
          <cell r="E3656" t="str">
            <v>手术</v>
          </cell>
        </row>
        <row r="3657">
          <cell r="B3657" t="str">
            <v>34.8200x002</v>
          </cell>
          <cell r="C3657" t="str">
            <v>膈肌缝合术</v>
          </cell>
          <cell r="D3657" t="str">
            <v>三级</v>
          </cell>
          <cell r="E3657" t="str">
            <v>手术</v>
          </cell>
        </row>
        <row r="3658">
          <cell r="B3658" t="str">
            <v>34.8300</v>
          </cell>
          <cell r="C3658" t="str">
            <v>横膈瘘闭合术</v>
          </cell>
        </row>
        <row r="3658">
          <cell r="E3658" t="str">
            <v>手术</v>
          </cell>
        </row>
        <row r="3659">
          <cell r="B3659" t="str">
            <v>34.8301</v>
          </cell>
          <cell r="C3659" t="str">
            <v>胸腹瘘管切除术</v>
          </cell>
          <cell r="D3659" t="str">
            <v>三级</v>
          </cell>
          <cell r="E3659" t="str">
            <v>手术</v>
          </cell>
        </row>
        <row r="3660">
          <cell r="B3660" t="str">
            <v>34.8302</v>
          </cell>
          <cell r="C3660" t="str">
            <v>胸胃瘘管切除术</v>
          </cell>
          <cell r="D3660" t="str">
            <v>三级</v>
          </cell>
          <cell r="E3660" t="str">
            <v>手术</v>
          </cell>
        </row>
        <row r="3661">
          <cell r="B3661" t="str">
            <v>34.8303</v>
          </cell>
          <cell r="C3661" t="str">
            <v>胸肠瘘管切除术</v>
          </cell>
          <cell r="D3661" t="str">
            <v>三级</v>
          </cell>
          <cell r="E3661" t="str">
            <v>手术</v>
          </cell>
        </row>
        <row r="3662">
          <cell r="B3662" t="str">
            <v>34.8400</v>
          </cell>
          <cell r="C3662" t="str">
            <v>横膈其他修补术</v>
          </cell>
        </row>
        <row r="3662">
          <cell r="E3662" t="str">
            <v>手术</v>
          </cell>
        </row>
        <row r="3663">
          <cell r="B3663" t="str">
            <v>34.8400x003</v>
          </cell>
          <cell r="C3663" t="str">
            <v>膈肌修补术</v>
          </cell>
          <cell r="D3663" t="str">
            <v>四级</v>
          </cell>
          <cell r="E3663" t="str">
            <v>手术</v>
          </cell>
        </row>
        <row r="3664">
          <cell r="B3664" t="str">
            <v>34.8500</v>
          </cell>
          <cell r="C3664" t="str">
            <v>横膈起搏器置入</v>
          </cell>
        </row>
        <row r="3664">
          <cell r="E3664" t="str">
            <v>手术</v>
          </cell>
        </row>
        <row r="3665">
          <cell r="B3665" t="str">
            <v>34.8900</v>
          </cell>
          <cell r="C3665" t="str">
            <v>横膈其他手术</v>
          </cell>
        </row>
        <row r="3665">
          <cell r="E3665" t="str">
            <v>手术</v>
          </cell>
        </row>
        <row r="3666">
          <cell r="B3666" t="str">
            <v>34.8900x002</v>
          </cell>
          <cell r="C3666" t="str">
            <v>膈肌脓肿引流术</v>
          </cell>
        </row>
        <row r="3666">
          <cell r="E3666" t="str">
            <v>手术</v>
          </cell>
        </row>
        <row r="3667">
          <cell r="B3667" t="str">
            <v>34.8900x003</v>
          </cell>
          <cell r="C3667" t="str">
            <v>膈肌切开术</v>
          </cell>
        </row>
        <row r="3667">
          <cell r="E3667" t="str">
            <v>手术</v>
          </cell>
        </row>
        <row r="3668">
          <cell r="B3668" t="str">
            <v>34.8900x004</v>
          </cell>
          <cell r="C3668" t="str">
            <v>膈上升术</v>
          </cell>
        </row>
        <row r="3668">
          <cell r="E3668" t="str">
            <v>手术</v>
          </cell>
        </row>
        <row r="3669">
          <cell r="B3669" t="str">
            <v>34.9100</v>
          </cell>
          <cell r="C3669" t="str">
            <v>胸腔穿刺术</v>
          </cell>
        </row>
        <row r="3669">
          <cell r="E3669" t="str">
            <v>治疗性操作</v>
          </cell>
        </row>
        <row r="3670">
          <cell r="B3670" t="str">
            <v>34.9100x001</v>
          </cell>
          <cell r="C3670" t="str">
            <v>经皮胸膜病损穿刺定位术</v>
          </cell>
        </row>
        <row r="3670">
          <cell r="E3670" t="str">
            <v>治疗性操作</v>
          </cell>
        </row>
        <row r="3671">
          <cell r="B3671" t="str">
            <v>34.9101</v>
          </cell>
          <cell r="C3671" t="str">
            <v>胸腔穿刺抽液术</v>
          </cell>
        </row>
        <row r="3671">
          <cell r="E3671" t="str">
            <v>治疗性操作</v>
          </cell>
        </row>
        <row r="3672">
          <cell r="B3672" t="str">
            <v>34.9102</v>
          </cell>
          <cell r="C3672" t="str">
            <v>胸腔穿刺抽气术</v>
          </cell>
        </row>
        <row r="3672">
          <cell r="E3672" t="str">
            <v>治疗性操作</v>
          </cell>
        </row>
        <row r="3673">
          <cell r="B3673" t="str">
            <v>34.9103</v>
          </cell>
          <cell r="C3673" t="str">
            <v>超声引导下胸腔穿刺术</v>
          </cell>
        </row>
        <row r="3673">
          <cell r="E3673" t="str">
            <v>治疗性操作</v>
          </cell>
        </row>
        <row r="3674">
          <cell r="B3674" t="str">
            <v>34.9104</v>
          </cell>
          <cell r="C3674" t="str">
            <v>CT引导下胸腔穿刺术</v>
          </cell>
        </row>
        <row r="3674">
          <cell r="E3674" t="str">
            <v>治疗性操作</v>
          </cell>
        </row>
        <row r="3675">
          <cell r="B3675" t="str">
            <v>34.9200</v>
          </cell>
          <cell r="C3675" t="str">
            <v>胸腔内注射</v>
          </cell>
        </row>
        <row r="3675">
          <cell r="E3675" t="str">
            <v>治疗性操作</v>
          </cell>
        </row>
        <row r="3676">
          <cell r="B3676" t="str">
            <v>34.9201</v>
          </cell>
          <cell r="C3676" t="str">
            <v>化学胸膜固定术</v>
          </cell>
        </row>
        <row r="3676">
          <cell r="E3676" t="str">
            <v>治疗性操作</v>
          </cell>
        </row>
        <row r="3677">
          <cell r="B3677" t="str">
            <v>34.9202</v>
          </cell>
          <cell r="C3677" t="str">
            <v>胸膜腔药物注射治疗</v>
          </cell>
        </row>
        <row r="3677">
          <cell r="E3677" t="str">
            <v>治疗性操作</v>
          </cell>
        </row>
        <row r="3678">
          <cell r="B3678" t="str">
            <v>34.9203</v>
          </cell>
          <cell r="C3678" t="str">
            <v>胸腔镜下化学胸膜固定术</v>
          </cell>
        </row>
        <row r="3678">
          <cell r="E3678" t="str">
            <v>手术</v>
          </cell>
        </row>
        <row r="3679">
          <cell r="B3679" t="str">
            <v>34.9300</v>
          </cell>
          <cell r="C3679" t="str">
            <v>胸膜修补术</v>
          </cell>
          <cell r="D3679" t="str">
            <v>三级</v>
          </cell>
          <cell r="E3679" t="str">
            <v>手术</v>
          </cell>
        </row>
        <row r="3680">
          <cell r="B3680" t="str">
            <v>34.9301</v>
          </cell>
          <cell r="C3680" t="str">
            <v>带蒂大网膜胸腔移植术</v>
          </cell>
        </row>
        <row r="3680">
          <cell r="E3680" t="str">
            <v>手术</v>
          </cell>
        </row>
        <row r="3681">
          <cell r="B3681" t="str">
            <v>34.9302</v>
          </cell>
          <cell r="C3681" t="str">
            <v>胸腔镜下胸膜修补术</v>
          </cell>
          <cell r="D3681" t="str">
            <v>三级</v>
          </cell>
          <cell r="E3681" t="str">
            <v>手术</v>
          </cell>
        </row>
        <row r="3682">
          <cell r="B3682" t="str">
            <v>34.9900</v>
          </cell>
          <cell r="C3682" t="str">
            <v>胸其他手术</v>
          </cell>
        </row>
        <row r="3682">
          <cell r="E3682" t="str">
            <v>手术</v>
          </cell>
        </row>
        <row r="3683">
          <cell r="B3683" t="str">
            <v>34.9901</v>
          </cell>
          <cell r="C3683" t="str">
            <v>胸腔粘连松解术</v>
          </cell>
          <cell r="D3683" t="str">
            <v>三级</v>
          </cell>
          <cell r="E3683" t="str">
            <v>手术</v>
          </cell>
        </row>
        <row r="3684">
          <cell r="B3684" t="str">
            <v>34.9902</v>
          </cell>
          <cell r="C3684" t="str">
            <v>胸膜固定术</v>
          </cell>
          <cell r="D3684" t="str">
            <v>三级</v>
          </cell>
          <cell r="E3684" t="str">
            <v>手术</v>
          </cell>
        </row>
        <row r="3685">
          <cell r="B3685" t="str">
            <v>34.9903</v>
          </cell>
          <cell r="C3685" t="str">
            <v>纵隔松解术</v>
          </cell>
          <cell r="D3685" t="str">
            <v>三级</v>
          </cell>
          <cell r="E3685" t="str">
            <v>手术</v>
          </cell>
        </row>
        <row r="3686">
          <cell r="B3686" t="str">
            <v>34.9904</v>
          </cell>
          <cell r="C3686" t="str">
            <v>胸腔镜下胸腔粘连松解术</v>
          </cell>
          <cell r="D3686" t="str">
            <v>三级</v>
          </cell>
          <cell r="E3686" t="str">
            <v>手术</v>
          </cell>
        </row>
        <row r="3687">
          <cell r="B3687" t="str">
            <v>34.9905</v>
          </cell>
          <cell r="C3687" t="str">
            <v>胸腔镜下胸膜固定术</v>
          </cell>
          <cell r="D3687" t="str">
            <v>三级</v>
          </cell>
          <cell r="E3687" t="str">
            <v>手术</v>
          </cell>
        </row>
        <row r="3688">
          <cell r="B3688" t="str">
            <v>35.0000</v>
          </cell>
          <cell r="C3688" t="str">
            <v>闭合性心脏瓣膜切开术</v>
          </cell>
        </row>
        <row r="3688">
          <cell r="E3688" t="str">
            <v>手术</v>
          </cell>
        </row>
        <row r="3689">
          <cell r="B3689" t="str">
            <v>35.0100</v>
          </cell>
          <cell r="C3689" t="str">
            <v>闭合性心脏瓣膜切开术，主动脉瓣</v>
          </cell>
        </row>
        <row r="3689">
          <cell r="E3689" t="str">
            <v>手术</v>
          </cell>
        </row>
        <row r="3690">
          <cell r="B3690" t="str">
            <v>35.0100x002</v>
          </cell>
          <cell r="C3690" t="str">
            <v>经皮主动脉瓣探查术</v>
          </cell>
          <cell r="D3690" t="str">
            <v>三级</v>
          </cell>
          <cell r="E3690" t="str">
            <v>手术</v>
          </cell>
        </row>
        <row r="3691">
          <cell r="B3691" t="str">
            <v>35.0101</v>
          </cell>
          <cell r="C3691" t="str">
            <v>主动脉瓣闭式扩张术</v>
          </cell>
          <cell r="D3691" t="str">
            <v>三级</v>
          </cell>
          <cell r="E3691" t="str">
            <v>手术</v>
          </cell>
        </row>
        <row r="3692">
          <cell r="B3692" t="str">
            <v>35.0200</v>
          </cell>
          <cell r="C3692" t="str">
            <v>闭合性心脏瓣膜切开术，二尖瓣</v>
          </cell>
          <cell r="D3692" t="str">
            <v>三级</v>
          </cell>
          <cell r="E3692" t="str">
            <v>手术</v>
          </cell>
        </row>
        <row r="3693">
          <cell r="B3693" t="str">
            <v>35.0200x003</v>
          </cell>
          <cell r="C3693" t="str">
            <v>经皮二尖瓣探查术</v>
          </cell>
          <cell r="D3693" t="str">
            <v>三级</v>
          </cell>
          <cell r="E3693" t="str">
            <v>手术</v>
          </cell>
        </row>
        <row r="3694">
          <cell r="B3694" t="str">
            <v>35.0201</v>
          </cell>
          <cell r="C3694" t="str">
            <v>二尖瓣闭式扩张术</v>
          </cell>
          <cell r="D3694" t="str">
            <v>三级</v>
          </cell>
          <cell r="E3694" t="str">
            <v>手术</v>
          </cell>
        </row>
        <row r="3695">
          <cell r="B3695" t="str">
            <v>35.0300</v>
          </cell>
          <cell r="C3695" t="str">
            <v>闭合性心脏瓣膜切开术，肺动脉瓣</v>
          </cell>
        </row>
        <row r="3695">
          <cell r="E3695" t="str">
            <v>手术</v>
          </cell>
        </row>
        <row r="3696">
          <cell r="B3696" t="str">
            <v>35.0300x002</v>
          </cell>
          <cell r="C3696" t="str">
            <v>经皮肺动脉瓣探查术</v>
          </cell>
          <cell r="D3696" t="str">
            <v>三级</v>
          </cell>
          <cell r="E3696" t="str">
            <v>手术</v>
          </cell>
        </row>
        <row r="3697">
          <cell r="B3697" t="str">
            <v>35.0301</v>
          </cell>
          <cell r="C3697" t="str">
            <v>肺动脉瓣闭式扩张术</v>
          </cell>
          <cell r="D3697" t="str">
            <v>三级</v>
          </cell>
          <cell r="E3697" t="str">
            <v>手术</v>
          </cell>
        </row>
        <row r="3698">
          <cell r="B3698" t="str">
            <v>35.0400</v>
          </cell>
          <cell r="C3698" t="str">
            <v>闭合性心脏瓣膜切开术，三尖瓣</v>
          </cell>
        </row>
        <row r="3698">
          <cell r="E3698" t="str">
            <v>手术</v>
          </cell>
        </row>
        <row r="3699">
          <cell r="B3699" t="str">
            <v>35.0400x001</v>
          </cell>
          <cell r="C3699" t="str">
            <v>经皮三尖瓣探查术</v>
          </cell>
          <cell r="D3699" t="str">
            <v>三级</v>
          </cell>
          <cell r="E3699" t="str">
            <v>手术</v>
          </cell>
        </row>
        <row r="3700">
          <cell r="B3700" t="str">
            <v>35.0401</v>
          </cell>
          <cell r="C3700" t="str">
            <v>三尖瓣闭式扩张术</v>
          </cell>
          <cell r="D3700" t="str">
            <v>三级</v>
          </cell>
          <cell r="E3700" t="str">
            <v>手术</v>
          </cell>
        </row>
        <row r="3701">
          <cell r="B3701" t="str">
            <v>35.0500</v>
          </cell>
          <cell r="C3701" t="str">
            <v>血管内主动脉瓣置换</v>
          </cell>
          <cell r="D3701" t="str">
            <v>四级</v>
          </cell>
          <cell r="E3701" t="str">
            <v>手术</v>
          </cell>
        </row>
        <row r="3702">
          <cell r="B3702" t="str">
            <v>35.0501</v>
          </cell>
          <cell r="C3702" t="str">
            <v>经导管主动脉瓣植入术</v>
          </cell>
          <cell r="D3702" t="str">
            <v>四级</v>
          </cell>
          <cell r="E3702" t="str">
            <v>手术</v>
          </cell>
        </row>
        <row r="3703">
          <cell r="B3703" t="str">
            <v>35.0502</v>
          </cell>
          <cell r="C3703" t="str">
            <v>经导管主动脉瓣置换术</v>
          </cell>
          <cell r="D3703" t="str">
            <v>四级</v>
          </cell>
          <cell r="E3703" t="str">
            <v>手术</v>
          </cell>
        </row>
        <row r="3704">
          <cell r="B3704" t="str">
            <v>35.0600</v>
          </cell>
          <cell r="C3704" t="str">
            <v>经心尖主动脉瓣置换</v>
          </cell>
          <cell r="D3704" t="str">
            <v>四级</v>
          </cell>
          <cell r="E3704" t="str">
            <v>手术</v>
          </cell>
        </row>
        <row r="3705">
          <cell r="B3705" t="str">
            <v>35.0600x001</v>
          </cell>
          <cell r="C3705" t="str">
            <v>经胸主动脉瓣支架置入术</v>
          </cell>
          <cell r="D3705" t="str">
            <v>四级</v>
          </cell>
          <cell r="E3705" t="str">
            <v>手术</v>
          </cell>
        </row>
        <row r="3706">
          <cell r="B3706" t="str">
            <v>35.0600x002</v>
          </cell>
          <cell r="C3706" t="str">
            <v>经心尖主动脉瓣生物瓣膜置换术</v>
          </cell>
          <cell r="D3706" t="str">
            <v>四级</v>
          </cell>
          <cell r="E3706" t="str">
            <v>手术</v>
          </cell>
        </row>
        <row r="3707">
          <cell r="B3707" t="str">
            <v>35.0700</v>
          </cell>
          <cell r="C3707" t="str">
            <v>血管内肺动脉瓣置换</v>
          </cell>
          <cell r="D3707" t="str">
            <v>四级</v>
          </cell>
          <cell r="E3707" t="str">
            <v>手术</v>
          </cell>
        </row>
        <row r="3708">
          <cell r="B3708" t="str">
            <v>35.0701</v>
          </cell>
          <cell r="C3708" t="str">
            <v>经导管肺动脉瓣植入术</v>
          </cell>
          <cell r="D3708" t="str">
            <v>四级</v>
          </cell>
          <cell r="E3708" t="str">
            <v>手术</v>
          </cell>
        </row>
        <row r="3709">
          <cell r="B3709" t="str">
            <v>35.0800</v>
          </cell>
          <cell r="C3709" t="str">
            <v>经心尖肺动脉瓣置换</v>
          </cell>
          <cell r="D3709" t="str">
            <v>三级</v>
          </cell>
          <cell r="E3709" t="str">
            <v>手术</v>
          </cell>
        </row>
        <row r="3710">
          <cell r="B3710" t="str">
            <v>35.0800x001</v>
          </cell>
          <cell r="C3710" t="str">
            <v>经胸肺动脉瓣支架置入术</v>
          </cell>
          <cell r="D3710" t="str">
            <v>三级</v>
          </cell>
          <cell r="E3710" t="str">
            <v>手术</v>
          </cell>
        </row>
        <row r="3711">
          <cell r="B3711" t="str">
            <v>35.0800x002</v>
          </cell>
          <cell r="C3711" t="str">
            <v>经心尖肺动脉瓣生物瓣膜植入术</v>
          </cell>
        </row>
        <row r="3711">
          <cell r="E3711" t="str">
            <v>手术</v>
          </cell>
        </row>
        <row r="3712">
          <cell r="B3712" t="str">
            <v>35.0801</v>
          </cell>
          <cell r="C3712" t="str">
            <v>胸腔镜下肺动脉瓣生物瓣膜置换术</v>
          </cell>
          <cell r="D3712" t="str">
            <v>三级</v>
          </cell>
          <cell r="E3712" t="str">
            <v>手术</v>
          </cell>
        </row>
        <row r="3713">
          <cell r="B3713" t="str">
            <v>35.0802</v>
          </cell>
          <cell r="C3713" t="str">
            <v>胸腔镜下肺动脉瓣机械瓣膜置换术</v>
          </cell>
        </row>
        <row r="3713">
          <cell r="E3713" t="str">
            <v>手术</v>
          </cell>
        </row>
        <row r="3714">
          <cell r="B3714" t="str">
            <v>35.0900</v>
          </cell>
          <cell r="C3714" t="str">
            <v>心脏瓣膜的血管内置换</v>
          </cell>
          <cell r="D3714" t="str">
            <v>四级</v>
          </cell>
          <cell r="E3714" t="str">
            <v>手术</v>
          </cell>
        </row>
        <row r="3715">
          <cell r="B3715" t="str">
            <v>35.1000</v>
          </cell>
          <cell r="C3715" t="str">
            <v>无置换的开放性心脏瓣膜成形术</v>
          </cell>
          <cell r="D3715" t="str">
            <v>四级</v>
          </cell>
          <cell r="E3715" t="str">
            <v>手术</v>
          </cell>
        </row>
        <row r="3716">
          <cell r="B3716" t="str">
            <v>35.1100</v>
          </cell>
          <cell r="C3716" t="str">
            <v>无置换的开放性主动脉瓣成形术</v>
          </cell>
          <cell r="D3716" t="str">
            <v>四级</v>
          </cell>
          <cell r="E3716" t="str">
            <v>手术</v>
          </cell>
        </row>
        <row r="3717">
          <cell r="B3717" t="str">
            <v>35.1100x003</v>
          </cell>
          <cell r="C3717" t="str">
            <v>主动脉瓣修补术</v>
          </cell>
          <cell r="D3717" t="str">
            <v>四级</v>
          </cell>
          <cell r="E3717" t="str">
            <v>手术</v>
          </cell>
        </row>
        <row r="3718">
          <cell r="B3718" t="str">
            <v>35.1100x004</v>
          </cell>
          <cell r="C3718" t="str">
            <v>主动脉瓣切开探查术</v>
          </cell>
          <cell r="D3718" t="str">
            <v>三级</v>
          </cell>
          <cell r="E3718" t="str">
            <v>手术</v>
          </cell>
        </row>
        <row r="3719">
          <cell r="B3719" t="str">
            <v>35.1100x005</v>
          </cell>
          <cell r="C3719" t="str">
            <v>胸腔镜下主动脉瓣成形术</v>
          </cell>
        </row>
        <row r="3719">
          <cell r="E3719" t="str">
            <v>手术</v>
          </cell>
        </row>
        <row r="3720">
          <cell r="B3720" t="str">
            <v>35.1101</v>
          </cell>
          <cell r="C3720" t="str">
            <v>主动脉瓣成形术</v>
          </cell>
          <cell r="D3720" t="str">
            <v>四级</v>
          </cell>
          <cell r="E3720" t="str">
            <v>手术</v>
          </cell>
        </row>
        <row r="3721">
          <cell r="B3721" t="str">
            <v>35.1200</v>
          </cell>
          <cell r="C3721" t="str">
            <v>无置换的开放性二尖瓣成形术</v>
          </cell>
          <cell r="D3721" t="str">
            <v>四级</v>
          </cell>
          <cell r="E3721" t="str">
            <v>手术</v>
          </cell>
        </row>
        <row r="3722">
          <cell r="B3722" t="str">
            <v>35.1200x001</v>
          </cell>
          <cell r="C3722" t="str">
            <v>二尖瓣修补术</v>
          </cell>
          <cell r="D3722" t="str">
            <v>四级</v>
          </cell>
          <cell r="E3722" t="str">
            <v>手术</v>
          </cell>
        </row>
        <row r="3723">
          <cell r="B3723" t="str">
            <v>35.1200x002</v>
          </cell>
          <cell r="C3723" t="str">
            <v>二尖瓣切开扩张术</v>
          </cell>
          <cell r="D3723" t="str">
            <v>三级</v>
          </cell>
          <cell r="E3723" t="str">
            <v>手术</v>
          </cell>
        </row>
        <row r="3724">
          <cell r="B3724" t="str">
            <v>35.1200x003</v>
          </cell>
          <cell r="C3724" t="str">
            <v>二尖瓣切开探查术</v>
          </cell>
          <cell r="D3724" t="str">
            <v>三级</v>
          </cell>
          <cell r="E3724" t="str">
            <v>手术</v>
          </cell>
        </row>
        <row r="3725">
          <cell r="B3725" t="str">
            <v>35.1200x004</v>
          </cell>
          <cell r="C3725" t="str">
            <v>经心尖二尖瓣人工腱索置入修补术</v>
          </cell>
        </row>
        <row r="3725">
          <cell r="E3725" t="str">
            <v>手术</v>
          </cell>
        </row>
        <row r="3726">
          <cell r="B3726" t="str">
            <v>35.1201</v>
          </cell>
          <cell r="C3726" t="str">
            <v>二尖瓣成形术</v>
          </cell>
          <cell r="D3726" t="str">
            <v>四级</v>
          </cell>
          <cell r="E3726" t="str">
            <v>手术</v>
          </cell>
        </row>
        <row r="3727">
          <cell r="B3727" t="str">
            <v>35.1202</v>
          </cell>
          <cell r="C3727" t="str">
            <v>胸腔镜下二尖瓣成形术</v>
          </cell>
          <cell r="D3727" t="str">
            <v>四级</v>
          </cell>
          <cell r="E3727" t="str">
            <v>手术</v>
          </cell>
        </row>
        <row r="3728">
          <cell r="B3728" t="str">
            <v>35.1300</v>
          </cell>
          <cell r="C3728" t="str">
            <v>无置换的开放性肺动脉瓣成形术</v>
          </cell>
          <cell r="D3728" t="str">
            <v>四级</v>
          </cell>
          <cell r="E3728" t="str">
            <v>手术</v>
          </cell>
        </row>
        <row r="3729">
          <cell r="B3729" t="str">
            <v>35.1300x002</v>
          </cell>
          <cell r="C3729" t="str">
            <v>肺动脉瓣切开扩张术</v>
          </cell>
          <cell r="D3729" t="str">
            <v>四级</v>
          </cell>
          <cell r="E3729" t="str">
            <v>手术</v>
          </cell>
        </row>
        <row r="3730">
          <cell r="B3730" t="str">
            <v>35.1300x004</v>
          </cell>
          <cell r="C3730" t="str">
            <v>肺动脉瓣修补术</v>
          </cell>
          <cell r="D3730" t="str">
            <v>四级</v>
          </cell>
          <cell r="E3730" t="str">
            <v>手术</v>
          </cell>
        </row>
        <row r="3731">
          <cell r="B3731" t="str">
            <v>35.1300x005</v>
          </cell>
          <cell r="C3731" t="str">
            <v>胸腔镜下肺动脉瓣成形术</v>
          </cell>
        </row>
        <row r="3731">
          <cell r="E3731" t="str">
            <v>手术</v>
          </cell>
        </row>
        <row r="3732">
          <cell r="B3732" t="str">
            <v>35.1301</v>
          </cell>
          <cell r="C3732" t="str">
            <v>肺动脉瓣成形术</v>
          </cell>
          <cell r="D3732" t="str">
            <v>四级</v>
          </cell>
          <cell r="E3732" t="str">
            <v>手术</v>
          </cell>
        </row>
        <row r="3733">
          <cell r="B3733" t="str">
            <v>35.1400</v>
          </cell>
          <cell r="C3733" t="str">
            <v>无置换的开放性三尖瓣成形术</v>
          </cell>
          <cell r="D3733" t="str">
            <v>四级</v>
          </cell>
          <cell r="E3733" t="str">
            <v>手术</v>
          </cell>
        </row>
        <row r="3734">
          <cell r="B3734" t="str">
            <v>35.1400x001</v>
          </cell>
          <cell r="C3734" t="str">
            <v>三尖瓣修补术</v>
          </cell>
          <cell r="D3734" t="str">
            <v>四级</v>
          </cell>
          <cell r="E3734" t="str">
            <v>手术</v>
          </cell>
        </row>
        <row r="3735">
          <cell r="B3735" t="str">
            <v>35.1400x002</v>
          </cell>
          <cell r="C3735" t="str">
            <v>三尖瓣下移矫治术[Ebstein畸形]</v>
          </cell>
          <cell r="D3735" t="str">
            <v>四级</v>
          </cell>
          <cell r="E3735" t="str">
            <v>手术</v>
          </cell>
        </row>
        <row r="3736">
          <cell r="B3736" t="str">
            <v>35.1400x003</v>
          </cell>
          <cell r="C3736" t="str">
            <v>三尖瓣切开扩张术</v>
          </cell>
          <cell r="D3736" t="str">
            <v>三级</v>
          </cell>
          <cell r="E3736" t="str">
            <v>手术</v>
          </cell>
        </row>
        <row r="3737">
          <cell r="B3737" t="str">
            <v>35.1400x006</v>
          </cell>
          <cell r="C3737" t="str">
            <v>三尖瓣环缩术</v>
          </cell>
          <cell r="D3737" t="str">
            <v>四级</v>
          </cell>
          <cell r="E3737" t="str">
            <v>手术</v>
          </cell>
        </row>
        <row r="3738">
          <cell r="B3738" t="str">
            <v>35.1401</v>
          </cell>
          <cell r="C3738" t="str">
            <v>三尖瓣成形术</v>
          </cell>
          <cell r="D3738" t="str">
            <v>四级</v>
          </cell>
          <cell r="E3738" t="str">
            <v>手术</v>
          </cell>
        </row>
        <row r="3739">
          <cell r="B3739" t="str">
            <v>35.1402</v>
          </cell>
          <cell r="C3739" t="str">
            <v>胸腔镜下三尖瓣成形术</v>
          </cell>
          <cell r="D3739" t="str">
            <v>四级</v>
          </cell>
          <cell r="E3739" t="str">
            <v>手术</v>
          </cell>
        </row>
        <row r="3740">
          <cell r="B3740" t="str">
            <v>35.2000</v>
          </cell>
          <cell r="C3740" t="str">
            <v>心脏瓣膜切开和其他置换术</v>
          </cell>
          <cell r="D3740" t="str">
            <v>四级</v>
          </cell>
          <cell r="E3740" t="str">
            <v>手术</v>
          </cell>
        </row>
        <row r="3741">
          <cell r="B3741" t="str">
            <v>35.2000x001</v>
          </cell>
          <cell r="C3741" t="str">
            <v>共同动脉干瓣膜修补术</v>
          </cell>
          <cell r="D3741" t="str">
            <v>四级</v>
          </cell>
          <cell r="E3741" t="str">
            <v>手术</v>
          </cell>
        </row>
        <row r="3742">
          <cell r="B3742" t="str">
            <v>35.2000x002</v>
          </cell>
          <cell r="C3742" t="str">
            <v>三尖瓣切开探查术</v>
          </cell>
          <cell r="D3742" t="str">
            <v>三级</v>
          </cell>
          <cell r="E3742" t="str">
            <v>手术</v>
          </cell>
        </row>
        <row r="3743">
          <cell r="B3743" t="str">
            <v>35.2000x003</v>
          </cell>
          <cell r="C3743" t="str">
            <v>肺动脉瓣切开探查术</v>
          </cell>
          <cell r="D3743" t="str">
            <v>三级</v>
          </cell>
          <cell r="E3743" t="str">
            <v>手术</v>
          </cell>
        </row>
        <row r="3744">
          <cell r="B3744" t="str">
            <v>35.2100</v>
          </cell>
          <cell r="C3744" t="str">
            <v>主动脉瓣切开和其他置换伴有组织移植物</v>
          </cell>
          <cell r="D3744" t="str">
            <v>四级</v>
          </cell>
          <cell r="E3744" t="str">
            <v>手术</v>
          </cell>
        </row>
        <row r="3745">
          <cell r="B3745" t="str">
            <v>35.2100x002</v>
          </cell>
          <cell r="C3745" t="str">
            <v>自体肺动脉移植术[Ross手术]</v>
          </cell>
          <cell r="D3745" t="str">
            <v>四级</v>
          </cell>
          <cell r="E3745" t="str">
            <v>手术</v>
          </cell>
        </row>
        <row r="3746">
          <cell r="B3746" t="str">
            <v>35.2100x003</v>
          </cell>
          <cell r="C3746" t="str">
            <v>主动脉瓣生物瓣膜置换伴升主动脉置换术[Wheat's手术]</v>
          </cell>
          <cell r="D3746" t="str">
            <v>四级</v>
          </cell>
          <cell r="E3746" t="str">
            <v>手术</v>
          </cell>
        </row>
        <row r="3747">
          <cell r="B3747" t="str">
            <v>35.2100x004</v>
          </cell>
          <cell r="C3747" t="str">
            <v>主动脉根部扩大伴主动脉瓣生物瓣膜置换术</v>
          </cell>
          <cell r="D3747" t="str">
            <v>四级</v>
          </cell>
          <cell r="E3747" t="str">
            <v>手术</v>
          </cell>
        </row>
        <row r="3748">
          <cell r="B3748" t="str">
            <v>35.2100x005</v>
          </cell>
          <cell r="C3748" t="str">
            <v>胸腔镜下主动脉瓣生物瓣膜置换术</v>
          </cell>
        </row>
        <row r="3748">
          <cell r="E3748" t="str">
            <v>手术</v>
          </cell>
        </row>
        <row r="3749">
          <cell r="B3749" t="str">
            <v>35.2101</v>
          </cell>
          <cell r="C3749" t="str">
            <v>主动脉瓣生物瓣膜置换术</v>
          </cell>
          <cell r="D3749" t="str">
            <v>四级</v>
          </cell>
          <cell r="E3749" t="str">
            <v>手术</v>
          </cell>
        </row>
        <row r="3750">
          <cell r="B3750" t="str">
            <v>35.2200</v>
          </cell>
          <cell r="C3750" t="str">
            <v>主动脉瓣切开和其他置换术</v>
          </cell>
          <cell r="D3750" t="str">
            <v>四级</v>
          </cell>
          <cell r="E3750" t="str">
            <v>手术</v>
          </cell>
        </row>
        <row r="3751">
          <cell r="B3751" t="str">
            <v>35.2200x002</v>
          </cell>
          <cell r="C3751" t="str">
            <v>主动脉根部扩大伴主动脉瓣机械瓣膜置换术</v>
          </cell>
          <cell r="D3751" t="str">
            <v>四级</v>
          </cell>
          <cell r="E3751" t="str">
            <v>手术</v>
          </cell>
        </row>
        <row r="3752">
          <cell r="B3752" t="str">
            <v>35.2200x003</v>
          </cell>
          <cell r="C3752" t="str">
            <v>主动脉瓣机械瓣膜置换伴升主动脉置换术[Wheat's手术]</v>
          </cell>
        </row>
        <row r="3752">
          <cell r="E3752" t="str">
            <v>手术</v>
          </cell>
        </row>
        <row r="3753">
          <cell r="B3753" t="str">
            <v>35.2200x004</v>
          </cell>
          <cell r="C3753" t="str">
            <v>胸腔镜下主动脉瓣机械瓣膜置换术</v>
          </cell>
        </row>
        <row r="3753">
          <cell r="E3753" t="str">
            <v>手术</v>
          </cell>
        </row>
        <row r="3754">
          <cell r="B3754" t="str">
            <v>35.2201</v>
          </cell>
          <cell r="C3754" t="str">
            <v>主动脉瓣机械瓣膜置换术</v>
          </cell>
          <cell r="D3754" t="str">
            <v>四级</v>
          </cell>
          <cell r="E3754" t="str">
            <v>手术</v>
          </cell>
        </row>
        <row r="3755">
          <cell r="B3755" t="str">
            <v>35.2300</v>
          </cell>
          <cell r="C3755" t="str">
            <v>二尖瓣切开和其他置换术伴有组织移植物</v>
          </cell>
          <cell r="D3755" t="str">
            <v>四级</v>
          </cell>
          <cell r="E3755" t="str">
            <v>手术</v>
          </cell>
        </row>
        <row r="3756">
          <cell r="B3756" t="str">
            <v>35.2300x002</v>
          </cell>
          <cell r="C3756" t="str">
            <v>二尖瓣生物瓣膜置换术(保留瓣下结构)</v>
          </cell>
          <cell r="D3756" t="str">
            <v>四级</v>
          </cell>
          <cell r="E3756" t="str">
            <v>手术</v>
          </cell>
        </row>
        <row r="3757">
          <cell r="B3757" t="str">
            <v>35.2300x003</v>
          </cell>
          <cell r="C3757" t="str">
            <v>经心尖二尖瓣生物瓣膜植入术</v>
          </cell>
        </row>
        <row r="3757">
          <cell r="E3757" t="str">
            <v>手术</v>
          </cell>
        </row>
        <row r="3758">
          <cell r="B3758" t="str">
            <v>35.2301</v>
          </cell>
          <cell r="C3758" t="str">
            <v>二尖瓣生物瓣膜置换术</v>
          </cell>
          <cell r="D3758" t="str">
            <v>四级</v>
          </cell>
          <cell r="E3758" t="str">
            <v>手术</v>
          </cell>
        </row>
        <row r="3759">
          <cell r="B3759" t="str">
            <v>35.2302</v>
          </cell>
          <cell r="C3759" t="str">
            <v>胸腔镜下二尖瓣生物瓣置换术</v>
          </cell>
          <cell r="D3759" t="str">
            <v>四级</v>
          </cell>
          <cell r="E3759" t="str">
            <v>手术</v>
          </cell>
        </row>
        <row r="3760">
          <cell r="B3760" t="str">
            <v>35.2400</v>
          </cell>
          <cell r="C3760" t="str">
            <v>二尖瓣切开和其他置换术</v>
          </cell>
          <cell r="D3760" t="str">
            <v>四级</v>
          </cell>
          <cell r="E3760" t="str">
            <v>手术</v>
          </cell>
        </row>
        <row r="3761">
          <cell r="B3761" t="str">
            <v>35.2400x002</v>
          </cell>
          <cell r="C3761" t="str">
            <v>二尖瓣机械瓣膜置换术(保留瓣下结构)</v>
          </cell>
          <cell r="D3761" t="str">
            <v>四级</v>
          </cell>
          <cell r="E3761" t="str">
            <v>手术</v>
          </cell>
        </row>
        <row r="3762">
          <cell r="B3762" t="str">
            <v>35.2400x003</v>
          </cell>
          <cell r="C3762" t="str">
            <v>共同房室瓣机械瓣置换术</v>
          </cell>
        </row>
        <row r="3762">
          <cell r="E3762" t="str">
            <v>手术</v>
          </cell>
        </row>
        <row r="3763">
          <cell r="B3763" t="str">
            <v>35.2401</v>
          </cell>
          <cell r="C3763" t="str">
            <v>二尖瓣机械瓣膜置换术</v>
          </cell>
          <cell r="D3763" t="str">
            <v>四级</v>
          </cell>
          <cell r="E3763" t="str">
            <v>手术</v>
          </cell>
        </row>
        <row r="3764">
          <cell r="B3764" t="str">
            <v>35.2402</v>
          </cell>
          <cell r="C3764" t="str">
            <v>胸腔镜下二尖瓣机械瓣膜置换术</v>
          </cell>
          <cell r="D3764" t="str">
            <v>四级</v>
          </cell>
          <cell r="E3764" t="str">
            <v>手术</v>
          </cell>
        </row>
        <row r="3765">
          <cell r="B3765" t="str">
            <v>35.2500</v>
          </cell>
          <cell r="C3765" t="str">
            <v>肺动脉瓣切开和其他置换术伴有组织移植物</v>
          </cell>
          <cell r="D3765" t="str">
            <v>四级</v>
          </cell>
          <cell r="E3765" t="str">
            <v>手术</v>
          </cell>
        </row>
        <row r="3766">
          <cell r="B3766" t="str">
            <v>35.2501</v>
          </cell>
          <cell r="C3766" t="str">
            <v>肺动脉瓣生物瓣膜置换术</v>
          </cell>
          <cell r="D3766" t="str">
            <v>四级</v>
          </cell>
          <cell r="E3766" t="str">
            <v>手术</v>
          </cell>
        </row>
        <row r="3767">
          <cell r="B3767" t="str">
            <v>35.2600</v>
          </cell>
          <cell r="C3767" t="str">
            <v>肺动脉瓣切开和其他置换术</v>
          </cell>
          <cell r="D3767" t="str">
            <v>四级</v>
          </cell>
          <cell r="E3767" t="str">
            <v>手术</v>
          </cell>
        </row>
        <row r="3768">
          <cell r="B3768" t="str">
            <v>35.2601</v>
          </cell>
          <cell r="C3768" t="str">
            <v>肺动脉瓣机械瓣膜置换术</v>
          </cell>
          <cell r="D3768" t="str">
            <v>四级</v>
          </cell>
          <cell r="E3768" t="str">
            <v>手术</v>
          </cell>
        </row>
        <row r="3769">
          <cell r="B3769" t="str">
            <v>35.2700</v>
          </cell>
          <cell r="C3769" t="str">
            <v>三尖瓣切开和其他置换术伴有组织移植物</v>
          </cell>
          <cell r="D3769" t="str">
            <v>四级</v>
          </cell>
          <cell r="E3769" t="str">
            <v>手术</v>
          </cell>
        </row>
        <row r="3770">
          <cell r="B3770" t="str">
            <v>35.2701</v>
          </cell>
          <cell r="C3770" t="str">
            <v>三尖瓣生物瓣膜置换术</v>
          </cell>
          <cell r="D3770" t="str">
            <v>四级</v>
          </cell>
          <cell r="E3770" t="str">
            <v>手术</v>
          </cell>
        </row>
        <row r="3771">
          <cell r="B3771" t="str">
            <v>35.2702</v>
          </cell>
          <cell r="C3771" t="str">
            <v>胸腔镜下三尖瓣生物瓣膜置换术</v>
          </cell>
          <cell r="D3771" t="str">
            <v>四级</v>
          </cell>
          <cell r="E3771" t="str">
            <v>手术</v>
          </cell>
        </row>
        <row r="3772">
          <cell r="B3772" t="str">
            <v>35.2800</v>
          </cell>
          <cell r="C3772" t="str">
            <v>三尖瓣切开和其他置换术</v>
          </cell>
          <cell r="D3772" t="str">
            <v>四级</v>
          </cell>
          <cell r="E3772" t="str">
            <v>手术</v>
          </cell>
        </row>
        <row r="3773">
          <cell r="B3773" t="str">
            <v>35.2801</v>
          </cell>
          <cell r="C3773" t="str">
            <v>三尖瓣机械瓣膜置换术</v>
          </cell>
          <cell r="D3773" t="str">
            <v>四级</v>
          </cell>
          <cell r="E3773" t="str">
            <v>手术</v>
          </cell>
        </row>
        <row r="3774">
          <cell r="B3774" t="str">
            <v>35.2802</v>
          </cell>
          <cell r="C3774" t="str">
            <v>胸腔镜下三尖瓣机械瓣膜置换术</v>
          </cell>
          <cell r="D3774" t="str">
            <v>四级</v>
          </cell>
          <cell r="E3774" t="str">
            <v>手术</v>
          </cell>
        </row>
        <row r="3775">
          <cell r="B3775" t="str">
            <v>35.3100</v>
          </cell>
          <cell r="C3775" t="str">
            <v>乳头肌手术</v>
          </cell>
        </row>
        <row r="3775">
          <cell r="E3775" t="str">
            <v>手术</v>
          </cell>
        </row>
        <row r="3776">
          <cell r="B3776" t="str">
            <v>35.3100x001</v>
          </cell>
          <cell r="C3776" t="str">
            <v>心脏乳头肌切开术</v>
          </cell>
          <cell r="D3776" t="str">
            <v>三级</v>
          </cell>
          <cell r="E3776" t="str">
            <v>手术</v>
          </cell>
        </row>
        <row r="3777">
          <cell r="B3777" t="str">
            <v>35.3101</v>
          </cell>
          <cell r="C3777" t="str">
            <v>心脏乳头肌修补术</v>
          </cell>
          <cell r="D3777" t="str">
            <v>三级</v>
          </cell>
          <cell r="E3777" t="str">
            <v>手术</v>
          </cell>
        </row>
        <row r="3778">
          <cell r="B3778" t="str">
            <v>35.3200</v>
          </cell>
          <cell r="C3778" t="str">
            <v>腱索手术</v>
          </cell>
        </row>
        <row r="3778">
          <cell r="E3778" t="str">
            <v>手术</v>
          </cell>
        </row>
        <row r="3779">
          <cell r="B3779" t="str">
            <v>35.3200x003</v>
          </cell>
          <cell r="C3779" t="str">
            <v>腱索移植术</v>
          </cell>
        </row>
        <row r="3779">
          <cell r="E3779" t="str">
            <v>手术</v>
          </cell>
        </row>
        <row r="3780">
          <cell r="B3780" t="str">
            <v>35.3200x004</v>
          </cell>
          <cell r="C3780" t="str">
            <v>腱索转移术</v>
          </cell>
        </row>
        <row r="3780">
          <cell r="E3780" t="str">
            <v>手术</v>
          </cell>
        </row>
        <row r="3781">
          <cell r="B3781" t="str">
            <v>35.3201</v>
          </cell>
          <cell r="C3781" t="str">
            <v>腱索修补术</v>
          </cell>
          <cell r="D3781" t="str">
            <v>三级</v>
          </cell>
          <cell r="E3781" t="str">
            <v>手术</v>
          </cell>
        </row>
        <row r="3782">
          <cell r="B3782" t="str">
            <v>35.3202</v>
          </cell>
          <cell r="C3782" t="str">
            <v>腱索切断术</v>
          </cell>
          <cell r="D3782" t="str">
            <v>三级</v>
          </cell>
          <cell r="E3782" t="str">
            <v>手术</v>
          </cell>
        </row>
        <row r="3783">
          <cell r="B3783" t="str">
            <v>35.3300</v>
          </cell>
          <cell r="C3783" t="str">
            <v>瓣环成形术</v>
          </cell>
          <cell r="D3783" t="str">
            <v>四级</v>
          </cell>
          <cell r="E3783" t="str">
            <v>手术</v>
          </cell>
        </row>
        <row r="3784">
          <cell r="B3784" t="str">
            <v>35.3300x001</v>
          </cell>
          <cell r="C3784" t="str">
            <v>二尖瓣瓣环成形术</v>
          </cell>
          <cell r="D3784" t="str">
            <v>四级</v>
          </cell>
          <cell r="E3784" t="str">
            <v>手术</v>
          </cell>
        </row>
        <row r="3785">
          <cell r="B3785" t="str">
            <v>35.3300x002</v>
          </cell>
          <cell r="C3785" t="str">
            <v>三尖瓣瓣环成形术</v>
          </cell>
          <cell r="D3785" t="str">
            <v>四级</v>
          </cell>
          <cell r="E3785" t="str">
            <v>手术</v>
          </cell>
        </row>
        <row r="3786">
          <cell r="B3786" t="str">
            <v>35.3300x003</v>
          </cell>
          <cell r="C3786" t="str">
            <v>三尖瓣瓣环折叠术</v>
          </cell>
          <cell r="D3786" t="str">
            <v>四级</v>
          </cell>
          <cell r="E3786" t="str">
            <v>手术</v>
          </cell>
        </row>
        <row r="3787">
          <cell r="B3787" t="str">
            <v>35.3300x004</v>
          </cell>
          <cell r="C3787" t="str">
            <v>主动脉瓣瓣环成形术</v>
          </cell>
        </row>
        <row r="3787">
          <cell r="E3787" t="str">
            <v>手术</v>
          </cell>
        </row>
        <row r="3788">
          <cell r="B3788" t="str">
            <v>35.3400</v>
          </cell>
          <cell r="C3788" t="str">
            <v>动脉圆锥切除术</v>
          </cell>
          <cell r="D3788" t="str">
            <v>四级</v>
          </cell>
          <cell r="E3788" t="str">
            <v>手术</v>
          </cell>
        </row>
        <row r="3789">
          <cell r="B3789" t="str">
            <v>35.3400x001</v>
          </cell>
          <cell r="C3789" t="str">
            <v>右心室动脉圆锥切除术</v>
          </cell>
          <cell r="D3789" t="str">
            <v>四级</v>
          </cell>
          <cell r="E3789" t="str">
            <v>手术</v>
          </cell>
        </row>
        <row r="3790">
          <cell r="B3790" t="str">
            <v>35.3400x003</v>
          </cell>
          <cell r="C3790" t="str">
            <v>右室流出道疏通术</v>
          </cell>
          <cell r="D3790" t="str">
            <v>四级</v>
          </cell>
          <cell r="E3790" t="str">
            <v>手术</v>
          </cell>
        </row>
        <row r="3791">
          <cell r="B3791" t="str">
            <v>35.3400x004</v>
          </cell>
          <cell r="C3791" t="str">
            <v>左室流出道疏通术</v>
          </cell>
          <cell r="D3791" t="str">
            <v>四级</v>
          </cell>
          <cell r="E3791" t="str">
            <v>手术</v>
          </cell>
        </row>
        <row r="3792">
          <cell r="B3792" t="str">
            <v>35.3400x005</v>
          </cell>
          <cell r="C3792" t="str">
            <v>跨肺动脉瓣右室流出道肺动脉补片修补术</v>
          </cell>
          <cell r="D3792" t="str">
            <v>四级</v>
          </cell>
          <cell r="E3792" t="str">
            <v>手术</v>
          </cell>
        </row>
        <row r="3793">
          <cell r="B3793" t="str">
            <v>35.3400x006</v>
          </cell>
          <cell r="C3793" t="str">
            <v>右室漏斗部病损切除术</v>
          </cell>
          <cell r="D3793" t="str">
            <v>四级</v>
          </cell>
          <cell r="E3793" t="str">
            <v>手术</v>
          </cell>
        </row>
        <row r="3794">
          <cell r="B3794" t="str">
            <v>35.3400x007</v>
          </cell>
          <cell r="C3794" t="str">
            <v>右室流出道修补术</v>
          </cell>
          <cell r="D3794" t="str">
            <v>四级</v>
          </cell>
          <cell r="E3794" t="str">
            <v>手术</v>
          </cell>
        </row>
        <row r="3795">
          <cell r="B3795" t="str">
            <v>35.3400x008</v>
          </cell>
          <cell r="C3795" t="str">
            <v>左室流出道修补术</v>
          </cell>
          <cell r="D3795" t="str">
            <v>四级</v>
          </cell>
          <cell r="E3795" t="str">
            <v>手术</v>
          </cell>
        </row>
        <row r="3796">
          <cell r="B3796" t="str">
            <v>35.3500</v>
          </cell>
          <cell r="C3796" t="str">
            <v>心肉柱手术</v>
          </cell>
          <cell r="D3796" t="str">
            <v>四级</v>
          </cell>
          <cell r="E3796" t="str">
            <v>手术</v>
          </cell>
        </row>
        <row r="3797">
          <cell r="B3797" t="str">
            <v>35.3500x002</v>
          </cell>
          <cell r="C3797" t="str">
            <v>主动脉瓣下狭窄切开术</v>
          </cell>
          <cell r="D3797" t="str">
            <v>四级</v>
          </cell>
          <cell r="E3797" t="str">
            <v>手术</v>
          </cell>
        </row>
        <row r="3798">
          <cell r="B3798" t="str">
            <v>35.3500x003</v>
          </cell>
          <cell r="C3798" t="str">
            <v>二尖瓣下环切除术</v>
          </cell>
          <cell r="D3798" t="str">
            <v>四级</v>
          </cell>
          <cell r="E3798" t="str">
            <v>手术</v>
          </cell>
        </row>
        <row r="3799">
          <cell r="B3799" t="str">
            <v>35.3500x004</v>
          </cell>
          <cell r="C3799" t="str">
            <v>二尖瓣上环切除术</v>
          </cell>
          <cell r="D3799" t="str">
            <v>四级</v>
          </cell>
          <cell r="E3799" t="str">
            <v>手术</v>
          </cell>
        </row>
        <row r="3800">
          <cell r="B3800" t="str">
            <v>35.3500x005</v>
          </cell>
          <cell r="C3800" t="str">
            <v>肺动脉瓣上环切除术</v>
          </cell>
          <cell r="D3800" t="str">
            <v>四级</v>
          </cell>
          <cell r="E3800" t="str">
            <v>手术</v>
          </cell>
        </row>
        <row r="3801">
          <cell r="B3801" t="str">
            <v>35.3500x006</v>
          </cell>
          <cell r="C3801" t="str">
            <v>主动脉瓣上环切除术</v>
          </cell>
          <cell r="D3801" t="str">
            <v>四级</v>
          </cell>
          <cell r="E3801" t="str">
            <v>手术</v>
          </cell>
        </row>
        <row r="3802">
          <cell r="B3802" t="str">
            <v>35.3500x007</v>
          </cell>
          <cell r="C3802" t="str">
            <v>主动脉瓣下膈膜切除术</v>
          </cell>
          <cell r="D3802" t="str">
            <v>四级</v>
          </cell>
          <cell r="E3802" t="str">
            <v>手术</v>
          </cell>
        </row>
        <row r="3803">
          <cell r="B3803" t="str">
            <v>35.3500x008</v>
          </cell>
          <cell r="C3803" t="str">
            <v>主动脉瓣下狭窄切除术</v>
          </cell>
          <cell r="D3803" t="str">
            <v>四级</v>
          </cell>
          <cell r="E3803" t="str">
            <v>手术</v>
          </cell>
        </row>
        <row r="3804">
          <cell r="B3804" t="str">
            <v>35.3500x009</v>
          </cell>
          <cell r="C3804" t="str">
            <v>主动脉瓣瓣上狭窄矫治术</v>
          </cell>
          <cell r="D3804" t="str">
            <v>四级</v>
          </cell>
          <cell r="E3804" t="str">
            <v>手术</v>
          </cell>
        </row>
        <row r="3805">
          <cell r="B3805" t="str">
            <v>35.3500x011</v>
          </cell>
          <cell r="C3805" t="str">
            <v>改良Konno手术</v>
          </cell>
        </row>
        <row r="3805">
          <cell r="E3805" t="str">
            <v>手术</v>
          </cell>
        </row>
        <row r="3806">
          <cell r="B3806" t="str">
            <v>35.3500x012</v>
          </cell>
          <cell r="C3806" t="str">
            <v>二尖瓣瓣上隔膜切除术</v>
          </cell>
        </row>
        <row r="3806">
          <cell r="E3806" t="str">
            <v>手术</v>
          </cell>
        </row>
        <row r="3807">
          <cell r="B3807" t="str">
            <v>35.3501</v>
          </cell>
          <cell r="C3807" t="str">
            <v>主动脉瓣膜下环切除术</v>
          </cell>
          <cell r="D3807" t="str">
            <v>四级</v>
          </cell>
          <cell r="E3807" t="str">
            <v>手术</v>
          </cell>
        </row>
        <row r="3808">
          <cell r="B3808" t="str">
            <v>35.3900</v>
          </cell>
          <cell r="C3808" t="str">
            <v>心脏瓣膜其他邻近结构的手术</v>
          </cell>
          <cell r="D3808" t="str">
            <v>四级</v>
          </cell>
          <cell r="E3808" t="str">
            <v>手术</v>
          </cell>
        </row>
        <row r="3809">
          <cell r="B3809" t="str">
            <v>35.3900x002</v>
          </cell>
          <cell r="C3809" t="str">
            <v>经皮主动脉窦瘤封堵术</v>
          </cell>
          <cell r="D3809" t="str">
            <v>四级</v>
          </cell>
          <cell r="E3809" t="str">
            <v>介入治疗</v>
          </cell>
        </row>
        <row r="3810">
          <cell r="B3810" t="str">
            <v>35.3901</v>
          </cell>
          <cell r="C3810" t="str">
            <v>主动脉窦修补术</v>
          </cell>
          <cell r="D3810" t="str">
            <v>四级</v>
          </cell>
          <cell r="E3810" t="str">
            <v>手术</v>
          </cell>
        </row>
        <row r="3811">
          <cell r="B3811" t="str">
            <v>35.4100</v>
          </cell>
          <cell r="C3811" t="str">
            <v>已存在的房间隔缺损扩大术</v>
          </cell>
        </row>
        <row r="3811">
          <cell r="E3811" t="str">
            <v>手术</v>
          </cell>
        </row>
        <row r="3812">
          <cell r="B3812" t="str">
            <v>35.4100x001</v>
          </cell>
          <cell r="C3812" t="str">
            <v>房间隔缺损扩大术</v>
          </cell>
          <cell r="D3812" t="str">
            <v>三级</v>
          </cell>
          <cell r="E3812" t="str">
            <v>手术</v>
          </cell>
        </row>
        <row r="3813">
          <cell r="B3813" t="str">
            <v>35.4100x002</v>
          </cell>
          <cell r="C3813" t="str">
            <v>卵圆孔缺损扩大术</v>
          </cell>
          <cell r="D3813" t="str">
            <v>三级</v>
          </cell>
          <cell r="E3813" t="str">
            <v>手术</v>
          </cell>
        </row>
        <row r="3814">
          <cell r="B3814" t="str">
            <v>35.4100x003</v>
          </cell>
          <cell r="C3814" t="str">
            <v>房间隔造口术</v>
          </cell>
        </row>
        <row r="3814">
          <cell r="E3814" t="str">
            <v>手术</v>
          </cell>
        </row>
        <row r="3815">
          <cell r="B3815" t="str">
            <v>35.4200</v>
          </cell>
          <cell r="C3815" t="str">
            <v>建造心脏间隔缺损</v>
          </cell>
        </row>
        <row r="3815">
          <cell r="E3815" t="str">
            <v>手术</v>
          </cell>
        </row>
        <row r="3816">
          <cell r="B3816" t="str">
            <v>35.4200x002</v>
          </cell>
          <cell r="C3816" t="str">
            <v>房间隔开窗术</v>
          </cell>
          <cell r="D3816" t="str">
            <v>三级</v>
          </cell>
          <cell r="E3816" t="str">
            <v>手术</v>
          </cell>
        </row>
        <row r="3817">
          <cell r="B3817" t="str">
            <v>35.4200x003</v>
          </cell>
          <cell r="C3817" t="str">
            <v>经皮房间隔造口术</v>
          </cell>
          <cell r="D3817" t="str">
            <v>三级</v>
          </cell>
          <cell r="E3817" t="str">
            <v>介入治疗</v>
          </cell>
        </row>
        <row r="3818">
          <cell r="B3818" t="str">
            <v>35.4200x005</v>
          </cell>
          <cell r="C3818" t="str">
            <v>室间隔开窗术</v>
          </cell>
          <cell r="D3818" t="str">
            <v>三级</v>
          </cell>
          <cell r="E3818" t="str">
            <v>手术</v>
          </cell>
        </row>
        <row r="3819">
          <cell r="B3819" t="str">
            <v>35.4200x006</v>
          </cell>
          <cell r="C3819" t="str">
            <v>室间隔缺损扩大术</v>
          </cell>
          <cell r="D3819" t="str">
            <v>三级</v>
          </cell>
          <cell r="E3819" t="str">
            <v>手术</v>
          </cell>
        </row>
        <row r="3820">
          <cell r="B3820" t="str">
            <v>35.4200x007</v>
          </cell>
          <cell r="C3820" t="str">
            <v>卵圆孔开窗术</v>
          </cell>
          <cell r="D3820" t="str">
            <v>三级</v>
          </cell>
          <cell r="E3820" t="str">
            <v>手术</v>
          </cell>
        </row>
        <row r="3821">
          <cell r="B3821" t="str">
            <v>35.4200x008</v>
          </cell>
          <cell r="C3821" t="str">
            <v>房间隔穿刺术</v>
          </cell>
          <cell r="D3821" t="str">
            <v>三级</v>
          </cell>
          <cell r="E3821" t="str">
            <v>手术</v>
          </cell>
        </row>
        <row r="3822">
          <cell r="B3822" t="str">
            <v>35.4200x009</v>
          </cell>
          <cell r="C3822" t="str">
            <v>经皮室间隔完整的肺动脉闭锁射频打孔及球囊扩张成形术</v>
          </cell>
          <cell r="D3822" t="str">
            <v>三级</v>
          </cell>
          <cell r="E3822" t="str">
            <v>手术</v>
          </cell>
        </row>
        <row r="3823">
          <cell r="B3823" t="str">
            <v>35.4201</v>
          </cell>
          <cell r="C3823" t="str">
            <v>布莱洛克-汉隆手术</v>
          </cell>
          <cell r="D3823" t="str">
            <v>四级</v>
          </cell>
          <cell r="E3823" t="str">
            <v>手术</v>
          </cell>
        </row>
        <row r="3824">
          <cell r="B3824" t="str">
            <v>35.5000</v>
          </cell>
          <cell r="C3824" t="str">
            <v>心脏间隔缺损的假体修补术</v>
          </cell>
          <cell r="D3824" t="str">
            <v>四级</v>
          </cell>
          <cell r="E3824" t="str">
            <v>手术</v>
          </cell>
        </row>
        <row r="3825">
          <cell r="B3825" t="str">
            <v>35.5100</v>
          </cell>
          <cell r="C3825" t="str">
            <v>心房间隔缺损的假体修补术，切开法</v>
          </cell>
          <cell r="D3825" t="str">
            <v>四级</v>
          </cell>
          <cell r="E3825" t="str">
            <v>手术</v>
          </cell>
        </row>
        <row r="3826">
          <cell r="B3826" t="str">
            <v>35.5100x001</v>
          </cell>
          <cell r="C3826" t="str">
            <v>房间隔缺损人造补片修补术</v>
          </cell>
          <cell r="D3826" t="str">
            <v>四级</v>
          </cell>
          <cell r="E3826" t="str">
            <v>手术</v>
          </cell>
        </row>
        <row r="3827">
          <cell r="B3827" t="str">
            <v>35.5100x002</v>
          </cell>
          <cell r="C3827" t="str">
            <v>经胸房间隔缺损闭式封堵术</v>
          </cell>
          <cell r="D3827" t="str">
            <v>四级</v>
          </cell>
          <cell r="E3827" t="str">
            <v>手术</v>
          </cell>
        </row>
        <row r="3828">
          <cell r="B3828" t="str">
            <v>35.5100x003</v>
          </cell>
          <cell r="C3828" t="str">
            <v>卵圆孔未闭人造补片修补术</v>
          </cell>
          <cell r="D3828" t="str">
            <v>四级</v>
          </cell>
          <cell r="E3828" t="str">
            <v>手术</v>
          </cell>
        </row>
        <row r="3829">
          <cell r="B3829" t="str">
            <v>35.5100x004</v>
          </cell>
          <cell r="C3829" t="str">
            <v>胸腔镜下房间隔缺损人造补片修补术</v>
          </cell>
        </row>
        <row r="3829">
          <cell r="E3829" t="str">
            <v>手术</v>
          </cell>
        </row>
        <row r="3830">
          <cell r="B3830" t="str">
            <v>35.5100x005</v>
          </cell>
          <cell r="C3830" t="str">
            <v>经胸卵圆孔未闭闭式封堵术</v>
          </cell>
        </row>
        <row r="3830">
          <cell r="E3830" t="str">
            <v>介入治疗</v>
          </cell>
        </row>
        <row r="3831">
          <cell r="B3831" t="str">
            <v>35.5101</v>
          </cell>
          <cell r="C3831" t="str">
            <v>卵圆孔未闭假体修补术</v>
          </cell>
          <cell r="D3831" t="str">
            <v>四级</v>
          </cell>
          <cell r="E3831" t="str">
            <v>手术</v>
          </cell>
        </row>
        <row r="3832">
          <cell r="B3832" t="str">
            <v>35.5200</v>
          </cell>
          <cell r="C3832" t="str">
            <v>心房间隔缺损假体修补术，闭合法</v>
          </cell>
          <cell r="D3832" t="str">
            <v>四级</v>
          </cell>
          <cell r="E3832" t="str">
            <v>手术</v>
          </cell>
        </row>
        <row r="3833">
          <cell r="B3833" t="str">
            <v>35.5200x001</v>
          </cell>
          <cell r="C3833" t="str">
            <v>经皮房间隔缺损封堵术</v>
          </cell>
          <cell r="D3833" t="str">
            <v>三级</v>
          </cell>
          <cell r="E3833" t="str">
            <v>介入治疗</v>
          </cell>
        </row>
        <row r="3834">
          <cell r="B3834" t="str">
            <v>35.5200x002</v>
          </cell>
          <cell r="C3834" t="str">
            <v>经皮卵圆孔未闭封堵术</v>
          </cell>
          <cell r="D3834" t="str">
            <v>三级</v>
          </cell>
          <cell r="E3834" t="str">
            <v>介入治疗</v>
          </cell>
        </row>
        <row r="3835">
          <cell r="B3835" t="str">
            <v>35.5201</v>
          </cell>
          <cell r="C3835" t="str">
            <v>房间隔缺损闭式封堵术</v>
          </cell>
          <cell r="D3835" t="str">
            <v>三级</v>
          </cell>
          <cell r="E3835" t="str">
            <v>介入治疗</v>
          </cell>
        </row>
        <row r="3836">
          <cell r="B3836" t="str">
            <v>35.5300</v>
          </cell>
          <cell r="C3836" t="str">
            <v>心室间隔缺损假体修补术，切开法</v>
          </cell>
          <cell r="D3836" t="str">
            <v>四级</v>
          </cell>
          <cell r="E3836" t="str">
            <v>手术</v>
          </cell>
        </row>
        <row r="3837">
          <cell r="B3837" t="str">
            <v>35.5300x001</v>
          </cell>
          <cell r="C3837" t="str">
            <v>室间隔缺损人造补片修补术</v>
          </cell>
          <cell r="D3837" t="str">
            <v>四级</v>
          </cell>
          <cell r="E3837" t="str">
            <v>手术</v>
          </cell>
        </row>
        <row r="3838">
          <cell r="B3838" t="str">
            <v>35.5300x003</v>
          </cell>
          <cell r="C3838" t="str">
            <v>经胸室间隔缺损闭式封堵术</v>
          </cell>
          <cell r="D3838" t="str">
            <v>四级</v>
          </cell>
          <cell r="E3838" t="str">
            <v>手术</v>
          </cell>
        </row>
        <row r="3839">
          <cell r="B3839" t="str">
            <v>35.5300x004</v>
          </cell>
          <cell r="C3839" t="str">
            <v>经胸室间隔缺损人造补片修补术</v>
          </cell>
        </row>
        <row r="3839">
          <cell r="E3839" t="str">
            <v>手术</v>
          </cell>
        </row>
        <row r="3840">
          <cell r="B3840" t="str">
            <v>35.5301</v>
          </cell>
          <cell r="C3840" t="str">
            <v>室间隔缺损假体修补术</v>
          </cell>
          <cell r="D3840" t="str">
            <v>四级</v>
          </cell>
          <cell r="E3840" t="str">
            <v>手术</v>
          </cell>
        </row>
        <row r="3841">
          <cell r="B3841" t="str">
            <v>35.5400</v>
          </cell>
          <cell r="C3841" t="str">
            <v>心内膜垫缺损假体修补术</v>
          </cell>
          <cell r="D3841" t="str">
            <v>四级</v>
          </cell>
          <cell r="E3841" t="str">
            <v>手术</v>
          </cell>
        </row>
        <row r="3842">
          <cell r="B3842" t="str">
            <v>35.5400x003</v>
          </cell>
          <cell r="C3842" t="str">
            <v>心内膜垫缺损人造补片矫治术</v>
          </cell>
          <cell r="D3842" t="str">
            <v>四级</v>
          </cell>
          <cell r="E3842" t="str">
            <v>手术</v>
          </cell>
        </row>
        <row r="3843">
          <cell r="B3843" t="str">
            <v>35.5400x004</v>
          </cell>
          <cell r="C3843" t="str">
            <v>部分型心内膜垫缺损人造补片矫治术</v>
          </cell>
          <cell r="D3843" t="str">
            <v>四级</v>
          </cell>
          <cell r="E3843" t="str">
            <v>手术</v>
          </cell>
        </row>
        <row r="3844">
          <cell r="B3844" t="str">
            <v>35.5400x005</v>
          </cell>
          <cell r="C3844" t="str">
            <v>房室通道人造补片修补术</v>
          </cell>
          <cell r="D3844" t="str">
            <v>四级</v>
          </cell>
          <cell r="E3844" t="str">
            <v>手术</v>
          </cell>
        </row>
        <row r="3845">
          <cell r="B3845" t="str">
            <v>35.5400x006</v>
          </cell>
          <cell r="C3845" t="str">
            <v>完全型心内膜垫缺损人造补片矫治术</v>
          </cell>
          <cell r="D3845" t="str">
            <v>四级</v>
          </cell>
          <cell r="E3845" t="str">
            <v>手术</v>
          </cell>
        </row>
        <row r="3846">
          <cell r="B3846" t="str">
            <v>35.5500</v>
          </cell>
          <cell r="C3846" t="str">
            <v>假体心室间隔修补术，闭合法</v>
          </cell>
          <cell r="D3846" t="str">
            <v>四级</v>
          </cell>
          <cell r="E3846" t="str">
            <v>手术</v>
          </cell>
        </row>
        <row r="3847">
          <cell r="B3847" t="str">
            <v>35.5500x001</v>
          </cell>
          <cell r="C3847" t="str">
            <v>经皮室间隔缺损封堵术</v>
          </cell>
          <cell r="D3847" t="str">
            <v>四级</v>
          </cell>
          <cell r="E3847" t="str">
            <v>介入治疗</v>
          </cell>
        </row>
        <row r="3848">
          <cell r="B3848" t="str">
            <v>35.6000</v>
          </cell>
          <cell r="C3848" t="str">
            <v>心脏间隔缺损修补术，用组织移植物</v>
          </cell>
          <cell r="D3848" t="str">
            <v>四级</v>
          </cell>
          <cell r="E3848" t="str">
            <v>手术</v>
          </cell>
        </row>
        <row r="3849">
          <cell r="B3849" t="str">
            <v>35.6100</v>
          </cell>
          <cell r="C3849" t="str">
            <v>用组织移植物的心房间隔缺损修补术</v>
          </cell>
          <cell r="D3849" t="str">
            <v>四级</v>
          </cell>
          <cell r="E3849" t="str">
            <v>手术</v>
          </cell>
        </row>
        <row r="3850">
          <cell r="B3850" t="str">
            <v>35.6100x001</v>
          </cell>
          <cell r="C3850" t="str">
            <v>胸腔镜下房间隔缺损组织补片修补术</v>
          </cell>
          <cell r="D3850" t="str">
            <v>四级</v>
          </cell>
          <cell r="E3850" t="str">
            <v>手术</v>
          </cell>
        </row>
        <row r="3851">
          <cell r="B3851" t="str">
            <v>35.6101</v>
          </cell>
          <cell r="C3851" t="str">
            <v>房间隔缺损组织补片修补术</v>
          </cell>
          <cell r="D3851" t="str">
            <v>四级</v>
          </cell>
          <cell r="E3851" t="str">
            <v>手术</v>
          </cell>
        </row>
        <row r="3852">
          <cell r="B3852" t="str">
            <v>35.6102</v>
          </cell>
          <cell r="C3852" t="str">
            <v>卵圆孔未闭组织补片修补术</v>
          </cell>
          <cell r="D3852" t="str">
            <v>四级</v>
          </cell>
          <cell r="E3852" t="str">
            <v>手术</v>
          </cell>
        </row>
        <row r="3853">
          <cell r="B3853" t="str">
            <v>35.6200</v>
          </cell>
          <cell r="C3853" t="str">
            <v>用组织移植物的心室间隔缺损修补术</v>
          </cell>
          <cell r="D3853" t="str">
            <v>四级</v>
          </cell>
          <cell r="E3853" t="str">
            <v>手术</v>
          </cell>
        </row>
        <row r="3854">
          <cell r="B3854" t="str">
            <v>35.6201</v>
          </cell>
          <cell r="C3854" t="str">
            <v>室间隔缺损组织补片修补术</v>
          </cell>
          <cell r="D3854" t="str">
            <v>四级</v>
          </cell>
          <cell r="E3854" t="str">
            <v>手术</v>
          </cell>
        </row>
        <row r="3855">
          <cell r="B3855" t="str">
            <v>35.6300</v>
          </cell>
          <cell r="C3855" t="str">
            <v>用组织移植物的心内膜垫缺损修补术</v>
          </cell>
          <cell r="D3855" t="str">
            <v>四级</v>
          </cell>
          <cell r="E3855" t="str">
            <v>手术</v>
          </cell>
        </row>
        <row r="3856">
          <cell r="B3856" t="str">
            <v>35.6300x002</v>
          </cell>
          <cell r="C3856" t="str">
            <v>心内膜垫缺损组织补片矫治术</v>
          </cell>
          <cell r="D3856" t="str">
            <v>四级</v>
          </cell>
          <cell r="E3856" t="str">
            <v>手术</v>
          </cell>
        </row>
        <row r="3857">
          <cell r="B3857" t="str">
            <v>35.6300x003</v>
          </cell>
          <cell r="C3857" t="str">
            <v>部分型心内膜垫缺损组织补片矫治术</v>
          </cell>
          <cell r="D3857" t="str">
            <v>四级</v>
          </cell>
          <cell r="E3857" t="str">
            <v>手术</v>
          </cell>
        </row>
        <row r="3858">
          <cell r="B3858" t="str">
            <v>35.6300x004</v>
          </cell>
          <cell r="C3858" t="str">
            <v>完全型心内膜垫缺损组织补片矫治术</v>
          </cell>
          <cell r="D3858" t="str">
            <v>四级</v>
          </cell>
          <cell r="E3858" t="str">
            <v>手术</v>
          </cell>
        </row>
        <row r="3859">
          <cell r="B3859" t="str">
            <v>35.6300x005</v>
          </cell>
          <cell r="C3859" t="str">
            <v>移行型心内膜垫缺损组织补片矫治术</v>
          </cell>
          <cell r="D3859" t="str">
            <v>四级</v>
          </cell>
          <cell r="E3859" t="str">
            <v>手术</v>
          </cell>
        </row>
        <row r="3860">
          <cell r="B3860" t="str">
            <v>35.7000</v>
          </cell>
          <cell r="C3860" t="str">
            <v>心脏间隔缺损的其他和未特指的修补术</v>
          </cell>
        </row>
        <row r="3860">
          <cell r="E3860" t="str">
            <v>手术</v>
          </cell>
        </row>
        <row r="3861">
          <cell r="B3861" t="str">
            <v>35.7100</v>
          </cell>
          <cell r="C3861" t="str">
            <v>心房间隔缺损的其他和未特指的修补术</v>
          </cell>
        </row>
        <row r="3861">
          <cell r="E3861" t="str">
            <v>手术</v>
          </cell>
        </row>
        <row r="3862">
          <cell r="B3862" t="str">
            <v>35.7100x002</v>
          </cell>
          <cell r="C3862" t="str">
            <v>卵圆孔未闭修补术</v>
          </cell>
          <cell r="D3862" t="str">
            <v>四级</v>
          </cell>
          <cell r="E3862" t="str">
            <v>手术</v>
          </cell>
        </row>
        <row r="3863">
          <cell r="B3863" t="str">
            <v>35.7100x003</v>
          </cell>
          <cell r="C3863" t="str">
            <v>房间隔部分闭合术</v>
          </cell>
          <cell r="D3863" t="str">
            <v>四级</v>
          </cell>
          <cell r="E3863" t="str">
            <v>手术</v>
          </cell>
        </row>
        <row r="3864">
          <cell r="B3864" t="str">
            <v>35.7100x004</v>
          </cell>
          <cell r="C3864" t="str">
            <v>房间隔开窗闭合术</v>
          </cell>
          <cell r="D3864" t="str">
            <v>四级</v>
          </cell>
          <cell r="E3864" t="str">
            <v>手术</v>
          </cell>
        </row>
        <row r="3865">
          <cell r="B3865" t="str">
            <v>35.7100x005</v>
          </cell>
          <cell r="C3865" t="str">
            <v>房间隔膨出瘤修补术</v>
          </cell>
          <cell r="D3865" t="str">
            <v>四级</v>
          </cell>
          <cell r="E3865" t="str">
            <v>手术</v>
          </cell>
        </row>
        <row r="3866">
          <cell r="B3866" t="str">
            <v>35.7100x007</v>
          </cell>
          <cell r="C3866" t="str">
            <v>人工房间隔再造术</v>
          </cell>
          <cell r="D3866" t="str">
            <v>四级</v>
          </cell>
          <cell r="E3866" t="str">
            <v>手术</v>
          </cell>
        </row>
        <row r="3867">
          <cell r="B3867" t="str">
            <v>35.7100x008</v>
          </cell>
          <cell r="C3867" t="str">
            <v>单心房矫治术</v>
          </cell>
          <cell r="D3867" t="str">
            <v>四级</v>
          </cell>
          <cell r="E3867" t="str">
            <v>手术</v>
          </cell>
        </row>
        <row r="3868">
          <cell r="B3868" t="str">
            <v>35.7100x009</v>
          </cell>
          <cell r="C3868" t="str">
            <v>房间隔缺损修补术</v>
          </cell>
          <cell r="D3868" t="str">
            <v>四级</v>
          </cell>
          <cell r="E3868" t="str">
            <v>手术</v>
          </cell>
        </row>
        <row r="3869">
          <cell r="B3869" t="str">
            <v>35.7100x010</v>
          </cell>
          <cell r="C3869" t="str">
            <v>胸腔镜下卵圆孔未闭修补术</v>
          </cell>
        </row>
        <row r="3869">
          <cell r="E3869" t="str">
            <v>手术</v>
          </cell>
        </row>
        <row r="3870">
          <cell r="B3870" t="str">
            <v>35.7101</v>
          </cell>
          <cell r="C3870" t="str">
            <v>胸腔镜下房间隔缺损修补术</v>
          </cell>
          <cell r="D3870" t="str">
            <v>四级</v>
          </cell>
          <cell r="E3870" t="str">
            <v>手术</v>
          </cell>
        </row>
        <row r="3871">
          <cell r="B3871" t="str">
            <v>35.7200</v>
          </cell>
          <cell r="C3871" t="str">
            <v>心室间隔缺损的其他和未特指的修补术</v>
          </cell>
          <cell r="D3871" t="str">
            <v>四级</v>
          </cell>
          <cell r="E3871" t="str">
            <v>手术</v>
          </cell>
        </row>
        <row r="3872">
          <cell r="B3872" t="str">
            <v>35.7200x001</v>
          </cell>
          <cell r="C3872" t="str">
            <v>室间隔缺损修补术</v>
          </cell>
          <cell r="D3872" t="str">
            <v>四级</v>
          </cell>
          <cell r="E3872" t="str">
            <v>手术</v>
          </cell>
        </row>
        <row r="3873">
          <cell r="B3873" t="str">
            <v>35.7200x002</v>
          </cell>
          <cell r="C3873" t="str">
            <v>多发室间隔缺损修补术</v>
          </cell>
          <cell r="D3873" t="str">
            <v>四级</v>
          </cell>
          <cell r="E3873" t="str">
            <v>手术</v>
          </cell>
        </row>
        <row r="3874">
          <cell r="B3874" t="str">
            <v>35.7200x003</v>
          </cell>
          <cell r="C3874" t="str">
            <v>经胸室间隔缺损修补术</v>
          </cell>
        </row>
        <row r="3874">
          <cell r="E3874" t="str">
            <v>手术</v>
          </cell>
        </row>
        <row r="3875">
          <cell r="B3875" t="str">
            <v>35.7201</v>
          </cell>
          <cell r="C3875" t="str">
            <v>胸腔镜下室间隔缺损修补术</v>
          </cell>
          <cell r="D3875" t="str">
            <v>四级</v>
          </cell>
          <cell r="E3875" t="str">
            <v>手术</v>
          </cell>
        </row>
        <row r="3876">
          <cell r="B3876" t="str">
            <v>35.7300</v>
          </cell>
          <cell r="C3876" t="str">
            <v>心内膜垫缺损的其他和未特指的修补术</v>
          </cell>
          <cell r="D3876" t="str">
            <v>四级</v>
          </cell>
          <cell r="E3876" t="str">
            <v>手术</v>
          </cell>
        </row>
        <row r="3877">
          <cell r="B3877" t="str">
            <v>35.7300x002</v>
          </cell>
          <cell r="C3877" t="str">
            <v>心内膜垫缺损矫治术</v>
          </cell>
          <cell r="D3877" t="str">
            <v>四级</v>
          </cell>
          <cell r="E3877" t="str">
            <v>手术</v>
          </cell>
        </row>
        <row r="3878">
          <cell r="B3878" t="str">
            <v>35.7300x003</v>
          </cell>
          <cell r="C3878" t="str">
            <v>右房右室异常通道修补术</v>
          </cell>
          <cell r="D3878" t="str">
            <v>四级</v>
          </cell>
          <cell r="E3878" t="str">
            <v>手术</v>
          </cell>
        </row>
        <row r="3879">
          <cell r="B3879" t="str">
            <v>35.7300x004</v>
          </cell>
          <cell r="C3879" t="str">
            <v>部分型心内膜垫缺损矫治术</v>
          </cell>
          <cell r="D3879" t="str">
            <v>四级</v>
          </cell>
          <cell r="E3879" t="str">
            <v>手术</v>
          </cell>
        </row>
        <row r="3880">
          <cell r="B3880" t="str">
            <v>35.7300x005</v>
          </cell>
          <cell r="C3880" t="str">
            <v>房室通道修补术</v>
          </cell>
          <cell r="D3880" t="str">
            <v>四级</v>
          </cell>
          <cell r="E3880" t="str">
            <v>手术</v>
          </cell>
        </row>
        <row r="3881">
          <cell r="B3881" t="str">
            <v>35.7300x006</v>
          </cell>
          <cell r="C3881" t="str">
            <v>完全型心内膜垫缺损矫治术</v>
          </cell>
          <cell r="D3881" t="str">
            <v>四级</v>
          </cell>
          <cell r="E3881" t="str">
            <v>手术</v>
          </cell>
        </row>
        <row r="3882">
          <cell r="B3882" t="str">
            <v>35.7300x007</v>
          </cell>
          <cell r="C3882" t="str">
            <v>移行型心内膜垫缺损矫治术</v>
          </cell>
          <cell r="D3882" t="str">
            <v>四级</v>
          </cell>
          <cell r="E3882" t="str">
            <v>手术</v>
          </cell>
        </row>
        <row r="3883">
          <cell r="B3883" t="str">
            <v>35.7301</v>
          </cell>
          <cell r="C3883" t="str">
            <v>胸腔镜下心内膜垫缺损修补术</v>
          </cell>
          <cell r="D3883" t="str">
            <v>四级</v>
          </cell>
          <cell r="E3883" t="str">
            <v>手术</v>
          </cell>
        </row>
        <row r="3884">
          <cell r="B3884" t="str">
            <v>35.8100</v>
          </cell>
          <cell r="C3884" t="str">
            <v>法洛四联症全部修补术</v>
          </cell>
          <cell r="D3884" t="str">
            <v>四级</v>
          </cell>
          <cell r="E3884" t="str">
            <v>手术</v>
          </cell>
        </row>
        <row r="3885">
          <cell r="B3885" t="str">
            <v>35.8100x001</v>
          </cell>
          <cell r="C3885" t="str">
            <v>法乐氏四联症根治术</v>
          </cell>
          <cell r="D3885" t="str">
            <v>四级</v>
          </cell>
          <cell r="E3885" t="str">
            <v>手术</v>
          </cell>
        </row>
        <row r="3886">
          <cell r="B3886" t="str">
            <v>35.8100x002</v>
          </cell>
          <cell r="C3886" t="str">
            <v>法乐氏三联症根治术</v>
          </cell>
          <cell r="D3886" t="str">
            <v>四级</v>
          </cell>
          <cell r="E3886" t="str">
            <v>手术</v>
          </cell>
        </row>
        <row r="3887">
          <cell r="B3887" t="str">
            <v>35.8100x003</v>
          </cell>
          <cell r="C3887" t="str">
            <v>法乐氏三联症矫治术</v>
          </cell>
          <cell r="D3887" t="str">
            <v>四级</v>
          </cell>
          <cell r="E3887" t="str">
            <v>手术</v>
          </cell>
        </row>
        <row r="3888">
          <cell r="B3888" t="str">
            <v>35.8100x004</v>
          </cell>
          <cell r="C3888" t="str">
            <v>法乐氏五联症根治术</v>
          </cell>
          <cell r="D3888" t="str">
            <v>四级</v>
          </cell>
          <cell r="E3888" t="str">
            <v>手术</v>
          </cell>
        </row>
        <row r="3889">
          <cell r="B3889" t="str">
            <v>35.8100x005</v>
          </cell>
          <cell r="C3889" t="str">
            <v>右室流出道补片修补术</v>
          </cell>
          <cell r="D3889" t="str">
            <v>四级</v>
          </cell>
          <cell r="E3889" t="str">
            <v>手术</v>
          </cell>
        </row>
        <row r="3890">
          <cell r="B3890" t="str">
            <v>35.8100x006</v>
          </cell>
          <cell r="C3890" t="str">
            <v>左室流出道补片修补术</v>
          </cell>
          <cell r="D3890" t="str">
            <v>四级</v>
          </cell>
          <cell r="E3890" t="str">
            <v>手术</v>
          </cell>
        </row>
        <row r="3891">
          <cell r="B3891" t="str">
            <v>35.8200</v>
          </cell>
          <cell r="C3891" t="str">
            <v>全部异常肺静脉连接的修补术</v>
          </cell>
          <cell r="D3891" t="str">
            <v>四级</v>
          </cell>
          <cell r="E3891" t="str">
            <v>手术</v>
          </cell>
        </row>
        <row r="3892">
          <cell r="B3892" t="str">
            <v>35.8200x006</v>
          </cell>
          <cell r="C3892" t="str">
            <v>部分型肺静脉畸形引流矫治术</v>
          </cell>
          <cell r="D3892" t="str">
            <v>四级</v>
          </cell>
          <cell r="E3892" t="str">
            <v>手术</v>
          </cell>
        </row>
        <row r="3893">
          <cell r="B3893" t="str">
            <v>35.8200x008</v>
          </cell>
          <cell r="C3893" t="str">
            <v>胸腔镜下肺静脉畸形引流矫治术</v>
          </cell>
          <cell r="D3893" t="str">
            <v>四级</v>
          </cell>
          <cell r="E3893" t="str">
            <v>手术</v>
          </cell>
        </row>
        <row r="3894">
          <cell r="B3894" t="str">
            <v>35.8200x009</v>
          </cell>
          <cell r="C3894" t="str">
            <v>左心房-肺静脉干吻合术</v>
          </cell>
          <cell r="D3894" t="str">
            <v>四级</v>
          </cell>
          <cell r="E3894" t="str">
            <v>手术</v>
          </cell>
        </row>
        <row r="3895">
          <cell r="B3895" t="str">
            <v>35.8200x010</v>
          </cell>
          <cell r="C3895" t="str">
            <v>部分型肺静脉畸形引流心内直视修复术</v>
          </cell>
        </row>
        <row r="3895">
          <cell r="E3895" t="str">
            <v>手术</v>
          </cell>
        </row>
        <row r="3896">
          <cell r="B3896" t="str">
            <v>35.8200x011</v>
          </cell>
          <cell r="C3896" t="str">
            <v>混合型肺静脉畸形引流心内直视修复术</v>
          </cell>
        </row>
        <row r="3896">
          <cell r="E3896" t="str">
            <v>手术</v>
          </cell>
        </row>
        <row r="3897">
          <cell r="B3897" t="str">
            <v>35.8200x012</v>
          </cell>
          <cell r="C3897" t="str">
            <v>完全型肺静脉畸形引流心内直视修复术</v>
          </cell>
        </row>
        <row r="3897">
          <cell r="E3897" t="str">
            <v>手术</v>
          </cell>
        </row>
        <row r="3898">
          <cell r="B3898" t="str">
            <v>35.8200x013</v>
          </cell>
          <cell r="C3898" t="str">
            <v>改良warden手术</v>
          </cell>
        </row>
        <row r="3898">
          <cell r="E3898" t="str">
            <v>手术</v>
          </cell>
        </row>
        <row r="3899">
          <cell r="B3899" t="str">
            <v>35.8201</v>
          </cell>
          <cell r="C3899" t="str">
            <v>完全肺静脉异位引流矫正术</v>
          </cell>
          <cell r="D3899" t="str">
            <v>四级</v>
          </cell>
          <cell r="E3899" t="str">
            <v>手术</v>
          </cell>
        </row>
        <row r="3900">
          <cell r="B3900" t="str">
            <v>35.8300</v>
          </cell>
          <cell r="C3900" t="str">
            <v>动脉干全部修补术</v>
          </cell>
          <cell r="D3900" t="str">
            <v>四级</v>
          </cell>
          <cell r="E3900" t="str">
            <v>手术</v>
          </cell>
        </row>
        <row r="3901">
          <cell r="B3901" t="str">
            <v>35.8300x004</v>
          </cell>
          <cell r="C3901" t="str">
            <v>肺动脉干全部矫正术</v>
          </cell>
          <cell r="D3901" t="str">
            <v>四级</v>
          </cell>
          <cell r="E3901" t="str">
            <v>手术</v>
          </cell>
        </row>
        <row r="3902">
          <cell r="B3902" t="str">
            <v>35.8300x005</v>
          </cell>
          <cell r="C3902" t="str">
            <v>永存动脉干修补术</v>
          </cell>
          <cell r="D3902" t="str">
            <v>四级</v>
          </cell>
          <cell r="E3902" t="str">
            <v>手术</v>
          </cell>
        </row>
        <row r="3903">
          <cell r="B3903" t="str">
            <v>35.8300x006</v>
          </cell>
          <cell r="C3903" t="str">
            <v>经皮主动脉肺动脉窗封堵术</v>
          </cell>
        </row>
        <row r="3903">
          <cell r="E3903" t="str">
            <v>介入治疗</v>
          </cell>
        </row>
        <row r="3904">
          <cell r="B3904" t="str">
            <v>35.8301</v>
          </cell>
          <cell r="C3904" t="str">
            <v>肺动脉干全部修补术</v>
          </cell>
          <cell r="D3904" t="str">
            <v>四级</v>
          </cell>
          <cell r="E3904" t="str">
            <v>手术</v>
          </cell>
        </row>
        <row r="3905">
          <cell r="B3905" t="str">
            <v>35.8302</v>
          </cell>
          <cell r="C3905" t="str">
            <v>肺动脉干全部矫正术伴室间隔缺损假体修补术</v>
          </cell>
          <cell r="D3905" t="str">
            <v>四级</v>
          </cell>
          <cell r="E3905" t="str">
            <v>手术</v>
          </cell>
        </row>
        <row r="3906">
          <cell r="B3906" t="str">
            <v>35.8303</v>
          </cell>
          <cell r="C3906" t="str">
            <v>肺动脉干全部修补术伴右室代替肺动脉供血建造术</v>
          </cell>
          <cell r="D3906" t="str">
            <v>四级</v>
          </cell>
          <cell r="E3906" t="str">
            <v>手术</v>
          </cell>
        </row>
        <row r="3907">
          <cell r="B3907" t="str">
            <v>35.8304</v>
          </cell>
          <cell r="C3907" t="str">
            <v>主动脉-肺动脉间隔缺损修补术</v>
          </cell>
          <cell r="D3907" t="str">
            <v>四级</v>
          </cell>
          <cell r="E3907" t="str">
            <v>手术</v>
          </cell>
        </row>
        <row r="3908">
          <cell r="B3908" t="str">
            <v>35.8305</v>
          </cell>
          <cell r="C3908" t="str">
            <v>肺动脉干加宽术</v>
          </cell>
          <cell r="D3908" t="str">
            <v>四级</v>
          </cell>
          <cell r="E3908" t="str">
            <v>手术</v>
          </cell>
        </row>
        <row r="3909">
          <cell r="B3909" t="str">
            <v>35.8307</v>
          </cell>
          <cell r="C3909" t="str">
            <v>完全动脉干矫正术</v>
          </cell>
          <cell r="D3909" t="str">
            <v>四级</v>
          </cell>
          <cell r="E3909" t="str">
            <v>手术</v>
          </cell>
        </row>
        <row r="3910">
          <cell r="B3910" t="str">
            <v>35.8308</v>
          </cell>
          <cell r="C3910" t="str">
            <v>完全动脉干矫正伴室间隔缺损假体置入术</v>
          </cell>
          <cell r="D3910" t="str">
            <v>四级</v>
          </cell>
          <cell r="E3910" t="str">
            <v>手术</v>
          </cell>
        </row>
        <row r="3911">
          <cell r="B3911" t="str">
            <v>35.8309</v>
          </cell>
          <cell r="C3911" t="str">
            <v>共同动脉干矫正术</v>
          </cell>
          <cell r="D3911" t="str">
            <v>四级</v>
          </cell>
          <cell r="E3911" t="str">
            <v>手术</v>
          </cell>
        </row>
        <row r="3912">
          <cell r="B3912" t="str">
            <v>35.8400</v>
          </cell>
          <cell r="C3912" t="str">
            <v>大血管移位的全部矫正术</v>
          </cell>
          <cell r="D3912" t="str">
            <v>四级</v>
          </cell>
          <cell r="E3912" t="str">
            <v>手术</v>
          </cell>
        </row>
        <row r="3913">
          <cell r="B3913" t="str">
            <v>35.8400x001</v>
          </cell>
          <cell r="C3913" t="str">
            <v>大血管转位矫正术</v>
          </cell>
          <cell r="D3913" t="str">
            <v>四级</v>
          </cell>
          <cell r="E3913" t="str">
            <v>手术</v>
          </cell>
        </row>
        <row r="3914">
          <cell r="B3914" t="str">
            <v>35.8400x002</v>
          </cell>
          <cell r="C3914" t="str">
            <v>Nikaidoh手术</v>
          </cell>
          <cell r="D3914" t="str">
            <v>四级</v>
          </cell>
          <cell r="E3914" t="str">
            <v>手术</v>
          </cell>
        </row>
        <row r="3915">
          <cell r="B3915" t="str">
            <v>35.8400x003</v>
          </cell>
          <cell r="C3915" t="str">
            <v>双动脉根部调转术</v>
          </cell>
          <cell r="D3915" t="str">
            <v>四级</v>
          </cell>
          <cell r="E3915" t="str">
            <v>手术</v>
          </cell>
        </row>
        <row r="3916">
          <cell r="B3916" t="str">
            <v>35.9100</v>
          </cell>
          <cell r="C3916" t="str">
            <v>心房内静脉回流转位术</v>
          </cell>
          <cell r="D3916" t="str">
            <v>四级</v>
          </cell>
          <cell r="E3916" t="str">
            <v>手术</v>
          </cell>
        </row>
        <row r="3917">
          <cell r="B3917" t="str">
            <v>35.9101</v>
          </cell>
          <cell r="C3917" t="str">
            <v>马斯塔德手术</v>
          </cell>
          <cell r="D3917" t="str">
            <v>四级</v>
          </cell>
          <cell r="E3917" t="str">
            <v>手术</v>
          </cell>
        </row>
        <row r="3918">
          <cell r="B3918" t="str">
            <v>35.9102</v>
          </cell>
          <cell r="C3918" t="str">
            <v>心房内调转术</v>
          </cell>
          <cell r="D3918" t="str">
            <v>四级</v>
          </cell>
          <cell r="E3918" t="str">
            <v>手术</v>
          </cell>
        </row>
        <row r="3919">
          <cell r="B3919" t="str">
            <v>35.9200</v>
          </cell>
          <cell r="C3919" t="str">
            <v>建立右心室和肺动脉通道</v>
          </cell>
          <cell r="D3919" t="str">
            <v>四级</v>
          </cell>
          <cell r="E3919" t="str">
            <v>手术</v>
          </cell>
        </row>
        <row r="3920">
          <cell r="B3920" t="str">
            <v>35.9200x001</v>
          </cell>
          <cell r="C3920" t="str">
            <v>右心室-肺动脉分流术[Rastelli手术]</v>
          </cell>
          <cell r="D3920" t="str">
            <v>四级</v>
          </cell>
          <cell r="E3920" t="str">
            <v>手术</v>
          </cell>
        </row>
        <row r="3921">
          <cell r="B3921" t="str">
            <v>35.9200x004</v>
          </cell>
          <cell r="C3921" t="str">
            <v>单源化手术</v>
          </cell>
          <cell r="D3921" t="str">
            <v>四级</v>
          </cell>
          <cell r="E3921" t="str">
            <v>手术</v>
          </cell>
        </row>
        <row r="3922">
          <cell r="B3922" t="str">
            <v>35.9200x005</v>
          </cell>
          <cell r="C3922" t="str">
            <v>右室双出口矫治术</v>
          </cell>
          <cell r="D3922" t="str">
            <v>四级</v>
          </cell>
          <cell r="E3922" t="str">
            <v>手术</v>
          </cell>
        </row>
        <row r="3923">
          <cell r="B3923" t="str">
            <v>35.9201</v>
          </cell>
          <cell r="C3923" t="str">
            <v>拉斯特里氏手术</v>
          </cell>
          <cell r="D3923" t="str">
            <v>四级</v>
          </cell>
          <cell r="E3923" t="str">
            <v>手术</v>
          </cell>
        </row>
        <row r="3924">
          <cell r="B3924" t="str">
            <v>35.9202</v>
          </cell>
          <cell r="C3924" t="str">
            <v>REV手术</v>
          </cell>
          <cell r="D3924" t="str">
            <v>四级</v>
          </cell>
          <cell r="E3924" t="str">
            <v>手术</v>
          </cell>
        </row>
        <row r="3925">
          <cell r="B3925" t="str">
            <v>35.9300</v>
          </cell>
          <cell r="C3925" t="str">
            <v>建立左心室和主动脉间通道</v>
          </cell>
          <cell r="D3925" t="str">
            <v>四级</v>
          </cell>
          <cell r="E3925" t="str">
            <v>手术</v>
          </cell>
        </row>
        <row r="3926">
          <cell r="B3926" t="str">
            <v>35.9300x002</v>
          </cell>
          <cell r="C3926" t="str">
            <v>心室内隧道修补术</v>
          </cell>
          <cell r="D3926" t="str">
            <v>四级</v>
          </cell>
          <cell r="E3926" t="str">
            <v>手术</v>
          </cell>
        </row>
        <row r="3927">
          <cell r="B3927" t="str">
            <v>35.9300x003</v>
          </cell>
          <cell r="C3927" t="str">
            <v>左心室-主动脉隧道修补术</v>
          </cell>
          <cell r="D3927" t="str">
            <v>四级</v>
          </cell>
          <cell r="E3927" t="str">
            <v>手术</v>
          </cell>
        </row>
        <row r="3928">
          <cell r="B3928" t="str">
            <v>35.9300x004</v>
          </cell>
          <cell r="C3928" t="str">
            <v>一个半心室矫治术</v>
          </cell>
          <cell r="D3928" t="str">
            <v>四级</v>
          </cell>
          <cell r="E3928" t="str">
            <v>手术</v>
          </cell>
        </row>
        <row r="3929">
          <cell r="B3929" t="str">
            <v>35.9300x005</v>
          </cell>
          <cell r="C3929" t="str">
            <v>Damus-Kaye-Stansel手术</v>
          </cell>
          <cell r="D3929" t="str">
            <v>三级</v>
          </cell>
          <cell r="E3929" t="str">
            <v>手术</v>
          </cell>
        </row>
        <row r="3930">
          <cell r="B3930" t="str">
            <v>35.9301</v>
          </cell>
          <cell r="C3930" t="str">
            <v>左心室双出口直视修复术</v>
          </cell>
          <cell r="D3930" t="str">
            <v>四级</v>
          </cell>
          <cell r="E3930" t="str">
            <v>手术</v>
          </cell>
        </row>
        <row r="3931">
          <cell r="B3931" t="str">
            <v>35.9302</v>
          </cell>
          <cell r="C3931" t="str">
            <v>左心室尖-主动脉分流术</v>
          </cell>
          <cell r="D3931" t="str">
            <v>四级</v>
          </cell>
          <cell r="E3931" t="str">
            <v>手术</v>
          </cell>
        </row>
        <row r="3932">
          <cell r="B3932" t="str">
            <v>35.9400</v>
          </cell>
          <cell r="C3932" t="str">
            <v>建立心房和肺动脉间通道</v>
          </cell>
          <cell r="D3932" t="str">
            <v>四级</v>
          </cell>
          <cell r="E3932" t="str">
            <v>手术</v>
          </cell>
        </row>
        <row r="3933">
          <cell r="B3933" t="str">
            <v>35.9400x003</v>
          </cell>
          <cell r="C3933" t="str">
            <v>右心耳-肺动脉不带瓣管道吻合术</v>
          </cell>
          <cell r="D3933" t="str">
            <v>三级</v>
          </cell>
          <cell r="E3933" t="str">
            <v>手术</v>
          </cell>
        </row>
        <row r="3934">
          <cell r="B3934" t="str">
            <v>35.9400x004</v>
          </cell>
          <cell r="C3934" t="str">
            <v>右心耳-肺动脉带瓣管道吻合术</v>
          </cell>
          <cell r="D3934" t="str">
            <v>四级</v>
          </cell>
          <cell r="E3934" t="str">
            <v>手术</v>
          </cell>
        </row>
        <row r="3935">
          <cell r="B3935" t="str">
            <v>35.9400x005</v>
          </cell>
          <cell r="C3935" t="str">
            <v>右心耳-肺动脉直接吻合术</v>
          </cell>
          <cell r="D3935" t="str">
            <v>三级</v>
          </cell>
          <cell r="E3935" t="str">
            <v>手术</v>
          </cell>
        </row>
        <row r="3936">
          <cell r="B3936" t="str">
            <v>35.9400x006</v>
          </cell>
          <cell r="C3936" t="str">
            <v>半方坦手术[半Fontan手术]</v>
          </cell>
          <cell r="D3936" t="str">
            <v>四级</v>
          </cell>
          <cell r="E3936" t="str">
            <v>手术</v>
          </cell>
        </row>
        <row r="3937">
          <cell r="B3937" t="str">
            <v>35.9401</v>
          </cell>
          <cell r="C3937" t="str">
            <v>方坦手术</v>
          </cell>
          <cell r="D3937" t="str">
            <v>四级</v>
          </cell>
          <cell r="E3937" t="str">
            <v>手术</v>
          </cell>
        </row>
        <row r="3938">
          <cell r="B3938" t="str">
            <v>35.9402</v>
          </cell>
          <cell r="C3938" t="str">
            <v>改良方坦手术</v>
          </cell>
          <cell r="D3938" t="str">
            <v>四级</v>
          </cell>
          <cell r="E3938" t="str">
            <v>手术</v>
          </cell>
        </row>
        <row r="3939">
          <cell r="B3939" t="str">
            <v>35.9500</v>
          </cell>
          <cell r="C3939" t="str">
            <v>心脏矫正性操作的修复术</v>
          </cell>
          <cell r="D3939" t="str">
            <v>四级</v>
          </cell>
          <cell r="E3939" t="str">
            <v>手术</v>
          </cell>
        </row>
        <row r="3940">
          <cell r="B3940" t="str">
            <v>35.9500x001</v>
          </cell>
          <cell r="C3940" t="str">
            <v>人造心脏瓣膜重新缝合术</v>
          </cell>
          <cell r="D3940" t="str">
            <v>四级</v>
          </cell>
          <cell r="E3940" t="str">
            <v>手术</v>
          </cell>
        </row>
        <row r="3941">
          <cell r="B3941" t="str">
            <v>35.9500x002</v>
          </cell>
          <cell r="C3941" t="str">
            <v>室间隔术后修复术</v>
          </cell>
          <cell r="D3941" t="str">
            <v>四级</v>
          </cell>
          <cell r="E3941" t="str">
            <v>手术</v>
          </cell>
        </row>
        <row r="3942">
          <cell r="B3942" t="str">
            <v>35.9500x003</v>
          </cell>
          <cell r="C3942" t="str">
            <v>主动脉瓣瓣周漏修补术</v>
          </cell>
          <cell r="D3942" t="str">
            <v>四级</v>
          </cell>
          <cell r="E3942" t="str">
            <v>手术</v>
          </cell>
        </row>
        <row r="3943">
          <cell r="B3943" t="str">
            <v>35.9500x004</v>
          </cell>
          <cell r="C3943" t="str">
            <v>二尖瓣瓣周漏修补术</v>
          </cell>
          <cell r="D3943" t="str">
            <v>四级</v>
          </cell>
          <cell r="E3943" t="str">
            <v>手术</v>
          </cell>
        </row>
        <row r="3944">
          <cell r="B3944" t="str">
            <v>35.9500x005</v>
          </cell>
          <cell r="C3944" t="str">
            <v>三尖瓣瓣周漏修补术</v>
          </cell>
          <cell r="D3944" t="str">
            <v>四级</v>
          </cell>
          <cell r="E3944" t="str">
            <v>手术</v>
          </cell>
        </row>
        <row r="3945">
          <cell r="B3945" t="str">
            <v>35.9500x006</v>
          </cell>
          <cell r="C3945" t="str">
            <v>经皮肺动脉瓣瓣周漏修补术</v>
          </cell>
          <cell r="D3945" t="str">
            <v>四级</v>
          </cell>
          <cell r="E3945" t="str">
            <v>介入治疗</v>
          </cell>
        </row>
        <row r="3946">
          <cell r="B3946" t="str">
            <v>35.9500x007</v>
          </cell>
          <cell r="C3946" t="str">
            <v>房间隔术后修复术</v>
          </cell>
          <cell r="D3946" t="str">
            <v>四级</v>
          </cell>
          <cell r="E3946" t="str">
            <v>手术</v>
          </cell>
        </row>
        <row r="3947">
          <cell r="B3947" t="str">
            <v>35.9500x008</v>
          </cell>
          <cell r="C3947" t="str">
            <v>改良方坦术后修复术</v>
          </cell>
        </row>
        <row r="3947">
          <cell r="E3947" t="str">
            <v>手术</v>
          </cell>
        </row>
        <row r="3948">
          <cell r="B3948" t="str">
            <v>35.9500x009</v>
          </cell>
          <cell r="C3948" t="str">
            <v>经皮主动脉瓣瓣周漏封堵术</v>
          </cell>
        </row>
        <row r="3948">
          <cell r="E3948" t="str">
            <v>介入治疗</v>
          </cell>
        </row>
        <row r="3949">
          <cell r="B3949" t="str">
            <v>35.9500x010</v>
          </cell>
          <cell r="C3949" t="str">
            <v>经皮二尖瓣瓣周漏封堵术</v>
          </cell>
        </row>
        <row r="3949">
          <cell r="E3949" t="str">
            <v>介入治疗</v>
          </cell>
        </row>
        <row r="3950">
          <cell r="B3950" t="str">
            <v>35.9500x011</v>
          </cell>
          <cell r="C3950" t="str">
            <v>经胸二尖瓣瓣周漏封堵术</v>
          </cell>
        </row>
        <row r="3950">
          <cell r="E3950" t="str">
            <v>介入治疗</v>
          </cell>
        </row>
        <row r="3951">
          <cell r="B3951" t="str">
            <v>35.9500x012</v>
          </cell>
          <cell r="C3951" t="str">
            <v>右心室-肺动脉外通道置换术</v>
          </cell>
        </row>
        <row r="3951">
          <cell r="E3951" t="str">
            <v>手术</v>
          </cell>
        </row>
        <row r="3952">
          <cell r="B3952" t="str">
            <v>35.9501</v>
          </cell>
          <cell r="C3952" t="str">
            <v>心脏间隔补片再缝合术</v>
          </cell>
          <cell r="D3952" t="str">
            <v>四级</v>
          </cell>
          <cell r="E3952" t="str">
            <v>手术</v>
          </cell>
        </row>
        <row r="3953">
          <cell r="B3953" t="str">
            <v>35.9502</v>
          </cell>
          <cell r="C3953" t="str">
            <v>人工瓣膜瓣周漏修补术</v>
          </cell>
          <cell r="D3953" t="str">
            <v>四级</v>
          </cell>
          <cell r="E3953" t="str">
            <v>手术</v>
          </cell>
        </row>
        <row r="3954">
          <cell r="B3954" t="str">
            <v>35.9600</v>
          </cell>
          <cell r="C3954" t="str">
            <v>经皮球囊瓣膜成形术</v>
          </cell>
          <cell r="D3954" t="str">
            <v>三级</v>
          </cell>
          <cell r="E3954" t="str">
            <v>介入治疗</v>
          </cell>
        </row>
        <row r="3955">
          <cell r="B3955" t="str">
            <v>35.9601</v>
          </cell>
          <cell r="C3955" t="str">
            <v>经导管肺动脉瓣球囊扩张成形术</v>
          </cell>
          <cell r="D3955" t="str">
            <v>三级</v>
          </cell>
          <cell r="E3955" t="str">
            <v>介入治疗</v>
          </cell>
        </row>
        <row r="3956">
          <cell r="B3956" t="str">
            <v>35.9602</v>
          </cell>
          <cell r="C3956" t="str">
            <v>经导管主动脉瓣球囊扩张成形术</v>
          </cell>
          <cell r="D3956" t="str">
            <v>四级</v>
          </cell>
          <cell r="E3956" t="str">
            <v>介入治疗</v>
          </cell>
        </row>
        <row r="3957">
          <cell r="B3957" t="str">
            <v>35.9603</v>
          </cell>
          <cell r="C3957" t="str">
            <v>经导管三尖瓣球囊扩张成形术</v>
          </cell>
          <cell r="D3957" t="str">
            <v>三级</v>
          </cell>
          <cell r="E3957" t="str">
            <v>介入治疗</v>
          </cell>
        </row>
        <row r="3958">
          <cell r="B3958" t="str">
            <v>35.9604</v>
          </cell>
          <cell r="C3958" t="str">
            <v>经导管二尖瓣球囊扩张成形术</v>
          </cell>
          <cell r="D3958" t="str">
            <v>三级</v>
          </cell>
          <cell r="E3958" t="str">
            <v>介入治疗</v>
          </cell>
        </row>
        <row r="3959">
          <cell r="B3959" t="str">
            <v>35.9700</v>
          </cell>
          <cell r="C3959" t="str">
            <v>经皮二尖瓣修补伴植入</v>
          </cell>
          <cell r="D3959" t="str">
            <v>三级</v>
          </cell>
          <cell r="E3959" t="str">
            <v>介入治疗</v>
          </cell>
        </row>
        <row r="3960">
          <cell r="B3960" t="str">
            <v>35.9700x001</v>
          </cell>
          <cell r="C3960" t="str">
            <v>经皮二尖瓣生物瓣置换术</v>
          </cell>
          <cell r="D3960" t="str">
            <v>四级</v>
          </cell>
          <cell r="E3960" t="str">
            <v>介入治疗</v>
          </cell>
        </row>
        <row r="3961">
          <cell r="B3961" t="str">
            <v>35.9700x002</v>
          </cell>
          <cell r="C3961" t="str">
            <v>经皮二尖瓣机械瓣置换术</v>
          </cell>
          <cell r="D3961" t="str">
            <v>四级</v>
          </cell>
          <cell r="E3961" t="str">
            <v>介入治疗</v>
          </cell>
        </row>
        <row r="3962">
          <cell r="B3962" t="str">
            <v>35.9700x003</v>
          </cell>
          <cell r="C3962" t="str">
            <v>经皮二尖瓣钳夹术(Mitra Clip)</v>
          </cell>
          <cell r="D3962" t="str">
            <v>四级</v>
          </cell>
          <cell r="E3962" t="str">
            <v>介入治疗</v>
          </cell>
        </row>
        <row r="3963">
          <cell r="B3963" t="str">
            <v>35.9700x004</v>
          </cell>
          <cell r="C3963" t="str">
            <v>经心尖二尖瓣钳夹术</v>
          </cell>
        </row>
        <row r="3963">
          <cell r="E3963" t="str">
            <v>介入治疗</v>
          </cell>
        </row>
        <row r="3964">
          <cell r="B3964" t="str">
            <v>35.9800</v>
          </cell>
          <cell r="C3964" t="str">
            <v>心脏间隔的其他手术</v>
          </cell>
          <cell r="D3964" t="str">
            <v>四级</v>
          </cell>
          <cell r="E3964" t="str">
            <v>手术</v>
          </cell>
        </row>
        <row r="3965">
          <cell r="B3965" t="str">
            <v>35.9800x001</v>
          </cell>
          <cell r="C3965" t="str">
            <v>房间隔缺损封堵器取出术</v>
          </cell>
          <cell r="D3965" t="str">
            <v>三级</v>
          </cell>
          <cell r="E3965" t="str">
            <v>介入治疗</v>
          </cell>
        </row>
        <row r="3966">
          <cell r="B3966" t="str">
            <v>35.9800x002</v>
          </cell>
          <cell r="C3966" t="str">
            <v>室间隔缺损封堵器取出术</v>
          </cell>
          <cell r="D3966" t="str">
            <v>四级</v>
          </cell>
          <cell r="E3966" t="str">
            <v>介入治疗</v>
          </cell>
        </row>
        <row r="3967">
          <cell r="B3967" t="str">
            <v>35.9900</v>
          </cell>
          <cell r="C3967" t="str">
            <v>心脏瓣膜的其他手术</v>
          </cell>
          <cell r="D3967" t="str">
            <v>四级</v>
          </cell>
          <cell r="E3967" t="str">
            <v>手术</v>
          </cell>
        </row>
        <row r="3968">
          <cell r="B3968" t="str">
            <v>35.9900x001</v>
          </cell>
          <cell r="C3968" t="str">
            <v>三尖瓣瓣膜切除术(非瓣膜置换)</v>
          </cell>
          <cell r="D3968" t="str">
            <v>四级</v>
          </cell>
          <cell r="E3968" t="str">
            <v>手术</v>
          </cell>
        </row>
        <row r="3969">
          <cell r="B3969" t="str">
            <v>35.9900x002</v>
          </cell>
          <cell r="C3969" t="str">
            <v>三尖瓣闭合术(单心室)</v>
          </cell>
          <cell r="D3969" t="str">
            <v>三级</v>
          </cell>
          <cell r="E3969" t="str">
            <v>手术</v>
          </cell>
        </row>
        <row r="3970">
          <cell r="B3970" t="str">
            <v>36.0300</v>
          </cell>
          <cell r="C3970" t="str">
            <v>开胸冠状动脉血管成形术</v>
          </cell>
          <cell r="D3970" t="str">
            <v>四级</v>
          </cell>
          <cell r="E3970" t="str">
            <v>手术</v>
          </cell>
        </row>
        <row r="3971">
          <cell r="B3971" t="str">
            <v>36.0300x002</v>
          </cell>
          <cell r="C3971" t="str">
            <v>冠状动脉内膜剥脱术</v>
          </cell>
          <cell r="D3971" t="str">
            <v>四级</v>
          </cell>
          <cell r="E3971" t="str">
            <v>手术</v>
          </cell>
        </row>
        <row r="3972">
          <cell r="B3972" t="str">
            <v>36.0300x003</v>
          </cell>
          <cell r="C3972" t="str">
            <v>冠状动脉内膜剥脱术伴补片移植术</v>
          </cell>
          <cell r="D3972" t="str">
            <v>四级</v>
          </cell>
          <cell r="E3972" t="str">
            <v>手术</v>
          </cell>
        </row>
        <row r="3973">
          <cell r="B3973" t="str">
            <v>36.0300x006</v>
          </cell>
          <cell r="C3973" t="str">
            <v>冠状动脉开口成形术</v>
          </cell>
          <cell r="D3973" t="str">
            <v>四级</v>
          </cell>
          <cell r="E3973" t="str">
            <v>手术</v>
          </cell>
        </row>
        <row r="3974">
          <cell r="B3974" t="str">
            <v>36.0301</v>
          </cell>
          <cell r="C3974" t="str">
            <v>冠状动脉内膜切除术</v>
          </cell>
          <cell r="D3974" t="str">
            <v>四级</v>
          </cell>
          <cell r="E3974" t="str">
            <v>手术</v>
          </cell>
        </row>
        <row r="3975">
          <cell r="B3975" t="str">
            <v>36.0302</v>
          </cell>
          <cell r="C3975" t="str">
            <v>冠状动脉内膜切除伴补片修补术</v>
          </cell>
          <cell r="D3975" t="str">
            <v>四级</v>
          </cell>
          <cell r="E3975" t="str">
            <v>手术</v>
          </cell>
        </row>
        <row r="3976">
          <cell r="B3976" t="str">
            <v>36.0303</v>
          </cell>
          <cell r="C3976" t="str">
            <v>冠状动脉血栓切除术</v>
          </cell>
          <cell r="D3976" t="str">
            <v>三级</v>
          </cell>
          <cell r="E3976" t="str">
            <v>手术</v>
          </cell>
        </row>
        <row r="3977">
          <cell r="B3977" t="str">
            <v>36.0400</v>
          </cell>
          <cell r="C3977" t="str">
            <v>冠状动脉内血栓溶解药输注</v>
          </cell>
          <cell r="D3977" t="str">
            <v>三级</v>
          </cell>
          <cell r="E3977" t="str">
            <v>介入治疗</v>
          </cell>
        </row>
        <row r="3978">
          <cell r="B3978" t="str">
            <v>36.0600</v>
          </cell>
          <cell r="C3978" t="str">
            <v>非-药物洗脱冠状动脉支架置入</v>
          </cell>
          <cell r="D3978" t="str">
            <v>三级</v>
          </cell>
          <cell r="E3978" t="str">
            <v>介入治疗</v>
          </cell>
        </row>
        <row r="3979">
          <cell r="B3979" t="str">
            <v>36.0601</v>
          </cell>
          <cell r="C3979" t="str">
            <v>冠状动脉药物涂层支架置入术</v>
          </cell>
          <cell r="D3979" t="str">
            <v>三级</v>
          </cell>
          <cell r="E3979" t="str">
            <v>介入治疗</v>
          </cell>
        </row>
        <row r="3980">
          <cell r="B3980" t="str">
            <v>36.0602</v>
          </cell>
          <cell r="C3980" t="str">
            <v>冠状动脉裸支架置入术</v>
          </cell>
          <cell r="D3980" t="str">
            <v>三级</v>
          </cell>
          <cell r="E3980" t="str">
            <v>介入治疗</v>
          </cell>
        </row>
        <row r="3981">
          <cell r="B3981" t="str">
            <v>36.0700</v>
          </cell>
          <cell r="C3981" t="str">
            <v>药物洗脱冠状动脉支架置入</v>
          </cell>
          <cell r="D3981" t="str">
            <v>三级</v>
          </cell>
          <cell r="E3981" t="str">
            <v>介入治疗</v>
          </cell>
        </row>
        <row r="3982">
          <cell r="B3982" t="str">
            <v>36.0700x004</v>
          </cell>
          <cell r="C3982" t="str">
            <v>经皮冠状动脉覆膜支架置入术</v>
          </cell>
          <cell r="D3982" t="str">
            <v>三级</v>
          </cell>
          <cell r="E3982" t="str">
            <v>介入治疗</v>
          </cell>
        </row>
        <row r="3983">
          <cell r="B3983" t="str">
            <v>36.0701</v>
          </cell>
          <cell r="C3983" t="str">
            <v>冠状动脉生物可吸收支架置入术</v>
          </cell>
          <cell r="D3983" t="str">
            <v>三级</v>
          </cell>
          <cell r="E3983" t="str">
            <v>介入治疗</v>
          </cell>
        </row>
        <row r="3984">
          <cell r="B3984" t="str">
            <v>36.0900</v>
          </cell>
          <cell r="C3984" t="str">
            <v>冠状动脉梗阻的其他去除术</v>
          </cell>
        </row>
        <row r="3984">
          <cell r="E3984" t="str">
            <v>治疗性操作</v>
          </cell>
        </row>
        <row r="3985">
          <cell r="B3985" t="str">
            <v>36.1000</v>
          </cell>
          <cell r="C3985" t="str">
            <v>主动脉冠状动脉旁路移植，为心脏血管再形成术</v>
          </cell>
          <cell r="D3985" t="str">
            <v>四级</v>
          </cell>
          <cell r="E3985" t="str">
            <v>手术</v>
          </cell>
        </row>
        <row r="3986">
          <cell r="B3986" t="str">
            <v>36.1000x001</v>
          </cell>
          <cell r="C3986" t="str">
            <v>主动脉-冠状动脉搭桥术</v>
          </cell>
          <cell r="D3986" t="str">
            <v>四级</v>
          </cell>
          <cell r="E3986" t="str">
            <v>手术</v>
          </cell>
        </row>
        <row r="3987">
          <cell r="B3987" t="str">
            <v>36.1000x002</v>
          </cell>
          <cell r="C3987" t="str">
            <v>带蒂左冠状动脉移植术</v>
          </cell>
          <cell r="D3987" t="str">
            <v>四级</v>
          </cell>
          <cell r="E3987" t="str">
            <v>手术</v>
          </cell>
        </row>
        <row r="3988">
          <cell r="B3988" t="str">
            <v>36.1100</v>
          </cell>
          <cell r="C3988" t="str">
            <v>一根冠状动脉的(主动脉)冠状动脉旁路移植</v>
          </cell>
          <cell r="D3988" t="str">
            <v>四级</v>
          </cell>
          <cell r="E3988" t="str">
            <v>手术</v>
          </cell>
        </row>
        <row r="3989">
          <cell r="B3989" t="str">
            <v>36.1200</v>
          </cell>
          <cell r="C3989" t="str">
            <v>二根冠状动脉的(主动脉)冠状动脉旁路移植</v>
          </cell>
          <cell r="D3989" t="str">
            <v>四级</v>
          </cell>
          <cell r="E3989" t="str">
            <v>手术</v>
          </cell>
        </row>
        <row r="3990">
          <cell r="B3990" t="str">
            <v>36.1300</v>
          </cell>
          <cell r="C3990" t="str">
            <v>三根冠状动脉的(主动脉)冠状动脉旁路移植</v>
          </cell>
          <cell r="D3990" t="str">
            <v>四级</v>
          </cell>
          <cell r="E3990" t="str">
            <v>手术</v>
          </cell>
        </row>
        <row r="3991">
          <cell r="B3991" t="str">
            <v>36.1400</v>
          </cell>
          <cell r="C3991" t="str">
            <v>四根或以上冠状动脉的(主动脉)冠状动脉旁路移植</v>
          </cell>
          <cell r="D3991" t="str">
            <v>四级</v>
          </cell>
          <cell r="E3991" t="str">
            <v>手术</v>
          </cell>
        </row>
        <row r="3992">
          <cell r="B3992" t="str">
            <v>36.1500</v>
          </cell>
          <cell r="C3992" t="str">
            <v>单乳房内动脉-冠状动脉旁路移植</v>
          </cell>
          <cell r="D3992" t="str">
            <v>四级</v>
          </cell>
          <cell r="E3992" t="str">
            <v>手术</v>
          </cell>
        </row>
        <row r="3993">
          <cell r="B3993" t="str">
            <v>36.1600</v>
          </cell>
          <cell r="C3993" t="str">
            <v>双乳房内动脉-冠状动脉旁路移植</v>
          </cell>
          <cell r="D3993" t="str">
            <v>四级</v>
          </cell>
          <cell r="E3993" t="str">
            <v>手术</v>
          </cell>
        </row>
        <row r="3994">
          <cell r="B3994" t="str">
            <v>36.1700</v>
          </cell>
          <cell r="C3994" t="str">
            <v>腹动脉-冠状动脉旁路移植</v>
          </cell>
          <cell r="D3994" t="str">
            <v>四级</v>
          </cell>
          <cell r="E3994" t="str">
            <v>手术</v>
          </cell>
        </row>
        <row r="3995">
          <cell r="B3995" t="str">
            <v>36.1700x001</v>
          </cell>
          <cell r="C3995" t="str">
            <v>胃网膜动脉-冠状动脉搭桥术</v>
          </cell>
          <cell r="D3995" t="str">
            <v>四级</v>
          </cell>
          <cell r="E3995" t="str">
            <v>手术</v>
          </cell>
        </row>
        <row r="3996">
          <cell r="B3996" t="str">
            <v>36.1900</v>
          </cell>
          <cell r="C3996" t="str">
            <v>其他搭桥吻合术，为心脏血管再形成术</v>
          </cell>
          <cell r="D3996" t="str">
            <v>四级</v>
          </cell>
          <cell r="E3996" t="str">
            <v>手术</v>
          </cell>
        </row>
        <row r="3997">
          <cell r="B3997" t="str">
            <v>36.1900x001</v>
          </cell>
          <cell r="C3997" t="str">
            <v>左锁骨下动脉-左冠状动脉吻合术</v>
          </cell>
          <cell r="D3997" t="str">
            <v>四级</v>
          </cell>
          <cell r="E3997" t="str">
            <v>手术</v>
          </cell>
        </row>
        <row r="3998">
          <cell r="B3998" t="str">
            <v>36.1900x002</v>
          </cell>
          <cell r="C3998" t="str">
            <v>颈总动脉-冠状动脉吻合术</v>
          </cell>
        </row>
        <row r="3998">
          <cell r="E3998" t="str">
            <v>手术</v>
          </cell>
        </row>
        <row r="3999">
          <cell r="B3999" t="str">
            <v>36.2x00</v>
          </cell>
          <cell r="C3999" t="str">
            <v>动脉植入的心脏血管再形成术</v>
          </cell>
          <cell r="D3999" t="str">
            <v>四级</v>
          </cell>
          <cell r="E3999" t="str">
            <v>手术</v>
          </cell>
        </row>
        <row r="4000">
          <cell r="B4000" t="str">
            <v>36.3100</v>
          </cell>
          <cell r="C4000" t="str">
            <v>开胸经心肌的血管再形成术</v>
          </cell>
          <cell r="D4000" t="str">
            <v>四级</v>
          </cell>
          <cell r="E4000" t="str">
            <v>手术</v>
          </cell>
        </row>
        <row r="4001">
          <cell r="B4001" t="str">
            <v>36.3100x001</v>
          </cell>
          <cell r="C4001" t="str">
            <v>心肌激光打孔术</v>
          </cell>
          <cell r="D4001" t="str">
            <v>四级</v>
          </cell>
          <cell r="E4001" t="str">
            <v>手术</v>
          </cell>
        </row>
        <row r="4002">
          <cell r="B4002" t="str">
            <v>36.3200</v>
          </cell>
          <cell r="C4002" t="str">
            <v>其他经心肌的血管再形成术</v>
          </cell>
        </row>
        <row r="4002">
          <cell r="E4002" t="str">
            <v>手术</v>
          </cell>
        </row>
        <row r="4003">
          <cell r="B4003" t="str">
            <v>36.3300</v>
          </cell>
          <cell r="C4003" t="str">
            <v>内镜下经心肌血管再形成术</v>
          </cell>
        </row>
        <row r="4003">
          <cell r="E4003" t="str">
            <v>治疗性操作</v>
          </cell>
        </row>
        <row r="4004">
          <cell r="B4004" t="str">
            <v>36.3400</v>
          </cell>
          <cell r="C4004" t="str">
            <v>经皮经心肌血管再形成术</v>
          </cell>
          <cell r="D4004" t="str">
            <v>四级</v>
          </cell>
          <cell r="E4004" t="str">
            <v>介入治疗</v>
          </cell>
        </row>
        <row r="4005">
          <cell r="B4005" t="str">
            <v>36.3900</v>
          </cell>
          <cell r="C4005" t="str">
            <v>其他心脏血管再形成术</v>
          </cell>
          <cell r="D4005" t="str">
            <v>四级</v>
          </cell>
          <cell r="E4005" t="str">
            <v>手术</v>
          </cell>
        </row>
        <row r="4006">
          <cell r="B4006" t="str">
            <v>36.3900x001</v>
          </cell>
          <cell r="C4006" t="str">
            <v>心脏网膜固定术</v>
          </cell>
          <cell r="D4006" t="str">
            <v>四级</v>
          </cell>
          <cell r="E4006" t="str">
            <v>手术</v>
          </cell>
        </row>
        <row r="4007">
          <cell r="B4007" t="str">
            <v>36.3901</v>
          </cell>
          <cell r="C4007" t="str">
            <v>心肌细胞移植术</v>
          </cell>
          <cell r="D4007" t="str">
            <v>四级</v>
          </cell>
          <cell r="E4007" t="str">
            <v>手术</v>
          </cell>
        </row>
        <row r="4008">
          <cell r="B4008" t="str">
            <v>36.9100</v>
          </cell>
          <cell r="C4008" t="str">
            <v>冠状血管动脉瘤修补术</v>
          </cell>
          <cell r="D4008" t="str">
            <v>四级</v>
          </cell>
          <cell r="E4008" t="str">
            <v>手术</v>
          </cell>
        </row>
        <row r="4009">
          <cell r="B4009" t="str">
            <v>36.9900</v>
          </cell>
          <cell r="C4009" t="str">
            <v>心脏血管的其他手术</v>
          </cell>
        </row>
        <row r="4009">
          <cell r="E4009" t="str">
            <v>手术</v>
          </cell>
        </row>
        <row r="4010">
          <cell r="B4010" t="str">
            <v>36.9900x002</v>
          </cell>
          <cell r="C4010" t="str">
            <v>冠状动脉探查术</v>
          </cell>
          <cell r="D4010" t="str">
            <v>三级</v>
          </cell>
          <cell r="E4010" t="str">
            <v>手术</v>
          </cell>
        </row>
        <row r="4011">
          <cell r="B4011" t="str">
            <v>36.9900x005</v>
          </cell>
          <cell r="C4011" t="str">
            <v>经皮冠状动脉-右房瘘封堵术</v>
          </cell>
          <cell r="D4011" t="str">
            <v>四级</v>
          </cell>
          <cell r="E4011" t="str">
            <v>介入治疗</v>
          </cell>
        </row>
        <row r="4012">
          <cell r="B4012" t="str">
            <v>36.9900x006</v>
          </cell>
          <cell r="C4012" t="str">
            <v>冠状动脉成形术</v>
          </cell>
          <cell r="D4012" t="str">
            <v>四级</v>
          </cell>
          <cell r="E4012" t="str">
            <v>手术</v>
          </cell>
        </row>
        <row r="4013">
          <cell r="B4013" t="str">
            <v>36.9900x007</v>
          </cell>
          <cell r="C4013" t="str">
            <v>冠状动脉窦成形术</v>
          </cell>
          <cell r="D4013" t="str">
            <v>四级</v>
          </cell>
          <cell r="E4013" t="str">
            <v>手术</v>
          </cell>
        </row>
        <row r="4014">
          <cell r="B4014" t="str">
            <v>36.9900x008</v>
          </cell>
          <cell r="C4014" t="str">
            <v>冠状动脉畸形矫正术</v>
          </cell>
          <cell r="D4014" t="str">
            <v>四级</v>
          </cell>
          <cell r="E4014" t="str">
            <v>手术</v>
          </cell>
        </row>
        <row r="4015">
          <cell r="B4015" t="str">
            <v>36.9900x009</v>
          </cell>
          <cell r="C4015" t="str">
            <v>冠状动静脉瘘结扎术</v>
          </cell>
          <cell r="D4015" t="str">
            <v>四级</v>
          </cell>
          <cell r="E4015" t="str">
            <v>手术</v>
          </cell>
        </row>
        <row r="4016">
          <cell r="B4016" t="str">
            <v>36.9900x010</v>
          </cell>
          <cell r="C4016" t="str">
            <v>冠状动静脉瘘修补术</v>
          </cell>
          <cell r="D4016" t="str">
            <v>四级</v>
          </cell>
          <cell r="E4016" t="str">
            <v>手术</v>
          </cell>
        </row>
        <row r="4017">
          <cell r="B4017" t="str">
            <v>36.9900x011</v>
          </cell>
          <cell r="C4017" t="str">
            <v>经皮冠状动脉瘘栓塞术</v>
          </cell>
          <cell r="D4017" t="str">
            <v>四级</v>
          </cell>
          <cell r="E4017" t="str">
            <v>介入治疗</v>
          </cell>
        </row>
        <row r="4018">
          <cell r="B4018" t="str">
            <v>36.9900x012</v>
          </cell>
          <cell r="C4018" t="str">
            <v>经皮冠状动脉瘘封堵术</v>
          </cell>
          <cell r="D4018" t="str">
            <v>四级</v>
          </cell>
          <cell r="E4018" t="str">
            <v>介入治疗</v>
          </cell>
        </row>
        <row r="4019">
          <cell r="B4019" t="str">
            <v>36.9900x013</v>
          </cell>
          <cell r="C4019" t="str">
            <v>冠状动脉修补术</v>
          </cell>
          <cell r="D4019" t="str">
            <v>四级</v>
          </cell>
          <cell r="E4019" t="str">
            <v>手术</v>
          </cell>
        </row>
        <row r="4020">
          <cell r="B4020" t="str">
            <v>36.9901</v>
          </cell>
          <cell r="C4020" t="str">
            <v>冠状动脉肺动脉瘘封堵术</v>
          </cell>
          <cell r="D4020" t="str">
            <v>四级</v>
          </cell>
          <cell r="E4020" t="str">
            <v>手术</v>
          </cell>
        </row>
        <row r="4021">
          <cell r="B4021" t="str">
            <v>36.9902</v>
          </cell>
          <cell r="C4021" t="str">
            <v>冠状动脉结扎术</v>
          </cell>
          <cell r="D4021" t="str">
            <v>四级</v>
          </cell>
          <cell r="E4021" t="str">
            <v>手术</v>
          </cell>
        </row>
        <row r="4022">
          <cell r="B4022" t="str">
            <v>36.9903</v>
          </cell>
          <cell r="C4022" t="str">
            <v>冠状动脉瘘修补术</v>
          </cell>
          <cell r="D4022" t="str">
            <v>四级</v>
          </cell>
          <cell r="E4022" t="str">
            <v>手术</v>
          </cell>
        </row>
        <row r="4023">
          <cell r="B4023" t="str">
            <v>37.0x00</v>
          </cell>
          <cell r="C4023" t="str">
            <v>心包穿刺术</v>
          </cell>
        </row>
        <row r="4023">
          <cell r="E4023" t="str">
            <v>治疗性操作</v>
          </cell>
        </row>
        <row r="4024">
          <cell r="B4024" t="str">
            <v>37.0x00x002</v>
          </cell>
          <cell r="C4024" t="str">
            <v>心包穿刺引流术</v>
          </cell>
        </row>
        <row r="4024">
          <cell r="E4024" t="str">
            <v>治疗性操作</v>
          </cell>
        </row>
        <row r="4025">
          <cell r="B4025" t="str">
            <v>37.0x00x003</v>
          </cell>
          <cell r="C4025" t="str">
            <v>心脏穿刺异物去除术</v>
          </cell>
        </row>
        <row r="4025">
          <cell r="E4025" t="str">
            <v>治疗性操作</v>
          </cell>
        </row>
        <row r="4026">
          <cell r="B4026" t="str">
            <v>37.0x01</v>
          </cell>
          <cell r="C4026" t="str">
            <v>超声引导下心包穿刺引流术</v>
          </cell>
        </row>
        <row r="4026">
          <cell r="E4026" t="str">
            <v>治疗性操作</v>
          </cell>
        </row>
        <row r="4027">
          <cell r="B4027" t="str">
            <v>37.1000</v>
          </cell>
          <cell r="C4027" t="str">
            <v>心脏切开术，未特指部位</v>
          </cell>
          <cell r="D4027" t="str">
            <v>四级</v>
          </cell>
          <cell r="E4027" t="str">
            <v>手术</v>
          </cell>
        </row>
        <row r="4028">
          <cell r="B4028" t="str">
            <v>37.1000x004</v>
          </cell>
          <cell r="C4028" t="str">
            <v>心脏切开探查术</v>
          </cell>
          <cell r="D4028" t="str">
            <v>四级</v>
          </cell>
          <cell r="E4028" t="str">
            <v>手术</v>
          </cell>
        </row>
        <row r="4029">
          <cell r="B4029" t="str">
            <v>37.1000x007</v>
          </cell>
          <cell r="C4029" t="str">
            <v>心肌松解术</v>
          </cell>
          <cell r="D4029" t="str">
            <v>三级</v>
          </cell>
          <cell r="E4029" t="str">
            <v>手术</v>
          </cell>
        </row>
        <row r="4030">
          <cell r="B4030" t="str">
            <v>37.1000x008</v>
          </cell>
          <cell r="C4030" t="str">
            <v>心脏切开异物去除术</v>
          </cell>
          <cell r="D4030" t="str">
            <v>四级</v>
          </cell>
          <cell r="E4030" t="str">
            <v>手术</v>
          </cell>
        </row>
        <row r="4031">
          <cell r="B4031" t="str">
            <v>37.1100</v>
          </cell>
          <cell r="C4031" t="str">
            <v>心脏切开术</v>
          </cell>
          <cell r="D4031" t="str">
            <v>四级</v>
          </cell>
          <cell r="E4031" t="str">
            <v>手术</v>
          </cell>
        </row>
        <row r="4032">
          <cell r="B4032" t="str">
            <v>37.1100x004</v>
          </cell>
          <cell r="C4032" t="str">
            <v>心房血栓清除术</v>
          </cell>
          <cell r="D4032" t="str">
            <v>三级</v>
          </cell>
          <cell r="E4032" t="str">
            <v>手术</v>
          </cell>
        </row>
        <row r="4033">
          <cell r="B4033" t="str">
            <v>37.1100x005</v>
          </cell>
          <cell r="C4033" t="str">
            <v>冠状动脉肌桥切断术</v>
          </cell>
          <cell r="D4033" t="str">
            <v>四级</v>
          </cell>
          <cell r="E4033" t="str">
            <v>手术</v>
          </cell>
        </row>
        <row r="4034">
          <cell r="B4034" t="str">
            <v>37.1100x006</v>
          </cell>
          <cell r="C4034" t="str">
            <v>心内膜剥除术</v>
          </cell>
          <cell r="D4034" t="str">
            <v>四级</v>
          </cell>
          <cell r="E4034" t="str">
            <v>手术</v>
          </cell>
        </row>
        <row r="4035">
          <cell r="B4035" t="str">
            <v>37.1100x007</v>
          </cell>
          <cell r="C4035" t="str">
            <v>冠状动脉肌桥松解术</v>
          </cell>
          <cell r="D4035" t="str">
            <v>四级</v>
          </cell>
          <cell r="E4035" t="str">
            <v>手术</v>
          </cell>
        </row>
        <row r="4036">
          <cell r="B4036" t="str">
            <v>37.1100x008</v>
          </cell>
          <cell r="C4036" t="str">
            <v>心耳血栓清除术</v>
          </cell>
          <cell r="D4036" t="str">
            <v>四级</v>
          </cell>
          <cell r="E4036" t="str">
            <v>手术</v>
          </cell>
        </row>
        <row r="4037">
          <cell r="B4037" t="str">
            <v>37.1100x009</v>
          </cell>
          <cell r="C4037" t="str">
            <v>心室血栓清除术</v>
          </cell>
          <cell r="D4037" t="str">
            <v>四级</v>
          </cell>
          <cell r="E4037" t="str">
            <v>手术</v>
          </cell>
        </row>
        <row r="4038">
          <cell r="B4038" t="str">
            <v>37.1101</v>
          </cell>
          <cell r="C4038" t="str">
            <v>心肌切开术</v>
          </cell>
          <cell r="D4038" t="str">
            <v>四级</v>
          </cell>
          <cell r="E4038" t="str">
            <v>手术</v>
          </cell>
        </row>
        <row r="4039">
          <cell r="B4039" t="str">
            <v>37.1102</v>
          </cell>
          <cell r="C4039" t="str">
            <v>心内膜切开术</v>
          </cell>
          <cell r="D4039" t="str">
            <v>四级</v>
          </cell>
          <cell r="E4039" t="str">
            <v>手术</v>
          </cell>
        </row>
        <row r="4040">
          <cell r="B4040" t="str">
            <v>37.1103</v>
          </cell>
          <cell r="C4040" t="str">
            <v>心室切开术</v>
          </cell>
          <cell r="D4040" t="str">
            <v>四级</v>
          </cell>
          <cell r="E4040" t="str">
            <v>手术</v>
          </cell>
        </row>
        <row r="4041">
          <cell r="B4041" t="str">
            <v>37.1104</v>
          </cell>
          <cell r="C4041" t="str">
            <v>心房切开术</v>
          </cell>
          <cell r="D4041" t="str">
            <v>四级</v>
          </cell>
          <cell r="E4041" t="str">
            <v>手术</v>
          </cell>
        </row>
        <row r="4042">
          <cell r="B4042" t="str">
            <v>37.1200</v>
          </cell>
          <cell r="C4042" t="str">
            <v>心包切开术</v>
          </cell>
        </row>
        <row r="4042">
          <cell r="E4042" t="str">
            <v>手术</v>
          </cell>
        </row>
        <row r="4043">
          <cell r="B4043" t="str">
            <v>37.1200x005</v>
          </cell>
          <cell r="C4043" t="str">
            <v>心包切开探查术</v>
          </cell>
          <cell r="D4043" t="str">
            <v>三级</v>
          </cell>
          <cell r="E4043" t="str">
            <v>手术</v>
          </cell>
        </row>
        <row r="4044">
          <cell r="B4044" t="str">
            <v>37.1200x008</v>
          </cell>
          <cell r="C4044" t="str">
            <v>胸腔镜下心包切开引流术</v>
          </cell>
          <cell r="D4044" t="str">
            <v>四级</v>
          </cell>
          <cell r="E4044" t="str">
            <v>手术</v>
          </cell>
        </row>
        <row r="4045">
          <cell r="B4045" t="str">
            <v>37.1200x009</v>
          </cell>
          <cell r="C4045" t="str">
            <v>心包切开闭式引流术</v>
          </cell>
          <cell r="D4045" t="str">
            <v>三级</v>
          </cell>
          <cell r="E4045" t="str">
            <v>手术</v>
          </cell>
        </row>
        <row r="4046">
          <cell r="B4046" t="str">
            <v>37.1200x010</v>
          </cell>
          <cell r="C4046" t="str">
            <v>心包血块清除术</v>
          </cell>
          <cell r="D4046" t="str">
            <v>三级</v>
          </cell>
          <cell r="E4046" t="str">
            <v>手术</v>
          </cell>
        </row>
        <row r="4047">
          <cell r="B4047" t="str">
            <v>37.1200x011</v>
          </cell>
          <cell r="C4047" t="str">
            <v>胸腔镜下心包开窗术</v>
          </cell>
          <cell r="D4047" t="str">
            <v>四级</v>
          </cell>
          <cell r="E4047" t="str">
            <v>手术</v>
          </cell>
        </row>
        <row r="4048">
          <cell r="B4048" t="str">
            <v>37.1201</v>
          </cell>
          <cell r="C4048" t="str">
            <v>心包粘连松解术</v>
          </cell>
          <cell r="D4048" t="str">
            <v>三级</v>
          </cell>
          <cell r="E4048" t="str">
            <v>手术</v>
          </cell>
        </row>
        <row r="4049">
          <cell r="B4049" t="str">
            <v>37.1202</v>
          </cell>
          <cell r="C4049" t="str">
            <v>心包异物取出术</v>
          </cell>
          <cell r="D4049" t="str">
            <v>三级</v>
          </cell>
          <cell r="E4049" t="str">
            <v>手术</v>
          </cell>
        </row>
        <row r="4050">
          <cell r="B4050" t="str">
            <v>37.1203</v>
          </cell>
          <cell r="C4050" t="str">
            <v>心包开窗术</v>
          </cell>
          <cell r="D4050" t="str">
            <v>三级</v>
          </cell>
          <cell r="E4050" t="str">
            <v>手术</v>
          </cell>
        </row>
        <row r="4051">
          <cell r="B4051" t="str">
            <v>37.1204</v>
          </cell>
          <cell r="C4051" t="str">
            <v>心包切开引流术</v>
          </cell>
          <cell r="D4051" t="str">
            <v>三级</v>
          </cell>
          <cell r="E4051" t="str">
            <v>手术</v>
          </cell>
        </row>
        <row r="4052">
          <cell r="B4052" t="str">
            <v>37.2000</v>
          </cell>
          <cell r="C4052" t="str">
            <v>非侵入性程序化电刺激(NIPS)</v>
          </cell>
        </row>
        <row r="4052">
          <cell r="E4052" t="str">
            <v>诊断性操作</v>
          </cell>
        </row>
        <row r="4053">
          <cell r="B4053" t="str">
            <v>37.2100</v>
          </cell>
          <cell r="C4053" t="str">
            <v>右心导管置入</v>
          </cell>
        </row>
        <row r="4053">
          <cell r="E4053" t="str">
            <v>诊断性操作</v>
          </cell>
        </row>
        <row r="4054">
          <cell r="B4054" t="str">
            <v>37.2200</v>
          </cell>
          <cell r="C4054" t="str">
            <v>左心导管置入</v>
          </cell>
        </row>
        <row r="4054">
          <cell r="E4054" t="str">
            <v>诊断性操作</v>
          </cell>
        </row>
        <row r="4055">
          <cell r="B4055" t="str">
            <v>37.2300</v>
          </cell>
          <cell r="C4055" t="str">
            <v>联合的右心和左心导管置入</v>
          </cell>
        </row>
        <row r="4055">
          <cell r="E4055" t="str">
            <v>诊断性操作</v>
          </cell>
        </row>
        <row r="4056">
          <cell r="B4056" t="str">
            <v>37.2400</v>
          </cell>
          <cell r="C4056" t="str">
            <v>心包活组织检查</v>
          </cell>
        </row>
        <row r="4056">
          <cell r="E4056" t="str">
            <v>诊断性操作</v>
          </cell>
        </row>
        <row r="4057">
          <cell r="B4057" t="str">
            <v>37.2401</v>
          </cell>
          <cell r="C4057" t="str">
            <v>胸腔镜下心包活组织检查</v>
          </cell>
        </row>
        <row r="4057">
          <cell r="E4057" t="str">
            <v>诊断性操作</v>
          </cell>
        </row>
        <row r="4058">
          <cell r="B4058" t="str">
            <v>37.2500</v>
          </cell>
          <cell r="C4058" t="str">
            <v>心脏活组织检查</v>
          </cell>
        </row>
        <row r="4058">
          <cell r="E4058" t="str">
            <v>诊断性操作</v>
          </cell>
        </row>
        <row r="4059">
          <cell r="B4059" t="str">
            <v>37.2500x001</v>
          </cell>
          <cell r="C4059" t="str">
            <v>经皮心肌活检</v>
          </cell>
        </row>
        <row r="4059">
          <cell r="E4059" t="str">
            <v>诊断性操作</v>
          </cell>
        </row>
        <row r="4060">
          <cell r="B4060" t="str">
            <v>37.2501</v>
          </cell>
          <cell r="C4060" t="str">
            <v>心肌活组织检查</v>
          </cell>
        </row>
        <row r="4060">
          <cell r="E4060" t="str">
            <v>诊断性操作</v>
          </cell>
        </row>
        <row r="4061">
          <cell r="B4061" t="str">
            <v>37.2600</v>
          </cell>
          <cell r="C4061" t="str">
            <v>侵入性电生理测定导管术</v>
          </cell>
        </row>
        <row r="4061">
          <cell r="E4061" t="str">
            <v>诊断性操作</v>
          </cell>
        </row>
        <row r="4062">
          <cell r="B4062" t="str">
            <v>37.2600x001</v>
          </cell>
          <cell r="C4062" t="str">
            <v>术中心脏电生理检查</v>
          </cell>
        </row>
        <row r="4062">
          <cell r="E4062" t="str">
            <v>诊断性操作</v>
          </cell>
        </row>
        <row r="4063">
          <cell r="B4063" t="str">
            <v>37.2700</v>
          </cell>
          <cell r="C4063" t="str">
            <v>心脏标测图</v>
          </cell>
        </row>
        <row r="4063">
          <cell r="E4063" t="str">
            <v>诊断性操作</v>
          </cell>
        </row>
        <row r="4064">
          <cell r="B4064" t="str">
            <v>37.2800</v>
          </cell>
          <cell r="C4064" t="str">
            <v>心内超声心动图</v>
          </cell>
        </row>
        <row r="4064">
          <cell r="E4064" t="str">
            <v>诊断性操作</v>
          </cell>
        </row>
        <row r="4065">
          <cell r="B4065" t="str">
            <v>37.2900</v>
          </cell>
          <cell r="C4065" t="str">
            <v>心脏和心包的其他诊断性操作</v>
          </cell>
        </row>
        <row r="4065">
          <cell r="E4065" t="str">
            <v>诊断性操作</v>
          </cell>
        </row>
        <row r="4066">
          <cell r="B4066" t="str">
            <v>37.2901</v>
          </cell>
          <cell r="C4066" t="str">
            <v>希氏束电图</v>
          </cell>
        </row>
        <row r="4066">
          <cell r="E4066" t="str">
            <v>诊断性操作</v>
          </cell>
        </row>
        <row r="4067">
          <cell r="B4067" t="str">
            <v>37.3100</v>
          </cell>
          <cell r="C4067" t="str">
            <v>心包切除术</v>
          </cell>
        </row>
        <row r="4067">
          <cell r="E4067" t="str">
            <v>手术</v>
          </cell>
        </row>
        <row r="4068">
          <cell r="B4068" t="str">
            <v>37.3100x006</v>
          </cell>
          <cell r="C4068" t="str">
            <v>心包减压术</v>
          </cell>
          <cell r="D4068" t="str">
            <v>三级</v>
          </cell>
          <cell r="E4068" t="str">
            <v>手术</v>
          </cell>
        </row>
        <row r="4069">
          <cell r="B4069" t="str">
            <v>37.3101</v>
          </cell>
          <cell r="C4069" t="str">
            <v>心包剥脱术</v>
          </cell>
          <cell r="D4069" t="str">
            <v>三级</v>
          </cell>
          <cell r="E4069" t="str">
            <v>手术</v>
          </cell>
        </row>
        <row r="4070">
          <cell r="B4070" t="str">
            <v>37.3102</v>
          </cell>
          <cell r="C4070" t="str">
            <v>心包部分切除术</v>
          </cell>
          <cell r="D4070" t="str">
            <v>三级</v>
          </cell>
          <cell r="E4070" t="str">
            <v>手术</v>
          </cell>
        </row>
        <row r="4071">
          <cell r="B4071" t="str">
            <v>37.3103</v>
          </cell>
          <cell r="C4071" t="str">
            <v>心包病损切除术</v>
          </cell>
          <cell r="D4071" t="str">
            <v>三级</v>
          </cell>
          <cell r="E4071" t="str">
            <v>手术</v>
          </cell>
        </row>
        <row r="4072">
          <cell r="B4072" t="str">
            <v>37.3104</v>
          </cell>
          <cell r="C4072" t="str">
            <v>胸腔镜下心包病损切除术</v>
          </cell>
          <cell r="D4072" t="str">
            <v>四级</v>
          </cell>
          <cell r="E4072" t="str">
            <v>手术</v>
          </cell>
        </row>
        <row r="4073">
          <cell r="B4073" t="str">
            <v>37.3200</v>
          </cell>
          <cell r="C4073" t="str">
            <v>心脏动脉瘤切除术</v>
          </cell>
          <cell r="D4073" t="str">
            <v>四级</v>
          </cell>
          <cell r="E4073" t="str">
            <v>手术</v>
          </cell>
        </row>
        <row r="4074">
          <cell r="B4074" t="str">
            <v>37.3201</v>
          </cell>
          <cell r="C4074" t="str">
            <v>心室动脉瘤折叠术</v>
          </cell>
          <cell r="D4074" t="str">
            <v>四级</v>
          </cell>
          <cell r="E4074" t="str">
            <v>手术</v>
          </cell>
        </row>
        <row r="4075">
          <cell r="B4075" t="str">
            <v>37.3202</v>
          </cell>
          <cell r="C4075" t="str">
            <v>心脏动脉瘤修补术</v>
          </cell>
          <cell r="D4075" t="str">
            <v>四级</v>
          </cell>
          <cell r="E4075" t="str">
            <v>手术</v>
          </cell>
        </row>
        <row r="4076">
          <cell r="B4076" t="str">
            <v>37.3300</v>
          </cell>
          <cell r="C4076" t="str">
            <v>心脏其他病损或组织的切除术或破坏术，开放性入路</v>
          </cell>
          <cell r="D4076" t="str">
            <v>四级</v>
          </cell>
          <cell r="E4076" t="str">
            <v>手术</v>
          </cell>
        </row>
        <row r="4077">
          <cell r="B4077" t="str">
            <v>37.3300x006</v>
          </cell>
          <cell r="C4077" t="str">
            <v>心室异常肌束切除术</v>
          </cell>
          <cell r="D4077" t="str">
            <v>四级</v>
          </cell>
          <cell r="E4077" t="str">
            <v>手术</v>
          </cell>
        </row>
        <row r="4078">
          <cell r="B4078" t="str">
            <v>37.3300x008</v>
          </cell>
          <cell r="C4078" t="str">
            <v>心脏病损切除术</v>
          </cell>
          <cell r="D4078" t="str">
            <v>四级</v>
          </cell>
          <cell r="E4078" t="str">
            <v>手术</v>
          </cell>
        </row>
        <row r="4079">
          <cell r="B4079" t="str">
            <v>37.3300x009</v>
          </cell>
          <cell r="C4079" t="str">
            <v>三房心矫治术</v>
          </cell>
          <cell r="D4079" t="str">
            <v>四级</v>
          </cell>
          <cell r="E4079" t="str">
            <v>手术</v>
          </cell>
        </row>
        <row r="4080">
          <cell r="B4080" t="str">
            <v>37.3300x012</v>
          </cell>
          <cell r="C4080" t="str">
            <v>预激症候群希氏束切断术</v>
          </cell>
          <cell r="D4080" t="str">
            <v>四级</v>
          </cell>
          <cell r="E4080" t="str">
            <v>手术</v>
          </cell>
        </row>
        <row r="4081">
          <cell r="B4081" t="str">
            <v>37.3300x013</v>
          </cell>
          <cell r="C4081" t="str">
            <v>心房隔膜切除术</v>
          </cell>
          <cell r="D4081" t="str">
            <v>四级</v>
          </cell>
          <cell r="E4081" t="str">
            <v>手术</v>
          </cell>
        </row>
        <row r="4082">
          <cell r="B4082" t="str">
            <v>37.3300x014</v>
          </cell>
          <cell r="C4082" t="str">
            <v>心房肿瘤切除术</v>
          </cell>
          <cell r="D4082" t="str">
            <v>四级</v>
          </cell>
          <cell r="E4082" t="str">
            <v>手术</v>
          </cell>
        </row>
        <row r="4083">
          <cell r="B4083" t="str">
            <v>37.3300x015</v>
          </cell>
          <cell r="C4083" t="str">
            <v>心脏憩室切除术</v>
          </cell>
          <cell r="D4083" t="str">
            <v>四级</v>
          </cell>
          <cell r="E4083" t="str">
            <v>手术</v>
          </cell>
        </row>
        <row r="4084">
          <cell r="B4084" t="str">
            <v>37.3300x016</v>
          </cell>
          <cell r="C4084" t="str">
            <v>室壁瘤切除术</v>
          </cell>
          <cell r="D4084" t="str">
            <v>四级</v>
          </cell>
          <cell r="E4084" t="str">
            <v>手术</v>
          </cell>
        </row>
        <row r="4085">
          <cell r="B4085" t="str">
            <v>37.3300x017</v>
          </cell>
          <cell r="C4085" t="str">
            <v>心脏瓣膜病损(赘生物)切除术</v>
          </cell>
          <cell r="D4085" t="str">
            <v>四级</v>
          </cell>
          <cell r="E4085" t="str">
            <v>手术</v>
          </cell>
        </row>
        <row r="4086">
          <cell r="B4086" t="str">
            <v>37.3300x018</v>
          </cell>
          <cell r="C4086" t="str">
            <v>心脏肿瘤切除术</v>
          </cell>
          <cell r="D4086" t="str">
            <v>四级</v>
          </cell>
          <cell r="E4086" t="str">
            <v>手术</v>
          </cell>
        </row>
        <row r="4087">
          <cell r="B4087" t="str">
            <v>37.3300x019</v>
          </cell>
          <cell r="C4087" t="str">
            <v>心脏异常传导束切断术</v>
          </cell>
          <cell r="D4087" t="str">
            <v>四级</v>
          </cell>
          <cell r="E4087" t="str">
            <v>手术</v>
          </cell>
        </row>
        <row r="4088">
          <cell r="B4088" t="str">
            <v>37.3300x020</v>
          </cell>
          <cell r="C4088" t="str">
            <v>右室双腔心矫治术</v>
          </cell>
          <cell r="D4088" t="str">
            <v>四级</v>
          </cell>
          <cell r="E4088" t="str">
            <v>手术</v>
          </cell>
        </row>
        <row r="4089">
          <cell r="B4089" t="str">
            <v>37.3300x021</v>
          </cell>
          <cell r="C4089" t="str">
            <v>左室双腔心矫治术</v>
          </cell>
          <cell r="D4089" t="str">
            <v>四级</v>
          </cell>
          <cell r="E4089" t="str">
            <v>手术</v>
          </cell>
        </row>
        <row r="4090">
          <cell r="B4090" t="str">
            <v>37.3300x022</v>
          </cell>
          <cell r="C4090" t="str">
            <v>右心房减容术</v>
          </cell>
          <cell r="D4090" t="str">
            <v>四级</v>
          </cell>
          <cell r="E4090" t="str">
            <v>手术</v>
          </cell>
        </row>
        <row r="4091">
          <cell r="B4091" t="str">
            <v>37.3300x023</v>
          </cell>
          <cell r="C4091" t="str">
            <v>左心房减容术</v>
          </cell>
          <cell r="D4091" t="str">
            <v>四级</v>
          </cell>
          <cell r="E4091" t="str">
            <v>手术</v>
          </cell>
        </row>
        <row r="4092">
          <cell r="B4092" t="str">
            <v>37.3300x024</v>
          </cell>
          <cell r="C4092" t="str">
            <v>经胸心脏射频消融改良迷宫术</v>
          </cell>
          <cell r="D4092" t="str">
            <v>四级</v>
          </cell>
          <cell r="E4092" t="str">
            <v>手术</v>
          </cell>
        </row>
        <row r="4093">
          <cell r="B4093" t="str">
            <v>37.3300x025</v>
          </cell>
          <cell r="C4093" t="str">
            <v>经胸心脏微波消融术</v>
          </cell>
          <cell r="D4093" t="str">
            <v>四级</v>
          </cell>
          <cell r="E4093" t="str">
            <v>手术</v>
          </cell>
        </row>
        <row r="4094">
          <cell r="B4094" t="str">
            <v>37.3300x026</v>
          </cell>
          <cell r="C4094" t="str">
            <v>主动脉瓣赘生物清除术</v>
          </cell>
        </row>
        <row r="4094">
          <cell r="E4094" t="str">
            <v>手术</v>
          </cell>
        </row>
        <row r="4095">
          <cell r="B4095" t="str">
            <v>37.3300x027</v>
          </cell>
          <cell r="C4095" t="str">
            <v>右室流出道赘生物切除术</v>
          </cell>
        </row>
        <row r="4095">
          <cell r="E4095" t="str">
            <v>手术</v>
          </cell>
        </row>
        <row r="4096">
          <cell r="B4096" t="str">
            <v>37.3300x028</v>
          </cell>
          <cell r="C4096" t="str">
            <v>右心耳切除术</v>
          </cell>
        </row>
        <row r="4096">
          <cell r="E4096" t="str">
            <v>手术</v>
          </cell>
        </row>
        <row r="4097">
          <cell r="B4097" t="str">
            <v>37.3300x029</v>
          </cell>
          <cell r="C4097" t="str">
            <v>胸腔镜下三房心矫治术</v>
          </cell>
        </row>
        <row r="4097">
          <cell r="E4097" t="str">
            <v>手术</v>
          </cell>
        </row>
        <row r="4098">
          <cell r="B4098" t="str">
            <v>37.3301</v>
          </cell>
          <cell r="C4098" t="str">
            <v>心房病损切除术</v>
          </cell>
          <cell r="D4098" t="str">
            <v>四级</v>
          </cell>
          <cell r="E4098" t="str">
            <v>手术</v>
          </cell>
        </row>
        <row r="4099">
          <cell r="B4099" t="str">
            <v>37.3302</v>
          </cell>
          <cell r="C4099" t="str">
            <v>心脏射频消融术</v>
          </cell>
          <cell r="D4099" t="str">
            <v>四级</v>
          </cell>
          <cell r="E4099" t="str">
            <v>手术</v>
          </cell>
        </row>
        <row r="4100">
          <cell r="B4100" t="str">
            <v>37.3303</v>
          </cell>
          <cell r="C4100" t="str">
            <v>心脏微波消融术</v>
          </cell>
          <cell r="D4100" t="str">
            <v>四级</v>
          </cell>
          <cell r="E4100" t="str">
            <v>手术</v>
          </cell>
        </row>
        <row r="4101">
          <cell r="B4101" t="str">
            <v>37.3304</v>
          </cell>
          <cell r="C4101" t="str">
            <v>心房部分切除术</v>
          </cell>
          <cell r="D4101" t="str">
            <v>四级</v>
          </cell>
          <cell r="E4101" t="str">
            <v>手术</v>
          </cell>
        </row>
        <row r="4102">
          <cell r="B4102" t="str">
            <v>37.3305</v>
          </cell>
          <cell r="C4102" t="str">
            <v>心室病损切除术</v>
          </cell>
          <cell r="D4102" t="str">
            <v>四级</v>
          </cell>
          <cell r="E4102" t="str">
            <v>手术</v>
          </cell>
        </row>
        <row r="4103">
          <cell r="B4103" t="str">
            <v>37.3306</v>
          </cell>
          <cell r="C4103" t="str">
            <v>心脏射频消融改良迷宫术</v>
          </cell>
          <cell r="D4103" t="str">
            <v>四级</v>
          </cell>
          <cell r="E4103" t="str">
            <v>手术</v>
          </cell>
        </row>
        <row r="4104">
          <cell r="B4104" t="str">
            <v>37.3307</v>
          </cell>
          <cell r="C4104" t="str">
            <v>心肌部分切除术</v>
          </cell>
          <cell r="D4104" t="str">
            <v>四级</v>
          </cell>
          <cell r="E4104" t="str">
            <v>手术</v>
          </cell>
        </row>
        <row r="4105">
          <cell r="B4105" t="str">
            <v>37.3308</v>
          </cell>
          <cell r="C4105" t="str">
            <v>传导束切断术</v>
          </cell>
          <cell r="D4105" t="str">
            <v>四级</v>
          </cell>
          <cell r="E4105" t="str">
            <v>手术</v>
          </cell>
        </row>
        <row r="4106">
          <cell r="B4106" t="str">
            <v>37.3400</v>
          </cell>
          <cell r="C4106" t="str">
            <v>心脏其他病损或组织的切除术或破坏术，血管内入路</v>
          </cell>
        </row>
        <row r="4106">
          <cell r="E4106" t="str">
            <v>手术</v>
          </cell>
        </row>
        <row r="4107">
          <cell r="B4107" t="str">
            <v>37.3400x001</v>
          </cell>
          <cell r="C4107" t="str">
            <v>经皮环肺静脉电隔离术</v>
          </cell>
        </row>
        <row r="4107">
          <cell r="E4107" t="str">
            <v>介入治疗</v>
          </cell>
        </row>
        <row r="4108">
          <cell r="B4108" t="str">
            <v>37.3400x002</v>
          </cell>
          <cell r="C4108" t="str">
            <v>经皮室间隔心肌消融术（PTSMA）</v>
          </cell>
          <cell r="D4108" t="str">
            <v>三级</v>
          </cell>
          <cell r="E4108" t="str">
            <v>介入治疗</v>
          </cell>
        </row>
        <row r="4109">
          <cell r="B4109" t="str">
            <v>37.3401</v>
          </cell>
          <cell r="C4109" t="str">
            <v>经导管心脏射频消融术</v>
          </cell>
          <cell r="D4109" t="str">
            <v>三级</v>
          </cell>
          <cell r="E4109" t="str">
            <v>手术</v>
          </cell>
        </row>
        <row r="4110">
          <cell r="B4110" t="str">
            <v>37.3402</v>
          </cell>
          <cell r="C4110" t="str">
            <v>经导管心脏射频消融改良迷宫术</v>
          </cell>
          <cell r="D4110" t="str">
            <v>三级</v>
          </cell>
          <cell r="E4110" t="str">
            <v>手术</v>
          </cell>
        </row>
        <row r="4111">
          <cell r="B4111" t="str">
            <v>37.3403</v>
          </cell>
          <cell r="C4111" t="str">
            <v>经导管心脏冷冻消融术</v>
          </cell>
          <cell r="D4111" t="str">
            <v>三级</v>
          </cell>
          <cell r="E4111" t="str">
            <v>手术</v>
          </cell>
        </row>
        <row r="4112">
          <cell r="B4112" t="str">
            <v>37.3404</v>
          </cell>
          <cell r="C4112" t="str">
            <v>经导管心脏化学消融术</v>
          </cell>
          <cell r="D4112" t="str">
            <v>三级</v>
          </cell>
          <cell r="E4112" t="str">
            <v>手术</v>
          </cell>
        </row>
        <row r="4113">
          <cell r="B4113" t="str">
            <v>37.3405</v>
          </cell>
          <cell r="C4113" t="str">
            <v>经导管心脏微波消融术</v>
          </cell>
          <cell r="D4113" t="str">
            <v>三级</v>
          </cell>
          <cell r="E4113" t="str">
            <v>手术</v>
          </cell>
        </row>
        <row r="4114">
          <cell r="B4114" t="str">
            <v>37.3500</v>
          </cell>
          <cell r="C4114" t="str">
            <v>部分心室切除术</v>
          </cell>
          <cell r="D4114" t="str">
            <v>四级</v>
          </cell>
          <cell r="E4114" t="str">
            <v>手术</v>
          </cell>
        </row>
        <row r="4115">
          <cell r="B4115" t="str">
            <v>37.3500x004</v>
          </cell>
          <cell r="C4115" t="str">
            <v>经皮左心室减容重塑(伞样)装置置入术</v>
          </cell>
          <cell r="D4115" t="str">
            <v>四级</v>
          </cell>
          <cell r="E4115" t="str">
            <v>介入治疗</v>
          </cell>
        </row>
        <row r="4116">
          <cell r="B4116" t="str">
            <v>37.3500x005</v>
          </cell>
          <cell r="C4116" t="str">
            <v>Morrow手术</v>
          </cell>
        </row>
        <row r="4116">
          <cell r="E4116" t="str">
            <v>手术</v>
          </cell>
        </row>
        <row r="4117">
          <cell r="B4117" t="str">
            <v>37.3501</v>
          </cell>
          <cell r="C4117" t="str">
            <v>改良Morrow手术</v>
          </cell>
          <cell r="D4117" t="str">
            <v>四级</v>
          </cell>
          <cell r="E4117" t="str">
            <v>手术</v>
          </cell>
        </row>
        <row r="4118">
          <cell r="B4118" t="str">
            <v>37.3502</v>
          </cell>
          <cell r="C4118" t="str">
            <v>心室减容术</v>
          </cell>
          <cell r="D4118" t="str">
            <v>四级</v>
          </cell>
          <cell r="E4118" t="str">
            <v>手术</v>
          </cell>
        </row>
        <row r="4119">
          <cell r="B4119" t="str">
            <v>37.3600</v>
          </cell>
          <cell r="C4119" t="str">
            <v>左心耳破坏或切除术（LAA）</v>
          </cell>
          <cell r="D4119" t="str">
            <v>四级</v>
          </cell>
          <cell r="E4119" t="str">
            <v>手术</v>
          </cell>
        </row>
        <row r="4120">
          <cell r="B4120" t="str">
            <v>37.3600x001</v>
          </cell>
          <cell r="C4120" t="str">
            <v>胸腔镜下左心耳切除术</v>
          </cell>
          <cell r="D4120" t="str">
            <v>四级</v>
          </cell>
          <cell r="E4120" t="str">
            <v>手术</v>
          </cell>
        </row>
        <row r="4121">
          <cell r="B4121" t="str">
            <v>37.3600x005</v>
          </cell>
          <cell r="C4121" t="str">
            <v>左心耳切除术</v>
          </cell>
          <cell r="D4121" t="str">
            <v>四级</v>
          </cell>
          <cell r="E4121" t="str">
            <v>手术</v>
          </cell>
        </row>
        <row r="4122">
          <cell r="B4122" t="str">
            <v>37.3600x006</v>
          </cell>
          <cell r="C4122" t="str">
            <v>左心耳夹闭术</v>
          </cell>
        </row>
        <row r="4122">
          <cell r="E4122" t="str">
            <v>手术</v>
          </cell>
        </row>
        <row r="4123">
          <cell r="B4123" t="str">
            <v>37.3600x007</v>
          </cell>
          <cell r="C4123" t="str">
            <v>左心耳结扎术</v>
          </cell>
        </row>
        <row r="4123">
          <cell r="E4123" t="str">
            <v>手术</v>
          </cell>
        </row>
        <row r="4124">
          <cell r="B4124" t="str">
            <v>37.3600x008</v>
          </cell>
          <cell r="C4124" t="str">
            <v>胸腔镜下左心耳结扎术</v>
          </cell>
        </row>
        <row r="4124">
          <cell r="E4124" t="str">
            <v>手术</v>
          </cell>
        </row>
        <row r="4125">
          <cell r="B4125" t="str">
            <v>37.3700</v>
          </cell>
          <cell r="C4125" t="str">
            <v>其他心脏组织或病损消融、切除或破坏，胸腔镜入路</v>
          </cell>
          <cell r="D4125" t="str">
            <v>四级</v>
          </cell>
          <cell r="E4125" t="str">
            <v>手术</v>
          </cell>
        </row>
        <row r="4126">
          <cell r="B4126" t="str">
            <v>37.3701</v>
          </cell>
          <cell r="C4126" t="str">
            <v>胸腔镜下心房病损切除术</v>
          </cell>
          <cell r="D4126" t="str">
            <v>四级</v>
          </cell>
          <cell r="E4126" t="str">
            <v>手术</v>
          </cell>
        </row>
        <row r="4127">
          <cell r="B4127" t="str">
            <v>37.3702</v>
          </cell>
          <cell r="C4127" t="str">
            <v>胸腔镜下心脏射频消融术</v>
          </cell>
          <cell r="D4127" t="str">
            <v>四级</v>
          </cell>
          <cell r="E4127" t="str">
            <v>手术</v>
          </cell>
        </row>
        <row r="4128">
          <cell r="B4128" t="str">
            <v>37.3703</v>
          </cell>
          <cell r="C4128" t="str">
            <v>胸腔镜下心脏射频消融改良迷宫术</v>
          </cell>
          <cell r="D4128" t="str">
            <v>四级</v>
          </cell>
          <cell r="E4128" t="str">
            <v>手术</v>
          </cell>
        </row>
        <row r="4129">
          <cell r="B4129" t="str">
            <v>37.3704</v>
          </cell>
          <cell r="C4129" t="str">
            <v>胸腔镜下心脏病损切除术</v>
          </cell>
          <cell r="D4129" t="str">
            <v>四级</v>
          </cell>
          <cell r="E4129" t="str">
            <v>手术</v>
          </cell>
        </row>
        <row r="4130">
          <cell r="B4130" t="str">
            <v>37.4100</v>
          </cell>
          <cell r="C4130" t="str">
            <v>围绕心脏的心脏假体支持装置植入术</v>
          </cell>
          <cell r="D4130" t="str">
            <v>四级</v>
          </cell>
          <cell r="E4130" t="str">
            <v>手术</v>
          </cell>
        </row>
        <row r="4131">
          <cell r="B4131" t="str">
            <v>37.4900</v>
          </cell>
          <cell r="C4131" t="str">
            <v>心脏和心包的其他修补术</v>
          </cell>
          <cell r="D4131" t="str">
            <v>四级</v>
          </cell>
          <cell r="E4131" t="str">
            <v>手术</v>
          </cell>
        </row>
        <row r="4132">
          <cell r="B4132" t="str">
            <v>37.4900x001</v>
          </cell>
          <cell r="C4132" t="str">
            <v>心包修补术</v>
          </cell>
          <cell r="D4132" t="str">
            <v>四级</v>
          </cell>
          <cell r="E4132" t="str">
            <v>手术</v>
          </cell>
        </row>
        <row r="4133">
          <cell r="B4133" t="str">
            <v>37.4900x002</v>
          </cell>
          <cell r="C4133" t="str">
            <v>心脏破裂修补术</v>
          </cell>
          <cell r="D4133" t="str">
            <v>四级</v>
          </cell>
          <cell r="E4133" t="str">
            <v>手术</v>
          </cell>
        </row>
        <row r="4134">
          <cell r="B4134" t="str">
            <v>37.4900x005</v>
          </cell>
          <cell r="C4134" t="str">
            <v>心室修补术</v>
          </cell>
          <cell r="D4134" t="str">
            <v>四级</v>
          </cell>
          <cell r="E4134" t="str">
            <v>手术</v>
          </cell>
        </row>
        <row r="4135">
          <cell r="B4135" t="str">
            <v>37.4900x007</v>
          </cell>
          <cell r="C4135" t="str">
            <v>室壁瘤折叠术</v>
          </cell>
          <cell r="D4135" t="str">
            <v>四级</v>
          </cell>
          <cell r="E4135" t="str">
            <v>手术</v>
          </cell>
        </row>
        <row r="4136">
          <cell r="B4136" t="str">
            <v>37.4900x008</v>
          </cell>
          <cell r="C4136" t="str">
            <v>经皮心室重建术</v>
          </cell>
          <cell r="D4136" t="str">
            <v>四级</v>
          </cell>
          <cell r="E4136" t="str">
            <v>介入治疗</v>
          </cell>
        </row>
        <row r="4137">
          <cell r="B4137" t="str">
            <v>37.4900x014</v>
          </cell>
          <cell r="C4137" t="str">
            <v>改良心室修补术</v>
          </cell>
          <cell r="D4137" t="str">
            <v>四级</v>
          </cell>
          <cell r="E4137" t="str">
            <v>手术</v>
          </cell>
        </row>
        <row r="4138">
          <cell r="B4138" t="str">
            <v>37.4900x015</v>
          </cell>
          <cell r="C4138" t="str">
            <v>心房修补术</v>
          </cell>
          <cell r="D4138" t="str">
            <v>四级</v>
          </cell>
          <cell r="E4138" t="str">
            <v>手术</v>
          </cell>
        </row>
        <row r="4139">
          <cell r="B4139" t="str">
            <v>37.4900x016</v>
          </cell>
          <cell r="C4139" t="str">
            <v>心室折叠术</v>
          </cell>
          <cell r="D4139" t="str">
            <v>四级</v>
          </cell>
          <cell r="E4139" t="str">
            <v>手术</v>
          </cell>
        </row>
        <row r="4140">
          <cell r="B4140" t="str">
            <v>37.4900x017</v>
          </cell>
          <cell r="C4140" t="str">
            <v>经皮室壁瘤封堵术</v>
          </cell>
        </row>
        <row r="4140">
          <cell r="E4140" t="str">
            <v>介入治疗</v>
          </cell>
        </row>
        <row r="4141">
          <cell r="B4141" t="str">
            <v>37.4900x018</v>
          </cell>
          <cell r="C4141" t="str">
            <v>经胸室壁瘤封堵术</v>
          </cell>
        </row>
        <row r="4141">
          <cell r="E4141" t="str">
            <v>介入治疗</v>
          </cell>
        </row>
        <row r="4142">
          <cell r="B4142" t="str">
            <v>37.4901</v>
          </cell>
          <cell r="C4142" t="str">
            <v>心包缝合术</v>
          </cell>
          <cell r="D4142" t="str">
            <v>三级</v>
          </cell>
          <cell r="E4142" t="str">
            <v>手术</v>
          </cell>
        </row>
        <row r="4143">
          <cell r="B4143" t="str">
            <v>37.4902</v>
          </cell>
          <cell r="C4143" t="str">
            <v>心脏缝合术</v>
          </cell>
          <cell r="D4143" t="str">
            <v>四级</v>
          </cell>
          <cell r="E4143" t="str">
            <v>手术</v>
          </cell>
        </row>
        <row r="4144">
          <cell r="B4144" t="str">
            <v>37.4903</v>
          </cell>
          <cell r="C4144" t="str">
            <v>心房折叠术</v>
          </cell>
          <cell r="D4144" t="str">
            <v>四级</v>
          </cell>
          <cell r="E4144" t="str">
            <v>手术</v>
          </cell>
        </row>
        <row r="4145">
          <cell r="B4145" t="str">
            <v>37.5100</v>
          </cell>
          <cell r="C4145" t="str">
            <v>心脏移植术</v>
          </cell>
        </row>
        <row r="4145">
          <cell r="E4145" t="str">
            <v>手术</v>
          </cell>
        </row>
        <row r="4146">
          <cell r="B4146" t="str">
            <v>37.5100x001</v>
          </cell>
          <cell r="C4146" t="str">
            <v>自体心脏移植</v>
          </cell>
        </row>
        <row r="4146">
          <cell r="E4146" t="str">
            <v>手术</v>
          </cell>
        </row>
        <row r="4147">
          <cell r="B4147" t="str">
            <v>37.5200</v>
          </cell>
          <cell r="C4147" t="str">
            <v>全部内置式双心室心脏置换系统植入</v>
          </cell>
          <cell r="D4147" t="str">
            <v>四级</v>
          </cell>
          <cell r="E4147" t="str">
            <v>手术</v>
          </cell>
        </row>
        <row r="4148">
          <cell r="B4148" t="str">
            <v>37.5200x001</v>
          </cell>
          <cell r="C4148" t="str">
            <v>全人工心脏移植术</v>
          </cell>
          <cell r="D4148" t="str">
            <v>四级</v>
          </cell>
          <cell r="E4148" t="str">
            <v>手术</v>
          </cell>
        </row>
        <row r="4149">
          <cell r="B4149" t="str">
            <v>37.5300</v>
          </cell>
          <cell r="C4149" t="str">
            <v>置换或修补全部置换心脏系统的胸腔装置</v>
          </cell>
          <cell r="D4149" t="str">
            <v>四级</v>
          </cell>
          <cell r="E4149" t="str">
            <v>手术</v>
          </cell>
        </row>
        <row r="4150">
          <cell r="B4150" t="str">
            <v>37.5300x001</v>
          </cell>
          <cell r="C4150" t="str">
            <v>人工心脏的置换术或修补术</v>
          </cell>
          <cell r="D4150" t="str">
            <v>四级</v>
          </cell>
          <cell r="E4150" t="str">
            <v>手术</v>
          </cell>
        </row>
        <row r="4151">
          <cell r="B4151" t="str">
            <v>37.5400</v>
          </cell>
          <cell r="C4151" t="str">
            <v>全部置换心脏系统的其他可置入成分置换或修补术</v>
          </cell>
        </row>
        <row r="4151">
          <cell r="E4151" t="str">
            <v>手术</v>
          </cell>
        </row>
        <row r="4152">
          <cell r="B4152" t="str">
            <v>37.5500</v>
          </cell>
          <cell r="C4152" t="str">
            <v>去除内置的双心室心脏置换系统</v>
          </cell>
          <cell r="D4152" t="str">
            <v>四级</v>
          </cell>
          <cell r="E4152" t="str">
            <v>手术</v>
          </cell>
        </row>
        <row r="4153">
          <cell r="B4153" t="str">
            <v>37.6000</v>
          </cell>
          <cell r="C4153" t="str">
            <v>植入或置入双心室心脏外置式辅助系统</v>
          </cell>
        </row>
        <row r="4153">
          <cell r="E4153" t="str">
            <v>治疗性操作</v>
          </cell>
        </row>
        <row r="4154">
          <cell r="B4154" t="str">
            <v>37.6100</v>
          </cell>
          <cell r="C4154" t="str">
            <v>搏动性球囊置入</v>
          </cell>
        </row>
        <row r="4154">
          <cell r="E4154" t="str">
            <v>治疗性操作</v>
          </cell>
        </row>
        <row r="4155">
          <cell r="B4155" t="str">
            <v>37.6101</v>
          </cell>
          <cell r="C4155" t="str">
            <v>主动脉球囊反搏置入术</v>
          </cell>
        </row>
        <row r="4155">
          <cell r="E4155" t="str">
            <v>治疗性操作</v>
          </cell>
        </row>
        <row r="4156">
          <cell r="B4156" t="str">
            <v>37.6200</v>
          </cell>
          <cell r="C4156" t="str">
            <v>暂时性非植入型体外循环辅助系统的置入</v>
          </cell>
        </row>
        <row r="4156">
          <cell r="E4156" t="str">
            <v>治疗性操作</v>
          </cell>
        </row>
        <row r="4157">
          <cell r="B4157" t="str">
            <v>37.6200x002</v>
          </cell>
          <cell r="C4157" t="str">
            <v>心脏辅助系统置入术</v>
          </cell>
        </row>
        <row r="4157">
          <cell r="E4157" t="str">
            <v>治疗性操作</v>
          </cell>
        </row>
        <row r="4158">
          <cell r="B4158" t="str">
            <v>37.6201</v>
          </cell>
          <cell r="C4158" t="str">
            <v>心脏泵置入术</v>
          </cell>
        </row>
        <row r="4158">
          <cell r="E4158" t="str">
            <v>治疗性操作</v>
          </cell>
        </row>
        <row r="4159">
          <cell r="B4159" t="str">
            <v>37.6300</v>
          </cell>
          <cell r="C4159" t="str">
            <v>心脏辅助系统修补术</v>
          </cell>
        </row>
        <row r="4159">
          <cell r="E4159" t="str">
            <v>治疗性操作</v>
          </cell>
        </row>
        <row r="4160">
          <cell r="B4160" t="str">
            <v>37.6301</v>
          </cell>
          <cell r="C4160" t="str">
            <v>心脏辅助系统置换术</v>
          </cell>
        </row>
        <row r="4160">
          <cell r="E4160" t="str">
            <v>治疗性操作</v>
          </cell>
        </row>
        <row r="4161">
          <cell r="B4161" t="str">
            <v>37.6400</v>
          </cell>
          <cell r="C4161" t="str">
            <v>去除外置式心脏辅助系统或装置</v>
          </cell>
        </row>
        <row r="4161">
          <cell r="E4161" t="str">
            <v>治疗性操作</v>
          </cell>
        </row>
        <row r="4162">
          <cell r="B4162" t="str">
            <v>37.6400x001</v>
          </cell>
          <cell r="C4162" t="str">
            <v>心脏辅助系统去除术</v>
          </cell>
        </row>
        <row r="4162">
          <cell r="E4162" t="str">
            <v>治疗性操作</v>
          </cell>
        </row>
        <row r="4163">
          <cell r="B4163" t="str">
            <v>37.6500</v>
          </cell>
          <cell r="C4163" t="str">
            <v>单心室（体外）外置式心脏辅助系统置入</v>
          </cell>
        </row>
        <row r="4163">
          <cell r="E4163" t="str">
            <v>治疗性操作</v>
          </cell>
        </row>
        <row r="4164">
          <cell r="B4164" t="str">
            <v>37.6500x001</v>
          </cell>
          <cell r="C4164" t="str">
            <v>外置式心脏辅助系统置入术</v>
          </cell>
        </row>
        <row r="4164">
          <cell r="E4164" t="str">
            <v>治疗性操作</v>
          </cell>
        </row>
        <row r="4165">
          <cell r="B4165" t="str">
            <v>37.6600</v>
          </cell>
          <cell r="C4165" t="str">
            <v>置入可植入型心脏的辅助系统</v>
          </cell>
        </row>
        <row r="4165">
          <cell r="E4165" t="str">
            <v>治疗性操作</v>
          </cell>
        </row>
        <row r="4166">
          <cell r="B4166" t="str">
            <v>37.6600x001</v>
          </cell>
          <cell r="C4166" t="str">
            <v>左心室辅助系统置入术[LVAD置入术]</v>
          </cell>
          <cell r="D4166" t="str">
            <v>三级</v>
          </cell>
          <cell r="E4166" t="str">
            <v>手术</v>
          </cell>
        </row>
        <row r="4167">
          <cell r="B4167" t="str">
            <v>37.6600x002</v>
          </cell>
          <cell r="C4167" t="str">
            <v>右心室辅助系统置入术[RVAD置入术]</v>
          </cell>
          <cell r="D4167" t="str">
            <v>三级</v>
          </cell>
          <cell r="E4167" t="str">
            <v>手术</v>
          </cell>
        </row>
        <row r="4168">
          <cell r="B4168" t="str">
            <v>37.6700</v>
          </cell>
          <cell r="C4168" t="str">
            <v>置入心脏刺激系统</v>
          </cell>
        </row>
        <row r="4168">
          <cell r="E4168" t="str">
            <v>治疗性操作</v>
          </cell>
        </row>
        <row r="4169">
          <cell r="B4169" t="str">
            <v>37.6800</v>
          </cell>
          <cell r="C4169" t="str">
            <v>经皮置入外部心脏辅助装置</v>
          </cell>
        </row>
        <row r="4169">
          <cell r="E4169" t="str">
            <v>治疗性操作</v>
          </cell>
        </row>
        <row r="4170">
          <cell r="B4170" t="str">
            <v>37.6800x001</v>
          </cell>
          <cell r="C4170" t="str">
            <v>经皮心脏辅助装置置换术</v>
          </cell>
        </row>
        <row r="4170">
          <cell r="E4170" t="str">
            <v>治疗性操作</v>
          </cell>
        </row>
        <row r="4171">
          <cell r="B4171" t="str">
            <v>37.6800x002</v>
          </cell>
          <cell r="C4171" t="str">
            <v>经皮心脏辅助装置置入术</v>
          </cell>
        </row>
        <row r="4171">
          <cell r="E4171" t="str">
            <v>治疗性操作</v>
          </cell>
        </row>
        <row r="4172">
          <cell r="B4172" t="str">
            <v>37.6800x003</v>
          </cell>
          <cell r="C4172" t="str">
            <v>经皮左心室辅助装置置入术[Impella导管心室辅助系统置入]</v>
          </cell>
        </row>
        <row r="4172">
          <cell r="E4172" t="str">
            <v>治疗性操作</v>
          </cell>
        </row>
        <row r="4173">
          <cell r="B4173" t="str">
            <v>37.6800x004</v>
          </cell>
          <cell r="C4173" t="str">
            <v>经皮右心室辅助装置置入术[RVAD置入术]</v>
          </cell>
        </row>
        <row r="4173">
          <cell r="E4173" t="str">
            <v>治疗性操作</v>
          </cell>
        </row>
        <row r="4174">
          <cell r="B4174" t="str">
            <v>37.6800x005</v>
          </cell>
          <cell r="C4174" t="str">
            <v>经皮左心室辅助装置置入术[LVAD置入术]</v>
          </cell>
        </row>
        <row r="4174">
          <cell r="E4174" t="str">
            <v>治疗性操作</v>
          </cell>
        </row>
        <row r="4175">
          <cell r="B4175" t="str">
            <v>37.7000</v>
          </cell>
          <cell r="C4175" t="str">
            <v>首次置入导线[电极]</v>
          </cell>
        </row>
        <row r="4175">
          <cell r="E4175" t="str">
            <v>治疗性操作</v>
          </cell>
        </row>
        <row r="4176">
          <cell r="B4176" t="str">
            <v>37.7100</v>
          </cell>
          <cell r="C4176" t="str">
            <v>首次经静脉入心室置入导线[电极]</v>
          </cell>
        </row>
        <row r="4176">
          <cell r="E4176" t="str">
            <v>治疗性操作</v>
          </cell>
        </row>
        <row r="4177">
          <cell r="B4177" t="str">
            <v>37.7200</v>
          </cell>
          <cell r="C4177" t="str">
            <v>首次经静脉入心房和心室置入导线[电极]</v>
          </cell>
        </row>
        <row r="4177">
          <cell r="E4177" t="str">
            <v>治疗性操作</v>
          </cell>
        </row>
        <row r="4178">
          <cell r="B4178" t="str">
            <v>37.7300</v>
          </cell>
          <cell r="C4178" t="str">
            <v>首次经静脉入心房置入导线[电极]</v>
          </cell>
        </row>
        <row r="4178">
          <cell r="E4178" t="str">
            <v>治疗性操作</v>
          </cell>
        </row>
        <row r="4179">
          <cell r="B4179" t="str">
            <v>37.7400</v>
          </cell>
          <cell r="C4179" t="str">
            <v>置入或置换心外膜导线[电极]</v>
          </cell>
        </row>
        <row r="4179">
          <cell r="E4179" t="str">
            <v>治疗性操作</v>
          </cell>
        </row>
        <row r="4180">
          <cell r="B4180" t="str">
            <v>37.7401</v>
          </cell>
          <cell r="C4180" t="str">
            <v>心外膜电极置入术</v>
          </cell>
        </row>
        <row r="4180">
          <cell r="E4180" t="str">
            <v>治疗性操作</v>
          </cell>
        </row>
        <row r="4181">
          <cell r="B4181" t="str">
            <v>37.7402</v>
          </cell>
          <cell r="C4181" t="str">
            <v>心外膜电极置换术</v>
          </cell>
        </row>
        <row r="4181">
          <cell r="E4181" t="str">
            <v>治疗性操作</v>
          </cell>
        </row>
        <row r="4182">
          <cell r="B4182" t="str">
            <v>37.7500</v>
          </cell>
          <cell r="C4182" t="str">
            <v>导线[电极]修复术</v>
          </cell>
        </row>
        <row r="4182">
          <cell r="E4182" t="str">
            <v>治疗性操作</v>
          </cell>
        </row>
        <row r="4183">
          <cell r="B4183" t="str">
            <v>37.7501</v>
          </cell>
          <cell r="C4183" t="str">
            <v>心脏起搏器电极调整术</v>
          </cell>
        </row>
        <row r="4183">
          <cell r="E4183" t="str">
            <v>治疗性操作</v>
          </cell>
        </row>
        <row r="4184">
          <cell r="B4184" t="str">
            <v>37.7600</v>
          </cell>
          <cell r="C4184" t="str">
            <v>经静脉心房和（或）心室导线[电极]的置换</v>
          </cell>
        </row>
        <row r="4184">
          <cell r="E4184" t="str">
            <v>治疗性操作</v>
          </cell>
        </row>
        <row r="4185">
          <cell r="B4185" t="str">
            <v>37.7600x002</v>
          </cell>
          <cell r="C4185" t="str">
            <v>导线[电极]置换术</v>
          </cell>
        </row>
        <row r="4185">
          <cell r="E4185" t="str">
            <v>治疗性操作</v>
          </cell>
        </row>
        <row r="4186">
          <cell r="B4186" t="str">
            <v>37.7700</v>
          </cell>
          <cell r="C4186" t="str">
            <v>去除导线[电极]，不伴置换</v>
          </cell>
        </row>
        <row r="4186">
          <cell r="E4186" t="str">
            <v>治疗性操作</v>
          </cell>
        </row>
        <row r="4187">
          <cell r="B4187" t="str">
            <v>37.7701</v>
          </cell>
          <cell r="C4187" t="str">
            <v>心脏电极去除术</v>
          </cell>
        </row>
        <row r="4187">
          <cell r="E4187" t="str">
            <v>治疗性操作</v>
          </cell>
        </row>
        <row r="4188">
          <cell r="B4188" t="str">
            <v>37.7800</v>
          </cell>
          <cell r="C4188" t="str">
            <v>暂时性经静脉起搏器系统的置入</v>
          </cell>
        </row>
        <row r="4188">
          <cell r="E4188" t="str">
            <v>治疗性操作</v>
          </cell>
        </row>
        <row r="4189">
          <cell r="B4189" t="str">
            <v>37.7900</v>
          </cell>
          <cell r="C4189" t="str">
            <v>心脏装置的囊袋修复术或再定位术</v>
          </cell>
        </row>
        <row r="4189">
          <cell r="E4189" t="str">
            <v>治疗性操作</v>
          </cell>
        </row>
        <row r="4190">
          <cell r="B4190" t="str">
            <v>37.7900x003</v>
          </cell>
          <cell r="C4190" t="str">
            <v>脉冲发生器复位术</v>
          </cell>
        </row>
        <row r="4190">
          <cell r="E4190" t="str">
            <v>治疗性操作</v>
          </cell>
        </row>
        <row r="4191">
          <cell r="B4191" t="str">
            <v>37.7900x004</v>
          </cell>
          <cell r="C4191" t="str">
            <v>循环记录器置入术(心电记录系统植入术)</v>
          </cell>
        </row>
        <row r="4191">
          <cell r="E4191" t="str">
            <v>治疗性操作</v>
          </cell>
        </row>
        <row r="4192">
          <cell r="B4192" t="str">
            <v>37.7901</v>
          </cell>
          <cell r="C4192" t="str">
            <v>心脏起搏器囊袋清创术</v>
          </cell>
        </row>
        <row r="4192">
          <cell r="E4192" t="str">
            <v>治疗性操作</v>
          </cell>
        </row>
        <row r="4193">
          <cell r="B4193" t="str">
            <v>37.7902</v>
          </cell>
          <cell r="C4193" t="str">
            <v>心脏起搏器囊袋修补术</v>
          </cell>
        </row>
        <row r="4193">
          <cell r="E4193" t="str">
            <v>治疗性操作</v>
          </cell>
        </row>
        <row r="4194">
          <cell r="B4194" t="str">
            <v>37.8000</v>
          </cell>
          <cell r="C4194" t="str">
            <v>首次或置换永久起搏器置入</v>
          </cell>
        </row>
        <row r="4194">
          <cell r="E4194" t="str">
            <v>治疗性操作</v>
          </cell>
        </row>
        <row r="4195">
          <cell r="B4195" t="str">
            <v>37.8000x001</v>
          </cell>
          <cell r="C4195" t="str">
            <v>永久起搏器置入术</v>
          </cell>
        </row>
        <row r="4195">
          <cell r="E4195" t="str">
            <v>治疗性操作</v>
          </cell>
        </row>
        <row r="4196">
          <cell r="B4196" t="str">
            <v>37.8000x002</v>
          </cell>
          <cell r="C4196" t="str">
            <v>永久起搏器置换术</v>
          </cell>
        </row>
        <row r="4196">
          <cell r="E4196" t="str">
            <v>治疗性操作</v>
          </cell>
        </row>
        <row r="4197">
          <cell r="B4197" t="str">
            <v>37.8001</v>
          </cell>
          <cell r="C4197" t="str">
            <v>心脏起搏器置入术</v>
          </cell>
        </row>
        <row r="4197">
          <cell r="E4197" t="str">
            <v>治疗性操作</v>
          </cell>
        </row>
        <row r="4198">
          <cell r="B4198" t="str">
            <v>37.8100</v>
          </cell>
          <cell r="C4198" t="str">
            <v>首次单腔装置置入</v>
          </cell>
        </row>
        <row r="4198">
          <cell r="E4198" t="str">
            <v>治疗性操作</v>
          </cell>
        </row>
        <row r="4199">
          <cell r="B4199" t="str">
            <v>37.8101</v>
          </cell>
          <cell r="C4199" t="str">
            <v>单腔永久起搏器置入术</v>
          </cell>
        </row>
        <row r="4199">
          <cell r="E4199" t="str">
            <v>治疗性操作</v>
          </cell>
        </row>
        <row r="4200">
          <cell r="B4200" t="str">
            <v>37.8200</v>
          </cell>
          <cell r="C4200" t="str">
            <v>首次单腔装置置入，节律反应</v>
          </cell>
        </row>
        <row r="4200">
          <cell r="E4200" t="str">
            <v>治疗性操作</v>
          </cell>
        </row>
        <row r="4201">
          <cell r="B4201" t="str">
            <v>37.8201</v>
          </cell>
          <cell r="C4201" t="str">
            <v>频率应答单腔永久起搏器置入术</v>
          </cell>
        </row>
        <row r="4201">
          <cell r="E4201" t="str">
            <v>治疗性操作</v>
          </cell>
        </row>
        <row r="4202">
          <cell r="B4202" t="str">
            <v>37.8300</v>
          </cell>
          <cell r="C4202" t="str">
            <v>首次置入双腔装置</v>
          </cell>
        </row>
        <row r="4202">
          <cell r="E4202" t="str">
            <v>治疗性操作</v>
          </cell>
        </row>
        <row r="4203">
          <cell r="B4203" t="str">
            <v>37.8300x002</v>
          </cell>
          <cell r="C4203" t="str">
            <v>三腔永久起搏器置入术</v>
          </cell>
        </row>
        <row r="4203">
          <cell r="E4203" t="str">
            <v>治疗性操作</v>
          </cell>
        </row>
        <row r="4204">
          <cell r="B4204" t="str">
            <v>37.8301</v>
          </cell>
          <cell r="C4204" t="str">
            <v>双腔永久起搏器置入术</v>
          </cell>
        </row>
        <row r="4204">
          <cell r="E4204" t="str">
            <v>治疗性操作</v>
          </cell>
        </row>
        <row r="4205">
          <cell r="B4205" t="str">
            <v>37.8500</v>
          </cell>
          <cell r="C4205" t="str">
            <v>置换任何类型的带有单腔装置的起搏装置</v>
          </cell>
        </row>
        <row r="4205">
          <cell r="E4205" t="str">
            <v>治疗性操作</v>
          </cell>
        </row>
        <row r="4206">
          <cell r="B4206" t="str">
            <v>37.8501</v>
          </cell>
          <cell r="C4206" t="str">
            <v>单腔永久起搏器置换术</v>
          </cell>
        </row>
        <row r="4206">
          <cell r="E4206" t="str">
            <v>治疗性操作</v>
          </cell>
        </row>
        <row r="4207">
          <cell r="B4207" t="str">
            <v>37.8600</v>
          </cell>
          <cell r="C4207" t="str">
            <v>置换任何类型带有单腔装置的起搏器装置，节律反应</v>
          </cell>
        </row>
        <row r="4207">
          <cell r="E4207" t="str">
            <v>治疗性操作</v>
          </cell>
        </row>
        <row r="4208">
          <cell r="B4208" t="str">
            <v>37.8601</v>
          </cell>
          <cell r="C4208" t="str">
            <v>频率应答单腔永久起搏器置换术</v>
          </cell>
        </row>
        <row r="4208">
          <cell r="E4208" t="str">
            <v>治疗性操作</v>
          </cell>
        </row>
        <row r="4209">
          <cell r="B4209" t="str">
            <v>37.8700</v>
          </cell>
          <cell r="C4209" t="str">
            <v>置换任何类型带有双腔装置的起搏器装置</v>
          </cell>
        </row>
        <row r="4209">
          <cell r="E4209" t="str">
            <v>治疗性操作</v>
          </cell>
        </row>
        <row r="4210">
          <cell r="B4210" t="str">
            <v>37.8700x002</v>
          </cell>
          <cell r="C4210" t="str">
            <v>三腔永久起搏器置换术</v>
          </cell>
        </row>
        <row r="4210">
          <cell r="E4210" t="str">
            <v>治疗性操作</v>
          </cell>
        </row>
        <row r="4211">
          <cell r="B4211" t="str">
            <v>37.8701</v>
          </cell>
          <cell r="C4211" t="str">
            <v>双腔永久起搏器置换术</v>
          </cell>
        </row>
        <row r="4211">
          <cell r="E4211" t="str">
            <v>治疗性操作</v>
          </cell>
        </row>
        <row r="4212">
          <cell r="B4212" t="str">
            <v>37.8900</v>
          </cell>
          <cell r="C4212" t="str">
            <v>起搏器装置的校正或去除</v>
          </cell>
        </row>
        <row r="4212">
          <cell r="E4212" t="str">
            <v>治疗性操作</v>
          </cell>
        </row>
        <row r="4213">
          <cell r="B4213" t="str">
            <v>37.8901</v>
          </cell>
          <cell r="C4213" t="str">
            <v>起搏器装置去除术</v>
          </cell>
        </row>
        <row r="4213">
          <cell r="E4213" t="str">
            <v>治疗性操作</v>
          </cell>
        </row>
        <row r="4214">
          <cell r="B4214" t="str">
            <v>37.8902</v>
          </cell>
          <cell r="C4214" t="str">
            <v>起搏器装置修复术</v>
          </cell>
        </row>
        <row r="4214">
          <cell r="E4214" t="str">
            <v>治疗性操作</v>
          </cell>
        </row>
        <row r="4215">
          <cell r="B4215" t="str">
            <v>37.8903</v>
          </cell>
          <cell r="C4215" t="str">
            <v>起搏器装置调整术</v>
          </cell>
        </row>
        <row r="4215">
          <cell r="E4215" t="str">
            <v>治疗性操作</v>
          </cell>
        </row>
        <row r="4216">
          <cell r="B4216" t="str">
            <v>37.9000</v>
          </cell>
          <cell r="C4216" t="str">
            <v>左心附加装置的置入</v>
          </cell>
        </row>
        <row r="4216">
          <cell r="E4216" t="str">
            <v>手术</v>
          </cell>
        </row>
        <row r="4217">
          <cell r="B4217" t="str">
            <v>37.9000x001</v>
          </cell>
          <cell r="C4217" t="str">
            <v>经皮左心耳封堵术</v>
          </cell>
          <cell r="D4217" t="str">
            <v>四级</v>
          </cell>
          <cell r="E4217" t="str">
            <v>介入治疗</v>
          </cell>
        </row>
        <row r="4218">
          <cell r="B4218" t="str">
            <v>37.9100</v>
          </cell>
          <cell r="C4218" t="str">
            <v>开胸心脏按摩</v>
          </cell>
          <cell r="D4218" t="str">
            <v>三级</v>
          </cell>
          <cell r="E4218" t="str">
            <v>手术</v>
          </cell>
        </row>
        <row r="4219">
          <cell r="B4219" t="str">
            <v>37.9200</v>
          </cell>
          <cell r="C4219" t="str">
            <v>治疗性物质注入心脏</v>
          </cell>
        </row>
        <row r="4219">
          <cell r="E4219" t="str">
            <v>治疗性操作</v>
          </cell>
        </row>
        <row r="4220">
          <cell r="B4220" t="str">
            <v>37.9200x001</v>
          </cell>
          <cell r="C4220" t="str">
            <v>心脏注射治疗</v>
          </cell>
        </row>
        <row r="4220">
          <cell r="E4220" t="str">
            <v>治疗性操作</v>
          </cell>
        </row>
        <row r="4221">
          <cell r="B4221" t="str">
            <v>37.9300</v>
          </cell>
          <cell r="C4221" t="str">
            <v>治疗性物质注入心包</v>
          </cell>
        </row>
        <row r="4221">
          <cell r="E4221" t="str">
            <v>治疗性操作</v>
          </cell>
        </row>
        <row r="4222">
          <cell r="B4222" t="str">
            <v>37.9300x001</v>
          </cell>
          <cell r="C4222" t="str">
            <v>心包局部灌注治疗</v>
          </cell>
        </row>
        <row r="4222">
          <cell r="E4222" t="str">
            <v>治疗性操作</v>
          </cell>
        </row>
        <row r="4223">
          <cell r="B4223" t="str">
            <v>37.9400</v>
          </cell>
          <cell r="C4223" t="str">
            <v>自动心脏复律器或除颤器的置入或置换，全系统[AICD]</v>
          </cell>
        </row>
        <row r="4223">
          <cell r="E4223" t="str">
            <v>治疗性操作</v>
          </cell>
        </row>
        <row r="4224">
          <cell r="B4224" t="str">
            <v>37.9400x001</v>
          </cell>
          <cell r="C4224" t="str">
            <v>单腔植入型心律转复除颤器置入术</v>
          </cell>
        </row>
        <row r="4224">
          <cell r="E4224" t="str">
            <v>治疗性操作</v>
          </cell>
        </row>
        <row r="4225">
          <cell r="B4225" t="str">
            <v>37.9400x002</v>
          </cell>
          <cell r="C4225" t="str">
            <v>双腔植入型心律转复除颤器置入术</v>
          </cell>
        </row>
        <row r="4225">
          <cell r="E4225" t="str">
            <v>治疗性操作</v>
          </cell>
        </row>
        <row r="4226">
          <cell r="B4226" t="str">
            <v>37.9401</v>
          </cell>
          <cell r="C4226" t="str">
            <v>心脏除颤器置入术</v>
          </cell>
        </row>
        <row r="4226">
          <cell r="E4226" t="str">
            <v>治疗性操作</v>
          </cell>
        </row>
        <row r="4227">
          <cell r="B4227" t="str">
            <v>37.9402</v>
          </cell>
          <cell r="C4227" t="str">
            <v>自动心脏复律器置入术</v>
          </cell>
        </row>
        <row r="4227">
          <cell r="E4227" t="str">
            <v>治疗性操作</v>
          </cell>
        </row>
        <row r="4228">
          <cell r="B4228" t="str">
            <v>37.9403</v>
          </cell>
          <cell r="C4228" t="str">
            <v>心脏除颤器置换术</v>
          </cell>
        </row>
        <row r="4228">
          <cell r="E4228" t="str">
            <v>治疗性操作</v>
          </cell>
        </row>
        <row r="4229">
          <cell r="B4229" t="str">
            <v>37.9404</v>
          </cell>
          <cell r="C4229" t="str">
            <v>自动心脏复律器置换术</v>
          </cell>
        </row>
        <row r="4229">
          <cell r="E4229" t="str">
            <v>治疗性操作</v>
          </cell>
        </row>
        <row r="4230">
          <cell r="B4230" t="str">
            <v>37.9500</v>
          </cell>
          <cell r="C4230" t="str">
            <v>仅自动心脏复律器或除颤器导线的置入术</v>
          </cell>
        </row>
        <row r="4230">
          <cell r="E4230" t="str">
            <v>治疗性操作</v>
          </cell>
        </row>
        <row r="4231">
          <cell r="B4231" t="str">
            <v>37.9500x001</v>
          </cell>
          <cell r="C4231" t="str">
            <v>心脏除颤器导线置入术</v>
          </cell>
        </row>
        <row r="4231">
          <cell r="E4231" t="str">
            <v>治疗性操作</v>
          </cell>
        </row>
        <row r="4232">
          <cell r="B4232" t="str">
            <v>37.9500x002</v>
          </cell>
          <cell r="C4232" t="str">
            <v>自动心脏复律器导线置入术</v>
          </cell>
        </row>
        <row r="4232">
          <cell r="E4232" t="str">
            <v>治疗性操作</v>
          </cell>
        </row>
        <row r="4233">
          <cell r="B4233" t="str">
            <v>37.9600</v>
          </cell>
          <cell r="C4233" t="str">
            <v>仅自动心脏复律器或除颤器脉冲发生器的置入术</v>
          </cell>
        </row>
        <row r="4233">
          <cell r="E4233" t="str">
            <v>治疗性操作</v>
          </cell>
        </row>
        <row r="4234">
          <cell r="B4234" t="str">
            <v>37.9600x001</v>
          </cell>
          <cell r="C4234" t="str">
            <v>自动心脏复律器脉冲发生器置入术</v>
          </cell>
        </row>
        <row r="4234">
          <cell r="E4234" t="str">
            <v>治疗性操作</v>
          </cell>
        </row>
        <row r="4235">
          <cell r="B4235" t="str">
            <v>37.9600x002</v>
          </cell>
          <cell r="C4235" t="str">
            <v>心脏除颤器脉冲发生器置入术</v>
          </cell>
        </row>
        <row r="4235">
          <cell r="E4235" t="str">
            <v>治疗性操作</v>
          </cell>
        </row>
        <row r="4236">
          <cell r="B4236" t="str">
            <v>37.9700</v>
          </cell>
          <cell r="C4236" t="str">
            <v>仅自动心脏复律器或除颤器导线的置换术</v>
          </cell>
        </row>
        <row r="4236">
          <cell r="E4236" t="str">
            <v>治疗性操作</v>
          </cell>
        </row>
        <row r="4237">
          <cell r="B4237" t="str">
            <v>37.9700x001</v>
          </cell>
          <cell r="C4237" t="str">
            <v>自动心脏复律器导线置换术</v>
          </cell>
        </row>
        <row r="4237">
          <cell r="E4237" t="str">
            <v>治疗性操作</v>
          </cell>
        </row>
        <row r="4238">
          <cell r="B4238" t="str">
            <v>37.9700x002</v>
          </cell>
          <cell r="C4238" t="str">
            <v>心脏除颤器导线置换术</v>
          </cell>
        </row>
        <row r="4238">
          <cell r="E4238" t="str">
            <v>治疗性操作</v>
          </cell>
        </row>
        <row r="4239">
          <cell r="B4239" t="str">
            <v>37.9800</v>
          </cell>
          <cell r="C4239" t="str">
            <v>仅自动心脏复律器或除颤器脉冲发生器的置换</v>
          </cell>
        </row>
        <row r="4239">
          <cell r="E4239" t="str">
            <v>治疗性操作</v>
          </cell>
        </row>
        <row r="4240">
          <cell r="B4240" t="str">
            <v>37.9800x001</v>
          </cell>
          <cell r="C4240" t="str">
            <v>自动心脏复律器脉冲发生器置换术</v>
          </cell>
        </row>
        <row r="4240">
          <cell r="E4240" t="str">
            <v>治疗性操作</v>
          </cell>
        </row>
        <row r="4241">
          <cell r="B4241" t="str">
            <v>37.9800x002</v>
          </cell>
          <cell r="C4241" t="str">
            <v>心脏除颤器脉冲发生器置换术</v>
          </cell>
        </row>
        <row r="4241">
          <cell r="E4241" t="str">
            <v>治疗性操作</v>
          </cell>
        </row>
        <row r="4242">
          <cell r="B4242" t="str">
            <v>37.9800x003</v>
          </cell>
          <cell r="C4242" t="str">
            <v>单腔植入型心律转复除颤器更换术</v>
          </cell>
        </row>
        <row r="4242">
          <cell r="E4242" t="str">
            <v>治疗性操作</v>
          </cell>
        </row>
        <row r="4243">
          <cell r="B4243" t="str">
            <v>37.9800x004</v>
          </cell>
          <cell r="C4243" t="str">
            <v>双腔植入型心律转复除颤器更换术</v>
          </cell>
        </row>
        <row r="4243">
          <cell r="E4243" t="str">
            <v>治疗性操作</v>
          </cell>
        </row>
        <row r="4244">
          <cell r="B4244" t="str">
            <v>37.9900</v>
          </cell>
          <cell r="C4244" t="str">
            <v>心脏和心包的其他手术</v>
          </cell>
        </row>
        <row r="4244">
          <cell r="E4244" t="str">
            <v>手术</v>
          </cell>
        </row>
        <row r="4245">
          <cell r="B4245" t="str">
            <v>37.9900x002</v>
          </cell>
          <cell r="C4245" t="str">
            <v>右心耳结扎术</v>
          </cell>
          <cell r="D4245" t="str">
            <v>四级</v>
          </cell>
          <cell r="E4245" t="str">
            <v>手术</v>
          </cell>
        </row>
        <row r="4246">
          <cell r="B4246" t="str">
            <v>37.9900x003</v>
          </cell>
          <cell r="C4246" t="str">
            <v>经皮右心耳封堵术</v>
          </cell>
          <cell r="D4246" t="str">
            <v>四级</v>
          </cell>
          <cell r="E4246" t="str">
            <v>介入治疗</v>
          </cell>
        </row>
        <row r="4247">
          <cell r="B4247" t="str">
            <v>38.0000</v>
          </cell>
          <cell r="C4247" t="str">
            <v>血管切开术</v>
          </cell>
        </row>
        <row r="4247">
          <cell r="E4247" t="str">
            <v>手术</v>
          </cell>
        </row>
        <row r="4248">
          <cell r="B4248" t="str">
            <v>38.0100</v>
          </cell>
          <cell r="C4248" t="str">
            <v>颅内血管切开术</v>
          </cell>
        </row>
        <row r="4248">
          <cell r="E4248" t="str">
            <v>手术</v>
          </cell>
        </row>
        <row r="4249">
          <cell r="B4249" t="str">
            <v>38.0100x001</v>
          </cell>
          <cell r="C4249" t="str">
            <v>颅内血管血栓切除术</v>
          </cell>
          <cell r="D4249" t="str">
            <v>四级</v>
          </cell>
          <cell r="E4249" t="str">
            <v>手术</v>
          </cell>
        </row>
        <row r="4250">
          <cell r="B4250" t="str">
            <v>38.0200</v>
          </cell>
          <cell r="C4250" t="str">
            <v>头和颈部的其他血管切开术</v>
          </cell>
        </row>
        <row r="4250">
          <cell r="E4250" t="str">
            <v>手术</v>
          </cell>
        </row>
        <row r="4251">
          <cell r="B4251" t="str">
            <v>38.0200x002</v>
          </cell>
          <cell r="C4251" t="str">
            <v>颈动脉探查术</v>
          </cell>
          <cell r="D4251" t="str">
            <v>三级</v>
          </cell>
          <cell r="E4251" t="str">
            <v>手术</v>
          </cell>
        </row>
        <row r="4252">
          <cell r="B4252" t="str">
            <v>38.0200x003</v>
          </cell>
          <cell r="C4252" t="str">
            <v>颈内静脉血栓切除术</v>
          </cell>
          <cell r="D4252" t="str">
            <v>三级</v>
          </cell>
          <cell r="E4252" t="str">
            <v>手术</v>
          </cell>
        </row>
        <row r="4253">
          <cell r="B4253" t="str">
            <v>38.0200x004</v>
          </cell>
          <cell r="C4253" t="str">
            <v>颈动脉切开异物去除术</v>
          </cell>
        </row>
        <row r="4253">
          <cell r="E4253" t="str">
            <v>手术</v>
          </cell>
        </row>
        <row r="4254">
          <cell r="B4254" t="str">
            <v>38.0201</v>
          </cell>
          <cell r="C4254" t="str">
            <v>颈动脉取栓术</v>
          </cell>
          <cell r="D4254" t="str">
            <v>三级</v>
          </cell>
          <cell r="E4254" t="str">
            <v>手术</v>
          </cell>
        </row>
        <row r="4255">
          <cell r="B4255" t="str">
            <v>38.0202</v>
          </cell>
          <cell r="C4255" t="str">
            <v>颈静脉取栓术</v>
          </cell>
          <cell r="D4255" t="str">
            <v>三级</v>
          </cell>
          <cell r="E4255" t="str">
            <v>手术</v>
          </cell>
        </row>
        <row r="4256">
          <cell r="B4256" t="str">
            <v>38.0300</v>
          </cell>
          <cell r="C4256" t="str">
            <v>上肢血管切开术</v>
          </cell>
        </row>
        <row r="4256">
          <cell r="E4256" t="str">
            <v>手术</v>
          </cell>
        </row>
        <row r="4257">
          <cell r="B4257" t="str">
            <v>38.0300x003</v>
          </cell>
          <cell r="C4257" t="str">
            <v>上肢血管切开探查术</v>
          </cell>
        </row>
        <row r="4257">
          <cell r="E4257" t="str">
            <v>手术</v>
          </cell>
        </row>
        <row r="4258">
          <cell r="B4258" t="str">
            <v>38.0300x005</v>
          </cell>
          <cell r="C4258" t="str">
            <v>上肢动脉探查术</v>
          </cell>
        </row>
        <row r="4258">
          <cell r="E4258" t="str">
            <v>手术</v>
          </cell>
        </row>
        <row r="4259">
          <cell r="B4259" t="str">
            <v>38.0301</v>
          </cell>
          <cell r="C4259" t="str">
            <v>上肢静脉取栓术</v>
          </cell>
          <cell r="D4259" t="str">
            <v>三级</v>
          </cell>
          <cell r="E4259" t="str">
            <v>手术</v>
          </cell>
        </row>
        <row r="4260">
          <cell r="B4260" t="str">
            <v>38.0302</v>
          </cell>
          <cell r="C4260" t="str">
            <v>上肢动脉取栓术</v>
          </cell>
          <cell r="D4260" t="str">
            <v>三级</v>
          </cell>
          <cell r="E4260" t="str">
            <v>手术</v>
          </cell>
        </row>
        <row r="4261">
          <cell r="B4261" t="str">
            <v>38.0400</v>
          </cell>
          <cell r="C4261" t="str">
            <v>主动脉切开术</v>
          </cell>
          <cell r="D4261" t="str">
            <v>三级</v>
          </cell>
          <cell r="E4261" t="str">
            <v>手术</v>
          </cell>
        </row>
        <row r="4262">
          <cell r="B4262" t="str">
            <v>38.0400x001</v>
          </cell>
          <cell r="C4262" t="str">
            <v>腹主动脉血栓切除术</v>
          </cell>
          <cell r="D4262" t="str">
            <v>三级</v>
          </cell>
          <cell r="E4262" t="str">
            <v>手术</v>
          </cell>
        </row>
        <row r="4263">
          <cell r="B4263" t="str">
            <v>38.0400x002</v>
          </cell>
          <cell r="C4263" t="str">
            <v>主动脉切开探查术</v>
          </cell>
          <cell r="D4263" t="str">
            <v>三级</v>
          </cell>
          <cell r="E4263" t="str">
            <v>手术</v>
          </cell>
        </row>
        <row r="4264">
          <cell r="B4264" t="str">
            <v>38.0401</v>
          </cell>
          <cell r="C4264" t="str">
            <v>主动脉取栓术</v>
          </cell>
          <cell r="D4264" t="str">
            <v>四级</v>
          </cell>
          <cell r="E4264" t="str">
            <v>手术</v>
          </cell>
        </row>
        <row r="4265">
          <cell r="B4265" t="str">
            <v>38.0500</v>
          </cell>
          <cell r="C4265" t="str">
            <v>其他胸部血管切开术</v>
          </cell>
        </row>
        <row r="4265">
          <cell r="E4265" t="str">
            <v>手术</v>
          </cell>
        </row>
        <row r="4266">
          <cell r="B4266" t="str">
            <v>38.0500x002</v>
          </cell>
          <cell r="C4266" t="str">
            <v>肺动脉探查术</v>
          </cell>
          <cell r="D4266" t="str">
            <v>三级</v>
          </cell>
          <cell r="E4266" t="str">
            <v>手术</v>
          </cell>
        </row>
        <row r="4267">
          <cell r="B4267" t="str">
            <v>38.0500x003</v>
          </cell>
          <cell r="C4267" t="str">
            <v>无名静脉取栓术</v>
          </cell>
        </row>
        <row r="4267">
          <cell r="E4267" t="str">
            <v>手术</v>
          </cell>
        </row>
        <row r="4268">
          <cell r="B4268" t="str">
            <v>38.0500x004</v>
          </cell>
          <cell r="C4268" t="str">
            <v>锁骨下动脉切开探查术</v>
          </cell>
        </row>
        <row r="4268">
          <cell r="E4268" t="str">
            <v>手术</v>
          </cell>
        </row>
        <row r="4269">
          <cell r="B4269" t="str">
            <v>38.0501</v>
          </cell>
          <cell r="C4269" t="str">
            <v>锁骨下动脉取栓术</v>
          </cell>
          <cell r="D4269" t="str">
            <v>三级</v>
          </cell>
          <cell r="E4269" t="str">
            <v>手术</v>
          </cell>
        </row>
        <row r="4270">
          <cell r="B4270" t="str">
            <v>38.0502</v>
          </cell>
          <cell r="C4270" t="str">
            <v>上腔静脉取栓术</v>
          </cell>
          <cell r="D4270" t="str">
            <v>三级</v>
          </cell>
          <cell r="E4270" t="str">
            <v>手术</v>
          </cell>
        </row>
        <row r="4271">
          <cell r="B4271" t="str">
            <v>38.0503</v>
          </cell>
          <cell r="C4271" t="str">
            <v>肺动脉取栓术</v>
          </cell>
          <cell r="D4271" t="str">
            <v>三级</v>
          </cell>
          <cell r="E4271" t="str">
            <v>手术</v>
          </cell>
        </row>
        <row r="4272">
          <cell r="B4272" t="str">
            <v>38.0504</v>
          </cell>
          <cell r="C4272" t="str">
            <v>胸主动脉取栓术</v>
          </cell>
          <cell r="D4272" t="str">
            <v>四级</v>
          </cell>
          <cell r="E4272" t="str">
            <v>手术</v>
          </cell>
        </row>
        <row r="4273">
          <cell r="B4273" t="str">
            <v>38.0600</v>
          </cell>
          <cell r="C4273" t="str">
            <v>腹动脉切开术</v>
          </cell>
          <cell r="D4273" t="str">
            <v>三级</v>
          </cell>
          <cell r="E4273" t="str">
            <v>手术</v>
          </cell>
        </row>
        <row r="4274">
          <cell r="B4274" t="str">
            <v>38.0600x001</v>
          </cell>
          <cell r="C4274" t="str">
            <v>肠系膜上动脉血栓切除术</v>
          </cell>
          <cell r="D4274" t="str">
            <v>三级</v>
          </cell>
          <cell r="E4274" t="str">
            <v>手术</v>
          </cell>
        </row>
        <row r="4275">
          <cell r="B4275" t="str">
            <v>38.0600x002</v>
          </cell>
          <cell r="C4275" t="str">
            <v>腹腔动脉切开探查术</v>
          </cell>
        </row>
        <row r="4275">
          <cell r="E4275" t="str">
            <v>手术</v>
          </cell>
        </row>
        <row r="4276">
          <cell r="B4276" t="str">
            <v>38.0600x003</v>
          </cell>
          <cell r="C4276" t="str">
            <v>肝动脉取栓术</v>
          </cell>
        </row>
        <row r="4276">
          <cell r="E4276" t="str">
            <v>手术</v>
          </cell>
        </row>
        <row r="4277">
          <cell r="B4277" t="str">
            <v>38.0601</v>
          </cell>
          <cell r="C4277" t="str">
            <v>肠系膜动脉取栓术</v>
          </cell>
          <cell r="D4277" t="str">
            <v>三级</v>
          </cell>
          <cell r="E4277" t="str">
            <v>手术</v>
          </cell>
        </row>
        <row r="4278">
          <cell r="B4278" t="str">
            <v>38.0602</v>
          </cell>
          <cell r="C4278" t="str">
            <v>髂动脉取栓术</v>
          </cell>
          <cell r="D4278" t="str">
            <v>三级</v>
          </cell>
          <cell r="E4278" t="str">
            <v>手术</v>
          </cell>
        </row>
        <row r="4279">
          <cell r="B4279" t="str">
            <v>38.0603</v>
          </cell>
          <cell r="C4279" t="str">
            <v>肾动脉取栓术</v>
          </cell>
          <cell r="D4279" t="str">
            <v>三级</v>
          </cell>
          <cell r="E4279" t="str">
            <v>手术</v>
          </cell>
        </row>
        <row r="4280">
          <cell r="B4280" t="str">
            <v>38.0700</v>
          </cell>
          <cell r="C4280" t="str">
            <v>腹静脉切开术</v>
          </cell>
        </row>
        <row r="4280">
          <cell r="E4280" t="str">
            <v>手术</v>
          </cell>
        </row>
        <row r="4281">
          <cell r="B4281" t="str">
            <v>38.0700x001</v>
          </cell>
          <cell r="C4281" t="str">
            <v>肠系膜上静脉血栓切除术</v>
          </cell>
          <cell r="D4281" t="str">
            <v>三级</v>
          </cell>
          <cell r="E4281" t="str">
            <v>手术</v>
          </cell>
        </row>
        <row r="4282">
          <cell r="B4282" t="str">
            <v>38.0700x003</v>
          </cell>
          <cell r="C4282" t="str">
            <v>门静脉探查术</v>
          </cell>
          <cell r="D4282" t="str">
            <v>三级</v>
          </cell>
          <cell r="E4282" t="str">
            <v>手术</v>
          </cell>
        </row>
        <row r="4283">
          <cell r="B4283" t="str">
            <v>38.0700x004</v>
          </cell>
          <cell r="C4283" t="str">
            <v>肝静脉取栓术</v>
          </cell>
        </row>
        <row r="4283">
          <cell r="E4283" t="str">
            <v>手术</v>
          </cell>
        </row>
        <row r="4284">
          <cell r="B4284" t="str">
            <v>38.0701</v>
          </cell>
          <cell r="C4284" t="str">
            <v>髂静脉取栓术</v>
          </cell>
          <cell r="D4284" t="str">
            <v>三级</v>
          </cell>
          <cell r="E4284" t="str">
            <v>手术</v>
          </cell>
        </row>
        <row r="4285">
          <cell r="B4285" t="str">
            <v>38.0702</v>
          </cell>
          <cell r="C4285" t="str">
            <v>下腔静脉取栓术</v>
          </cell>
          <cell r="D4285" t="str">
            <v>三级</v>
          </cell>
          <cell r="E4285" t="str">
            <v>手术</v>
          </cell>
        </row>
        <row r="4286">
          <cell r="B4286" t="str">
            <v>38.0703</v>
          </cell>
          <cell r="C4286" t="str">
            <v>肾静脉取栓术</v>
          </cell>
          <cell r="D4286" t="str">
            <v>三级</v>
          </cell>
          <cell r="E4286" t="str">
            <v>手术</v>
          </cell>
        </row>
        <row r="4287">
          <cell r="B4287" t="str">
            <v>38.0704</v>
          </cell>
          <cell r="C4287" t="str">
            <v>门静脉取栓术</v>
          </cell>
          <cell r="D4287" t="str">
            <v>四级</v>
          </cell>
          <cell r="E4287" t="str">
            <v>手术</v>
          </cell>
        </row>
        <row r="4288">
          <cell r="B4288" t="str">
            <v>38.0705</v>
          </cell>
          <cell r="C4288" t="str">
            <v>肠系膜静脉取栓术</v>
          </cell>
          <cell r="D4288" t="str">
            <v>三级</v>
          </cell>
          <cell r="E4288" t="str">
            <v>手术</v>
          </cell>
        </row>
        <row r="4289">
          <cell r="B4289" t="str">
            <v>38.0800</v>
          </cell>
          <cell r="C4289" t="str">
            <v>下肢动脉切开术</v>
          </cell>
          <cell r="D4289" t="str">
            <v>三级</v>
          </cell>
          <cell r="E4289" t="str">
            <v>手术</v>
          </cell>
        </row>
        <row r="4290">
          <cell r="B4290" t="str">
            <v>38.0800x002</v>
          </cell>
          <cell r="C4290" t="str">
            <v>下肢动脉血栓切除术</v>
          </cell>
          <cell r="D4290" t="str">
            <v>三级</v>
          </cell>
          <cell r="E4290" t="str">
            <v>手术</v>
          </cell>
        </row>
        <row r="4291">
          <cell r="B4291" t="str">
            <v>38.0800x003</v>
          </cell>
          <cell r="C4291" t="str">
            <v>下肢动脉探查术</v>
          </cell>
        </row>
        <row r="4291">
          <cell r="E4291" t="str">
            <v>手术</v>
          </cell>
        </row>
        <row r="4292">
          <cell r="B4292" t="str">
            <v>38.0800x004</v>
          </cell>
          <cell r="C4292" t="str">
            <v>下肢人工血管取栓术</v>
          </cell>
        </row>
        <row r="4292">
          <cell r="E4292" t="str">
            <v>手术</v>
          </cell>
        </row>
        <row r="4293">
          <cell r="B4293" t="str">
            <v>38.0800x005</v>
          </cell>
          <cell r="C4293" t="str">
            <v>下肢动脉切开异物去除术</v>
          </cell>
        </row>
        <row r="4293">
          <cell r="E4293" t="str">
            <v>手术</v>
          </cell>
        </row>
        <row r="4294">
          <cell r="B4294" t="str">
            <v>38.0801</v>
          </cell>
          <cell r="C4294" t="str">
            <v>股动脉取栓术</v>
          </cell>
          <cell r="D4294" t="str">
            <v>三级</v>
          </cell>
          <cell r="E4294" t="str">
            <v>手术</v>
          </cell>
        </row>
        <row r="4295">
          <cell r="B4295" t="str">
            <v>38.0802</v>
          </cell>
          <cell r="C4295" t="str">
            <v>腘动脉取栓术</v>
          </cell>
          <cell r="D4295" t="str">
            <v>三级</v>
          </cell>
          <cell r="E4295" t="str">
            <v>手术</v>
          </cell>
        </row>
        <row r="4296">
          <cell r="B4296" t="str">
            <v>38.0900</v>
          </cell>
          <cell r="C4296" t="str">
            <v>下肢静脉切开术</v>
          </cell>
        </row>
        <row r="4296">
          <cell r="E4296" t="str">
            <v>手术</v>
          </cell>
        </row>
        <row r="4297">
          <cell r="B4297" t="str">
            <v>38.0900x001</v>
          </cell>
          <cell r="C4297" t="str">
            <v>下肢静脉血栓切除术</v>
          </cell>
          <cell r="D4297" t="str">
            <v>三级</v>
          </cell>
          <cell r="E4297" t="str">
            <v>手术</v>
          </cell>
        </row>
        <row r="4298">
          <cell r="B4298" t="str">
            <v>38.0900x002</v>
          </cell>
          <cell r="C4298" t="str">
            <v>下肢静脉探查术</v>
          </cell>
        </row>
        <row r="4298">
          <cell r="E4298" t="str">
            <v>手术</v>
          </cell>
        </row>
        <row r="4299">
          <cell r="B4299" t="str">
            <v>38.0900x003</v>
          </cell>
          <cell r="C4299" t="str">
            <v>大隐静脉切开术</v>
          </cell>
        </row>
        <row r="4299">
          <cell r="E4299" t="str">
            <v>手术</v>
          </cell>
        </row>
        <row r="4300">
          <cell r="B4300" t="str">
            <v>38.0901</v>
          </cell>
          <cell r="C4300" t="str">
            <v>股静脉取栓术</v>
          </cell>
          <cell r="D4300" t="str">
            <v>三级</v>
          </cell>
          <cell r="E4300" t="str">
            <v>手术</v>
          </cell>
        </row>
        <row r="4301">
          <cell r="B4301" t="str">
            <v>38.0902</v>
          </cell>
          <cell r="C4301" t="str">
            <v>腘静脉取栓术</v>
          </cell>
          <cell r="D4301" t="str">
            <v>三级</v>
          </cell>
          <cell r="E4301" t="str">
            <v>手术</v>
          </cell>
        </row>
        <row r="4302">
          <cell r="B4302" t="str">
            <v>38.1000</v>
          </cell>
          <cell r="C4302" t="str">
            <v>动脉内膜切除术</v>
          </cell>
        </row>
        <row r="4302">
          <cell r="E4302" t="str">
            <v>手术</v>
          </cell>
        </row>
        <row r="4303">
          <cell r="B4303" t="str">
            <v>38.1000x002</v>
          </cell>
          <cell r="C4303" t="str">
            <v>动脉内膜剥脱术</v>
          </cell>
          <cell r="D4303" t="str">
            <v>三级</v>
          </cell>
          <cell r="E4303" t="str">
            <v>手术</v>
          </cell>
        </row>
        <row r="4304">
          <cell r="B4304" t="str">
            <v>38.1100</v>
          </cell>
          <cell r="C4304" t="str">
            <v>颅内动脉内膜切除术</v>
          </cell>
          <cell r="D4304" t="str">
            <v>三级</v>
          </cell>
          <cell r="E4304" t="str">
            <v>手术</v>
          </cell>
        </row>
        <row r="4305">
          <cell r="B4305" t="str">
            <v>38.1200</v>
          </cell>
          <cell r="C4305" t="str">
            <v>头和颈部其他血管内膜切除术</v>
          </cell>
        </row>
        <row r="4305">
          <cell r="E4305" t="str">
            <v>手术</v>
          </cell>
        </row>
        <row r="4306">
          <cell r="B4306" t="str">
            <v>38.1200x003</v>
          </cell>
          <cell r="C4306" t="str">
            <v>颈动脉内膜剥脱术</v>
          </cell>
          <cell r="D4306" t="str">
            <v>三级</v>
          </cell>
          <cell r="E4306" t="str">
            <v>手术</v>
          </cell>
        </row>
        <row r="4307">
          <cell r="B4307" t="str">
            <v>38.1201</v>
          </cell>
          <cell r="C4307" t="str">
            <v>颈动脉内膜切除术</v>
          </cell>
          <cell r="D4307" t="str">
            <v>三级</v>
          </cell>
          <cell r="E4307" t="str">
            <v>手术</v>
          </cell>
        </row>
        <row r="4308">
          <cell r="B4308" t="str">
            <v>38.1202</v>
          </cell>
          <cell r="C4308" t="str">
            <v>颈动脉内膜切除伴补片修补术</v>
          </cell>
          <cell r="D4308" t="str">
            <v>三级</v>
          </cell>
          <cell r="E4308" t="str">
            <v>手术</v>
          </cell>
        </row>
        <row r="4309">
          <cell r="B4309" t="str">
            <v>38.1300</v>
          </cell>
          <cell r="C4309" t="str">
            <v>上肢血管内膜切除术</v>
          </cell>
          <cell r="D4309" t="str">
            <v>三级</v>
          </cell>
          <cell r="E4309" t="str">
            <v>手术</v>
          </cell>
        </row>
        <row r="4310">
          <cell r="B4310" t="str">
            <v>38.1400</v>
          </cell>
          <cell r="C4310" t="str">
            <v>主动脉内膜切除术</v>
          </cell>
          <cell r="D4310" t="str">
            <v>四级</v>
          </cell>
          <cell r="E4310" t="str">
            <v>手术</v>
          </cell>
        </row>
        <row r="4311">
          <cell r="B4311" t="str">
            <v>38.1400x001</v>
          </cell>
          <cell r="C4311" t="str">
            <v>主动脉内膜剥脱术</v>
          </cell>
          <cell r="D4311" t="str">
            <v>四级</v>
          </cell>
          <cell r="E4311" t="str">
            <v>手术</v>
          </cell>
        </row>
        <row r="4312">
          <cell r="B4312" t="str">
            <v>38.1400x002</v>
          </cell>
          <cell r="C4312" t="str">
            <v>腹主动脉内膜切除术</v>
          </cell>
        </row>
        <row r="4312">
          <cell r="E4312" t="str">
            <v>手术</v>
          </cell>
        </row>
        <row r="4313">
          <cell r="B4313" t="str">
            <v>38.1400x003</v>
          </cell>
          <cell r="C4313" t="str">
            <v>胸主动脉内膜切除术</v>
          </cell>
        </row>
        <row r="4313">
          <cell r="E4313" t="str">
            <v>手术</v>
          </cell>
        </row>
        <row r="4314">
          <cell r="B4314" t="str">
            <v>38.1401</v>
          </cell>
          <cell r="C4314" t="str">
            <v>主动脉内膜切除伴补片修补术</v>
          </cell>
          <cell r="D4314" t="str">
            <v>四级</v>
          </cell>
          <cell r="E4314" t="str">
            <v>手术</v>
          </cell>
        </row>
        <row r="4315">
          <cell r="B4315" t="str">
            <v>38.1500</v>
          </cell>
          <cell r="C4315" t="str">
            <v>其他胸部血管内膜切除术</v>
          </cell>
          <cell r="D4315" t="str">
            <v>四级</v>
          </cell>
          <cell r="E4315" t="str">
            <v>手术</v>
          </cell>
        </row>
        <row r="4316">
          <cell r="B4316" t="str">
            <v>38.1500x001</v>
          </cell>
          <cell r="C4316" t="str">
            <v>肺动脉内膜剥脱术</v>
          </cell>
          <cell r="D4316" t="str">
            <v>四级</v>
          </cell>
          <cell r="E4316" t="str">
            <v>手术</v>
          </cell>
        </row>
        <row r="4317">
          <cell r="B4317" t="str">
            <v>38.1501</v>
          </cell>
          <cell r="C4317" t="str">
            <v>肺动脉内膜切除术</v>
          </cell>
          <cell r="D4317" t="str">
            <v>四级</v>
          </cell>
          <cell r="E4317" t="str">
            <v>手术</v>
          </cell>
        </row>
        <row r="4318">
          <cell r="B4318" t="str">
            <v>38.1600</v>
          </cell>
          <cell r="C4318" t="str">
            <v>腹动脉内膜切除术</v>
          </cell>
          <cell r="D4318" t="str">
            <v>四级</v>
          </cell>
          <cell r="E4318" t="str">
            <v>手术</v>
          </cell>
        </row>
        <row r="4319">
          <cell r="B4319" t="str">
            <v>38.1600x002</v>
          </cell>
          <cell r="C4319" t="str">
            <v>髂动脉内膜剥除术</v>
          </cell>
          <cell r="D4319" t="str">
            <v>四级</v>
          </cell>
          <cell r="E4319" t="str">
            <v>手术</v>
          </cell>
        </row>
        <row r="4320">
          <cell r="B4320" t="str">
            <v>38.1600x005</v>
          </cell>
          <cell r="C4320" t="str">
            <v>髂动脉内膜剥脱伴补片修补术</v>
          </cell>
          <cell r="D4320" t="str">
            <v>四级</v>
          </cell>
          <cell r="E4320" t="str">
            <v>手术</v>
          </cell>
        </row>
        <row r="4321">
          <cell r="B4321" t="str">
            <v>38.1601</v>
          </cell>
          <cell r="C4321" t="str">
            <v>肾动脉内膜切除伴补片修补术</v>
          </cell>
          <cell r="D4321" t="str">
            <v>四级</v>
          </cell>
          <cell r="E4321" t="str">
            <v>手术</v>
          </cell>
        </row>
        <row r="4322">
          <cell r="B4322" t="str">
            <v>38.1602</v>
          </cell>
          <cell r="C4322" t="str">
            <v>髂动脉内膜切除术</v>
          </cell>
          <cell r="D4322" t="str">
            <v>四级</v>
          </cell>
          <cell r="E4322" t="str">
            <v>手术</v>
          </cell>
        </row>
        <row r="4323">
          <cell r="B4323" t="str">
            <v>38.1603</v>
          </cell>
          <cell r="C4323" t="str">
            <v>髂动脉内膜切除伴补片修补术</v>
          </cell>
          <cell r="D4323" t="str">
            <v>三级</v>
          </cell>
          <cell r="E4323" t="str">
            <v>手术</v>
          </cell>
        </row>
        <row r="4324">
          <cell r="B4324" t="str">
            <v>38.1604</v>
          </cell>
          <cell r="C4324" t="str">
            <v>肾动脉内膜切除术</v>
          </cell>
          <cell r="D4324" t="str">
            <v>三级</v>
          </cell>
          <cell r="E4324" t="str">
            <v>手术</v>
          </cell>
        </row>
        <row r="4325">
          <cell r="B4325" t="str">
            <v>38.1800</v>
          </cell>
          <cell r="C4325" t="str">
            <v>下肢动脉内膜切除术</v>
          </cell>
          <cell r="D4325" t="str">
            <v>三级</v>
          </cell>
          <cell r="E4325" t="str">
            <v>手术</v>
          </cell>
        </row>
        <row r="4326">
          <cell r="B4326" t="str">
            <v>38.1800x001</v>
          </cell>
          <cell r="C4326" t="str">
            <v>股动脉内膜剥脱术</v>
          </cell>
          <cell r="D4326" t="str">
            <v>三级</v>
          </cell>
          <cell r="E4326" t="str">
            <v>手术</v>
          </cell>
        </row>
        <row r="4327">
          <cell r="B4327" t="str">
            <v>38.1800x002</v>
          </cell>
          <cell r="C4327" t="str">
            <v>股动脉内膜剥脱伴血栓切除术</v>
          </cell>
          <cell r="D4327" t="str">
            <v>三级</v>
          </cell>
          <cell r="E4327" t="str">
            <v>手术</v>
          </cell>
        </row>
        <row r="4328">
          <cell r="B4328" t="str">
            <v>38.1800x003</v>
          </cell>
          <cell r="C4328" t="str">
            <v>腘动脉内膜剥脱伴补片修补术</v>
          </cell>
          <cell r="D4328" t="str">
            <v>三级</v>
          </cell>
          <cell r="E4328" t="str">
            <v>手术</v>
          </cell>
        </row>
        <row r="4329">
          <cell r="B4329" t="str">
            <v>38.1800x004</v>
          </cell>
          <cell r="C4329" t="str">
            <v>腘动脉内膜剥脱术</v>
          </cell>
          <cell r="D4329" t="str">
            <v>三级</v>
          </cell>
          <cell r="E4329" t="str">
            <v>手术</v>
          </cell>
        </row>
        <row r="4330">
          <cell r="B4330" t="str">
            <v>38.1800x005</v>
          </cell>
          <cell r="C4330" t="str">
            <v>下肢动脉内膜剥脱伴血栓切除术</v>
          </cell>
          <cell r="D4330" t="str">
            <v>三级</v>
          </cell>
          <cell r="E4330" t="str">
            <v>手术</v>
          </cell>
        </row>
        <row r="4331">
          <cell r="B4331" t="str">
            <v>38.1800x006</v>
          </cell>
          <cell r="C4331" t="str">
            <v>胫腓动脉内膜剥脱伴补片修补术</v>
          </cell>
          <cell r="D4331" t="str">
            <v>三级</v>
          </cell>
          <cell r="E4331" t="str">
            <v>手术</v>
          </cell>
        </row>
        <row r="4332">
          <cell r="B4332" t="str">
            <v>38.1800x007</v>
          </cell>
          <cell r="C4332" t="str">
            <v>股动脉内膜剥脱伴补片修补术</v>
          </cell>
          <cell r="D4332" t="str">
            <v>三级</v>
          </cell>
          <cell r="E4332" t="str">
            <v>手术</v>
          </cell>
        </row>
        <row r="4333">
          <cell r="B4333" t="str">
            <v>38.1801</v>
          </cell>
          <cell r="C4333" t="str">
            <v>股动脉内膜切除术</v>
          </cell>
          <cell r="D4333" t="str">
            <v>三级</v>
          </cell>
          <cell r="E4333" t="str">
            <v>手术</v>
          </cell>
        </row>
        <row r="4334">
          <cell r="B4334" t="str">
            <v>38.1802</v>
          </cell>
          <cell r="C4334" t="str">
            <v>股动脉内膜切除伴补片修补术</v>
          </cell>
          <cell r="D4334" t="str">
            <v>三级</v>
          </cell>
          <cell r="E4334" t="str">
            <v>手术</v>
          </cell>
        </row>
        <row r="4335">
          <cell r="B4335" t="str">
            <v>38.1803</v>
          </cell>
          <cell r="C4335" t="str">
            <v>腘动脉内膜切除术</v>
          </cell>
          <cell r="D4335" t="str">
            <v>三级</v>
          </cell>
          <cell r="E4335" t="str">
            <v>手术</v>
          </cell>
        </row>
        <row r="4336">
          <cell r="B4336" t="str">
            <v>38.1804</v>
          </cell>
          <cell r="C4336" t="str">
            <v>腘动脉内膜切除伴补片修补术</v>
          </cell>
          <cell r="D4336" t="str">
            <v>三级</v>
          </cell>
          <cell r="E4336" t="str">
            <v>手术</v>
          </cell>
        </row>
        <row r="4337">
          <cell r="B4337" t="str">
            <v>38.2000</v>
          </cell>
          <cell r="C4337" t="str">
            <v>血管诊断性操作</v>
          </cell>
        </row>
        <row r="4337">
          <cell r="E4337" t="str">
            <v>诊断性操作</v>
          </cell>
        </row>
        <row r="4338">
          <cell r="B4338" t="str">
            <v>38.2100</v>
          </cell>
          <cell r="C4338" t="str">
            <v>血管活组织检查</v>
          </cell>
        </row>
        <row r="4338">
          <cell r="E4338" t="str">
            <v>诊断性操作</v>
          </cell>
        </row>
        <row r="4339">
          <cell r="B4339" t="str">
            <v>38.2200</v>
          </cell>
          <cell r="C4339" t="str">
            <v>经皮血管镜检查</v>
          </cell>
        </row>
        <row r="4339">
          <cell r="E4339" t="str">
            <v>诊断性操作</v>
          </cell>
        </row>
        <row r="4340">
          <cell r="B4340" t="str">
            <v>38.2300</v>
          </cell>
          <cell r="C4340" t="str">
            <v>血管内光谱分析</v>
          </cell>
        </row>
        <row r="4340">
          <cell r="E4340" t="str">
            <v>诊断性操作</v>
          </cell>
        </row>
        <row r="4341">
          <cell r="B4341" t="str">
            <v>38.2400</v>
          </cell>
          <cell r="C4341" t="str">
            <v>经光学相干断层扫描的冠状血管血管内影像[OCT]</v>
          </cell>
        </row>
        <row r="4341">
          <cell r="E4341" t="str">
            <v>诊断性操作</v>
          </cell>
        </row>
        <row r="4342">
          <cell r="B4342" t="str">
            <v>38.2500</v>
          </cell>
          <cell r="C4342" t="str">
            <v>经光学相干断层扫描的非冠状血管血管内影像[OCT]</v>
          </cell>
        </row>
        <row r="4342">
          <cell r="E4342" t="str">
            <v>诊断性操作</v>
          </cell>
        </row>
        <row r="4343">
          <cell r="B4343" t="str">
            <v>38.2600</v>
          </cell>
          <cell r="C4343" t="str">
            <v>置入或置换无导线的压力传感器，用于心内或大血管血流动力学监测</v>
          </cell>
        </row>
        <row r="4343">
          <cell r="E4343" t="str">
            <v>诊断性操作</v>
          </cell>
        </row>
        <row r="4344">
          <cell r="B4344" t="str">
            <v>38.2601</v>
          </cell>
          <cell r="C4344" t="str">
            <v>置入无导线的压力传感器，用于心内或大血管血流动力学监测</v>
          </cell>
        </row>
        <row r="4344">
          <cell r="E4344" t="str">
            <v>诊断性操作</v>
          </cell>
        </row>
        <row r="4345">
          <cell r="B4345" t="str">
            <v>38.2602</v>
          </cell>
          <cell r="C4345" t="str">
            <v>置换无导线的压力传感器，用于心内或大血管血流动力学监测</v>
          </cell>
        </row>
        <row r="4345">
          <cell r="E4345" t="str">
            <v>诊断性操作</v>
          </cell>
        </row>
        <row r="4346">
          <cell r="B4346" t="str">
            <v>38.2900</v>
          </cell>
          <cell r="C4346" t="str">
            <v>血管其他诊断性操作</v>
          </cell>
        </row>
        <row r="4346">
          <cell r="E4346" t="str">
            <v>诊断性操作</v>
          </cell>
        </row>
        <row r="4347">
          <cell r="B4347" t="str">
            <v>38.3000</v>
          </cell>
          <cell r="C4347" t="str">
            <v>血管部分切除术伴吻合术</v>
          </cell>
          <cell r="D4347" t="str">
            <v>四级</v>
          </cell>
          <cell r="E4347" t="str">
            <v>手术</v>
          </cell>
        </row>
        <row r="4348">
          <cell r="B4348" t="str">
            <v>38.3000x001</v>
          </cell>
          <cell r="C4348" t="str">
            <v>动脉瘤切除伴吻合术</v>
          </cell>
          <cell r="D4348" t="str">
            <v>四级</v>
          </cell>
          <cell r="E4348" t="str">
            <v>手术</v>
          </cell>
        </row>
        <row r="4349">
          <cell r="B4349" t="str">
            <v>38.3100</v>
          </cell>
          <cell r="C4349" t="str">
            <v>颅内血管部分切除伴吻合术</v>
          </cell>
          <cell r="D4349" t="str">
            <v>四级</v>
          </cell>
          <cell r="E4349" t="str">
            <v>手术</v>
          </cell>
        </row>
        <row r="4350">
          <cell r="B4350" t="str">
            <v>38.3100x001</v>
          </cell>
          <cell r="C4350" t="str">
            <v>脑血管切除伴吻合术</v>
          </cell>
          <cell r="D4350" t="str">
            <v>四级</v>
          </cell>
          <cell r="E4350" t="str">
            <v>手术</v>
          </cell>
        </row>
        <row r="4351">
          <cell r="B4351" t="str">
            <v>38.3101</v>
          </cell>
          <cell r="C4351" t="str">
            <v>颅内血管畸形切除伴吻合术</v>
          </cell>
          <cell r="D4351" t="str">
            <v>四级</v>
          </cell>
          <cell r="E4351" t="str">
            <v>手术</v>
          </cell>
        </row>
        <row r="4352">
          <cell r="B4352" t="str">
            <v>38.3200</v>
          </cell>
          <cell r="C4352" t="str">
            <v>头和颈部的其他血管切除伴吻合术</v>
          </cell>
        </row>
        <row r="4352">
          <cell r="E4352" t="str">
            <v>手术</v>
          </cell>
        </row>
        <row r="4353">
          <cell r="B4353" t="str">
            <v>38.3200x002</v>
          </cell>
          <cell r="C4353" t="str">
            <v>颈内动脉瘤切除伴吻合术</v>
          </cell>
          <cell r="D4353" t="str">
            <v>三级</v>
          </cell>
          <cell r="E4353" t="str">
            <v>手术</v>
          </cell>
        </row>
        <row r="4354">
          <cell r="B4354" t="str">
            <v>38.3200x003</v>
          </cell>
          <cell r="C4354" t="str">
            <v>颈静脉部分切除伴吻合术</v>
          </cell>
        </row>
        <row r="4354">
          <cell r="E4354" t="str">
            <v>手术</v>
          </cell>
        </row>
        <row r="4355">
          <cell r="B4355" t="str">
            <v>38.3201</v>
          </cell>
          <cell r="C4355" t="str">
            <v>颈动脉动脉瘤切除伴吻合术</v>
          </cell>
          <cell r="D4355" t="str">
            <v>三级</v>
          </cell>
          <cell r="E4355" t="str">
            <v>手术</v>
          </cell>
        </row>
        <row r="4356">
          <cell r="B4356" t="str">
            <v>38.3202</v>
          </cell>
          <cell r="C4356" t="str">
            <v>颈动脉部分切除伴吻合术</v>
          </cell>
          <cell r="D4356" t="str">
            <v>三级</v>
          </cell>
          <cell r="E4356" t="str">
            <v>手术</v>
          </cell>
        </row>
        <row r="4357">
          <cell r="B4357" t="str">
            <v>38.3300</v>
          </cell>
          <cell r="C4357" t="str">
            <v>上肢血管部分切除伴吻合术</v>
          </cell>
          <cell r="D4357" t="str">
            <v>三级</v>
          </cell>
          <cell r="E4357" t="str">
            <v>手术</v>
          </cell>
        </row>
        <row r="4358">
          <cell r="B4358" t="str">
            <v>38.3301</v>
          </cell>
          <cell r="C4358" t="str">
            <v>上肢动脉动脉瘤切除伴吻合术</v>
          </cell>
          <cell r="D4358" t="str">
            <v>三级</v>
          </cell>
          <cell r="E4358" t="str">
            <v>手术</v>
          </cell>
        </row>
        <row r="4359">
          <cell r="B4359" t="str">
            <v>38.3400</v>
          </cell>
          <cell r="C4359" t="str">
            <v>主动脉部分切除术伴吻合术</v>
          </cell>
          <cell r="D4359" t="str">
            <v>四级</v>
          </cell>
          <cell r="E4359" t="str">
            <v>手术</v>
          </cell>
        </row>
        <row r="4360">
          <cell r="B4360" t="str">
            <v>38.3400x003</v>
          </cell>
          <cell r="C4360" t="str">
            <v>血管环矫治术</v>
          </cell>
          <cell r="D4360" t="str">
            <v>四级</v>
          </cell>
          <cell r="E4360" t="str">
            <v>手术</v>
          </cell>
        </row>
        <row r="4361">
          <cell r="B4361" t="str">
            <v>38.3400x005</v>
          </cell>
          <cell r="C4361" t="str">
            <v>胸主动脉动脉瘤切除伴吻合术</v>
          </cell>
        </row>
        <row r="4361">
          <cell r="E4361" t="str">
            <v>手术</v>
          </cell>
        </row>
        <row r="4362">
          <cell r="B4362" t="str">
            <v>38.3400x006</v>
          </cell>
          <cell r="C4362" t="str">
            <v>腹主动脉动脉瘤切除伴吻合术</v>
          </cell>
        </row>
        <row r="4362">
          <cell r="E4362" t="str">
            <v>手术</v>
          </cell>
        </row>
        <row r="4363">
          <cell r="B4363" t="str">
            <v>38.3401</v>
          </cell>
          <cell r="C4363" t="str">
            <v>主动脉动脉瘤切除伴吻合术</v>
          </cell>
          <cell r="D4363" t="str">
            <v>四级</v>
          </cell>
          <cell r="E4363" t="str">
            <v>手术</v>
          </cell>
        </row>
        <row r="4364">
          <cell r="B4364" t="str">
            <v>38.3500</v>
          </cell>
          <cell r="C4364" t="str">
            <v>其他胸部血管部分切除术伴吻合术</v>
          </cell>
          <cell r="D4364" t="str">
            <v>四级</v>
          </cell>
          <cell r="E4364" t="str">
            <v>手术</v>
          </cell>
        </row>
        <row r="4365">
          <cell r="B4365" t="str">
            <v>38.3500x002</v>
          </cell>
          <cell r="C4365" t="str">
            <v>肺动脉吊带矫治术</v>
          </cell>
          <cell r="D4365" t="str">
            <v>四级</v>
          </cell>
          <cell r="E4365" t="str">
            <v>手术</v>
          </cell>
        </row>
        <row r="4366">
          <cell r="B4366" t="str">
            <v>38.3500x003</v>
          </cell>
          <cell r="C4366" t="str">
            <v>锁骨下动脉部分切除伴吻合术</v>
          </cell>
        </row>
        <row r="4366">
          <cell r="E4366" t="str">
            <v>手术</v>
          </cell>
        </row>
        <row r="4367">
          <cell r="B4367" t="str">
            <v>38.3500x004</v>
          </cell>
          <cell r="C4367" t="str">
            <v>肺静脉部分切除伴吻合术</v>
          </cell>
        </row>
        <row r="4367">
          <cell r="E4367" t="str">
            <v>手术</v>
          </cell>
        </row>
        <row r="4368">
          <cell r="B4368" t="str">
            <v>38.3501</v>
          </cell>
          <cell r="C4368" t="str">
            <v>肺动脉部分切除伴吻合术</v>
          </cell>
          <cell r="D4368" t="str">
            <v>四级</v>
          </cell>
          <cell r="E4368" t="str">
            <v>手术</v>
          </cell>
        </row>
        <row r="4369">
          <cell r="B4369" t="str">
            <v>38.3600</v>
          </cell>
          <cell r="C4369" t="str">
            <v>腹动脉部分切除术伴吻合术</v>
          </cell>
          <cell r="D4369" t="str">
            <v>四级</v>
          </cell>
          <cell r="E4369" t="str">
            <v>手术</v>
          </cell>
        </row>
        <row r="4370">
          <cell r="B4370" t="str">
            <v>38.3600x001</v>
          </cell>
          <cell r="C4370" t="str">
            <v>腹腔动脉部分切除伴吻合术</v>
          </cell>
        </row>
        <row r="4370">
          <cell r="E4370" t="str">
            <v>手术</v>
          </cell>
        </row>
        <row r="4371">
          <cell r="B4371" t="str">
            <v>38.3600x002</v>
          </cell>
          <cell r="C4371" t="str">
            <v>肝动脉部分切除伴吻合术</v>
          </cell>
        </row>
        <row r="4371">
          <cell r="E4371" t="str">
            <v>手术</v>
          </cell>
        </row>
        <row r="4372">
          <cell r="B4372" t="str">
            <v>38.3600x003</v>
          </cell>
          <cell r="C4372" t="str">
            <v>移植肾动脉部分切除伴吻合术</v>
          </cell>
        </row>
        <row r="4372">
          <cell r="E4372" t="str">
            <v>手术</v>
          </cell>
        </row>
        <row r="4373">
          <cell r="B4373" t="str">
            <v>38.3600x004</v>
          </cell>
          <cell r="C4373" t="str">
            <v>肾动脉部分切除伴吻合术</v>
          </cell>
        </row>
        <row r="4373">
          <cell r="E4373" t="str">
            <v>手术</v>
          </cell>
        </row>
        <row r="4374">
          <cell r="B4374" t="str">
            <v>38.3600x005</v>
          </cell>
          <cell r="C4374" t="str">
            <v>脾动脉部分切除伴吻合术</v>
          </cell>
        </row>
        <row r="4374">
          <cell r="E4374" t="str">
            <v>手术</v>
          </cell>
        </row>
        <row r="4375">
          <cell r="B4375" t="str">
            <v>38.3600x006</v>
          </cell>
          <cell r="C4375" t="str">
            <v>髂动脉部分切除伴吻合术</v>
          </cell>
        </row>
        <row r="4375">
          <cell r="E4375" t="str">
            <v>手术</v>
          </cell>
        </row>
        <row r="4376">
          <cell r="B4376" t="str">
            <v>38.3700</v>
          </cell>
          <cell r="C4376" t="str">
            <v>腹静脉部分切除术伴吻合术</v>
          </cell>
          <cell r="D4376" t="str">
            <v>四级</v>
          </cell>
          <cell r="E4376" t="str">
            <v>手术</v>
          </cell>
        </row>
        <row r="4377">
          <cell r="B4377" t="str">
            <v>38.3700x001</v>
          </cell>
          <cell r="C4377" t="str">
            <v>门静脉部分切除伴吻合术</v>
          </cell>
        </row>
        <row r="4377">
          <cell r="E4377" t="str">
            <v>手术</v>
          </cell>
        </row>
        <row r="4378">
          <cell r="B4378" t="str">
            <v>38.3700x002</v>
          </cell>
          <cell r="C4378" t="str">
            <v>肠系膜静脉部分切除伴吻合术</v>
          </cell>
        </row>
        <row r="4378">
          <cell r="E4378" t="str">
            <v>手术</v>
          </cell>
        </row>
        <row r="4379">
          <cell r="B4379" t="str">
            <v>38.3700x003</v>
          </cell>
          <cell r="C4379" t="str">
            <v>下腔静脉部分切除伴吻合术</v>
          </cell>
        </row>
        <row r="4379">
          <cell r="E4379" t="str">
            <v>手术</v>
          </cell>
        </row>
        <row r="4380">
          <cell r="B4380" t="str">
            <v>38.3700x004</v>
          </cell>
          <cell r="C4380" t="str">
            <v>髂静脉部分切除伴吻合术</v>
          </cell>
        </row>
        <row r="4380">
          <cell r="E4380" t="str">
            <v>手术</v>
          </cell>
        </row>
        <row r="4381">
          <cell r="B4381" t="str">
            <v>38.3700x005</v>
          </cell>
          <cell r="C4381" t="str">
            <v>脾静脉部分切除伴吻合术</v>
          </cell>
        </row>
        <row r="4381">
          <cell r="E4381" t="str">
            <v>手术</v>
          </cell>
        </row>
        <row r="4382">
          <cell r="B4382" t="str">
            <v>38.3701</v>
          </cell>
          <cell r="C4382" t="str">
            <v>肾静脉部分切除伴吻合术</v>
          </cell>
          <cell r="D4382" t="str">
            <v>四级</v>
          </cell>
          <cell r="E4382" t="str">
            <v>手术</v>
          </cell>
        </row>
        <row r="4383">
          <cell r="B4383" t="str">
            <v>38.3800</v>
          </cell>
          <cell r="C4383" t="str">
            <v>下肢动脉部分切除术伴吻合术</v>
          </cell>
          <cell r="D4383" t="str">
            <v>三级</v>
          </cell>
          <cell r="E4383" t="str">
            <v>手术</v>
          </cell>
        </row>
        <row r="4384">
          <cell r="B4384" t="str">
            <v>38.3900</v>
          </cell>
          <cell r="C4384" t="str">
            <v>下肢静脉部分切除术伴吻合术</v>
          </cell>
          <cell r="D4384" t="str">
            <v>三级</v>
          </cell>
          <cell r="E4384" t="str">
            <v>手术</v>
          </cell>
        </row>
        <row r="4385">
          <cell r="B4385" t="str">
            <v>38.4000</v>
          </cell>
          <cell r="C4385" t="str">
            <v>血管部分切除术伴置换术</v>
          </cell>
          <cell r="D4385" t="str">
            <v>三级</v>
          </cell>
          <cell r="E4385" t="str">
            <v>手术</v>
          </cell>
        </row>
        <row r="4386">
          <cell r="B4386" t="str">
            <v>38.4100</v>
          </cell>
          <cell r="C4386" t="str">
            <v>颅内血管部分切除术伴置换术</v>
          </cell>
          <cell r="D4386" t="str">
            <v>四级</v>
          </cell>
          <cell r="E4386" t="str">
            <v>手术</v>
          </cell>
        </row>
        <row r="4387">
          <cell r="B4387" t="str">
            <v>38.4200</v>
          </cell>
          <cell r="C4387" t="str">
            <v>头和颈部的其他血管部分切除术伴置换术</v>
          </cell>
          <cell r="D4387" t="str">
            <v>四级</v>
          </cell>
          <cell r="E4387" t="str">
            <v>手术</v>
          </cell>
        </row>
        <row r="4388">
          <cell r="B4388" t="str">
            <v>38.4200x001</v>
          </cell>
          <cell r="C4388" t="str">
            <v>颈动脉部分切除伴颈总-颈内动脉人工血管搭桥术</v>
          </cell>
          <cell r="D4388" t="str">
            <v>四级</v>
          </cell>
          <cell r="E4388" t="str">
            <v>手术</v>
          </cell>
        </row>
        <row r="4389">
          <cell r="B4389" t="str">
            <v>38.4200x002</v>
          </cell>
          <cell r="C4389" t="str">
            <v>颈总动脉切除伴自体血管移植术</v>
          </cell>
          <cell r="D4389" t="str">
            <v>四级</v>
          </cell>
          <cell r="E4389" t="str">
            <v>手术</v>
          </cell>
        </row>
        <row r="4390">
          <cell r="B4390" t="str">
            <v>38.4200x003</v>
          </cell>
          <cell r="C4390" t="str">
            <v>颈动脉部分切除伴颈总-颈内动脉自体血管搭桥术</v>
          </cell>
          <cell r="D4390" t="str">
            <v>四级</v>
          </cell>
          <cell r="E4390" t="str">
            <v>手术</v>
          </cell>
        </row>
        <row r="4391">
          <cell r="B4391" t="str">
            <v>38.4201</v>
          </cell>
          <cell r="C4391" t="str">
            <v>颈动脉部分切除伴置换术</v>
          </cell>
          <cell r="D4391" t="str">
            <v>四级</v>
          </cell>
          <cell r="E4391" t="str">
            <v>手术</v>
          </cell>
        </row>
        <row r="4392">
          <cell r="B4392" t="str">
            <v>38.4202</v>
          </cell>
          <cell r="C4392" t="str">
            <v>椎动脉瘤切除伴置换术</v>
          </cell>
          <cell r="D4392" t="str">
            <v>四级</v>
          </cell>
          <cell r="E4392" t="str">
            <v>手术</v>
          </cell>
        </row>
        <row r="4393">
          <cell r="B4393" t="str">
            <v>38.4203</v>
          </cell>
          <cell r="C4393" t="str">
            <v>颈动脉动脉瘤切除伴置换术</v>
          </cell>
          <cell r="D4393" t="str">
            <v>四级</v>
          </cell>
          <cell r="E4393" t="str">
            <v>手术</v>
          </cell>
        </row>
        <row r="4394">
          <cell r="B4394" t="str">
            <v>38.4300</v>
          </cell>
          <cell r="C4394" t="str">
            <v>上肢血管部分切除术伴置换术</v>
          </cell>
          <cell r="D4394" t="str">
            <v>三级</v>
          </cell>
          <cell r="E4394" t="str">
            <v>手术</v>
          </cell>
        </row>
        <row r="4395">
          <cell r="B4395" t="str">
            <v>38.4300x001</v>
          </cell>
          <cell r="C4395" t="str">
            <v>肱动脉瘤切除伴自体血管移植术</v>
          </cell>
        </row>
        <row r="4395">
          <cell r="E4395" t="str">
            <v>手术</v>
          </cell>
        </row>
        <row r="4396">
          <cell r="B4396" t="str">
            <v>38.4300x002</v>
          </cell>
          <cell r="C4396" t="str">
            <v>桡动脉部分切除伴桡尺动脉自体血管移植术</v>
          </cell>
        </row>
        <row r="4396">
          <cell r="E4396" t="str">
            <v>手术</v>
          </cell>
        </row>
        <row r="4397">
          <cell r="B4397" t="str">
            <v>38.4300x003</v>
          </cell>
          <cell r="C4397" t="str">
            <v>腋动脉部分切除伴自体血管置换术</v>
          </cell>
        </row>
        <row r="4397">
          <cell r="E4397" t="str">
            <v>手术</v>
          </cell>
        </row>
        <row r="4398">
          <cell r="B4398" t="str">
            <v>38.4300x004</v>
          </cell>
          <cell r="C4398" t="str">
            <v>腋静脉部分切除伴自体血管置换术</v>
          </cell>
        </row>
        <row r="4398">
          <cell r="E4398" t="str">
            <v>手术</v>
          </cell>
        </row>
        <row r="4399">
          <cell r="B4399" t="str">
            <v>38.4300x005</v>
          </cell>
          <cell r="C4399" t="str">
            <v>腋静脉部分切除伴人工血管置换术</v>
          </cell>
        </row>
        <row r="4399">
          <cell r="E4399" t="str">
            <v>手术</v>
          </cell>
        </row>
        <row r="4400">
          <cell r="B4400" t="str">
            <v>38.4300x006</v>
          </cell>
          <cell r="C4400" t="str">
            <v>肱动脉部分切除伴人工血管置换术</v>
          </cell>
        </row>
        <row r="4400">
          <cell r="E4400" t="str">
            <v>手术</v>
          </cell>
        </row>
        <row r="4401">
          <cell r="B4401" t="str">
            <v>38.4300x007</v>
          </cell>
          <cell r="C4401" t="str">
            <v>桡动脉部分切除伴人工血管置换术</v>
          </cell>
        </row>
        <row r="4401">
          <cell r="E4401" t="str">
            <v>手术</v>
          </cell>
        </row>
        <row r="4402">
          <cell r="B4402" t="str">
            <v>38.4300x008</v>
          </cell>
          <cell r="C4402" t="str">
            <v>桡动脉部分切除伴自体血管置换术</v>
          </cell>
        </row>
        <row r="4402">
          <cell r="E4402" t="str">
            <v>手术</v>
          </cell>
        </row>
        <row r="4403">
          <cell r="B4403" t="str">
            <v>38.4300x009</v>
          </cell>
          <cell r="C4403" t="str">
            <v>尺动脉部分切除伴自体血管置换术</v>
          </cell>
        </row>
        <row r="4403">
          <cell r="E4403" t="str">
            <v>手术</v>
          </cell>
        </row>
        <row r="4404">
          <cell r="B4404" t="str">
            <v>38.4301</v>
          </cell>
          <cell r="C4404" t="str">
            <v>桡动脉部分切除伴置换术</v>
          </cell>
          <cell r="D4404" t="str">
            <v>三级</v>
          </cell>
          <cell r="E4404" t="str">
            <v>手术</v>
          </cell>
        </row>
        <row r="4405">
          <cell r="B4405" t="str">
            <v>38.4302</v>
          </cell>
          <cell r="C4405" t="str">
            <v>肱动脉部分切除伴置换术</v>
          </cell>
          <cell r="D4405" t="str">
            <v>三级</v>
          </cell>
          <cell r="E4405" t="str">
            <v>手术</v>
          </cell>
        </row>
        <row r="4406">
          <cell r="B4406" t="str">
            <v>38.4303</v>
          </cell>
          <cell r="C4406" t="str">
            <v>腋静脉部分切除伴置换术</v>
          </cell>
          <cell r="D4406" t="str">
            <v>三级</v>
          </cell>
          <cell r="E4406" t="str">
            <v>手术</v>
          </cell>
        </row>
        <row r="4407">
          <cell r="B4407" t="str">
            <v>38.4400</v>
          </cell>
          <cell r="C4407" t="str">
            <v>腹主动脉血管部分切除术伴置换术</v>
          </cell>
          <cell r="D4407" t="str">
            <v>四级</v>
          </cell>
          <cell r="E4407" t="str">
            <v>手术</v>
          </cell>
        </row>
        <row r="4408">
          <cell r="B4408" t="str">
            <v>38.4400x001</v>
          </cell>
          <cell r="C4408" t="str">
            <v>腹主动脉部分切除伴人工血管置换术</v>
          </cell>
          <cell r="D4408" t="str">
            <v>四级</v>
          </cell>
          <cell r="E4408" t="str">
            <v>手术</v>
          </cell>
        </row>
        <row r="4409">
          <cell r="B4409" t="str">
            <v>38.4400x002</v>
          </cell>
          <cell r="C4409" t="str">
            <v>腹主动脉瘤切除伴人工血管置换术</v>
          </cell>
          <cell r="D4409" t="str">
            <v>四级</v>
          </cell>
          <cell r="E4409" t="str">
            <v>手术</v>
          </cell>
        </row>
        <row r="4410">
          <cell r="B4410" t="str">
            <v>38.4400x003</v>
          </cell>
          <cell r="C4410" t="str">
            <v>腹主动脉部分切除伴自体血管置换术</v>
          </cell>
        </row>
        <row r="4410">
          <cell r="E4410" t="str">
            <v>手术</v>
          </cell>
        </row>
        <row r="4411">
          <cell r="B4411" t="str">
            <v>38.4401</v>
          </cell>
          <cell r="C4411" t="str">
            <v>腹主动脉瘤切除伴置换术</v>
          </cell>
          <cell r="D4411" t="str">
            <v>四级</v>
          </cell>
          <cell r="E4411" t="str">
            <v>手术</v>
          </cell>
        </row>
        <row r="4412">
          <cell r="B4412" t="str">
            <v>38.4500</v>
          </cell>
          <cell r="C4412" t="str">
            <v>胸部血管部分切除术伴置换术</v>
          </cell>
          <cell r="D4412" t="str">
            <v>四级</v>
          </cell>
          <cell r="E4412" t="str">
            <v>手术</v>
          </cell>
        </row>
        <row r="4413">
          <cell r="B4413" t="str">
            <v>38.4500x001</v>
          </cell>
          <cell r="C4413" t="str">
            <v>上腔静脉部分切除伴人工血管补片修补术</v>
          </cell>
          <cell r="D4413" t="str">
            <v>四级</v>
          </cell>
          <cell r="E4413" t="str">
            <v>手术</v>
          </cell>
        </row>
        <row r="4414">
          <cell r="B4414" t="str">
            <v>38.4500x002</v>
          </cell>
          <cell r="C4414" t="str">
            <v>锁骨下动脉瘤切除伴人工血管置换术</v>
          </cell>
          <cell r="D4414" t="str">
            <v>四级</v>
          </cell>
          <cell r="E4414" t="str">
            <v>手术</v>
          </cell>
        </row>
        <row r="4415">
          <cell r="B4415" t="str">
            <v>38.4500x003</v>
          </cell>
          <cell r="C4415" t="str">
            <v>上腔静脉部分切除伴人工血管置换术</v>
          </cell>
          <cell r="D4415" t="str">
            <v>四级</v>
          </cell>
          <cell r="E4415" t="str">
            <v>手术</v>
          </cell>
        </row>
        <row r="4416">
          <cell r="B4416" t="str">
            <v>38.4500x004</v>
          </cell>
          <cell r="C4416" t="str">
            <v>肺动脉瘤切除伴补片修补术</v>
          </cell>
          <cell r="D4416" t="str">
            <v>四级</v>
          </cell>
          <cell r="E4416" t="str">
            <v>手术</v>
          </cell>
        </row>
        <row r="4417">
          <cell r="B4417" t="str">
            <v>38.4500x007</v>
          </cell>
          <cell r="C4417" t="str">
            <v>部分主动脉弓人工血管置换术</v>
          </cell>
          <cell r="D4417" t="str">
            <v>四级</v>
          </cell>
          <cell r="E4417" t="str">
            <v>手术</v>
          </cell>
        </row>
        <row r="4418">
          <cell r="B4418" t="str">
            <v>38.4500x009</v>
          </cell>
          <cell r="C4418" t="str">
            <v>次全主动脉人工血管置换术</v>
          </cell>
          <cell r="D4418" t="str">
            <v>四级</v>
          </cell>
          <cell r="E4418" t="str">
            <v>手术</v>
          </cell>
        </row>
        <row r="4419">
          <cell r="B4419" t="str">
            <v>38.4500x010</v>
          </cell>
          <cell r="C4419" t="str">
            <v>全主动脉弓人工血管置换术</v>
          </cell>
          <cell r="D4419" t="str">
            <v>四级</v>
          </cell>
          <cell r="E4419" t="str">
            <v>手术</v>
          </cell>
        </row>
        <row r="4420">
          <cell r="B4420" t="str">
            <v>38.4500x011</v>
          </cell>
          <cell r="C4420" t="str">
            <v>支架象鼻术</v>
          </cell>
          <cell r="D4420" t="str">
            <v>四级</v>
          </cell>
          <cell r="E4420" t="str">
            <v>手术</v>
          </cell>
        </row>
        <row r="4421">
          <cell r="B4421" t="str">
            <v>38.4500x013</v>
          </cell>
          <cell r="C4421" t="str">
            <v>升主动脉部分切除伴人工血管置换术</v>
          </cell>
          <cell r="D4421" t="str">
            <v>四级</v>
          </cell>
          <cell r="E4421" t="str">
            <v>手术</v>
          </cell>
        </row>
        <row r="4422">
          <cell r="B4422" t="str">
            <v>38.4500x014</v>
          </cell>
          <cell r="C4422" t="str">
            <v>胸主动脉部分切除伴人工血管置换术</v>
          </cell>
          <cell r="D4422" t="str">
            <v>四级</v>
          </cell>
          <cell r="E4422" t="str">
            <v>手术</v>
          </cell>
        </row>
        <row r="4423">
          <cell r="B4423" t="str">
            <v>38.4500x015</v>
          </cell>
          <cell r="C4423" t="str">
            <v>肺动脉瘤切除伴人工血管置换术</v>
          </cell>
          <cell r="D4423" t="str">
            <v>四级</v>
          </cell>
          <cell r="E4423" t="str">
            <v>手术</v>
          </cell>
        </row>
        <row r="4424">
          <cell r="B4424" t="str">
            <v>38.4500x016</v>
          </cell>
          <cell r="C4424" t="str">
            <v>全主动脉人工血管置换术</v>
          </cell>
          <cell r="D4424" t="str">
            <v>四级</v>
          </cell>
          <cell r="E4424" t="str">
            <v>手术</v>
          </cell>
        </row>
        <row r="4425">
          <cell r="B4425" t="str">
            <v>38.4500x017</v>
          </cell>
          <cell r="C4425" t="str">
            <v>主动脉弓中断矫治术</v>
          </cell>
          <cell r="D4425" t="str">
            <v>四级</v>
          </cell>
          <cell r="E4425" t="str">
            <v>手术</v>
          </cell>
        </row>
        <row r="4426">
          <cell r="B4426" t="str">
            <v>38.4500x018</v>
          </cell>
          <cell r="C4426" t="str">
            <v>主动脉瘤切除伴人工血管置换术</v>
          </cell>
          <cell r="D4426" t="str">
            <v>四级</v>
          </cell>
          <cell r="E4426" t="str">
            <v>手术</v>
          </cell>
        </row>
        <row r="4427">
          <cell r="B4427" t="str">
            <v>38.4500x019</v>
          </cell>
          <cell r="C4427" t="str">
            <v>主动脉部分切除伴人工血管置换术</v>
          </cell>
          <cell r="D4427" t="str">
            <v>四级</v>
          </cell>
          <cell r="E4427" t="str">
            <v>手术</v>
          </cell>
        </row>
        <row r="4428">
          <cell r="B4428" t="str">
            <v>38.4500x020</v>
          </cell>
          <cell r="C4428" t="str">
            <v>锁骨下动脉部分切除伴自体血管置换术</v>
          </cell>
        </row>
        <row r="4428">
          <cell r="E4428" t="str">
            <v>手术</v>
          </cell>
        </row>
        <row r="4429">
          <cell r="B4429" t="str">
            <v>38.4500x021</v>
          </cell>
          <cell r="C4429" t="str">
            <v>胸主动脉部分切除伴自体血管置换术</v>
          </cell>
        </row>
        <row r="4429">
          <cell r="E4429" t="str">
            <v>手术</v>
          </cell>
        </row>
        <row r="4430">
          <cell r="B4430" t="str">
            <v>38.4500x022</v>
          </cell>
          <cell r="C4430" t="str">
            <v>锁骨下静脉部分切除伴自体血管置换术</v>
          </cell>
        </row>
        <row r="4430">
          <cell r="E4430" t="str">
            <v>手术</v>
          </cell>
        </row>
        <row r="4431">
          <cell r="B4431" t="str">
            <v>38.4500x023</v>
          </cell>
          <cell r="C4431" t="str">
            <v>肺动脉部分切除伴自体血管置换术</v>
          </cell>
        </row>
        <row r="4431">
          <cell r="E4431" t="str">
            <v>手术</v>
          </cell>
        </row>
        <row r="4432">
          <cell r="B4432" t="str">
            <v>38.4500x024</v>
          </cell>
          <cell r="C4432" t="str">
            <v>无名动脉部分切除伴人工血管置换术</v>
          </cell>
        </row>
        <row r="4432">
          <cell r="E4432" t="str">
            <v>手术</v>
          </cell>
        </row>
        <row r="4433">
          <cell r="B4433" t="str">
            <v>38.4501</v>
          </cell>
          <cell r="C4433" t="str">
            <v>主动脉部分切除伴置换术</v>
          </cell>
          <cell r="D4433" t="str">
            <v>四级</v>
          </cell>
          <cell r="E4433" t="str">
            <v>手术</v>
          </cell>
        </row>
        <row r="4434">
          <cell r="B4434" t="str">
            <v>38.4502</v>
          </cell>
          <cell r="C4434" t="str">
            <v>胸主动脉瘤切除伴置换术</v>
          </cell>
          <cell r="D4434" t="str">
            <v>四级</v>
          </cell>
          <cell r="E4434" t="str">
            <v>手术</v>
          </cell>
        </row>
        <row r="4435">
          <cell r="B4435" t="str">
            <v>38.4503</v>
          </cell>
          <cell r="C4435" t="str">
            <v>主动脉瓣和升主动脉置换和冠脉移植术（Bentall手术）</v>
          </cell>
          <cell r="D4435" t="str">
            <v>四级</v>
          </cell>
          <cell r="E4435" t="str">
            <v>手术</v>
          </cell>
        </row>
        <row r="4436">
          <cell r="B4436" t="str">
            <v>38.4504</v>
          </cell>
          <cell r="C4436" t="str">
            <v>全主动脉弓人工血管置换并支架象鼻手术（Sun's手术）</v>
          </cell>
          <cell r="D4436" t="str">
            <v>四级</v>
          </cell>
          <cell r="E4436" t="str">
            <v>手术</v>
          </cell>
        </row>
        <row r="4437">
          <cell r="B4437" t="str">
            <v>38.4505</v>
          </cell>
          <cell r="C4437" t="str">
            <v>保留主动脉窦的主动脉瓣和升主动脉替换术（Wheat手术）</v>
          </cell>
          <cell r="D4437" t="str">
            <v>四级</v>
          </cell>
          <cell r="E4437" t="str">
            <v>手术</v>
          </cell>
        </row>
        <row r="4438">
          <cell r="B4438" t="str">
            <v>38.4506</v>
          </cell>
          <cell r="C4438" t="str">
            <v>主动脉瓣和升主动脉置换术（Cabrol手术）</v>
          </cell>
          <cell r="D4438" t="str">
            <v>四级</v>
          </cell>
          <cell r="E4438" t="str">
            <v>手术</v>
          </cell>
        </row>
        <row r="4439">
          <cell r="B4439" t="str">
            <v>38.4507</v>
          </cell>
          <cell r="C4439" t="str">
            <v>保留主动脉瓣主动脉根部置换加冠状动脉移植术（David手术）</v>
          </cell>
          <cell r="D4439" t="str">
            <v>四级</v>
          </cell>
          <cell r="E4439" t="str">
            <v>手术</v>
          </cell>
        </row>
        <row r="4440">
          <cell r="B4440" t="str">
            <v>38.4508</v>
          </cell>
          <cell r="C4440" t="str">
            <v>锁骨下动脉瘤切除伴置换术</v>
          </cell>
          <cell r="D4440" t="str">
            <v>四级</v>
          </cell>
          <cell r="E4440" t="str">
            <v>手术</v>
          </cell>
        </row>
        <row r="4441">
          <cell r="B4441" t="str">
            <v>38.4509</v>
          </cell>
          <cell r="C4441" t="str">
            <v>锁骨下动脉部分切除伴置换术</v>
          </cell>
          <cell r="D4441" t="str">
            <v>四级</v>
          </cell>
          <cell r="E4441" t="str">
            <v>手术</v>
          </cell>
        </row>
        <row r="4442">
          <cell r="B4442" t="str">
            <v>38.4510</v>
          </cell>
          <cell r="C4442" t="str">
            <v>上腔静脉部分切除伴置换术</v>
          </cell>
          <cell r="D4442" t="str">
            <v>四级</v>
          </cell>
          <cell r="E4442" t="str">
            <v>手术</v>
          </cell>
        </row>
        <row r="4443">
          <cell r="B4443" t="str">
            <v>38.4511</v>
          </cell>
          <cell r="C4443" t="str">
            <v>胸腔镜升主动脉置换术</v>
          </cell>
          <cell r="D4443" t="str">
            <v>四级</v>
          </cell>
          <cell r="E4443" t="str">
            <v>手术</v>
          </cell>
        </row>
        <row r="4444">
          <cell r="B4444" t="str">
            <v>38.4600</v>
          </cell>
          <cell r="C4444" t="str">
            <v>腹动脉部分切除术伴置换术</v>
          </cell>
          <cell r="D4444" t="str">
            <v>四级</v>
          </cell>
          <cell r="E4444" t="str">
            <v>手术</v>
          </cell>
        </row>
        <row r="4445">
          <cell r="B4445" t="str">
            <v>38.4600x001</v>
          </cell>
          <cell r="C4445" t="str">
            <v>髂动脉部分切除术伴人工血管置换术</v>
          </cell>
          <cell r="D4445" t="str">
            <v>四级</v>
          </cell>
          <cell r="E4445" t="str">
            <v>手术</v>
          </cell>
        </row>
        <row r="4446">
          <cell r="B4446" t="str">
            <v>38.4600x003</v>
          </cell>
          <cell r="C4446" t="str">
            <v>髂动脉瘤切除伴人工血管置换术</v>
          </cell>
          <cell r="D4446" t="str">
            <v>四级</v>
          </cell>
          <cell r="E4446" t="str">
            <v>手术</v>
          </cell>
        </row>
        <row r="4447">
          <cell r="B4447" t="str">
            <v>38.4600x004</v>
          </cell>
          <cell r="C4447" t="str">
            <v>髂动脉部分切除伴自体血管置换术</v>
          </cell>
        </row>
        <row r="4447">
          <cell r="E4447" t="str">
            <v>手术</v>
          </cell>
        </row>
        <row r="4448">
          <cell r="B4448" t="str">
            <v>38.4600x005</v>
          </cell>
          <cell r="C4448" t="str">
            <v>肝动脉部分切除伴自体血管置换术</v>
          </cell>
        </row>
        <row r="4448">
          <cell r="E4448" t="str">
            <v>手术</v>
          </cell>
        </row>
        <row r="4449">
          <cell r="B4449" t="str">
            <v>38.4600x006</v>
          </cell>
          <cell r="C4449" t="str">
            <v>阴茎动脉部分切除伴自体血管置换术</v>
          </cell>
        </row>
        <row r="4449">
          <cell r="E4449" t="str">
            <v>手术</v>
          </cell>
        </row>
        <row r="4450">
          <cell r="B4450" t="str">
            <v>38.4601</v>
          </cell>
          <cell r="C4450" t="str">
            <v>肾动脉瘤切除伴置换术</v>
          </cell>
          <cell r="D4450" t="str">
            <v>四级</v>
          </cell>
          <cell r="E4450" t="str">
            <v>手术</v>
          </cell>
        </row>
        <row r="4451">
          <cell r="B4451" t="str">
            <v>38.4602</v>
          </cell>
          <cell r="C4451" t="str">
            <v>脾动脉瘤切除伴置换术</v>
          </cell>
          <cell r="D4451" t="str">
            <v>四级</v>
          </cell>
          <cell r="E4451" t="str">
            <v>手术</v>
          </cell>
        </row>
        <row r="4452">
          <cell r="B4452" t="str">
            <v>38.4603</v>
          </cell>
          <cell r="C4452" t="str">
            <v>髂动脉部分切除伴置换术</v>
          </cell>
          <cell r="D4452" t="str">
            <v>四级</v>
          </cell>
          <cell r="E4452" t="str">
            <v>手术</v>
          </cell>
        </row>
        <row r="4453">
          <cell r="B4453" t="str">
            <v>38.4604</v>
          </cell>
          <cell r="C4453" t="str">
            <v>髂动脉瘤切除伴置换术</v>
          </cell>
          <cell r="D4453" t="str">
            <v>四级</v>
          </cell>
          <cell r="E4453" t="str">
            <v>手术</v>
          </cell>
        </row>
        <row r="4454">
          <cell r="B4454" t="str">
            <v>38.4700</v>
          </cell>
          <cell r="C4454" t="str">
            <v>腹部静脉血管部分切除术伴置换术</v>
          </cell>
          <cell r="D4454" t="str">
            <v>四级</v>
          </cell>
          <cell r="E4454" t="str">
            <v>手术</v>
          </cell>
        </row>
        <row r="4455">
          <cell r="B4455" t="str">
            <v>38.4700x001</v>
          </cell>
          <cell r="C4455" t="str">
            <v>下腔静脉部分切除伴人工血管置换术</v>
          </cell>
          <cell r="D4455" t="str">
            <v>四级</v>
          </cell>
          <cell r="E4455" t="str">
            <v>手术</v>
          </cell>
        </row>
        <row r="4456">
          <cell r="B4456" t="str">
            <v>38.4700x002</v>
          </cell>
          <cell r="C4456" t="str">
            <v>门静脉部分切除伴人工血管置换术</v>
          </cell>
        </row>
        <row r="4456">
          <cell r="E4456" t="str">
            <v>手术</v>
          </cell>
        </row>
        <row r="4457">
          <cell r="B4457" t="str">
            <v>38.4700x003</v>
          </cell>
          <cell r="C4457" t="str">
            <v>门静脉部分切除伴自体血管置换术</v>
          </cell>
        </row>
        <row r="4457">
          <cell r="E4457" t="str">
            <v>手术</v>
          </cell>
        </row>
        <row r="4458">
          <cell r="B4458" t="str">
            <v>38.4700x004</v>
          </cell>
          <cell r="C4458" t="str">
            <v>髂静脉部分切除伴人工血管置换术</v>
          </cell>
        </row>
        <row r="4458">
          <cell r="E4458" t="str">
            <v>手术</v>
          </cell>
        </row>
        <row r="4459">
          <cell r="B4459" t="str">
            <v>38.4700x005</v>
          </cell>
          <cell r="C4459" t="str">
            <v>髂静脉部分切除伴自体血管置换术</v>
          </cell>
        </row>
        <row r="4459">
          <cell r="E4459" t="str">
            <v>手术</v>
          </cell>
        </row>
        <row r="4460">
          <cell r="B4460" t="str">
            <v>38.4701</v>
          </cell>
          <cell r="C4460" t="str">
            <v>门静脉瘤切除伴置换术</v>
          </cell>
          <cell r="D4460" t="str">
            <v>四级</v>
          </cell>
          <cell r="E4460" t="str">
            <v>手术</v>
          </cell>
        </row>
        <row r="4461">
          <cell r="B4461" t="str">
            <v>38.4702</v>
          </cell>
          <cell r="C4461" t="str">
            <v>下腔静脉部分切除伴置换术</v>
          </cell>
          <cell r="D4461" t="str">
            <v>四级</v>
          </cell>
          <cell r="E4461" t="str">
            <v>手术</v>
          </cell>
        </row>
        <row r="4462">
          <cell r="B4462" t="str">
            <v>38.4800</v>
          </cell>
          <cell r="C4462" t="str">
            <v>下肢动脉部分切除术伴置换术</v>
          </cell>
          <cell r="D4462" t="str">
            <v>三级</v>
          </cell>
          <cell r="E4462" t="str">
            <v>手术</v>
          </cell>
        </row>
        <row r="4463">
          <cell r="B4463" t="str">
            <v>38.4800x001</v>
          </cell>
          <cell r="C4463" t="str">
            <v>腘动脉瘤切除伴人工血管置换术</v>
          </cell>
          <cell r="D4463" t="str">
            <v>三级</v>
          </cell>
          <cell r="E4463" t="str">
            <v>手术</v>
          </cell>
        </row>
        <row r="4464">
          <cell r="B4464" t="str">
            <v>38.4800x002</v>
          </cell>
          <cell r="C4464" t="str">
            <v>腘动脉部分切除伴人工血管置换术</v>
          </cell>
          <cell r="D4464" t="str">
            <v>三级</v>
          </cell>
          <cell r="E4464" t="str">
            <v>手术</v>
          </cell>
        </row>
        <row r="4465">
          <cell r="B4465" t="str">
            <v>38.4800x003</v>
          </cell>
          <cell r="C4465" t="str">
            <v>腘动脉部分切除伴自体血管置换术</v>
          </cell>
        </row>
        <row r="4465">
          <cell r="E4465" t="str">
            <v>手术</v>
          </cell>
        </row>
        <row r="4466">
          <cell r="B4466" t="str">
            <v>38.4800x004</v>
          </cell>
          <cell r="C4466" t="str">
            <v>股动脉部分切除伴人工血管置换术</v>
          </cell>
        </row>
        <row r="4466">
          <cell r="E4466" t="str">
            <v>手术</v>
          </cell>
        </row>
        <row r="4467">
          <cell r="B4467" t="str">
            <v>38.4801</v>
          </cell>
          <cell r="C4467" t="str">
            <v>腘动脉部分切除伴置换术</v>
          </cell>
          <cell r="D4467" t="str">
            <v>三级</v>
          </cell>
          <cell r="E4467" t="str">
            <v>手术</v>
          </cell>
        </row>
        <row r="4468">
          <cell r="B4468" t="str">
            <v>38.4802</v>
          </cell>
          <cell r="C4468" t="str">
            <v>股动脉部分切除伴置换术</v>
          </cell>
          <cell r="D4468" t="str">
            <v>三级</v>
          </cell>
          <cell r="E4468" t="str">
            <v>手术</v>
          </cell>
        </row>
        <row r="4469">
          <cell r="B4469" t="str">
            <v>38.4803</v>
          </cell>
          <cell r="C4469" t="str">
            <v>胫动脉部分切除伴置换术</v>
          </cell>
          <cell r="D4469" t="str">
            <v>三级</v>
          </cell>
          <cell r="E4469" t="str">
            <v>手术</v>
          </cell>
        </row>
        <row r="4470">
          <cell r="B4470" t="str">
            <v>38.4804</v>
          </cell>
          <cell r="C4470" t="str">
            <v>腘动脉瘤切除伴置换术</v>
          </cell>
          <cell r="D4470" t="str">
            <v>三级</v>
          </cell>
          <cell r="E4470" t="str">
            <v>手术</v>
          </cell>
        </row>
        <row r="4471">
          <cell r="B4471" t="str">
            <v>38.4805</v>
          </cell>
          <cell r="C4471" t="str">
            <v>股动脉瘤切除伴置换术</v>
          </cell>
          <cell r="D4471" t="str">
            <v>三级</v>
          </cell>
          <cell r="E4471" t="str">
            <v>手术</v>
          </cell>
        </row>
        <row r="4472">
          <cell r="B4472" t="str">
            <v>38.4900</v>
          </cell>
          <cell r="C4472" t="str">
            <v>下肢静脉部分切除术伴置换术</v>
          </cell>
          <cell r="D4472" t="str">
            <v>三级</v>
          </cell>
          <cell r="E4472" t="str">
            <v>手术</v>
          </cell>
        </row>
        <row r="4473">
          <cell r="B4473" t="str">
            <v>38.4900x001</v>
          </cell>
          <cell r="C4473" t="str">
            <v>下肢静脉部分切除伴人工血管置换术</v>
          </cell>
          <cell r="D4473" t="str">
            <v>三级</v>
          </cell>
          <cell r="E4473" t="str">
            <v>手术</v>
          </cell>
        </row>
        <row r="4474">
          <cell r="B4474" t="str">
            <v>38.4900x002</v>
          </cell>
          <cell r="C4474" t="str">
            <v>下肢静脉部分切除伴自体血管移植术</v>
          </cell>
        </row>
        <row r="4474">
          <cell r="E4474" t="str">
            <v>手术</v>
          </cell>
        </row>
        <row r="4475">
          <cell r="B4475" t="str">
            <v>38.5000</v>
          </cell>
          <cell r="C4475" t="str">
            <v>静脉曲张的结扎术和剥脱术</v>
          </cell>
        </row>
        <row r="4475">
          <cell r="E4475" t="str">
            <v>手术</v>
          </cell>
        </row>
        <row r="4476">
          <cell r="B4476" t="str">
            <v>38.5100</v>
          </cell>
          <cell r="C4476" t="str">
            <v>颅内血管静脉曲张的结扎术和剥脱术</v>
          </cell>
          <cell r="D4476" t="str">
            <v>三级</v>
          </cell>
          <cell r="E4476" t="str">
            <v>手术</v>
          </cell>
        </row>
        <row r="4477">
          <cell r="B4477" t="str">
            <v>38.5200</v>
          </cell>
          <cell r="C4477" t="str">
            <v>头和颈部其他血管静脉曲张的结扎术和剥脱术</v>
          </cell>
        </row>
        <row r="4477">
          <cell r="E4477" t="str">
            <v>手术</v>
          </cell>
        </row>
        <row r="4478">
          <cell r="B4478" t="str">
            <v>38.5200x001</v>
          </cell>
          <cell r="C4478" t="str">
            <v>眶静脉曲张结扎术</v>
          </cell>
          <cell r="D4478" t="str">
            <v>三级</v>
          </cell>
          <cell r="E4478" t="str">
            <v>手术</v>
          </cell>
        </row>
        <row r="4479">
          <cell r="B4479" t="str">
            <v>38.5201</v>
          </cell>
          <cell r="C4479" t="str">
            <v>头部静脉曲张的结扎术和剥脱术</v>
          </cell>
        </row>
        <row r="4479">
          <cell r="E4479" t="str">
            <v>手术</v>
          </cell>
        </row>
        <row r="4480">
          <cell r="B4480" t="str">
            <v>38.5202</v>
          </cell>
          <cell r="C4480" t="str">
            <v>颈部静脉曲张的结扎术和剥脱术</v>
          </cell>
        </row>
        <row r="4480">
          <cell r="E4480" t="str">
            <v>手术</v>
          </cell>
        </row>
        <row r="4481">
          <cell r="B4481" t="str">
            <v>38.5300</v>
          </cell>
          <cell r="C4481" t="str">
            <v>上肢血管静脉曲张的结扎术和剥脱术</v>
          </cell>
        </row>
        <row r="4481">
          <cell r="E4481" t="str">
            <v>手术</v>
          </cell>
        </row>
        <row r="4482">
          <cell r="B4482" t="str">
            <v>38.5500</v>
          </cell>
          <cell r="C4482" t="str">
            <v>胸部血管静脉曲张的结扎术和剥脱术</v>
          </cell>
        </row>
        <row r="4482">
          <cell r="E4482" t="str">
            <v>手术</v>
          </cell>
        </row>
        <row r="4483">
          <cell r="B4483" t="str">
            <v>38.5700</v>
          </cell>
          <cell r="C4483" t="str">
            <v>腹部静脉静脉曲张的结扎术和剥脱术</v>
          </cell>
        </row>
        <row r="4483">
          <cell r="E4483" t="str">
            <v>手术</v>
          </cell>
        </row>
        <row r="4484">
          <cell r="B4484" t="str">
            <v>38.5701</v>
          </cell>
          <cell r="C4484" t="str">
            <v>十二指肠静脉曲张结扎术</v>
          </cell>
          <cell r="D4484" t="str">
            <v>三级</v>
          </cell>
          <cell r="E4484" t="str">
            <v>手术</v>
          </cell>
        </row>
        <row r="4485">
          <cell r="B4485" t="str">
            <v>38.5702</v>
          </cell>
          <cell r="C4485" t="str">
            <v>阴茎静脉曲张结扎术</v>
          </cell>
          <cell r="D4485" t="str">
            <v>三级</v>
          </cell>
          <cell r="E4485" t="str">
            <v>手术</v>
          </cell>
        </row>
        <row r="4486">
          <cell r="B4486" t="str">
            <v>38.5900</v>
          </cell>
          <cell r="C4486" t="str">
            <v>下肢静脉曲张的结扎术和剥脱术</v>
          </cell>
        </row>
        <row r="4486">
          <cell r="E4486" t="str">
            <v>手术</v>
          </cell>
        </row>
        <row r="4487">
          <cell r="B4487" t="str">
            <v>38.5900x003</v>
          </cell>
          <cell r="C4487" t="str">
            <v>大隐静脉主干激光闭合术</v>
          </cell>
        </row>
        <row r="4487">
          <cell r="E4487" t="str">
            <v>手术</v>
          </cell>
        </row>
        <row r="4488">
          <cell r="B4488" t="str">
            <v>38.5900x005</v>
          </cell>
          <cell r="C4488" t="str">
            <v>下肢静脉剥脱术</v>
          </cell>
        </row>
        <row r="4488">
          <cell r="E4488" t="str">
            <v>手术</v>
          </cell>
        </row>
        <row r="4489">
          <cell r="B4489" t="str">
            <v>38.5900x008</v>
          </cell>
          <cell r="C4489" t="str">
            <v>大隐静脉高位结扎电凝术</v>
          </cell>
        </row>
        <row r="4489">
          <cell r="E4489" t="str">
            <v>手术</v>
          </cell>
        </row>
        <row r="4490">
          <cell r="B4490" t="str">
            <v>38.5900x009</v>
          </cell>
          <cell r="C4490" t="str">
            <v>下肢静脉曲张刨吸术（Trivex系统）</v>
          </cell>
        </row>
        <row r="4490">
          <cell r="E4490" t="str">
            <v>手术</v>
          </cell>
        </row>
        <row r="4491">
          <cell r="B4491" t="str">
            <v>38.5900x010</v>
          </cell>
          <cell r="C4491" t="str">
            <v>大隐静脉射频消融术</v>
          </cell>
        </row>
        <row r="4491">
          <cell r="E4491" t="str">
            <v>手术</v>
          </cell>
        </row>
        <row r="4492">
          <cell r="B4492" t="str">
            <v>38.5901</v>
          </cell>
          <cell r="C4492" t="str">
            <v>大隐静脉高位结扎和剥脱术</v>
          </cell>
        </row>
        <row r="4492">
          <cell r="E4492" t="str">
            <v>手术</v>
          </cell>
        </row>
        <row r="4493">
          <cell r="B4493" t="str">
            <v>38.5902</v>
          </cell>
          <cell r="C4493" t="str">
            <v>大隐静脉曲张结扎术</v>
          </cell>
        </row>
        <row r="4493">
          <cell r="E4493" t="str">
            <v>手术</v>
          </cell>
        </row>
        <row r="4494">
          <cell r="B4494" t="str">
            <v>38.5903</v>
          </cell>
          <cell r="C4494" t="str">
            <v>大隐静脉曲张剥脱术</v>
          </cell>
        </row>
        <row r="4494">
          <cell r="E4494" t="str">
            <v>手术</v>
          </cell>
        </row>
        <row r="4495">
          <cell r="B4495" t="str">
            <v>38.5904</v>
          </cell>
          <cell r="C4495" t="str">
            <v>小隐静脉曲张结扎术</v>
          </cell>
        </row>
        <row r="4495">
          <cell r="E4495" t="str">
            <v>手术</v>
          </cell>
        </row>
        <row r="4496">
          <cell r="B4496" t="str">
            <v>38.5905</v>
          </cell>
          <cell r="C4496" t="str">
            <v>小隐静脉曲张剥脱术</v>
          </cell>
        </row>
        <row r="4496">
          <cell r="E4496" t="str">
            <v>手术</v>
          </cell>
        </row>
        <row r="4497">
          <cell r="B4497" t="str">
            <v>38.5906</v>
          </cell>
          <cell r="C4497" t="str">
            <v>小隐静脉高位结扎和剥脱术</v>
          </cell>
        </row>
        <row r="4497">
          <cell r="E4497" t="str">
            <v>手术</v>
          </cell>
        </row>
        <row r="4498">
          <cell r="B4498" t="str">
            <v>38.5907</v>
          </cell>
          <cell r="C4498" t="str">
            <v>大隐静脉曲张分段切除术</v>
          </cell>
        </row>
        <row r="4498">
          <cell r="E4498" t="str">
            <v>手术</v>
          </cell>
        </row>
        <row r="4499">
          <cell r="B4499" t="str">
            <v>38.6000</v>
          </cell>
          <cell r="C4499" t="str">
            <v>血管的其他切除术</v>
          </cell>
        </row>
        <row r="4499">
          <cell r="E4499" t="str">
            <v>手术</v>
          </cell>
        </row>
        <row r="4500">
          <cell r="B4500" t="str">
            <v>38.6000x010</v>
          </cell>
          <cell r="C4500" t="str">
            <v>静脉内异物取出术</v>
          </cell>
        </row>
        <row r="4500">
          <cell r="E4500" t="str">
            <v>手术</v>
          </cell>
        </row>
        <row r="4501">
          <cell r="B4501" t="str">
            <v>38.6000x011</v>
          </cell>
          <cell r="C4501" t="str">
            <v>躯干部血管瘤切除术</v>
          </cell>
          <cell r="D4501" t="str">
            <v>三级</v>
          </cell>
          <cell r="E4501" t="str">
            <v>手术</v>
          </cell>
        </row>
        <row r="4502">
          <cell r="B4502" t="str">
            <v>38.6000x012</v>
          </cell>
          <cell r="C4502" t="str">
            <v>血管病损切除术</v>
          </cell>
          <cell r="D4502" t="str">
            <v>三级</v>
          </cell>
          <cell r="E4502" t="str">
            <v>手术</v>
          </cell>
        </row>
        <row r="4503">
          <cell r="B4503" t="str">
            <v>38.6000x013</v>
          </cell>
          <cell r="C4503" t="str">
            <v>血管球瘤切除术</v>
          </cell>
          <cell r="D4503" t="str">
            <v>三级</v>
          </cell>
          <cell r="E4503" t="str">
            <v>手术</v>
          </cell>
        </row>
        <row r="4504">
          <cell r="B4504" t="str">
            <v>38.6100</v>
          </cell>
          <cell r="C4504" t="str">
            <v>颅内血管其他切除术</v>
          </cell>
          <cell r="D4504" t="str">
            <v>四级</v>
          </cell>
          <cell r="E4504" t="str">
            <v>手术</v>
          </cell>
        </row>
        <row r="4505">
          <cell r="B4505" t="str">
            <v>38.6100x001</v>
          </cell>
          <cell r="C4505" t="str">
            <v>脊髓畸形血管切除术</v>
          </cell>
          <cell r="D4505" t="str">
            <v>四级</v>
          </cell>
          <cell r="E4505" t="str">
            <v>手术</v>
          </cell>
        </row>
        <row r="4506">
          <cell r="B4506" t="str">
            <v>38.6100x002</v>
          </cell>
          <cell r="C4506" t="str">
            <v>颅内动脉瘤切除术</v>
          </cell>
          <cell r="D4506" t="str">
            <v>四级</v>
          </cell>
          <cell r="E4506" t="str">
            <v>手术</v>
          </cell>
        </row>
        <row r="4507">
          <cell r="B4507" t="str">
            <v>38.6100x005</v>
          </cell>
          <cell r="C4507" t="str">
            <v>椎管内畸形血管切除术</v>
          </cell>
          <cell r="D4507" t="str">
            <v>四级</v>
          </cell>
          <cell r="E4507" t="str">
            <v>手术</v>
          </cell>
        </row>
        <row r="4508">
          <cell r="B4508" t="str">
            <v>38.6101</v>
          </cell>
          <cell r="C4508" t="str">
            <v>颅内血管畸形切除术</v>
          </cell>
          <cell r="D4508" t="str">
            <v>四级</v>
          </cell>
          <cell r="E4508" t="str">
            <v>手术</v>
          </cell>
        </row>
        <row r="4509">
          <cell r="B4509" t="str">
            <v>38.6200</v>
          </cell>
          <cell r="C4509" t="str">
            <v>头和颈部其他血管的其他切除术</v>
          </cell>
        </row>
        <row r="4509">
          <cell r="E4509" t="str">
            <v>手术</v>
          </cell>
        </row>
        <row r="4510">
          <cell r="B4510" t="str">
            <v>38.6200x002</v>
          </cell>
          <cell r="C4510" t="str">
            <v>颈静脉瘤切除术</v>
          </cell>
          <cell r="D4510" t="str">
            <v>三级</v>
          </cell>
          <cell r="E4510" t="str">
            <v>手术</v>
          </cell>
        </row>
        <row r="4511">
          <cell r="B4511" t="str">
            <v>38.6200x003</v>
          </cell>
          <cell r="C4511" t="str">
            <v>颈静脉扩张切除术</v>
          </cell>
          <cell r="D4511" t="str">
            <v>三级</v>
          </cell>
          <cell r="E4511" t="str">
            <v>手术</v>
          </cell>
        </row>
        <row r="4512">
          <cell r="B4512" t="str">
            <v>38.6200x005</v>
          </cell>
          <cell r="C4512" t="str">
            <v>颈动脉瘤切除术</v>
          </cell>
          <cell r="D4512" t="str">
            <v>三级</v>
          </cell>
          <cell r="E4512" t="str">
            <v>手术</v>
          </cell>
        </row>
        <row r="4513">
          <cell r="B4513" t="str">
            <v>38.6200x006</v>
          </cell>
          <cell r="C4513" t="str">
            <v>颈外动脉瘤切除术</v>
          </cell>
          <cell r="D4513" t="str">
            <v>三级</v>
          </cell>
          <cell r="E4513" t="str">
            <v>手术</v>
          </cell>
        </row>
        <row r="4514">
          <cell r="B4514" t="str">
            <v>38.6200x007</v>
          </cell>
          <cell r="C4514" t="str">
            <v>颈外静脉瘤切除术</v>
          </cell>
          <cell r="D4514" t="str">
            <v>三级</v>
          </cell>
          <cell r="E4514" t="str">
            <v>手术</v>
          </cell>
        </row>
        <row r="4515">
          <cell r="B4515" t="str">
            <v>38.6200x008</v>
          </cell>
          <cell r="C4515" t="str">
            <v>颈动脉病损切除术</v>
          </cell>
        </row>
        <row r="4515">
          <cell r="E4515" t="str">
            <v>手术</v>
          </cell>
        </row>
        <row r="4516">
          <cell r="B4516" t="str">
            <v>38.6200x009</v>
          </cell>
          <cell r="C4516" t="str">
            <v>颈静脉病损切除术</v>
          </cell>
        </row>
        <row r="4516">
          <cell r="E4516" t="str">
            <v>手术</v>
          </cell>
        </row>
        <row r="4517">
          <cell r="B4517" t="str">
            <v>38.6200x010</v>
          </cell>
          <cell r="C4517" t="str">
            <v>颈动脉外膜剥离术</v>
          </cell>
        </row>
        <row r="4517">
          <cell r="E4517" t="str">
            <v>手术</v>
          </cell>
        </row>
        <row r="4518">
          <cell r="B4518" t="str">
            <v>38.6201</v>
          </cell>
          <cell r="C4518" t="str">
            <v>颈部血管瘤切除术</v>
          </cell>
          <cell r="D4518" t="str">
            <v>三级</v>
          </cell>
          <cell r="E4518" t="str">
            <v>手术</v>
          </cell>
        </row>
        <row r="4519">
          <cell r="B4519" t="str">
            <v>38.6300</v>
          </cell>
          <cell r="C4519" t="str">
            <v>上肢血管的其他切除术</v>
          </cell>
        </row>
        <row r="4519">
          <cell r="E4519" t="str">
            <v>手术</v>
          </cell>
        </row>
        <row r="4520">
          <cell r="B4520" t="str">
            <v>38.6300x001</v>
          </cell>
          <cell r="C4520" t="str">
            <v>肱动脉瘤切除术</v>
          </cell>
          <cell r="D4520" t="str">
            <v>三级</v>
          </cell>
          <cell r="E4520" t="str">
            <v>手术</v>
          </cell>
        </row>
        <row r="4521">
          <cell r="B4521" t="str">
            <v>38.6301</v>
          </cell>
          <cell r="C4521" t="str">
            <v>上肢动脉瘤切除术</v>
          </cell>
          <cell r="D4521" t="str">
            <v>三级</v>
          </cell>
          <cell r="E4521" t="str">
            <v>手术</v>
          </cell>
        </row>
        <row r="4522">
          <cell r="B4522" t="str">
            <v>38.6302</v>
          </cell>
          <cell r="C4522" t="str">
            <v>上肢血管病损切除术</v>
          </cell>
          <cell r="D4522" t="str">
            <v>三级</v>
          </cell>
          <cell r="E4522" t="str">
            <v>手术</v>
          </cell>
        </row>
        <row r="4523">
          <cell r="B4523" t="str">
            <v>38.6400</v>
          </cell>
          <cell r="C4523" t="str">
            <v>主动脉的其他切除术</v>
          </cell>
          <cell r="D4523" t="str">
            <v>四级</v>
          </cell>
          <cell r="E4523" t="str">
            <v>手术</v>
          </cell>
        </row>
        <row r="4524">
          <cell r="B4524" t="str">
            <v>38.6400x001</v>
          </cell>
          <cell r="C4524" t="str">
            <v>腹主动脉瘤切除术</v>
          </cell>
          <cell r="D4524" t="str">
            <v>四级</v>
          </cell>
          <cell r="E4524" t="str">
            <v>手术</v>
          </cell>
        </row>
        <row r="4525">
          <cell r="B4525" t="str">
            <v>38.6401</v>
          </cell>
          <cell r="C4525" t="str">
            <v>主动脉病损切除术</v>
          </cell>
          <cell r="D4525" t="str">
            <v>四级</v>
          </cell>
          <cell r="E4525" t="str">
            <v>手术</v>
          </cell>
        </row>
        <row r="4526">
          <cell r="B4526" t="str">
            <v>38.6402</v>
          </cell>
          <cell r="C4526" t="str">
            <v>主动脉瘤切除术</v>
          </cell>
          <cell r="D4526" t="str">
            <v>四级</v>
          </cell>
          <cell r="E4526" t="str">
            <v>手术</v>
          </cell>
        </row>
        <row r="4527">
          <cell r="B4527" t="str">
            <v>38.6500</v>
          </cell>
          <cell r="C4527" t="str">
            <v>胸部血管的其他切除术</v>
          </cell>
          <cell r="D4527" t="str">
            <v>四级</v>
          </cell>
          <cell r="E4527" t="str">
            <v>手术</v>
          </cell>
        </row>
        <row r="4528">
          <cell r="B4528" t="str">
            <v>38.6500x001</v>
          </cell>
          <cell r="C4528" t="str">
            <v>头臂干动脉瘤切除[无名动脉瘤切除术]</v>
          </cell>
          <cell r="D4528" t="str">
            <v>四级</v>
          </cell>
          <cell r="E4528" t="str">
            <v>手术</v>
          </cell>
        </row>
        <row r="4529">
          <cell r="B4529" t="str">
            <v>38.6500x002</v>
          </cell>
          <cell r="C4529" t="str">
            <v>头臂静脉病损切除术[无名静脉病损切除术]</v>
          </cell>
          <cell r="D4529" t="str">
            <v>四级</v>
          </cell>
          <cell r="E4529" t="str">
            <v>手术</v>
          </cell>
        </row>
        <row r="4530">
          <cell r="B4530" t="str">
            <v>38.6500x003</v>
          </cell>
          <cell r="C4530" t="str">
            <v>肺动脉病损切除术</v>
          </cell>
          <cell r="D4530" t="str">
            <v>四级</v>
          </cell>
          <cell r="E4530" t="str">
            <v>手术</v>
          </cell>
        </row>
        <row r="4531">
          <cell r="B4531" t="str">
            <v>38.6500x004</v>
          </cell>
          <cell r="C4531" t="str">
            <v>胸腔镜下肺动脉病损切除术</v>
          </cell>
          <cell r="D4531" t="str">
            <v>四级</v>
          </cell>
          <cell r="E4531" t="str">
            <v>手术</v>
          </cell>
        </row>
        <row r="4532">
          <cell r="B4532" t="str">
            <v>38.6500x005</v>
          </cell>
          <cell r="C4532" t="str">
            <v>上腔静脉病损切除术</v>
          </cell>
        </row>
        <row r="4532">
          <cell r="E4532" t="str">
            <v>手术</v>
          </cell>
        </row>
        <row r="4533">
          <cell r="B4533" t="str">
            <v>38.6500x006</v>
          </cell>
          <cell r="C4533" t="str">
            <v>经右心房下腔静脉破膜术</v>
          </cell>
        </row>
        <row r="4533">
          <cell r="E4533" t="str">
            <v>手术</v>
          </cell>
        </row>
        <row r="4534">
          <cell r="B4534" t="str">
            <v>38.6501</v>
          </cell>
          <cell r="C4534" t="str">
            <v>无名静脉病损切除术</v>
          </cell>
          <cell r="D4534" t="str">
            <v>三级</v>
          </cell>
          <cell r="E4534" t="str">
            <v>手术</v>
          </cell>
        </row>
        <row r="4535">
          <cell r="B4535" t="str">
            <v>38.6600</v>
          </cell>
          <cell r="C4535" t="str">
            <v>腹部动脉的其他切除术</v>
          </cell>
          <cell r="D4535" t="str">
            <v>四级</v>
          </cell>
          <cell r="E4535" t="str">
            <v>手术</v>
          </cell>
        </row>
        <row r="4536">
          <cell r="B4536" t="str">
            <v>38.6600x002</v>
          </cell>
          <cell r="C4536" t="str">
            <v>肝动脉瘤切除术</v>
          </cell>
          <cell r="D4536" t="str">
            <v>四级</v>
          </cell>
          <cell r="E4536" t="str">
            <v>手术</v>
          </cell>
        </row>
        <row r="4537">
          <cell r="B4537" t="str">
            <v>38.6600x003</v>
          </cell>
          <cell r="C4537" t="str">
            <v>髂动脉部分切除术</v>
          </cell>
        </row>
        <row r="4537">
          <cell r="E4537" t="str">
            <v>手术</v>
          </cell>
        </row>
        <row r="4538">
          <cell r="B4538" t="str">
            <v>38.6600x004</v>
          </cell>
          <cell r="C4538" t="str">
            <v>肠系膜动脉切除术</v>
          </cell>
        </row>
        <row r="4538">
          <cell r="E4538" t="str">
            <v>手术</v>
          </cell>
        </row>
        <row r="4539">
          <cell r="B4539" t="str">
            <v>38.6601</v>
          </cell>
          <cell r="C4539" t="str">
            <v>脾动脉瘤切除术</v>
          </cell>
          <cell r="D4539" t="str">
            <v>四级</v>
          </cell>
          <cell r="E4539" t="str">
            <v>手术</v>
          </cell>
        </row>
        <row r="4540">
          <cell r="B4540" t="str">
            <v>38.6602</v>
          </cell>
          <cell r="C4540" t="str">
            <v>肾动脉瘤切除术</v>
          </cell>
          <cell r="D4540" t="str">
            <v>四级</v>
          </cell>
          <cell r="E4540" t="str">
            <v>手术</v>
          </cell>
        </row>
        <row r="4541">
          <cell r="B4541" t="str">
            <v>38.6700</v>
          </cell>
          <cell r="C4541" t="str">
            <v>腹部静脉的其他切除术</v>
          </cell>
          <cell r="D4541" t="str">
            <v>四级</v>
          </cell>
          <cell r="E4541" t="str">
            <v>手术</v>
          </cell>
        </row>
        <row r="4542">
          <cell r="B4542" t="str">
            <v>38.6700x003</v>
          </cell>
          <cell r="C4542" t="str">
            <v>门静脉部分切除术</v>
          </cell>
          <cell r="D4542" t="str">
            <v>四级</v>
          </cell>
          <cell r="E4542" t="str">
            <v>手术</v>
          </cell>
        </row>
        <row r="4543">
          <cell r="B4543" t="str">
            <v>38.6700x005</v>
          </cell>
          <cell r="C4543" t="str">
            <v>腹腔静脉瘤切除术</v>
          </cell>
          <cell r="D4543" t="str">
            <v>四级</v>
          </cell>
          <cell r="E4543" t="str">
            <v>手术</v>
          </cell>
        </row>
        <row r="4544">
          <cell r="B4544" t="str">
            <v>38.6701</v>
          </cell>
          <cell r="C4544" t="str">
            <v>下腔静脉病损切除术</v>
          </cell>
          <cell r="D4544" t="str">
            <v>四级</v>
          </cell>
          <cell r="E4544" t="str">
            <v>手术</v>
          </cell>
        </row>
        <row r="4545">
          <cell r="B4545" t="str">
            <v>38.6702</v>
          </cell>
          <cell r="C4545" t="str">
            <v>门静脉病损切除术</v>
          </cell>
          <cell r="D4545" t="str">
            <v>四级</v>
          </cell>
          <cell r="E4545" t="str">
            <v>手术</v>
          </cell>
        </row>
        <row r="4546">
          <cell r="B4546" t="str">
            <v>38.6703</v>
          </cell>
          <cell r="C4546" t="str">
            <v>肾静脉病损切除术</v>
          </cell>
          <cell r="D4546" t="str">
            <v>四级</v>
          </cell>
          <cell r="E4546" t="str">
            <v>手术</v>
          </cell>
        </row>
        <row r="4547">
          <cell r="B4547" t="str">
            <v>38.6704</v>
          </cell>
          <cell r="C4547" t="str">
            <v>肝静脉病损切除术</v>
          </cell>
          <cell r="D4547" t="str">
            <v>四级</v>
          </cell>
          <cell r="E4547" t="str">
            <v>手术</v>
          </cell>
        </row>
        <row r="4548">
          <cell r="B4548" t="str">
            <v>38.6705</v>
          </cell>
          <cell r="C4548" t="str">
            <v>肠系膜上静脉病损切除术</v>
          </cell>
          <cell r="D4548" t="str">
            <v>四级</v>
          </cell>
          <cell r="E4548" t="str">
            <v>手术</v>
          </cell>
        </row>
        <row r="4549">
          <cell r="B4549" t="str">
            <v>38.6706</v>
          </cell>
          <cell r="C4549" t="str">
            <v>髂静脉病损切除术</v>
          </cell>
          <cell r="D4549" t="str">
            <v>四级</v>
          </cell>
          <cell r="E4549" t="str">
            <v>手术</v>
          </cell>
        </row>
        <row r="4550">
          <cell r="B4550" t="str">
            <v>38.6800</v>
          </cell>
          <cell r="C4550" t="str">
            <v>下肢动脉的其他切除术</v>
          </cell>
        </row>
        <row r="4550">
          <cell r="E4550" t="str">
            <v>手术</v>
          </cell>
        </row>
        <row r="4551">
          <cell r="B4551" t="str">
            <v>38.6800x002</v>
          </cell>
          <cell r="C4551" t="str">
            <v>下肢动脉病损切除术</v>
          </cell>
          <cell r="D4551" t="str">
            <v>三级</v>
          </cell>
          <cell r="E4551" t="str">
            <v>手术</v>
          </cell>
        </row>
        <row r="4552">
          <cell r="B4552" t="str">
            <v>38.6801</v>
          </cell>
          <cell r="C4552" t="str">
            <v>腘动脉瘤切除术</v>
          </cell>
          <cell r="D4552" t="str">
            <v>三级</v>
          </cell>
          <cell r="E4552" t="str">
            <v>手术</v>
          </cell>
        </row>
        <row r="4553">
          <cell r="B4553" t="str">
            <v>38.6802</v>
          </cell>
          <cell r="C4553" t="str">
            <v>股动脉瘤切除术</v>
          </cell>
          <cell r="D4553" t="str">
            <v>三级</v>
          </cell>
          <cell r="E4553" t="str">
            <v>手术</v>
          </cell>
        </row>
        <row r="4554">
          <cell r="B4554" t="str">
            <v>38.6900</v>
          </cell>
          <cell r="C4554" t="str">
            <v>下肢静脉的其他切除术</v>
          </cell>
        </row>
        <row r="4554">
          <cell r="E4554" t="str">
            <v>手术</v>
          </cell>
        </row>
        <row r="4555">
          <cell r="B4555" t="str">
            <v>38.6901</v>
          </cell>
          <cell r="C4555" t="str">
            <v>下肢静脉病损切除术</v>
          </cell>
          <cell r="D4555" t="str">
            <v>三级</v>
          </cell>
          <cell r="E4555" t="str">
            <v>手术</v>
          </cell>
        </row>
        <row r="4556">
          <cell r="B4556" t="str">
            <v>38.7x00</v>
          </cell>
          <cell r="C4556" t="str">
            <v>腔静脉截断</v>
          </cell>
          <cell r="D4556" t="str">
            <v>四级</v>
          </cell>
          <cell r="E4556" t="str">
            <v>手术</v>
          </cell>
        </row>
        <row r="4557">
          <cell r="B4557" t="str">
            <v>38.7x00x008</v>
          </cell>
          <cell r="C4557" t="str">
            <v>左上腔静脉结扎术</v>
          </cell>
          <cell r="D4557" t="str">
            <v>四级</v>
          </cell>
          <cell r="E4557" t="str">
            <v>手术</v>
          </cell>
        </row>
        <row r="4558">
          <cell r="B4558" t="str">
            <v>38.7x00x009</v>
          </cell>
          <cell r="C4558" t="str">
            <v>上腔静脉封堵术</v>
          </cell>
        </row>
        <row r="4558">
          <cell r="E4558" t="str">
            <v>介入治疗</v>
          </cell>
        </row>
        <row r="4559">
          <cell r="B4559" t="str">
            <v>38.7x00x010</v>
          </cell>
          <cell r="C4559" t="str">
            <v>垂直静脉结扎术</v>
          </cell>
        </row>
        <row r="4559">
          <cell r="E4559" t="str">
            <v>手术</v>
          </cell>
        </row>
        <row r="4560">
          <cell r="B4560" t="str">
            <v>38.7x01</v>
          </cell>
          <cell r="C4560" t="str">
            <v>腔静脉结扎术</v>
          </cell>
          <cell r="D4560" t="str">
            <v>四级</v>
          </cell>
          <cell r="E4560" t="str">
            <v>手术</v>
          </cell>
        </row>
        <row r="4561">
          <cell r="B4561" t="str">
            <v>38.7x02</v>
          </cell>
          <cell r="C4561" t="str">
            <v>腔静脉折叠术</v>
          </cell>
          <cell r="D4561" t="str">
            <v>四级</v>
          </cell>
          <cell r="E4561" t="str">
            <v>手术</v>
          </cell>
        </row>
        <row r="4562">
          <cell r="B4562" t="str">
            <v>38.7x03</v>
          </cell>
          <cell r="C4562" t="str">
            <v>上腔静脉滤器置入术</v>
          </cell>
          <cell r="D4562" t="str">
            <v>三级</v>
          </cell>
          <cell r="E4562" t="str">
            <v>介入治疗</v>
          </cell>
        </row>
        <row r="4563">
          <cell r="B4563" t="str">
            <v>38.7x04</v>
          </cell>
          <cell r="C4563" t="str">
            <v>下腔静脉滤器置入术</v>
          </cell>
          <cell r="D4563" t="str">
            <v>三级</v>
          </cell>
          <cell r="E4563" t="str">
            <v>介入治疗</v>
          </cell>
        </row>
        <row r="4564">
          <cell r="B4564" t="str">
            <v>38.8000</v>
          </cell>
          <cell r="C4564" t="str">
            <v>血管的其他手术闭合</v>
          </cell>
        </row>
        <row r="4564">
          <cell r="E4564" t="str">
            <v>手术</v>
          </cell>
        </row>
        <row r="4565">
          <cell r="B4565" t="str">
            <v>38.8100</v>
          </cell>
          <cell r="C4565" t="str">
            <v>颅内血管的其他手术闭合</v>
          </cell>
        </row>
        <row r="4565">
          <cell r="E4565" t="str">
            <v>手术</v>
          </cell>
        </row>
        <row r="4566">
          <cell r="B4566" t="str">
            <v>38.8100x004</v>
          </cell>
          <cell r="C4566" t="str">
            <v>椎动脉结扎术</v>
          </cell>
          <cell r="D4566" t="str">
            <v>四级</v>
          </cell>
          <cell r="E4566" t="str">
            <v>手术</v>
          </cell>
        </row>
        <row r="4567">
          <cell r="B4567" t="str">
            <v>38.8101</v>
          </cell>
          <cell r="C4567" t="str">
            <v>颅内血管畸形夹闭术</v>
          </cell>
          <cell r="D4567" t="str">
            <v>四级</v>
          </cell>
          <cell r="E4567" t="str">
            <v>手术</v>
          </cell>
        </row>
        <row r="4568">
          <cell r="B4568" t="str">
            <v>38.8200</v>
          </cell>
          <cell r="C4568" t="str">
            <v>头和颈部其他血管的其他手术闭合</v>
          </cell>
        </row>
        <row r="4568">
          <cell r="E4568" t="str">
            <v>手术</v>
          </cell>
        </row>
        <row r="4569">
          <cell r="B4569" t="str">
            <v>38.8200x003</v>
          </cell>
          <cell r="C4569" t="str">
            <v>颈内动脉结扎术</v>
          </cell>
          <cell r="D4569" t="str">
            <v>四级</v>
          </cell>
          <cell r="E4569" t="str">
            <v>手术</v>
          </cell>
        </row>
        <row r="4570">
          <cell r="B4570" t="str">
            <v>38.8200x005</v>
          </cell>
          <cell r="C4570" t="str">
            <v>颈内静脉结扎术</v>
          </cell>
          <cell r="D4570" t="str">
            <v>三级</v>
          </cell>
          <cell r="E4570" t="str">
            <v>手术</v>
          </cell>
        </row>
        <row r="4571">
          <cell r="B4571" t="str">
            <v>38.8200x006</v>
          </cell>
          <cell r="C4571" t="str">
            <v>颈前静脉结扎术</v>
          </cell>
          <cell r="D4571" t="str">
            <v>三级</v>
          </cell>
          <cell r="E4571" t="str">
            <v>手术</v>
          </cell>
        </row>
        <row r="4572">
          <cell r="B4572" t="str">
            <v>38.8200x007</v>
          </cell>
          <cell r="C4572" t="str">
            <v>颈总动脉结扎术</v>
          </cell>
          <cell r="D4572" t="str">
            <v>四级</v>
          </cell>
          <cell r="E4572" t="str">
            <v>手术</v>
          </cell>
        </row>
        <row r="4573">
          <cell r="B4573" t="str">
            <v>38.8200x008</v>
          </cell>
          <cell r="C4573" t="str">
            <v>颈外动脉结扎术</v>
          </cell>
          <cell r="D4573" t="str">
            <v>三级</v>
          </cell>
          <cell r="E4573" t="str">
            <v>手术</v>
          </cell>
        </row>
        <row r="4574">
          <cell r="B4574" t="str">
            <v>38.8200x009</v>
          </cell>
          <cell r="C4574" t="str">
            <v>颞动脉结扎术</v>
          </cell>
        </row>
        <row r="4574">
          <cell r="E4574" t="str">
            <v>手术</v>
          </cell>
        </row>
        <row r="4575">
          <cell r="B4575" t="str">
            <v>38.8201</v>
          </cell>
          <cell r="C4575" t="str">
            <v>颈动脉结扎术</v>
          </cell>
          <cell r="D4575" t="str">
            <v>三级</v>
          </cell>
          <cell r="E4575" t="str">
            <v>手术</v>
          </cell>
        </row>
        <row r="4576">
          <cell r="B4576" t="str">
            <v>38.8202</v>
          </cell>
          <cell r="C4576" t="str">
            <v>颈静脉结扎术</v>
          </cell>
          <cell r="D4576" t="str">
            <v>三级</v>
          </cell>
          <cell r="E4576" t="str">
            <v>手术</v>
          </cell>
        </row>
        <row r="4577">
          <cell r="B4577" t="str">
            <v>38.8203</v>
          </cell>
          <cell r="C4577" t="str">
            <v>舌动脉结扎术</v>
          </cell>
          <cell r="D4577" t="str">
            <v>三级</v>
          </cell>
          <cell r="E4577" t="str">
            <v>手术</v>
          </cell>
        </row>
        <row r="4578">
          <cell r="B4578" t="str">
            <v>38.8300</v>
          </cell>
          <cell r="C4578" t="str">
            <v>上肢血管的其他手术闭合</v>
          </cell>
        </row>
        <row r="4578">
          <cell r="E4578" t="str">
            <v>手术</v>
          </cell>
        </row>
        <row r="4579">
          <cell r="B4579" t="str">
            <v>38.8300x004</v>
          </cell>
          <cell r="C4579" t="str">
            <v>上肢血管结扎术</v>
          </cell>
          <cell r="D4579" t="str">
            <v>三级</v>
          </cell>
          <cell r="E4579" t="str">
            <v>手术</v>
          </cell>
        </row>
        <row r="4580">
          <cell r="B4580" t="str">
            <v>38.8301</v>
          </cell>
          <cell r="C4580" t="str">
            <v>尺动脉结扎术</v>
          </cell>
          <cell r="D4580" t="str">
            <v>三级</v>
          </cell>
          <cell r="E4580" t="str">
            <v>手术</v>
          </cell>
        </row>
        <row r="4581">
          <cell r="B4581" t="str">
            <v>38.8302</v>
          </cell>
          <cell r="C4581" t="str">
            <v>肱动脉结扎术</v>
          </cell>
          <cell r="D4581" t="str">
            <v>三级</v>
          </cell>
          <cell r="E4581" t="str">
            <v>手术</v>
          </cell>
        </row>
        <row r="4582">
          <cell r="B4582" t="str">
            <v>38.8303</v>
          </cell>
          <cell r="C4582" t="str">
            <v>桡动脉结扎术</v>
          </cell>
          <cell r="D4582" t="str">
            <v>三级</v>
          </cell>
          <cell r="E4582" t="str">
            <v>手术</v>
          </cell>
        </row>
        <row r="4583">
          <cell r="B4583" t="str">
            <v>38.8400</v>
          </cell>
          <cell r="C4583" t="str">
            <v>主动脉的其他手术闭合</v>
          </cell>
        </row>
        <row r="4583">
          <cell r="E4583" t="str">
            <v>手术</v>
          </cell>
        </row>
        <row r="4584">
          <cell r="B4584" t="str">
            <v>38.8401</v>
          </cell>
          <cell r="C4584" t="str">
            <v>主动脉结扎术</v>
          </cell>
          <cell r="D4584" t="str">
            <v>三级</v>
          </cell>
          <cell r="E4584" t="str">
            <v>手术</v>
          </cell>
        </row>
        <row r="4585">
          <cell r="B4585" t="str">
            <v>38.8500</v>
          </cell>
          <cell r="C4585" t="str">
            <v>胸部血管的其他手术闭合</v>
          </cell>
        </row>
        <row r="4585">
          <cell r="E4585" t="str">
            <v>手术</v>
          </cell>
        </row>
        <row r="4586">
          <cell r="B4586" t="str">
            <v>38.8500x001</v>
          </cell>
          <cell r="C4586" t="str">
            <v>动脉导管结扎术</v>
          </cell>
          <cell r="D4586" t="str">
            <v>三级</v>
          </cell>
          <cell r="E4586" t="str">
            <v>手术</v>
          </cell>
        </row>
        <row r="4587">
          <cell r="B4587" t="str">
            <v>38.8500x010</v>
          </cell>
          <cell r="C4587" t="str">
            <v>胸壁血管结扎术</v>
          </cell>
        </row>
        <row r="4587">
          <cell r="E4587" t="str">
            <v>手术</v>
          </cell>
        </row>
        <row r="4588">
          <cell r="B4588" t="str">
            <v>38.8500x012</v>
          </cell>
          <cell r="C4588" t="str">
            <v>动脉导管未闭切断缝合术</v>
          </cell>
          <cell r="D4588" t="str">
            <v>三级</v>
          </cell>
          <cell r="E4588" t="str">
            <v>手术</v>
          </cell>
        </row>
        <row r="4589">
          <cell r="B4589" t="str">
            <v>38.8500x013</v>
          </cell>
          <cell r="C4589" t="str">
            <v>体-肺动脉侧支结扎术</v>
          </cell>
          <cell r="D4589" t="str">
            <v>三级</v>
          </cell>
          <cell r="E4589" t="str">
            <v>手术</v>
          </cell>
        </row>
        <row r="4590">
          <cell r="B4590" t="str">
            <v>38.8500x016</v>
          </cell>
          <cell r="C4590" t="str">
            <v>奇静脉结扎术</v>
          </cell>
          <cell r="D4590" t="str">
            <v>三级</v>
          </cell>
          <cell r="E4590" t="str">
            <v>手术</v>
          </cell>
        </row>
        <row r="4591">
          <cell r="B4591" t="str">
            <v>38.8500x017</v>
          </cell>
          <cell r="C4591" t="str">
            <v>胸腔镜下肋间动脉结扎术</v>
          </cell>
          <cell r="D4591" t="str">
            <v>三级</v>
          </cell>
          <cell r="E4591" t="str">
            <v>手术</v>
          </cell>
        </row>
        <row r="4592">
          <cell r="B4592" t="str">
            <v>38.8500x018</v>
          </cell>
          <cell r="C4592" t="str">
            <v>胸腔镜下支气管动脉结扎术</v>
          </cell>
        </row>
        <row r="4592">
          <cell r="E4592" t="str">
            <v>手术</v>
          </cell>
        </row>
        <row r="4593">
          <cell r="B4593" t="str">
            <v>38.8500x019</v>
          </cell>
          <cell r="C4593" t="str">
            <v>体-肺侧枝汇聚术</v>
          </cell>
        </row>
        <row r="4593">
          <cell r="E4593" t="str">
            <v>手术</v>
          </cell>
        </row>
        <row r="4594">
          <cell r="B4594" t="str">
            <v>38.8501</v>
          </cell>
          <cell r="C4594" t="str">
            <v>肺动脉环缩术</v>
          </cell>
          <cell r="D4594" t="str">
            <v>三级</v>
          </cell>
          <cell r="E4594" t="str">
            <v>手术</v>
          </cell>
        </row>
        <row r="4595">
          <cell r="B4595" t="str">
            <v>38.8502</v>
          </cell>
          <cell r="C4595" t="str">
            <v>肺动脉结扎术</v>
          </cell>
          <cell r="D4595" t="str">
            <v>三级</v>
          </cell>
          <cell r="E4595" t="str">
            <v>手术</v>
          </cell>
        </row>
        <row r="4596">
          <cell r="B4596" t="str">
            <v>38.8503</v>
          </cell>
          <cell r="C4596" t="str">
            <v>肋间动脉结扎术</v>
          </cell>
          <cell r="D4596" t="str">
            <v>三级</v>
          </cell>
          <cell r="E4596" t="str">
            <v>手术</v>
          </cell>
        </row>
        <row r="4597">
          <cell r="B4597" t="str">
            <v>38.8504</v>
          </cell>
          <cell r="C4597" t="str">
            <v>锁骨下动脉结扎术</v>
          </cell>
          <cell r="D4597" t="str">
            <v>三级</v>
          </cell>
          <cell r="E4597" t="str">
            <v>手术</v>
          </cell>
        </row>
        <row r="4598">
          <cell r="B4598" t="str">
            <v>38.8505</v>
          </cell>
          <cell r="C4598" t="str">
            <v>动脉导管未闭结扎术</v>
          </cell>
          <cell r="D4598" t="str">
            <v>三级</v>
          </cell>
          <cell r="E4598" t="str">
            <v>手术</v>
          </cell>
        </row>
        <row r="4599">
          <cell r="B4599" t="str">
            <v>38.8600</v>
          </cell>
          <cell r="C4599" t="str">
            <v>腹动脉的其他手术闭合</v>
          </cell>
        </row>
        <row r="4599">
          <cell r="E4599" t="str">
            <v>手术</v>
          </cell>
        </row>
        <row r="4600">
          <cell r="B4600" t="str">
            <v>38.8600x004</v>
          </cell>
          <cell r="C4600" t="str">
            <v>腹壁血管结扎术</v>
          </cell>
        </row>
        <row r="4600">
          <cell r="E4600" t="str">
            <v>手术</v>
          </cell>
        </row>
        <row r="4601">
          <cell r="B4601" t="str">
            <v>38.8600x005</v>
          </cell>
          <cell r="C4601" t="str">
            <v>腹膜血管结扎术</v>
          </cell>
          <cell r="D4601" t="str">
            <v>三级</v>
          </cell>
          <cell r="E4601" t="str">
            <v>手术</v>
          </cell>
        </row>
        <row r="4602">
          <cell r="B4602" t="str">
            <v>38.8601</v>
          </cell>
          <cell r="C4602" t="str">
            <v>大网膜动脉结扎术</v>
          </cell>
          <cell r="D4602" t="str">
            <v>三级</v>
          </cell>
          <cell r="E4602" t="str">
            <v>手术</v>
          </cell>
        </row>
        <row r="4603">
          <cell r="B4603" t="str">
            <v>38.8602</v>
          </cell>
          <cell r="C4603" t="str">
            <v>胃动脉结扎术</v>
          </cell>
          <cell r="D4603" t="str">
            <v>三级</v>
          </cell>
          <cell r="E4603" t="str">
            <v>手术</v>
          </cell>
        </row>
        <row r="4604">
          <cell r="B4604" t="str">
            <v>38.8603</v>
          </cell>
          <cell r="C4604" t="str">
            <v>胆囊动脉结扎术</v>
          </cell>
          <cell r="D4604" t="str">
            <v>三级</v>
          </cell>
          <cell r="E4604" t="str">
            <v>手术</v>
          </cell>
        </row>
        <row r="4605">
          <cell r="B4605" t="str">
            <v>38.8604</v>
          </cell>
          <cell r="C4605" t="str">
            <v>肠系膜动脉结扎术</v>
          </cell>
          <cell r="D4605" t="str">
            <v>三级</v>
          </cell>
          <cell r="E4605" t="str">
            <v>手术</v>
          </cell>
        </row>
        <row r="4606">
          <cell r="B4606" t="str">
            <v>38.8605</v>
          </cell>
          <cell r="C4606" t="str">
            <v>肝动脉结扎术</v>
          </cell>
          <cell r="D4606" t="str">
            <v>三级</v>
          </cell>
          <cell r="E4606" t="str">
            <v>手术</v>
          </cell>
        </row>
        <row r="4607">
          <cell r="B4607" t="str">
            <v>38.8606</v>
          </cell>
          <cell r="C4607" t="str">
            <v>脾动脉结扎术</v>
          </cell>
          <cell r="D4607" t="str">
            <v>三级</v>
          </cell>
          <cell r="E4607" t="str">
            <v>手术</v>
          </cell>
        </row>
        <row r="4608">
          <cell r="B4608" t="str">
            <v>38.8607</v>
          </cell>
          <cell r="C4608" t="str">
            <v>髂动脉结扎术</v>
          </cell>
          <cell r="D4608" t="str">
            <v>三级</v>
          </cell>
          <cell r="E4608" t="str">
            <v>手术</v>
          </cell>
        </row>
        <row r="4609">
          <cell r="B4609" t="str">
            <v>38.8608</v>
          </cell>
          <cell r="C4609" t="str">
            <v>肾动脉结扎术</v>
          </cell>
          <cell r="D4609" t="str">
            <v>三级</v>
          </cell>
          <cell r="E4609" t="str">
            <v>手术</v>
          </cell>
        </row>
        <row r="4610">
          <cell r="B4610" t="str">
            <v>38.8609</v>
          </cell>
          <cell r="C4610" t="str">
            <v>子宫动脉结扎术</v>
          </cell>
          <cell r="D4610" t="str">
            <v>三级</v>
          </cell>
          <cell r="E4610" t="str">
            <v>手术</v>
          </cell>
        </row>
        <row r="4611">
          <cell r="B4611" t="str">
            <v>38.8700</v>
          </cell>
          <cell r="C4611" t="str">
            <v>腹静脉的其他手术闭合</v>
          </cell>
        </row>
        <row r="4611">
          <cell r="E4611" t="str">
            <v>手术</v>
          </cell>
        </row>
        <row r="4612">
          <cell r="B4612" t="str">
            <v>38.8700x001</v>
          </cell>
          <cell r="C4612" t="str">
            <v>腹部静脉结扎术</v>
          </cell>
          <cell r="D4612" t="str">
            <v>三级</v>
          </cell>
          <cell r="E4612" t="str">
            <v>手术</v>
          </cell>
        </row>
        <row r="4613">
          <cell r="B4613" t="str">
            <v>38.8700x002</v>
          </cell>
          <cell r="C4613" t="str">
            <v>卵巢动静脉高位结扎术</v>
          </cell>
          <cell r="D4613" t="str">
            <v>三级</v>
          </cell>
          <cell r="E4613" t="str">
            <v>手术</v>
          </cell>
        </row>
        <row r="4614">
          <cell r="B4614" t="str">
            <v>38.8700x008</v>
          </cell>
          <cell r="C4614" t="str">
            <v>子宫动静脉高位结扎术</v>
          </cell>
          <cell r="D4614" t="str">
            <v>三级</v>
          </cell>
          <cell r="E4614" t="str">
            <v>手术</v>
          </cell>
        </row>
        <row r="4615">
          <cell r="B4615" t="str">
            <v>38.8700x009</v>
          </cell>
          <cell r="C4615" t="str">
            <v>腹腔镜下卵巢动静脉高位结扎术</v>
          </cell>
          <cell r="D4615" t="str">
            <v>三级</v>
          </cell>
          <cell r="E4615" t="str">
            <v>手术</v>
          </cell>
        </row>
        <row r="4616">
          <cell r="B4616" t="str">
            <v>38.8700x010</v>
          </cell>
          <cell r="C4616" t="str">
            <v>髂静脉结扎术</v>
          </cell>
        </row>
        <row r="4616">
          <cell r="E4616" t="str">
            <v>手术</v>
          </cell>
        </row>
        <row r="4617">
          <cell r="B4617" t="str">
            <v>38.8700x011</v>
          </cell>
          <cell r="C4617" t="str">
            <v>腹腔镜下门静脉结扎术</v>
          </cell>
        </row>
        <row r="4617">
          <cell r="E4617" t="str">
            <v>手术</v>
          </cell>
        </row>
        <row r="4618">
          <cell r="B4618" t="str">
            <v>38.8700x012</v>
          </cell>
          <cell r="C4618" t="str">
            <v>腹腔镜下脾动脉结扎术</v>
          </cell>
        </row>
        <row r="4618">
          <cell r="E4618" t="str">
            <v>手术</v>
          </cell>
        </row>
        <row r="4619">
          <cell r="B4619" t="str">
            <v>38.8701</v>
          </cell>
          <cell r="C4619" t="str">
            <v>肠系膜静脉结扎术</v>
          </cell>
          <cell r="D4619" t="str">
            <v>三级</v>
          </cell>
          <cell r="E4619" t="str">
            <v>手术</v>
          </cell>
        </row>
        <row r="4620">
          <cell r="B4620" t="str">
            <v>38.8702</v>
          </cell>
          <cell r="C4620" t="str">
            <v>子宫静脉高位结扎术</v>
          </cell>
          <cell r="D4620" t="str">
            <v>三级</v>
          </cell>
          <cell r="E4620" t="str">
            <v>手术</v>
          </cell>
        </row>
        <row r="4621">
          <cell r="B4621" t="str">
            <v>38.8703</v>
          </cell>
          <cell r="C4621" t="str">
            <v>肾静脉结扎术</v>
          </cell>
          <cell r="D4621" t="str">
            <v>三级</v>
          </cell>
          <cell r="E4621" t="str">
            <v>手术</v>
          </cell>
        </row>
        <row r="4622">
          <cell r="B4622" t="str">
            <v>38.8704</v>
          </cell>
          <cell r="C4622" t="str">
            <v>门静脉结扎术</v>
          </cell>
          <cell r="D4622" t="str">
            <v>四级</v>
          </cell>
          <cell r="E4622" t="str">
            <v>手术</v>
          </cell>
        </row>
        <row r="4623">
          <cell r="B4623" t="str">
            <v>38.8705</v>
          </cell>
          <cell r="C4623" t="str">
            <v>阴茎静脉结扎术</v>
          </cell>
        </row>
        <row r="4623">
          <cell r="E4623" t="str">
            <v>手术</v>
          </cell>
        </row>
        <row r="4624">
          <cell r="B4624" t="str">
            <v>38.8800</v>
          </cell>
          <cell r="C4624" t="str">
            <v>下肢动脉的其他手术闭合</v>
          </cell>
        </row>
        <row r="4624">
          <cell r="E4624" t="str">
            <v>手术</v>
          </cell>
        </row>
        <row r="4625">
          <cell r="B4625" t="str">
            <v>38.8800x002</v>
          </cell>
          <cell r="C4625" t="str">
            <v>髂内动脉结扎术</v>
          </cell>
          <cell r="D4625" t="str">
            <v>三级</v>
          </cell>
          <cell r="E4625" t="str">
            <v>手术</v>
          </cell>
        </row>
        <row r="4626">
          <cell r="B4626" t="str">
            <v>38.8800x003</v>
          </cell>
          <cell r="C4626" t="str">
            <v>股深动脉结扎术</v>
          </cell>
        </row>
        <row r="4626">
          <cell r="E4626" t="str">
            <v>手术</v>
          </cell>
        </row>
        <row r="4627">
          <cell r="B4627" t="str">
            <v>38.8800x004</v>
          </cell>
          <cell r="C4627" t="str">
            <v>股浅动脉结扎术</v>
          </cell>
        </row>
        <row r="4627">
          <cell r="E4627" t="str">
            <v>手术</v>
          </cell>
        </row>
        <row r="4628">
          <cell r="B4628" t="str">
            <v>38.8800x005</v>
          </cell>
          <cell r="C4628" t="str">
            <v>股总动脉结扎术</v>
          </cell>
        </row>
        <row r="4628">
          <cell r="E4628" t="str">
            <v>手术</v>
          </cell>
        </row>
        <row r="4629">
          <cell r="B4629" t="str">
            <v>38.8801</v>
          </cell>
          <cell r="C4629" t="str">
            <v>下肢动脉结扎术</v>
          </cell>
        </row>
        <row r="4629">
          <cell r="E4629" t="str">
            <v>手术</v>
          </cell>
        </row>
        <row r="4630">
          <cell r="B4630" t="str">
            <v>38.8900</v>
          </cell>
          <cell r="C4630" t="str">
            <v>下肢静脉的其他手术闭合</v>
          </cell>
        </row>
        <row r="4630">
          <cell r="E4630" t="str">
            <v>手术</v>
          </cell>
        </row>
        <row r="4631">
          <cell r="B4631" t="str">
            <v>38.8900x001</v>
          </cell>
          <cell r="C4631" t="str">
            <v>下肢静脉滤器置入术</v>
          </cell>
          <cell r="D4631" t="str">
            <v>三级</v>
          </cell>
          <cell r="E4631" t="str">
            <v>介入治疗</v>
          </cell>
        </row>
        <row r="4632">
          <cell r="B4632" t="str">
            <v>38.8901</v>
          </cell>
          <cell r="C4632" t="str">
            <v>下肢静脉结扎术</v>
          </cell>
        </row>
        <row r="4632">
          <cell r="E4632" t="str">
            <v>手术</v>
          </cell>
        </row>
        <row r="4633">
          <cell r="B4633" t="str">
            <v>38.9100</v>
          </cell>
          <cell r="C4633" t="str">
            <v>动脉导管插入术</v>
          </cell>
        </row>
        <row r="4633">
          <cell r="E4633" t="str">
            <v>治疗性操作</v>
          </cell>
        </row>
        <row r="4634">
          <cell r="B4634" t="str">
            <v>38.9100x601</v>
          </cell>
          <cell r="C4634" t="str">
            <v>肝动脉插管术</v>
          </cell>
        </row>
        <row r="4634">
          <cell r="E4634" t="str">
            <v>治疗性操作</v>
          </cell>
        </row>
        <row r="4635">
          <cell r="B4635" t="str">
            <v>38.9100x602</v>
          </cell>
          <cell r="C4635" t="str">
            <v>髂内动脉插管术</v>
          </cell>
        </row>
        <row r="4635">
          <cell r="E4635" t="str">
            <v>治疗性操作</v>
          </cell>
        </row>
        <row r="4636">
          <cell r="B4636" t="str">
            <v>38.9200</v>
          </cell>
          <cell r="C4636" t="str">
            <v>脐静脉导管插入术</v>
          </cell>
        </row>
        <row r="4636">
          <cell r="E4636" t="str">
            <v>治疗性操作</v>
          </cell>
        </row>
        <row r="4637">
          <cell r="B4637" t="str">
            <v>38.9300</v>
          </cell>
          <cell r="C4637" t="str">
            <v>静脉导管插入术</v>
          </cell>
        </row>
        <row r="4637">
          <cell r="E4637" t="str">
            <v>治疗性操作</v>
          </cell>
        </row>
        <row r="4638">
          <cell r="B4638" t="str">
            <v>38.9300x001</v>
          </cell>
          <cell r="C4638" t="str">
            <v>经皮岩下窦静脉取血术（IPSS）</v>
          </cell>
        </row>
        <row r="4638">
          <cell r="E4638" t="str">
            <v>诊断性操作</v>
          </cell>
        </row>
        <row r="4639">
          <cell r="B4639" t="str">
            <v>38.9300x002</v>
          </cell>
          <cell r="C4639" t="str">
            <v>经皮肾上腺静脉取血术</v>
          </cell>
        </row>
        <row r="4639">
          <cell r="E4639" t="str">
            <v>诊断性操作</v>
          </cell>
        </row>
        <row r="4640">
          <cell r="B4640" t="str">
            <v>38.9300x003</v>
          </cell>
          <cell r="C4640" t="str">
            <v>经皮肾静脉取血术</v>
          </cell>
        </row>
        <row r="4640">
          <cell r="E4640" t="str">
            <v>诊断性操作</v>
          </cell>
        </row>
        <row r="4641">
          <cell r="B4641" t="str">
            <v>38.9300x004</v>
          </cell>
          <cell r="C4641" t="str">
            <v>经皮上腔静脉取血术</v>
          </cell>
        </row>
        <row r="4641">
          <cell r="E4641" t="str">
            <v>诊断性操作</v>
          </cell>
        </row>
        <row r="4642">
          <cell r="B4642" t="str">
            <v>38.9300x005</v>
          </cell>
          <cell r="C4642" t="str">
            <v>经皮下腔静脉取血术</v>
          </cell>
        </row>
        <row r="4642">
          <cell r="E4642" t="str">
            <v>诊断性操作</v>
          </cell>
        </row>
        <row r="4643">
          <cell r="B4643" t="str">
            <v>38.9300x006</v>
          </cell>
          <cell r="C4643" t="str">
            <v>经皮甲状旁腺静脉取血术</v>
          </cell>
        </row>
        <row r="4643">
          <cell r="E4643" t="str">
            <v>诊断性操作</v>
          </cell>
        </row>
        <row r="4644">
          <cell r="B4644" t="str">
            <v>38.9300x007</v>
          </cell>
          <cell r="C4644" t="str">
            <v>经皮奇静脉取血术</v>
          </cell>
        </row>
        <row r="4644">
          <cell r="E4644" t="str">
            <v>诊断性操作</v>
          </cell>
        </row>
        <row r="4645">
          <cell r="B4645" t="str">
            <v>38.9300x008</v>
          </cell>
          <cell r="C4645" t="str">
            <v>经皮肝静脉取血术</v>
          </cell>
        </row>
        <row r="4645">
          <cell r="E4645" t="str">
            <v>诊断性操作</v>
          </cell>
        </row>
        <row r="4646">
          <cell r="B4646" t="str">
            <v>38.9300x201</v>
          </cell>
          <cell r="C4646" t="str">
            <v>颈静脉插管术</v>
          </cell>
        </row>
        <row r="4646">
          <cell r="E4646" t="str">
            <v>治疗性操作</v>
          </cell>
        </row>
        <row r="4647">
          <cell r="B4647" t="str">
            <v>38.9300x202</v>
          </cell>
          <cell r="C4647" t="str">
            <v>经皮颈静脉肝内门静脉-腔静脉置管术</v>
          </cell>
        </row>
        <row r="4647">
          <cell r="E4647" t="str">
            <v>治疗性操作</v>
          </cell>
        </row>
        <row r="4648">
          <cell r="B4648" t="str">
            <v>38.9300x701</v>
          </cell>
          <cell r="C4648" t="str">
            <v>肝静脉插管术</v>
          </cell>
        </row>
        <row r="4648">
          <cell r="E4648" t="str">
            <v>治疗性操作</v>
          </cell>
        </row>
        <row r="4649">
          <cell r="B4649" t="str">
            <v>38.9300x702</v>
          </cell>
          <cell r="C4649" t="str">
            <v>肾静脉插管术</v>
          </cell>
        </row>
        <row r="4649">
          <cell r="E4649" t="str">
            <v>治疗性操作</v>
          </cell>
        </row>
        <row r="4650">
          <cell r="B4650" t="str">
            <v>38.9300x901</v>
          </cell>
          <cell r="C4650" t="str">
            <v>大隐静脉插管术</v>
          </cell>
        </row>
        <row r="4650">
          <cell r="E4650" t="str">
            <v>治疗性操作</v>
          </cell>
        </row>
        <row r="4651">
          <cell r="B4651" t="str">
            <v>38.9301</v>
          </cell>
          <cell r="C4651" t="str">
            <v>经外周静脉穿刺中心静脉置管术</v>
          </cell>
        </row>
        <row r="4651">
          <cell r="E4651" t="str">
            <v>治疗性操作</v>
          </cell>
        </row>
        <row r="4652">
          <cell r="B4652" t="str">
            <v>38.9302</v>
          </cell>
          <cell r="C4652" t="str">
            <v>颈内静脉穿刺中心静脉置管术</v>
          </cell>
        </row>
        <row r="4652">
          <cell r="E4652" t="str">
            <v>治疗性操作</v>
          </cell>
        </row>
        <row r="4653">
          <cell r="B4653" t="str">
            <v>38.9303</v>
          </cell>
          <cell r="C4653" t="str">
            <v>锁骨下静脉穿刺中心静脉置管术</v>
          </cell>
        </row>
        <row r="4653">
          <cell r="E4653" t="str">
            <v>治疗性操作</v>
          </cell>
        </row>
        <row r="4654">
          <cell r="B4654" t="str">
            <v>38.9304</v>
          </cell>
          <cell r="C4654" t="str">
            <v>股静脉穿刺置管术</v>
          </cell>
        </row>
        <row r="4654">
          <cell r="E4654" t="str">
            <v>治疗性操作</v>
          </cell>
        </row>
        <row r="4655">
          <cell r="B4655" t="str">
            <v>38.9400</v>
          </cell>
          <cell r="C4655" t="str">
            <v>静脉缩短</v>
          </cell>
        </row>
        <row r="4655">
          <cell r="E4655" t="str">
            <v>治疗性操作</v>
          </cell>
        </row>
        <row r="4656">
          <cell r="B4656" t="str">
            <v>38.9500</v>
          </cell>
          <cell r="C4656" t="str">
            <v>静脉导管插入术，为肾透析</v>
          </cell>
        </row>
        <row r="4656">
          <cell r="E4656" t="str">
            <v>治疗性操作</v>
          </cell>
        </row>
        <row r="4657">
          <cell r="B4657" t="str">
            <v>38.9501</v>
          </cell>
          <cell r="C4657" t="str">
            <v>为肾透析半永久静脉插管术</v>
          </cell>
        </row>
        <row r="4657">
          <cell r="E4657" t="str">
            <v>治疗性操作</v>
          </cell>
        </row>
        <row r="4658">
          <cell r="B4658" t="str">
            <v>38.9502</v>
          </cell>
          <cell r="C4658" t="str">
            <v>为肾透析的临时静脉插管术</v>
          </cell>
        </row>
        <row r="4658">
          <cell r="E4658" t="str">
            <v>治疗性操作</v>
          </cell>
        </row>
        <row r="4659">
          <cell r="B4659" t="str">
            <v>38.9700</v>
          </cell>
          <cell r="C4659" t="str">
            <v>中心静脉导管置换伴有诱导</v>
          </cell>
        </row>
        <row r="4659">
          <cell r="E4659" t="str">
            <v>治疗性操作</v>
          </cell>
        </row>
        <row r="4660">
          <cell r="B4660" t="str">
            <v>38.9700x002</v>
          </cell>
          <cell r="C4660" t="str">
            <v>引导下中心静脉置管术</v>
          </cell>
        </row>
        <row r="4660">
          <cell r="E4660" t="str">
            <v>治疗性操作</v>
          </cell>
        </row>
        <row r="4661">
          <cell r="B4661" t="str">
            <v>38.9800</v>
          </cell>
          <cell r="C4661" t="str">
            <v>动脉其他穿刺</v>
          </cell>
        </row>
        <row r="4661">
          <cell r="E4661" t="str">
            <v>治疗性操作</v>
          </cell>
        </row>
        <row r="4662">
          <cell r="B4662" t="str">
            <v>38.9800x001</v>
          </cell>
          <cell r="C4662" t="str">
            <v>动脉穿刺术</v>
          </cell>
        </row>
        <row r="4662">
          <cell r="E4662" t="str">
            <v>治疗性操作</v>
          </cell>
        </row>
        <row r="4663">
          <cell r="B4663" t="str">
            <v>38.9800x801</v>
          </cell>
          <cell r="C4663" t="str">
            <v>股动脉穿刺术</v>
          </cell>
        </row>
        <row r="4663">
          <cell r="E4663" t="str">
            <v>治疗性操作</v>
          </cell>
        </row>
        <row r="4664">
          <cell r="B4664" t="str">
            <v>38.9900</v>
          </cell>
          <cell r="C4664" t="str">
            <v>静脉其他穿刺</v>
          </cell>
        </row>
        <row r="4664">
          <cell r="E4664" t="str">
            <v>治疗性操作</v>
          </cell>
        </row>
        <row r="4665">
          <cell r="B4665" t="str">
            <v>38.9900x002</v>
          </cell>
          <cell r="C4665" t="str">
            <v>静脉穿刺术</v>
          </cell>
        </row>
        <row r="4665">
          <cell r="E4665" t="str">
            <v>治疗性操作</v>
          </cell>
        </row>
        <row r="4666">
          <cell r="B4666" t="str">
            <v>38.9900x501</v>
          </cell>
          <cell r="C4666" t="str">
            <v>锁骨下静脉穿刺术</v>
          </cell>
        </row>
        <row r="4666">
          <cell r="E4666" t="str">
            <v>治疗性操作</v>
          </cell>
        </row>
        <row r="4667">
          <cell r="B4667" t="str">
            <v>38.9900x701</v>
          </cell>
          <cell r="C4667" t="str">
            <v>脐静脉穿刺术</v>
          </cell>
        </row>
        <row r="4667">
          <cell r="E4667" t="str">
            <v>治疗性操作</v>
          </cell>
        </row>
        <row r="4668">
          <cell r="B4668" t="str">
            <v>38.9900x901</v>
          </cell>
          <cell r="C4668" t="str">
            <v>股静脉穿刺术</v>
          </cell>
        </row>
        <row r="4668">
          <cell r="E4668" t="str">
            <v>治疗性操作</v>
          </cell>
        </row>
        <row r="4669">
          <cell r="B4669" t="str">
            <v>39.0x00</v>
          </cell>
          <cell r="C4669" t="str">
            <v>体动脉至肺动脉的分流术</v>
          </cell>
          <cell r="D4669" t="str">
            <v>四级</v>
          </cell>
          <cell r="E4669" t="str">
            <v>手术</v>
          </cell>
        </row>
        <row r="4670">
          <cell r="B4670" t="str">
            <v>39.0x01</v>
          </cell>
          <cell r="C4670" t="str">
            <v>升主动脉-肺动脉吻合术</v>
          </cell>
          <cell r="D4670" t="str">
            <v>四级</v>
          </cell>
          <cell r="E4670" t="str">
            <v>手术</v>
          </cell>
        </row>
        <row r="4671">
          <cell r="B4671" t="str">
            <v>39.0x02</v>
          </cell>
          <cell r="C4671" t="str">
            <v>锁骨下动脉-肺动脉吻合术</v>
          </cell>
          <cell r="D4671" t="str">
            <v>四级</v>
          </cell>
          <cell r="E4671" t="str">
            <v>手术</v>
          </cell>
        </row>
        <row r="4672">
          <cell r="B4672" t="str">
            <v>39.0x03</v>
          </cell>
          <cell r="C4672" t="str">
            <v>无名动脉-肺动脉吻合术</v>
          </cell>
          <cell r="D4672" t="str">
            <v>四级</v>
          </cell>
          <cell r="E4672" t="str">
            <v>手术</v>
          </cell>
        </row>
        <row r="4673">
          <cell r="B4673" t="str">
            <v>39.0x04</v>
          </cell>
          <cell r="C4673" t="str">
            <v>主动脉-肺动脉吻合术</v>
          </cell>
          <cell r="D4673" t="str">
            <v>四级</v>
          </cell>
          <cell r="E4673" t="str">
            <v>手术</v>
          </cell>
        </row>
        <row r="4674">
          <cell r="B4674" t="str">
            <v>39.0x05</v>
          </cell>
          <cell r="C4674" t="str">
            <v>降主动脉-肺动脉吻合术</v>
          </cell>
          <cell r="D4674" t="str">
            <v>四级</v>
          </cell>
          <cell r="E4674" t="str">
            <v>手术</v>
          </cell>
        </row>
        <row r="4675">
          <cell r="B4675" t="str">
            <v>39.1x00</v>
          </cell>
          <cell r="C4675" t="str">
            <v>腹内静脉分流术</v>
          </cell>
          <cell r="D4675" t="str">
            <v>三级</v>
          </cell>
          <cell r="E4675" t="str">
            <v>手术</v>
          </cell>
        </row>
        <row r="4676">
          <cell r="B4676" t="str">
            <v>39.1x00x006</v>
          </cell>
          <cell r="C4676" t="str">
            <v>肾静脉-下腔静脉吻合术</v>
          </cell>
          <cell r="D4676" t="str">
            <v>四级</v>
          </cell>
          <cell r="E4676" t="str">
            <v>手术</v>
          </cell>
        </row>
        <row r="4677">
          <cell r="B4677" t="str">
            <v>39.1x00x007</v>
          </cell>
          <cell r="C4677" t="str">
            <v>肠系膜上静脉-右心房人工血管分流术</v>
          </cell>
          <cell r="D4677" t="str">
            <v>三级</v>
          </cell>
          <cell r="E4677" t="str">
            <v>手术</v>
          </cell>
        </row>
        <row r="4678">
          <cell r="B4678" t="str">
            <v>39.1x00x008</v>
          </cell>
          <cell r="C4678" t="str">
            <v>脾静脉-下腔静脉人工血管分流术</v>
          </cell>
          <cell r="D4678" t="str">
            <v>四级</v>
          </cell>
          <cell r="E4678" t="str">
            <v>手术</v>
          </cell>
        </row>
        <row r="4679">
          <cell r="B4679" t="str">
            <v>39.1x00x009</v>
          </cell>
          <cell r="C4679" t="str">
            <v>肠系膜上静脉-下腔静脉颈内静脉搭桥术</v>
          </cell>
          <cell r="D4679" t="str">
            <v>四级</v>
          </cell>
          <cell r="E4679" t="str">
            <v>手术</v>
          </cell>
        </row>
        <row r="4680">
          <cell r="B4680" t="str">
            <v>39.1x00x010</v>
          </cell>
          <cell r="C4680" t="str">
            <v>肠系膜上静脉-下腔静脉人工血管搭桥术</v>
          </cell>
          <cell r="D4680" t="str">
            <v>四级</v>
          </cell>
          <cell r="E4680" t="str">
            <v>手术</v>
          </cell>
        </row>
        <row r="4681">
          <cell r="B4681" t="str">
            <v>39.1x00x011</v>
          </cell>
          <cell r="C4681" t="str">
            <v>肠系膜上静脉-下腔静脉-右心房人工血管搭桥术</v>
          </cell>
          <cell r="D4681" t="str">
            <v>四级</v>
          </cell>
          <cell r="E4681" t="str">
            <v>手术</v>
          </cell>
        </row>
        <row r="4682">
          <cell r="B4682" t="str">
            <v>39.1x00x012</v>
          </cell>
          <cell r="C4682" t="str">
            <v>颈外静脉-大隐静脉分流术</v>
          </cell>
          <cell r="D4682" t="str">
            <v>四级</v>
          </cell>
          <cell r="E4682" t="str">
            <v>手术</v>
          </cell>
        </row>
        <row r="4683">
          <cell r="B4683" t="str">
            <v>39.1x00x013</v>
          </cell>
          <cell r="C4683" t="str">
            <v>胃冠状静脉-肾静脉吻合术</v>
          </cell>
          <cell r="D4683" t="str">
            <v>四级</v>
          </cell>
          <cell r="E4683" t="str">
            <v>手术</v>
          </cell>
        </row>
        <row r="4684">
          <cell r="B4684" t="str">
            <v>39.1x00x014</v>
          </cell>
          <cell r="C4684" t="str">
            <v>无名静脉-上腔静脉人工血管搭桥术</v>
          </cell>
          <cell r="D4684" t="str">
            <v>四级</v>
          </cell>
          <cell r="E4684" t="str">
            <v>手术</v>
          </cell>
        </row>
        <row r="4685">
          <cell r="B4685" t="str">
            <v>39.1x00x015</v>
          </cell>
          <cell r="C4685" t="str">
            <v>无名静脉-右心耳人工血管搭桥术</v>
          </cell>
          <cell r="D4685" t="str">
            <v>四级</v>
          </cell>
          <cell r="E4685" t="str">
            <v>手术</v>
          </cell>
        </row>
        <row r="4686">
          <cell r="B4686" t="str">
            <v>39.1x00x016</v>
          </cell>
          <cell r="C4686" t="str">
            <v>下腔静脉-右心耳人工血管搭桥术</v>
          </cell>
        </row>
        <row r="4686">
          <cell r="E4686" t="str">
            <v>手术</v>
          </cell>
        </row>
        <row r="4687">
          <cell r="B4687" t="str">
            <v>39.1x00x017</v>
          </cell>
          <cell r="C4687" t="str">
            <v>下腔静脉-右心房人工血管搭桥术</v>
          </cell>
          <cell r="D4687" t="str">
            <v>四级</v>
          </cell>
          <cell r="E4687" t="str">
            <v>手术</v>
          </cell>
        </row>
        <row r="4688">
          <cell r="B4688" t="str">
            <v>39.1x00x018</v>
          </cell>
          <cell r="C4688" t="str">
            <v>腔静脉－右心房人工血管搭桥术</v>
          </cell>
          <cell r="D4688" t="str">
            <v>四级</v>
          </cell>
          <cell r="E4688" t="str">
            <v>手术</v>
          </cell>
        </row>
        <row r="4689">
          <cell r="B4689" t="str">
            <v>39.1x00x019</v>
          </cell>
          <cell r="C4689" t="str">
            <v>上腔静脉-右心房人工血管搭桥术</v>
          </cell>
          <cell r="D4689" t="str">
            <v>四级</v>
          </cell>
          <cell r="E4689" t="str">
            <v>手术</v>
          </cell>
        </row>
        <row r="4690">
          <cell r="B4690" t="str">
            <v>39.1x00x020</v>
          </cell>
          <cell r="C4690" t="str">
            <v>胃左动脉-门静脉吻合术</v>
          </cell>
        </row>
        <row r="4690">
          <cell r="E4690" t="str">
            <v>手术</v>
          </cell>
        </row>
        <row r="4691">
          <cell r="B4691" t="str">
            <v>39.1x00x021</v>
          </cell>
          <cell r="C4691" t="str">
            <v>门静脉-门静脉吻合术</v>
          </cell>
        </row>
        <row r="4691">
          <cell r="E4691" t="str">
            <v>手术</v>
          </cell>
        </row>
        <row r="4692">
          <cell r="B4692" t="str">
            <v>39.1x00x022</v>
          </cell>
          <cell r="C4692" t="str">
            <v>脾静脉-门静脉吻合术</v>
          </cell>
        </row>
        <row r="4692">
          <cell r="E4692" t="str">
            <v>手术</v>
          </cell>
        </row>
        <row r="4693">
          <cell r="B4693" t="str">
            <v>39.1x00x023</v>
          </cell>
          <cell r="C4693" t="str">
            <v>肠系膜静脉-门静脉吻合术</v>
          </cell>
        </row>
        <row r="4693">
          <cell r="E4693" t="str">
            <v>手术</v>
          </cell>
        </row>
        <row r="4694">
          <cell r="B4694" t="str">
            <v>39.1x00x024</v>
          </cell>
          <cell r="C4694" t="str">
            <v>肝下下腔静脉-肝上下腔静脉人工血管搭桥术</v>
          </cell>
        </row>
        <row r="4694">
          <cell r="E4694" t="str">
            <v>手术</v>
          </cell>
        </row>
        <row r="4695">
          <cell r="B4695" t="str">
            <v>39.1x01</v>
          </cell>
          <cell r="C4695" t="str">
            <v>肠系膜静脉-腔静脉吻合术</v>
          </cell>
          <cell r="D4695" t="str">
            <v>四级</v>
          </cell>
          <cell r="E4695" t="str">
            <v>手术</v>
          </cell>
        </row>
        <row r="4696">
          <cell r="B4696" t="str">
            <v>39.1x02</v>
          </cell>
          <cell r="C4696" t="str">
            <v>肠系膜上静脉-下腔静脉-右心房搭桥术</v>
          </cell>
          <cell r="D4696" t="str">
            <v>四级</v>
          </cell>
          <cell r="E4696" t="str">
            <v>手术</v>
          </cell>
        </row>
        <row r="4697">
          <cell r="B4697" t="str">
            <v>39.1x03</v>
          </cell>
          <cell r="C4697" t="str">
            <v>门静脉-腔静脉吻合术</v>
          </cell>
          <cell r="D4697" t="str">
            <v>四级</v>
          </cell>
          <cell r="E4697" t="str">
            <v>手术</v>
          </cell>
        </row>
        <row r="4698">
          <cell r="B4698" t="str">
            <v>39.1x04</v>
          </cell>
          <cell r="C4698" t="str">
            <v>肾静脉-腔静脉吻合术</v>
          </cell>
          <cell r="D4698" t="str">
            <v>四级</v>
          </cell>
          <cell r="E4698" t="str">
            <v>手术</v>
          </cell>
        </row>
        <row r="4699">
          <cell r="B4699" t="str">
            <v>39.1x05</v>
          </cell>
          <cell r="C4699" t="str">
            <v>肠系膜上静脉-下腔静脉吻合术</v>
          </cell>
          <cell r="D4699" t="str">
            <v>四级</v>
          </cell>
          <cell r="E4699" t="str">
            <v>手术</v>
          </cell>
        </row>
        <row r="4700">
          <cell r="B4700" t="str">
            <v>39.1x06</v>
          </cell>
          <cell r="C4700" t="str">
            <v>脾静脉-腔静脉吻合术</v>
          </cell>
          <cell r="D4700" t="str">
            <v>四级</v>
          </cell>
          <cell r="E4700" t="str">
            <v>手术</v>
          </cell>
        </row>
        <row r="4701">
          <cell r="B4701" t="str">
            <v>39.1x07</v>
          </cell>
          <cell r="C4701" t="str">
            <v>脾静脉-肾静脉吻合术</v>
          </cell>
          <cell r="D4701" t="str">
            <v>四级</v>
          </cell>
          <cell r="E4701" t="str">
            <v>手术</v>
          </cell>
        </row>
        <row r="4702">
          <cell r="B4702" t="str">
            <v>39.1x08</v>
          </cell>
          <cell r="C4702" t="str">
            <v>肝圆韧带架桥门静脉-下腔静脉吻合术</v>
          </cell>
          <cell r="D4702" t="str">
            <v>四级</v>
          </cell>
          <cell r="E4702" t="str">
            <v>手术</v>
          </cell>
        </row>
        <row r="4703">
          <cell r="B4703" t="str">
            <v>39.1x09</v>
          </cell>
          <cell r="C4703" t="str">
            <v>肝圆韧带架桥肠系膜上静脉-下腔静脉吻合术</v>
          </cell>
          <cell r="D4703" t="str">
            <v>四级</v>
          </cell>
          <cell r="E4703" t="str">
            <v>手术</v>
          </cell>
        </row>
        <row r="4704">
          <cell r="B4704" t="str">
            <v>39.1x10</v>
          </cell>
          <cell r="C4704" t="str">
            <v>经颈静脉肝内门体静脉吻合术</v>
          </cell>
        </row>
        <row r="4704">
          <cell r="E4704" t="str">
            <v>治疗性操作</v>
          </cell>
        </row>
        <row r="4705">
          <cell r="B4705" t="str">
            <v>39.2100</v>
          </cell>
          <cell r="C4705" t="str">
            <v>腔静脉-肺动脉吻合术</v>
          </cell>
          <cell r="D4705" t="str">
            <v>四级</v>
          </cell>
          <cell r="E4705" t="str">
            <v>手术</v>
          </cell>
        </row>
        <row r="4706">
          <cell r="B4706" t="str">
            <v>39.2100x001</v>
          </cell>
          <cell r="C4706" t="str">
            <v>肺动脉-上腔静脉分流术</v>
          </cell>
          <cell r="D4706" t="str">
            <v>四级</v>
          </cell>
          <cell r="E4706" t="str">
            <v>手术</v>
          </cell>
        </row>
        <row r="4707">
          <cell r="B4707" t="str">
            <v>39.2100x003</v>
          </cell>
          <cell r="C4707" t="str">
            <v>单向肺动脉-上腔静脉分流术[单向Glenn手术]</v>
          </cell>
          <cell r="D4707" t="str">
            <v>四级</v>
          </cell>
          <cell r="E4707" t="str">
            <v>手术</v>
          </cell>
        </row>
        <row r="4708">
          <cell r="B4708" t="str">
            <v>39.2100x004</v>
          </cell>
          <cell r="C4708" t="str">
            <v>双向肺动脉-上腔静脉分流术[双向Glenn手术]</v>
          </cell>
          <cell r="D4708" t="str">
            <v>四级</v>
          </cell>
          <cell r="E4708" t="str">
            <v>手术</v>
          </cell>
        </row>
        <row r="4709">
          <cell r="B4709" t="str">
            <v>39.2100x005</v>
          </cell>
          <cell r="C4709" t="str">
            <v>双侧双向肺动脉-上腔静脉分流术[双侧双向Glenn手术]</v>
          </cell>
          <cell r="D4709" t="str">
            <v>四级</v>
          </cell>
          <cell r="E4709" t="str">
            <v>手术</v>
          </cell>
        </row>
        <row r="4710">
          <cell r="B4710" t="str">
            <v>39.2100x006</v>
          </cell>
          <cell r="C4710" t="str">
            <v>侧通道全腔静脉-肺动脉吻合术</v>
          </cell>
          <cell r="D4710" t="str">
            <v>四级</v>
          </cell>
          <cell r="E4710" t="str">
            <v>手术</v>
          </cell>
        </row>
        <row r="4711">
          <cell r="B4711" t="str">
            <v>39.2100x007</v>
          </cell>
          <cell r="C4711" t="str">
            <v>外通道全腔静脉-肺动脉吻合术</v>
          </cell>
          <cell r="D4711" t="str">
            <v>四级</v>
          </cell>
          <cell r="E4711" t="str">
            <v>手术</v>
          </cell>
        </row>
        <row r="4712">
          <cell r="B4712" t="str">
            <v>39.2101</v>
          </cell>
          <cell r="C4712" t="str">
            <v>腔静脉-右心房搭桥术</v>
          </cell>
          <cell r="D4712" t="str">
            <v>四级</v>
          </cell>
          <cell r="E4712" t="str">
            <v>手术</v>
          </cell>
        </row>
        <row r="4713">
          <cell r="B4713" t="str">
            <v>39.2102</v>
          </cell>
          <cell r="C4713" t="str">
            <v>上腔静脉-右肺动脉吻合术</v>
          </cell>
          <cell r="D4713" t="str">
            <v>四级</v>
          </cell>
          <cell r="E4713" t="str">
            <v>手术</v>
          </cell>
        </row>
        <row r="4714">
          <cell r="B4714" t="str">
            <v>39.2200</v>
          </cell>
          <cell r="C4714" t="str">
            <v>主动脉-锁骨下-颈动脉搭桥</v>
          </cell>
          <cell r="D4714" t="str">
            <v>四级</v>
          </cell>
          <cell r="E4714" t="str">
            <v>手术</v>
          </cell>
        </row>
        <row r="4715">
          <cell r="B4715" t="str">
            <v>39.2200x001</v>
          </cell>
          <cell r="C4715" t="str">
            <v>降主动脉-锁骨下动脉人工血管搭桥术</v>
          </cell>
          <cell r="D4715" t="str">
            <v>四级</v>
          </cell>
          <cell r="E4715" t="str">
            <v>手术</v>
          </cell>
        </row>
        <row r="4716">
          <cell r="B4716" t="str">
            <v>39.2200x002</v>
          </cell>
          <cell r="C4716" t="str">
            <v>颈外动脉-颈内动脉人工血管搭桥术</v>
          </cell>
          <cell r="D4716" t="str">
            <v>四级</v>
          </cell>
          <cell r="E4716" t="str">
            <v>手术</v>
          </cell>
        </row>
        <row r="4717">
          <cell r="B4717" t="str">
            <v>39.2200x003</v>
          </cell>
          <cell r="C4717" t="str">
            <v>颈总动脉-肱动脉自体血管搭桥术</v>
          </cell>
          <cell r="D4717" t="str">
            <v>四级</v>
          </cell>
          <cell r="E4717" t="str">
            <v>手术</v>
          </cell>
        </row>
        <row r="4718">
          <cell r="B4718" t="str">
            <v>39.2200x004</v>
          </cell>
          <cell r="C4718" t="str">
            <v>颈总动脉-锁骨下动脉搭桥术</v>
          </cell>
          <cell r="D4718" t="str">
            <v>四级</v>
          </cell>
          <cell r="E4718" t="str">
            <v>手术</v>
          </cell>
        </row>
        <row r="4719">
          <cell r="B4719" t="str">
            <v>39.2200x005</v>
          </cell>
          <cell r="C4719" t="str">
            <v>颈总动脉-腋动脉自体血管搭桥术</v>
          </cell>
          <cell r="D4719" t="str">
            <v>四级</v>
          </cell>
          <cell r="E4719" t="str">
            <v>手术</v>
          </cell>
        </row>
        <row r="4720">
          <cell r="B4720" t="str">
            <v>39.2200x006</v>
          </cell>
          <cell r="C4720" t="str">
            <v>颈总动脉-腋动脉人工血管搭桥术</v>
          </cell>
          <cell r="D4720" t="str">
            <v>四级</v>
          </cell>
          <cell r="E4720" t="str">
            <v>手术</v>
          </cell>
        </row>
        <row r="4721">
          <cell r="B4721" t="str">
            <v>39.2200x008</v>
          </cell>
          <cell r="C4721" t="str">
            <v>升主动脉-颈总动脉人工血管搭桥术</v>
          </cell>
          <cell r="D4721" t="str">
            <v>四级</v>
          </cell>
          <cell r="E4721" t="str">
            <v>手术</v>
          </cell>
        </row>
        <row r="4722">
          <cell r="B4722" t="str">
            <v>39.2200x009</v>
          </cell>
          <cell r="C4722" t="str">
            <v>升主动脉-锁骨下动脉人工血管搭桥术</v>
          </cell>
          <cell r="D4722" t="str">
            <v>四级</v>
          </cell>
          <cell r="E4722" t="str">
            <v>手术</v>
          </cell>
        </row>
        <row r="4723">
          <cell r="B4723" t="str">
            <v>39.2200x010</v>
          </cell>
          <cell r="C4723" t="str">
            <v>升主动脉-腋动脉人工血管搭桥术</v>
          </cell>
          <cell r="D4723" t="str">
            <v>四级</v>
          </cell>
          <cell r="E4723" t="str">
            <v>手术</v>
          </cell>
        </row>
        <row r="4724">
          <cell r="B4724" t="str">
            <v>39.2200x011</v>
          </cell>
          <cell r="C4724" t="str">
            <v>锁骨下动脉-肱动脉自体血管搭桥术</v>
          </cell>
          <cell r="D4724" t="str">
            <v>三级</v>
          </cell>
          <cell r="E4724" t="str">
            <v>手术</v>
          </cell>
        </row>
        <row r="4725">
          <cell r="B4725" t="str">
            <v>39.2200x012</v>
          </cell>
          <cell r="C4725" t="str">
            <v>主动脉-颈动脉人工血管搭桥术</v>
          </cell>
          <cell r="D4725" t="str">
            <v>四级</v>
          </cell>
          <cell r="E4725" t="str">
            <v>手术</v>
          </cell>
        </row>
        <row r="4726">
          <cell r="B4726" t="str">
            <v>39.2200x014</v>
          </cell>
          <cell r="C4726" t="str">
            <v>锁骨下动脉-肱动脉人工血管搭桥术</v>
          </cell>
          <cell r="D4726" t="str">
            <v>三级</v>
          </cell>
          <cell r="E4726" t="str">
            <v>手术</v>
          </cell>
        </row>
        <row r="4727">
          <cell r="B4727" t="str">
            <v>39.2200x015</v>
          </cell>
          <cell r="C4727" t="str">
            <v>升主动脉-头臂血管人工血管搭桥术</v>
          </cell>
          <cell r="D4727" t="str">
            <v>四级</v>
          </cell>
          <cell r="E4727" t="str">
            <v>手术</v>
          </cell>
        </row>
        <row r="4728">
          <cell r="B4728" t="str">
            <v>39.2200x016</v>
          </cell>
          <cell r="C4728" t="str">
            <v>升主动脉-无名动脉人工血管搭桥术</v>
          </cell>
          <cell r="D4728" t="str">
            <v>四级</v>
          </cell>
          <cell r="E4728" t="str">
            <v>手术</v>
          </cell>
        </row>
        <row r="4729">
          <cell r="B4729" t="str">
            <v>39.2200x017</v>
          </cell>
          <cell r="C4729" t="str">
            <v>颈内静脉-锁骨下静脉自体血管搭桥术</v>
          </cell>
          <cell r="D4729" t="str">
            <v>四级</v>
          </cell>
          <cell r="E4729" t="str">
            <v>手术</v>
          </cell>
        </row>
        <row r="4730">
          <cell r="B4730" t="str">
            <v>39.2200x018</v>
          </cell>
          <cell r="C4730" t="str">
            <v>颈外动脉-颈内动脉自体血管搭桥术</v>
          </cell>
          <cell r="D4730" t="str">
            <v>四级</v>
          </cell>
          <cell r="E4730" t="str">
            <v>手术</v>
          </cell>
        </row>
        <row r="4731">
          <cell r="B4731" t="str">
            <v>39.2200x019</v>
          </cell>
          <cell r="C4731" t="str">
            <v>颈总动脉-肱动脉人工血管搭桥术</v>
          </cell>
          <cell r="D4731" t="str">
            <v>四级</v>
          </cell>
          <cell r="E4731" t="str">
            <v>手术</v>
          </cell>
        </row>
        <row r="4732">
          <cell r="B4732" t="str">
            <v>39.2200x020</v>
          </cell>
          <cell r="C4732" t="str">
            <v>颈内静脉-大隐静脉分流术</v>
          </cell>
          <cell r="D4732" t="str">
            <v>三级</v>
          </cell>
          <cell r="E4732" t="str">
            <v>手术</v>
          </cell>
        </row>
        <row r="4733">
          <cell r="B4733" t="str">
            <v>39.2200x021</v>
          </cell>
          <cell r="C4733" t="str">
            <v>主动脉-锁骨下动脉-颈动脉搭桥术</v>
          </cell>
          <cell r="D4733" t="str">
            <v>四级</v>
          </cell>
          <cell r="E4733" t="str">
            <v>手术</v>
          </cell>
        </row>
        <row r="4734">
          <cell r="B4734" t="str">
            <v>39.2200x022</v>
          </cell>
          <cell r="C4734" t="str">
            <v>左颈总动脉-右颈总动脉人工血管搭桥术</v>
          </cell>
        </row>
        <row r="4734">
          <cell r="E4734" t="str">
            <v>手术</v>
          </cell>
        </row>
        <row r="4735">
          <cell r="B4735" t="str">
            <v>39.2200x023</v>
          </cell>
          <cell r="C4735" t="str">
            <v>椎动脉-锁骨下动脉人工血管搭桥术  </v>
          </cell>
        </row>
        <row r="4735">
          <cell r="E4735" t="str">
            <v>手术</v>
          </cell>
        </row>
        <row r="4736">
          <cell r="B4736" t="str">
            <v>39.2200x024</v>
          </cell>
          <cell r="C4736" t="str">
            <v>锁骨下动脉-无名动脉人工血管搭桥术</v>
          </cell>
        </row>
        <row r="4736">
          <cell r="E4736" t="str">
            <v>手术</v>
          </cell>
        </row>
        <row r="4737">
          <cell r="B4737" t="str">
            <v>39.2200x025</v>
          </cell>
          <cell r="C4737" t="str">
            <v>锁骨下动脉-无名动脉自体血管搭桥术</v>
          </cell>
        </row>
        <row r="4737">
          <cell r="E4737" t="str">
            <v>手术</v>
          </cell>
        </row>
        <row r="4738">
          <cell r="B4738" t="str">
            <v>39.2200x026</v>
          </cell>
          <cell r="C4738" t="str">
            <v>升主动脉-降主动脉人工血管搭桥术</v>
          </cell>
        </row>
        <row r="4738">
          <cell r="E4738" t="str">
            <v>手术</v>
          </cell>
        </row>
        <row r="4739">
          <cell r="B4739" t="str">
            <v>39.2201</v>
          </cell>
          <cell r="C4739" t="str">
            <v>主动脉-锁骨下动脉-肱动脉搭桥术</v>
          </cell>
          <cell r="D4739" t="str">
            <v>四级</v>
          </cell>
          <cell r="E4739" t="str">
            <v>手术</v>
          </cell>
        </row>
        <row r="4740">
          <cell r="B4740" t="str">
            <v>39.2202</v>
          </cell>
          <cell r="C4740" t="str">
            <v>锁骨下动脉-肱动脉搭桥术</v>
          </cell>
          <cell r="D4740" t="str">
            <v>三级</v>
          </cell>
          <cell r="E4740" t="str">
            <v>手术</v>
          </cell>
        </row>
        <row r="4741">
          <cell r="B4741" t="str">
            <v>39.2203</v>
          </cell>
          <cell r="C4741" t="str">
            <v>主动脉-颈动脉搭桥术</v>
          </cell>
          <cell r="D4741" t="str">
            <v>四级</v>
          </cell>
          <cell r="E4741" t="str">
            <v>手术</v>
          </cell>
        </row>
        <row r="4742">
          <cell r="B4742" t="str">
            <v>39.2204</v>
          </cell>
          <cell r="C4742" t="str">
            <v>主动脉-锁骨下动脉搭桥术</v>
          </cell>
          <cell r="D4742" t="str">
            <v>四级</v>
          </cell>
          <cell r="E4742" t="str">
            <v>手术</v>
          </cell>
        </row>
        <row r="4743">
          <cell r="B4743" t="str">
            <v>39.2205</v>
          </cell>
          <cell r="C4743" t="str">
            <v>颈动脉-颈动脉搭桥术</v>
          </cell>
          <cell r="D4743" t="str">
            <v>四级</v>
          </cell>
          <cell r="E4743" t="str">
            <v>手术</v>
          </cell>
        </row>
        <row r="4744">
          <cell r="B4744" t="str">
            <v>39.2206</v>
          </cell>
          <cell r="C4744" t="str">
            <v>颈动脉-腋动脉搭桥术</v>
          </cell>
          <cell r="D4744" t="str">
            <v>三级</v>
          </cell>
          <cell r="E4744" t="str">
            <v>手术</v>
          </cell>
        </row>
        <row r="4745">
          <cell r="B4745" t="str">
            <v>39.2207</v>
          </cell>
          <cell r="C4745" t="str">
            <v>主动脉-颈动脉-腋动脉搭桥术</v>
          </cell>
          <cell r="D4745" t="str">
            <v>三级</v>
          </cell>
          <cell r="E4745" t="str">
            <v>手术</v>
          </cell>
        </row>
        <row r="4746">
          <cell r="B4746" t="str">
            <v>39.2208</v>
          </cell>
          <cell r="C4746" t="str">
            <v>颈动脉-锁骨下动脉搭桥术</v>
          </cell>
          <cell r="D4746" t="str">
            <v>三级</v>
          </cell>
          <cell r="E4746" t="str">
            <v>手术</v>
          </cell>
        </row>
        <row r="4747">
          <cell r="B4747" t="str">
            <v>39.2209</v>
          </cell>
          <cell r="C4747" t="str">
            <v>颈动脉-锁骨上动脉搭桥术</v>
          </cell>
          <cell r="D4747" t="str">
            <v>三级</v>
          </cell>
          <cell r="E4747" t="str">
            <v>手术</v>
          </cell>
        </row>
        <row r="4748">
          <cell r="B4748" t="str">
            <v>39.2210</v>
          </cell>
          <cell r="C4748" t="str">
            <v>锁骨下动脉-锁骨下动脉搭桥术</v>
          </cell>
          <cell r="D4748" t="str">
            <v>三级</v>
          </cell>
          <cell r="E4748" t="str">
            <v>手术</v>
          </cell>
        </row>
        <row r="4749">
          <cell r="B4749" t="str">
            <v>39.2211</v>
          </cell>
          <cell r="C4749" t="str">
            <v>颈动脉-肱动脉搭桥术</v>
          </cell>
        </row>
        <row r="4749">
          <cell r="E4749" t="str">
            <v>手术</v>
          </cell>
        </row>
        <row r="4750">
          <cell r="B4750" t="str">
            <v>39.2212</v>
          </cell>
          <cell r="C4750" t="str">
            <v>主动脉-肱动脉搭桥术</v>
          </cell>
          <cell r="D4750" t="str">
            <v>四级</v>
          </cell>
          <cell r="E4750" t="str">
            <v>手术</v>
          </cell>
        </row>
        <row r="4751">
          <cell r="B4751" t="str">
            <v>39.2300</v>
          </cell>
          <cell r="C4751" t="str">
            <v>其他胸内血管分流术或搭桥</v>
          </cell>
          <cell r="D4751" t="str">
            <v>四级</v>
          </cell>
          <cell r="E4751" t="str">
            <v>手术</v>
          </cell>
        </row>
        <row r="4752">
          <cell r="B4752" t="str">
            <v>39.2300x003</v>
          </cell>
          <cell r="C4752" t="str">
            <v>肺动脉融合术</v>
          </cell>
          <cell r="D4752" t="str">
            <v>四级</v>
          </cell>
          <cell r="E4752" t="str">
            <v>手术</v>
          </cell>
        </row>
        <row r="4753">
          <cell r="B4753" t="str">
            <v>39.2300x004</v>
          </cell>
          <cell r="C4753" t="str">
            <v>无名静脉-右心房人工血管搭桥术</v>
          </cell>
          <cell r="D4753" t="str">
            <v>四级</v>
          </cell>
          <cell r="E4753" t="str">
            <v>手术</v>
          </cell>
        </row>
        <row r="4754">
          <cell r="B4754" t="str">
            <v>39.2300x005</v>
          </cell>
          <cell r="C4754" t="str">
            <v>降主动脉腹主动脉人造血管旁路术</v>
          </cell>
          <cell r="D4754" t="str">
            <v>四级</v>
          </cell>
          <cell r="E4754" t="str">
            <v>手术</v>
          </cell>
        </row>
        <row r="4755">
          <cell r="B4755" t="str">
            <v>39.2300x006</v>
          </cell>
          <cell r="C4755" t="str">
            <v>右心房-颈静脉搭桥术</v>
          </cell>
          <cell r="D4755" t="str">
            <v>三级</v>
          </cell>
          <cell r="E4755" t="str">
            <v>手术</v>
          </cell>
        </row>
        <row r="4756">
          <cell r="B4756" t="str">
            <v>39.2300x009</v>
          </cell>
          <cell r="C4756" t="str">
            <v>无名动脉-颈总动脉搭桥术</v>
          </cell>
        </row>
        <row r="4756">
          <cell r="E4756" t="str">
            <v>手术</v>
          </cell>
        </row>
        <row r="4757">
          <cell r="B4757" t="str">
            <v>39.2301</v>
          </cell>
          <cell r="C4757" t="str">
            <v>升主动脉-降主动脉搭桥术</v>
          </cell>
          <cell r="D4757" t="str">
            <v>四级</v>
          </cell>
          <cell r="E4757" t="str">
            <v>手术</v>
          </cell>
        </row>
        <row r="4758">
          <cell r="B4758" t="str">
            <v>39.2302</v>
          </cell>
          <cell r="C4758" t="str">
            <v>升主动脉-腹主动脉搭桥术</v>
          </cell>
          <cell r="D4758" t="str">
            <v>四级</v>
          </cell>
          <cell r="E4758" t="str">
            <v>手术</v>
          </cell>
        </row>
        <row r="4759">
          <cell r="B4759" t="str">
            <v>39.2303</v>
          </cell>
          <cell r="C4759" t="str">
            <v>降主动脉-胸主动脉搭桥术</v>
          </cell>
          <cell r="D4759" t="str">
            <v>四级</v>
          </cell>
          <cell r="E4759" t="str">
            <v>手术</v>
          </cell>
        </row>
        <row r="4760">
          <cell r="B4760" t="str">
            <v>39.2304</v>
          </cell>
          <cell r="C4760" t="str">
            <v>无名静脉-上腔静脉搭桥术</v>
          </cell>
          <cell r="D4760" t="str">
            <v>四级</v>
          </cell>
          <cell r="E4760" t="str">
            <v>手术</v>
          </cell>
        </row>
        <row r="4761">
          <cell r="B4761" t="str">
            <v>39.2305</v>
          </cell>
          <cell r="C4761" t="str">
            <v>上腔静脉-右心房搭桥术</v>
          </cell>
          <cell r="D4761" t="str">
            <v>四级</v>
          </cell>
          <cell r="E4761" t="str">
            <v>手术</v>
          </cell>
        </row>
        <row r="4762">
          <cell r="B4762" t="str">
            <v>39.2306</v>
          </cell>
          <cell r="C4762" t="str">
            <v>下腔静脉-右肺静脉搭桥术</v>
          </cell>
          <cell r="D4762" t="str">
            <v>三级</v>
          </cell>
          <cell r="E4762" t="str">
            <v>手术</v>
          </cell>
        </row>
        <row r="4763">
          <cell r="B4763" t="str">
            <v>39.2307</v>
          </cell>
          <cell r="C4763" t="str">
            <v>右心房-右肺静脉搭桥术</v>
          </cell>
          <cell r="D4763" t="str">
            <v>四级</v>
          </cell>
          <cell r="E4763" t="str">
            <v>手术</v>
          </cell>
        </row>
        <row r="4764">
          <cell r="B4764" t="str">
            <v>39.2308</v>
          </cell>
          <cell r="C4764" t="str">
            <v>颈静脉-锁骨下静脉搭桥术</v>
          </cell>
          <cell r="D4764" t="str">
            <v>四级</v>
          </cell>
          <cell r="E4764" t="str">
            <v>手术</v>
          </cell>
        </row>
        <row r="4765">
          <cell r="B4765" t="str">
            <v>39.2400</v>
          </cell>
          <cell r="C4765" t="str">
            <v>主动脉-肾动脉搭桥</v>
          </cell>
          <cell r="D4765" t="str">
            <v>四级</v>
          </cell>
          <cell r="E4765" t="str">
            <v>手术</v>
          </cell>
        </row>
        <row r="4766">
          <cell r="B4766" t="str">
            <v>39.2400x001</v>
          </cell>
          <cell r="C4766" t="str">
            <v>主动脉-肾动脉人工血管搭桥术</v>
          </cell>
        </row>
        <row r="4766">
          <cell r="E4766" t="str">
            <v>手术</v>
          </cell>
        </row>
        <row r="4767">
          <cell r="B4767" t="str">
            <v>39.2400x002</v>
          </cell>
          <cell r="C4767" t="str">
            <v>主动脉-肾动脉自体血管搭桥术</v>
          </cell>
        </row>
        <row r="4767">
          <cell r="E4767" t="str">
            <v>手术</v>
          </cell>
        </row>
        <row r="4768">
          <cell r="B4768" t="str">
            <v>39.2401</v>
          </cell>
          <cell r="C4768" t="str">
            <v>腹主动脉-肾动脉搭桥术</v>
          </cell>
          <cell r="D4768" t="str">
            <v>四级</v>
          </cell>
          <cell r="E4768" t="str">
            <v>手术</v>
          </cell>
        </row>
        <row r="4769">
          <cell r="B4769" t="str">
            <v>39.2500</v>
          </cell>
          <cell r="C4769" t="str">
            <v>主动脉-髂动脉-股动脉搭桥</v>
          </cell>
          <cell r="D4769" t="str">
            <v>四级</v>
          </cell>
          <cell r="E4769" t="str">
            <v>手术</v>
          </cell>
        </row>
        <row r="4770">
          <cell r="B4770" t="str">
            <v>39.2500x001</v>
          </cell>
          <cell r="C4770" t="str">
            <v>腹主动脉-股动脉-髂动脉人工血管搭桥术</v>
          </cell>
          <cell r="D4770" t="str">
            <v>四级</v>
          </cell>
          <cell r="E4770" t="str">
            <v>手术</v>
          </cell>
        </row>
        <row r="4771">
          <cell r="B4771" t="str">
            <v>39.2500x002</v>
          </cell>
          <cell r="C4771" t="str">
            <v>腹主动脉-股动脉人工血管搭桥术</v>
          </cell>
          <cell r="D4771" t="str">
            <v>四级</v>
          </cell>
          <cell r="E4771" t="str">
            <v>手术</v>
          </cell>
        </row>
        <row r="4772">
          <cell r="B4772" t="str">
            <v>39.2500x003</v>
          </cell>
          <cell r="C4772" t="str">
            <v>腹主动脉-髂动脉人工血管搭桥术</v>
          </cell>
          <cell r="D4772" t="str">
            <v>四级</v>
          </cell>
          <cell r="E4772" t="str">
            <v>手术</v>
          </cell>
        </row>
        <row r="4773">
          <cell r="B4773" t="str">
            <v>39.2500x004</v>
          </cell>
          <cell r="C4773" t="str">
            <v>腹主动脉-双侧髂动脉人工血管搭桥术</v>
          </cell>
          <cell r="D4773" t="str">
            <v>四级</v>
          </cell>
          <cell r="E4773" t="str">
            <v>手术</v>
          </cell>
        </row>
        <row r="4774">
          <cell r="B4774" t="str">
            <v>39.2500x005</v>
          </cell>
          <cell r="C4774" t="str">
            <v>髂动脉-股动脉人工血管搭桥术</v>
          </cell>
          <cell r="D4774" t="str">
            <v>四级</v>
          </cell>
          <cell r="E4774" t="str">
            <v>手术</v>
          </cell>
        </row>
        <row r="4775">
          <cell r="B4775" t="str">
            <v>39.2500x006</v>
          </cell>
          <cell r="C4775" t="str">
            <v>髂动脉-腘动脉人工血管搭桥术</v>
          </cell>
          <cell r="D4775" t="str">
            <v>四级</v>
          </cell>
          <cell r="E4775" t="str">
            <v>手术</v>
          </cell>
        </row>
        <row r="4776">
          <cell r="B4776" t="str">
            <v>39.2500x007</v>
          </cell>
          <cell r="C4776" t="str">
            <v>升主动脉-股动脉人工血管搭桥术</v>
          </cell>
          <cell r="D4776" t="str">
            <v>四级</v>
          </cell>
          <cell r="E4776" t="str">
            <v>手术</v>
          </cell>
        </row>
        <row r="4777">
          <cell r="B4777" t="str">
            <v>39.2500x008</v>
          </cell>
          <cell r="C4777" t="str">
            <v>升主动脉-双股动脉人工血管搭桥术</v>
          </cell>
          <cell r="D4777" t="str">
            <v>四级</v>
          </cell>
          <cell r="E4777" t="str">
            <v>手术</v>
          </cell>
        </row>
        <row r="4778">
          <cell r="B4778" t="str">
            <v>39.2500x009</v>
          </cell>
          <cell r="C4778" t="str">
            <v>髂动脉-股动脉-腘动脉人工血管搭桥术</v>
          </cell>
          <cell r="D4778" t="str">
            <v>四级</v>
          </cell>
          <cell r="E4778" t="str">
            <v>手术</v>
          </cell>
        </row>
        <row r="4779">
          <cell r="B4779" t="str">
            <v>39.2500x010</v>
          </cell>
          <cell r="C4779" t="str">
            <v>髂动脉-股动脉-腘动脉自体血管搭桥术</v>
          </cell>
          <cell r="D4779" t="str">
            <v>四级</v>
          </cell>
          <cell r="E4779" t="str">
            <v>手术</v>
          </cell>
        </row>
        <row r="4780">
          <cell r="B4780" t="str">
            <v>39.2500x011</v>
          </cell>
          <cell r="C4780" t="str">
            <v>髂动脉-股动脉人工血管-腘动脉自体血管搭桥术</v>
          </cell>
          <cell r="D4780" t="str">
            <v>三级</v>
          </cell>
          <cell r="E4780" t="str">
            <v>手术</v>
          </cell>
        </row>
        <row r="4781">
          <cell r="B4781" t="str">
            <v>39.2500x012</v>
          </cell>
          <cell r="C4781" t="str">
            <v>髂动脉-股动脉自体血管搭桥术</v>
          </cell>
          <cell r="D4781" t="str">
            <v>四级</v>
          </cell>
          <cell r="E4781" t="str">
            <v>手术</v>
          </cell>
        </row>
        <row r="4782">
          <cell r="B4782" t="str">
            <v>39.2500x013</v>
          </cell>
          <cell r="C4782" t="str">
            <v>髂动脉-腘动脉自体血管搭桥术</v>
          </cell>
          <cell r="D4782" t="str">
            <v>三级</v>
          </cell>
          <cell r="E4782" t="str">
            <v>手术</v>
          </cell>
        </row>
        <row r="4783">
          <cell r="B4783" t="str">
            <v>39.2500x014</v>
          </cell>
          <cell r="C4783" t="str">
            <v>髂总动脉-腘动脉人工血管架桥术</v>
          </cell>
        </row>
        <row r="4783">
          <cell r="E4783" t="str">
            <v>手术</v>
          </cell>
        </row>
        <row r="4784">
          <cell r="B4784" t="str">
            <v>39.2500x015</v>
          </cell>
          <cell r="C4784" t="str">
            <v>髂总动脉-股动脉大隐静脉架桥术</v>
          </cell>
          <cell r="D4784" t="str">
            <v>四级</v>
          </cell>
          <cell r="E4784" t="str">
            <v>手术</v>
          </cell>
        </row>
        <row r="4785">
          <cell r="B4785" t="str">
            <v>39.2500x016</v>
          </cell>
          <cell r="C4785" t="str">
            <v>主动脉-髂动脉自体血管搭桥术</v>
          </cell>
        </row>
        <row r="4785">
          <cell r="E4785" t="str">
            <v>手术</v>
          </cell>
        </row>
        <row r="4786">
          <cell r="B4786" t="str">
            <v>39.2500x017</v>
          </cell>
          <cell r="C4786" t="str">
            <v>主动脉-股动脉自体血管搭桥术</v>
          </cell>
        </row>
        <row r="4786">
          <cell r="E4786" t="str">
            <v>手术</v>
          </cell>
        </row>
        <row r="4787">
          <cell r="B4787" t="str">
            <v>39.2500x018</v>
          </cell>
          <cell r="C4787" t="str">
            <v>主动脉-腘动脉人工血管搭桥术</v>
          </cell>
        </row>
        <row r="4787">
          <cell r="E4787" t="str">
            <v>手术</v>
          </cell>
        </row>
        <row r="4788">
          <cell r="B4788" t="str">
            <v>39.2500x019</v>
          </cell>
          <cell r="C4788" t="str">
            <v>主动脉-腘动脉自体血管搭桥术</v>
          </cell>
        </row>
        <row r="4788">
          <cell r="E4788" t="str">
            <v>手术</v>
          </cell>
        </row>
        <row r="4789">
          <cell r="B4789" t="str">
            <v>39.2500x020</v>
          </cell>
          <cell r="C4789" t="str">
            <v>腋动脉-髂动脉人工血管搭桥术</v>
          </cell>
        </row>
        <row r="4789">
          <cell r="E4789" t="str">
            <v>手术</v>
          </cell>
        </row>
        <row r="4790">
          <cell r="B4790" t="str">
            <v>39.2500x021</v>
          </cell>
          <cell r="C4790" t="str">
            <v>腋动脉-髂动脉自体血管搭桥术</v>
          </cell>
        </row>
        <row r="4790">
          <cell r="E4790" t="str">
            <v>手术</v>
          </cell>
        </row>
        <row r="4791">
          <cell r="B4791" t="str">
            <v>39.2501</v>
          </cell>
          <cell r="C4791" t="str">
            <v>髂动脉-腘动脉搭桥术</v>
          </cell>
          <cell r="D4791" t="str">
            <v>四级</v>
          </cell>
          <cell r="E4791" t="str">
            <v>手术</v>
          </cell>
        </row>
        <row r="4792">
          <cell r="B4792" t="str">
            <v>39.2502</v>
          </cell>
          <cell r="C4792" t="str">
            <v>腹主动脉-髂动脉搭桥术</v>
          </cell>
          <cell r="D4792" t="str">
            <v>四级</v>
          </cell>
          <cell r="E4792" t="str">
            <v>手术</v>
          </cell>
        </row>
        <row r="4793">
          <cell r="B4793" t="str">
            <v>39.2503</v>
          </cell>
          <cell r="C4793" t="str">
            <v>腹主动脉-股动脉-髂动脉搭桥术</v>
          </cell>
          <cell r="D4793" t="str">
            <v>四级</v>
          </cell>
          <cell r="E4793" t="str">
            <v>手术</v>
          </cell>
        </row>
        <row r="4794">
          <cell r="B4794" t="str">
            <v>39.2504</v>
          </cell>
          <cell r="C4794" t="str">
            <v>髂动脉-髂动脉搭桥术</v>
          </cell>
          <cell r="D4794" t="str">
            <v>四级</v>
          </cell>
          <cell r="E4794" t="str">
            <v>手术</v>
          </cell>
        </row>
        <row r="4795">
          <cell r="B4795" t="str">
            <v>39.2505</v>
          </cell>
          <cell r="C4795" t="str">
            <v>腹主动脉-股动脉搭桥术</v>
          </cell>
          <cell r="D4795" t="str">
            <v>四级</v>
          </cell>
          <cell r="E4795" t="str">
            <v>手术</v>
          </cell>
        </row>
        <row r="4796">
          <cell r="B4796" t="str">
            <v>39.2506</v>
          </cell>
          <cell r="C4796" t="str">
            <v>髂动脉-股动脉搭桥术</v>
          </cell>
          <cell r="D4796" t="str">
            <v>四级</v>
          </cell>
          <cell r="E4796" t="str">
            <v>手术</v>
          </cell>
        </row>
        <row r="4797">
          <cell r="B4797" t="str">
            <v>39.2507</v>
          </cell>
          <cell r="C4797" t="str">
            <v>升主动脉-髂动脉搭桥术</v>
          </cell>
          <cell r="D4797" t="str">
            <v>三级</v>
          </cell>
          <cell r="E4797" t="str">
            <v>手术</v>
          </cell>
        </row>
        <row r="4798">
          <cell r="B4798" t="str">
            <v>39.2508</v>
          </cell>
          <cell r="C4798" t="str">
            <v>髂动脉-股动脉-腘动脉搭桥术</v>
          </cell>
          <cell r="D4798" t="str">
            <v>四级</v>
          </cell>
          <cell r="E4798" t="str">
            <v>手术</v>
          </cell>
        </row>
        <row r="4799">
          <cell r="B4799" t="str">
            <v>39.2509</v>
          </cell>
          <cell r="C4799" t="str">
            <v>胸主动脉-髂动脉搭桥术</v>
          </cell>
          <cell r="D4799" t="str">
            <v>三级</v>
          </cell>
          <cell r="E4799" t="str">
            <v>手术</v>
          </cell>
        </row>
        <row r="4800">
          <cell r="B4800" t="str">
            <v>39.2510</v>
          </cell>
          <cell r="C4800" t="str">
            <v>腹主动脉-腘动脉搭桥术</v>
          </cell>
          <cell r="D4800" t="str">
            <v>四级</v>
          </cell>
          <cell r="E4800" t="str">
            <v>手术</v>
          </cell>
        </row>
        <row r="4801">
          <cell r="B4801" t="str">
            <v>39.2600</v>
          </cell>
          <cell r="C4801" t="str">
            <v>其他腹内血管分流术或搭桥</v>
          </cell>
          <cell r="D4801" t="str">
            <v>四级</v>
          </cell>
          <cell r="E4801" t="str">
            <v>手术</v>
          </cell>
        </row>
        <row r="4802">
          <cell r="B4802" t="str">
            <v>39.2600x001</v>
          </cell>
          <cell r="C4802" t="str">
            <v>腹主动脉-肠系膜上动脉人工血管搭桥术</v>
          </cell>
          <cell r="D4802" t="str">
            <v>四级</v>
          </cell>
          <cell r="E4802" t="str">
            <v>手术</v>
          </cell>
        </row>
        <row r="4803">
          <cell r="B4803" t="str">
            <v>39.2600x002</v>
          </cell>
          <cell r="C4803" t="str">
            <v>髂总动脉-肠系膜上动脉搭桥术</v>
          </cell>
          <cell r="D4803" t="str">
            <v>四级</v>
          </cell>
          <cell r="E4803" t="str">
            <v>手术</v>
          </cell>
        </row>
        <row r="4804">
          <cell r="B4804" t="str">
            <v>39.2600x003</v>
          </cell>
          <cell r="C4804" t="str">
            <v>髂总动脉-髂外动脉搭桥术</v>
          </cell>
          <cell r="D4804" t="str">
            <v>四级</v>
          </cell>
          <cell r="E4804" t="str">
            <v>手术</v>
          </cell>
        </row>
        <row r="4805">
          <cell r="B4805" t="str">
            <v>39.2600x004</v>
          </cell>
          <cell r="C4805" t="str">
            <v>肾动脉-股动脉人工血管搭桥术</v>
          </cell>
          <cell r="D4805" t="str">
            <v>四级</v>
          </cell>
          <cell r="E4805" t="str">
            <v>手术</v>
          </cell>
        </row>
        <row r="4806">
          <cell r="B4806" t="str">
            <v>39.2600x006</v>
          </cell>
          <cell r="C4806" t="str">
            <v>升主动脉-腹主动脉人工血管搭桥术</v>
          </cell>
          <cell r="D4806" t="str">
            <v>四级</v>
          </cell>
          <cell r="E4806" t="str">
            <v>手术</v>
          </cell>
        </row>
        <row r="4807">
          <cell r="B4807" t="str">
            <v>39.2600x007</v>
          </cell>
          <cell r="C4807" t="str">
            <v>髂动脉-髂动脉人工血管搭桥术</v>
          </cell>
          <cell r="D4807" t="str">
            <v>四级</v>
          </cell>
          <cell r="E4807" t="str">
            <v>手术</v>
          </cell>
        </row>
        <row r="4808">
          <cell r="B4808" t="str">
            <v>39.2600x008</v>
          </cell>
          <cell r="C4808" t="str">
            <v>腹主动脉-腹腔干动脉搭桥术</v>
          </cell>
          <cell r="D4808" t="str">
            <v>四级</v>
          </cell>
          <cell r="E4808" t="str">
            <v>手术</v>
          </cell>
        </row>
        <row r="4809">
          <cell r="B4809" t="str">
            <v>39.2600x009</v>
          </cell>
          <cell r="C4809" t="str">
            <v>髂总动脉-腹腔干动脉人工血管搭桥术</v>
          </cell>
          <cell r="D4809" t="str">
            <v>四级</v>
          </cell>
          <cell r="E4809" t="str">
            <v>手术</v>
          </cell>
        </row>
        <row r="4810">
          <cell r="B4810" t="str">
            <v>39.2600x010</v>
          </cell>
          <cell r="C4810" t="str">
            <v>肾动脉-股动脉自体血管搭桥术</v>
          </cell>
          <cell r="D4810" t="str">
            <v>四级</v>
          </cell>
          <cell r="E4810" t="str">
            <v>手术</v>
          </cell>
        </row>
        <row r="4811">
          <cell r="B4811" t="str">
            <v>39.2600x011</v>
          </cell>
          <cell r="C4811" t="str">
            <v>肝动脉-脾动脉人工血管搭桥术</v>
          </cell>
        </row>
        <row r="4811">
          <cell r="E4811" t="str">
            <v>手术</v>
          </cell>
        </row>
        <row r="4812">
          <cell r="B4812" t="str">
            <v>39.2600x012</v>
          </cell>
          <cell r="C4812" t="str">
            <v>肝动脉-脾动脉自体血管搭桥术</v>
          </cell>
        </row>
        <row r="4812">
          <cell r="E4812" t="str">
            <v>手术</v>
          </cell>
        </row>
        <row r="4813">
          <cell r="B4813" t="str">
            <v>39.2600x013</v>
          </cell>
          <cell r="C4813" t="str">
            <v>髂动脉-肠系膜上动脉人工血管搭桥术</v>
          </cell>
        </row>
        <row r="4813">
          <cell r="E4813" t="str">
            <v>手术</v>
          </cell>
        </row>
        <row r="4814">
          <cell r="B4814" t="str">
            <v>39.2601</v>
          </cell>
          <cell r="C4814" t="str">
            <v>右心房-肠系膜上静脉搭桥术</v>
          </cell>
          <cell r="D4814" t="str">
            <v>四级</v>
          </cell>
          <cell r="E4814" t="str">
            <v>手术</v>
          </cell>
        </row>
        <row r="4815">
          <cell r="B4815" t="str">
            <v>39.2602</v>
          </cell>
          <cell r="C4815" t="str">
            <v>髂动脉-肠系膜上动脉搭桥术</v>
          </cell>
          <cell r="D4815" t="str">
            <v>四级</v>
          </cell>
          <cell r="E4815" t="str">
            <v>手术</v>
          </cell>
        </row>
        <row r="4816">
          <cell r="B4816" t="str">
            <v>39.2604</v>
          </cell>
          <cell r="C4816" t="str">
            <v>肾动脉-股动脉搭桥术</v>
          </cell>
          <cell r="D4816" t="str">
            <v>四级</v>
          </cell>
          <cell r="E4816" t="str">
            <v>手术</v>
          </cell>
        </row>
        <row r="4817">
          <cell r="B4817" t="str">
            <v>39.2605</v>
          </cell>
          <cell r="C4817" t="str">
            <v>肾动脉-脾动脉搭桥术</v>
          </cell>
          <cell r="D4817" t="str">
            <v>四级</v>
          </cell>
          <cell r="E4817" t="str">
            <v>手术</v>
          </cell>
        </row>
        <row r="4818">
          <cell r="B4818" t="str">
            <v>39.2606</v>
          </cell>
          <cell r="C4818" t="str">
            <v>腹主动脉-肠系膜上动脉搭桥术</v>
          </cell>
          <cell r="D4818" t="str">
            <v>四级</v>
          </cell>
          <cell r="E4818" t="str">
            <v>手术</v>
          </cell>
        </row>
        <row r="4819">
          <cell r="B4819" t="str">
            <v>39.2607</v>
          </cell>
          <cell r="C4819" t="str">
            <v>肠系膜上动脉-髂动脉搭桥术</v>
          </cell>
          <cell r="D4819" t="str">
            <v>四级</v>
          </cell>
          <cell r="E4819" t="str">
            <v>手术</v>
          </cell>
        </row>
        <row r="4820">
          <cell r="B4820" t="str">
            <v>39.2700</v>
          </cell>
          <cell r="C4820" t="str">
            <v>为肾透析，动静脉吻合术</v>
          </cell>
        </row>
        <row r="4820">
          <cell r="E4820" t="str">
            <v>手术</v>
          </cell>
        </row>
        <row r="4821">
          <cell r="B4821" t="str">
            <v>39.2700x001</v>
          </cell>
          <cell r="C4821" t="str">
            <v>为肾透析的动静脉造瘘术</v>
          </cell>
          <cell r="D4821" t="str">
            <v>三级</v>
          </cell>
          <cell r="E4821" t="str">
            <v>手术</v>
          </cell>
        </row>
        <row r="4822">
          <cell r="B4822" t="str">
            <v>39.2700x002</v>
          </cell>
          <cell r="C4822" t="str">
            <v>为肾透析的动静脉人工血管搭桥术</v>
          </cell>
          <cell r="D4822" t="str">
            <v>三级</v>
          </cell>
          <cell r="E4822" t="str">
            <v>手术</v>
          </cell>
        </row>
        <row r="4823">
          <cell r="B4823" t="str">
            <v>39.2700x003</v>
          </cell>
          <cell r="C4823" t="str">
            <v>为肾透析的人工血管造瘘术</v>
          </cell>
          <cell r="D4823" t="str">
            <v>三级</v>
          </cell>
          <cell r="E4823" t="str">
            <v>手术</v>
          </cell>
        </row>
        <row r="4824">
          <cell r="B4824" t="str">
            <v>39.2700x004</v>
          </cell>
          <cell r="C4824" t="str">
            <v>为肾透析的移植血管造瘘术</v>
          </cell>
        </row>
        <row r="4824">
          <cell r="E4824" t="str">
            <v>手术</v>
          </cell>
        </row>
        <row r="4825">
          <cell r="B4825" t="str">
            <v>39.2800</v>
          </cell>
          <cell r="C4825" t="str">
            <v>颅外-颅内(EC-IC)血管搭桥</v>
          </cell>
          <cell r="D4825" t="str">
            <v>四级</v>
          </cell>
          <cell r="E4825" t="str">
            <v>手术</v>
          </cell>
        </row>
        <row r="4826">
          <cell r="B4826" t="str">
            <v>39.2800x002</v>
          </cell>
          <cell r="C4826" t="str">
            <v>颞肌贴敷术</v>
          </cell>
          <cell r="D4826" t="str">
            <v>四级</v>
          </cell>
          <cell r="E4826" t="str">
            <v>手术</v>
          </cell>
        </row>
        <row r="4827">
          <cell r="B4827" t="str">
            <v>39.2800x003</v>
          </cell>
          <cell r="C4827" t="str">
            <v>颈外动脉-大脑中动脉搭桥术</v>
          </cell>
        </row>
        <row r="4827">
          <cell r="E4827" t="str">
            <v>手术</v>
          </cell>
        </row>
        <row r="4828">
          <cell r="B4828" t="str">
            <v>39.2800x004</v>
          </cell>
          <cell r="C4828" t="str">
            <v>颈外动脉-大隐静脉-大脑中动脉搭桥</v>
          </cell>
        </row>
        <row r="4828">
          <cell r="E4828" t="str">
            <v>手术</v>
          </cell>
        </row>
        <row r="4829">
          <cell r="B4829" t="str">
            <v>39.2800x005</v>
          </cell>
          <cell r="C4829" t="str">
            <v>颈内动脉-大隐静脉-大脑中动脉搭桥</v>
          </cell>
        </row>
        <row r="4829">
          <cell r="E4829" t="str">
            <v>手术</v>
          </cell>
        </row>
        <row r="4830">
          <cell r="B4830" t="str">
            <v>39.2800x006</v>
          </cell>
          <cell r="C4830" t="str">
            <v>颈内动脉-桡动脉-大脑中动脉搭桥</v>
          </cell>
        </row>
        <row r="4830">
          <cell r="E4830" t="str">
            <v>手术</v>
          </cell>
        </row>
        <row r="4831">
          <cell r="B4831" t="str">
            <v>39.2800x007</v>
          </cell>
          <cell r="C4831" t="str">
            <v>颈外动脉-桡动脉-大脑中动脉搭桥</v>
          </cell>
        </row>
        <row r="4831">
          <cell r="E4831" t="str">
            <v>手术</v>
          </cell>
        </row>
        <row r="4832">
          <cell r="B4832" t="str">
            <v>39.2800x008</v>
          </cell>
          <cell r="C4832" t="str">
            <v>枕动脉-大脑后动脉搭桥术</v>
          </cell>
        </row>
        <row r="4832">
          <cell r="E4832" t="str">
            <v>手术</v>
          </cell>
        </row>
        <row r="4833">
          <cell r="B4833" t="str">
            <v>39.2800x009</v>
          </cell>
          <cell r="C4833" t="str">
            <v>枕动脉-小脑动脉搭桥术</v>
          </cell>
        </row>
        <row r="4833">
          <cell r="E4833" t="str">
            <v>手术</v>
          </cell>
        </row>
        <row r="4834">
          <cell r="B4834" t="str">
            <v>39.2800x010</v>
          </cell>
          <cell r="C4834" t="str">
            <v>颞浅动脉-大脑后动脉搭桥术</v>
          </cell>
        </row>
        <row r="4834">
          <cell r="E4834" t="str">
            <v>手术</v>
          </cell>
        </row>
        <row r="4835">
          <cell r="B4835" t="str">
            <v>39.2801</v>
          </cell>
          <cell r="C4835" t="str">
            <v>颞浅动脉-大脑中动脉搭桥术</v>
          </cell>
          <cell r="D4835" t="str">
            <v>四级</v>
          </cell>
          <cell r="E4835" t="str">
            <v>手术</v>
          </cell>
        </row>
        <row r="4836">
          <cell r="B4836" t="str">
            <v>39.2802</v>
          </cell>
          <cell r="C4836" t="str">
            <v>脑硬膜动脉血管融通术</v>
          </cell>
          <cell r="D4836" t="str">
            <v>四级</v>
          </cell>
          <cell r="E4836" t="str">
            <v>手术</v>
          </cell>
        </row>
        <row r="4837">
          <cell r="B4837" t="str">
            <v>39.2900</v>
          </cell>
          <cell r="C4837" t="str">
            <v>其他(周围)血管分流术或搭桥</v>
          </cell>
        </row>
        <row r="4837">
          <cell r="E4837" t="str">
            <v>手术</v>
          </cell>
        </row>
        <row r="4838">
          <cell r="B4838" t="str">
            <v>39.2900x001</v>
          </cell>
          <cell r="C4838" t="str">
            <v>大隐静脉-肱动脉搭桥术</v>
          </cell>
          <cell r="D4838" t="str">
            <v>三级</v>
          </cell>
          <cell r="E4838" t="str">
            <v>手术</v>
          </cell>
        </row>
        <row r="4839">
          <cell r="B4839" t="str">
            <v>39.2900x002</v>
          </cell>
          <cell r="C4839" t="str">
            <v>大隐静脉-股动脉搭桥术</v>
          </cell>
          <cell r="D4839" t="str">
            <v>三级</v>
          </cell>
          <cell r="E4839" t="str">
            <v>手术</v>
          </cell>
        </row>
        <row r="4840">
          <cell r="B4840" t="str">
            <v>39.2900x003</v>
          </cell>
          <cell r="C4840" t="str">
            <v>股动脉-腓动脉自体血管搭桥术</v>
          </cell>
          <cell r="D4840" t="str">
            <v>三级</v>
          </cell>
          <cell r="E4840" t="str">
            <v>手术</v>
          </cell>
        </row>
        <row r="4841">
          <cell r="B4841" t="str">
            <v>39.2900x004</v>
          </cell>
          <cell r="C4841" t="str">
            <v>股动脉-腘动脉自体血管搭桥术</v>
          </cell>
          <cell r="D4841" t="str">
            <v>三级</v>
          </cell>
          <cell r="E4841" t="str">
            <v>手术</v>
          </cell>
        </row>
        <row r="4842">
          <cell r="B4842" t="str">
            <v>39.2900x005</v>
          </cell>
          <cell r="C4842" t="str">
            <v>股动脉-腘动脉人工血管搭桥术</v>
          </cell>
          <cell r="D4842" t="str">
            <v>三级</v>
          </cell>
          <cell r="E4842" t="str">
            <v>手术</v>
          </cell>
        </row>
        <row r="4843">
          <cell r="B4843" t="str">
            <v>39.2900x010</v>
          </cell>
          <cell r="C4843" t="str">
            <v>股浅动脉-股深动脉搭桥术</v>
          </cell>
          <cell r="D4843" t="str">
            <v>三级</v>
          </cell>
          <cell r="E4843" t="str">
            <v>手术</v>
          </cell>
        </row>
        <row r="4844">
          <cell r="B4844" t="str">
            <v>39.2900x011</v>
          </cell>
          <cell r="C4844" t="str">
            <v>颈内静脉-股静脉搭桥术</v>
          </cell>
          <cell r="D4844" t="str">
            <v>三级</v>
          </cell>
          <cell r="E4844" t="str">
            <v>手术</v>
          </cell>
        </row>
        <row r="4845">
          <cell r="B4845" t="str">
            <v>39.2900x012</v>
          </cell>
          <cell r="C4845" t="str">
            <v>颈外静脉-颈内静脉搭桥术</v>
          </cell>
          <cell r="D4845" t="str">
            <v>三级</v>
          </cell>
          <cell r="E4845" t="str">
            <v>手术</v>
          </cell>
        </row>
        <row r="4846">
          <cell r="B4846" t="str">
            <v>39.2900x015</v>
          </cell>
          <cell r="C4846" t="str">
            <v>髂静脉-股静脉自体血管搭桥术</v>
          </cell>
          <cell r="D4846" t="str">
            <v>三级</v>
          </cell>
          <cell r="E4846" t="str">
            <v>手术</v>
          </cell>
        </row>
        <row r="4847">
          <cell r="B4847" t="str">
            <v>39.2900x017</v>
          </cell>
          <cell r="C4847" t="str">
            <v>腋动脉-腋动脉人工血管搭桥术</v>
          </cell>
          <cell r="D4847" t="str">
            <v>三级</v>
          </cell>
          <cell r="E4847" t="str">
            <v>手术</v>
          </cell>
        </row>
        <row r="4848">
          <cell r="B4848" t="str">
            <v>39.2900x019</v>
          </cell>
          <cell r="C4848" t="str">
            <v>腋动脉-股动脉人工血管搭桥术</v>
          </cell>
          <cell r="D4848" t="str">
            <v>三级</v>
          </cell>
          <cell r="E4848" t="str">
            <v>手术</v>
          </cell>
        </row>
        <row r="4849">
          <cell r="B4849" t="str">
            <v>39.2900x024</v>
          </cell>
          <cell r="C4849" t="str">
            <v>肱动脉分支-肱动脉主干人工血管搭桥术</v>
          </cell>
          <cell r="D4849" t="str">
            <v>三级</v>
          </cell>
          <cell r="E4849" t="str">
            <v>手术</v>
          </cell>
        </row>
        <row r="4850">
          <cell r="B4850" t="str">
            <v>39.2900x025</v>
          </cell>
          <cell r="C4850" t="str">
            <v>肱动脉-头静脉人工血管搭桥术</v>
          </cell>
          <cell r="D4850" t="str">
            <v>三级</v>
          </cell>
          <cell r="E4850" t="str">
            <v>手术</v>
          </cell>
        </row>
        <row r="4851">
          <cell r="B4851" t="str">
            <v>39.2900x026</v>
          </cell>
          <cell r="C4851" t="str">
            <v>腘动脉-胫动脉自体血管搭桥术</v>
          </cell>
          <cell r="D4851" t="str">
            <v>三级</v>
          </cell>
          <cell r="E4851" t="str">
            <v>手术</v>
          </cell>
        </row>
        <row r="4852">
          <cell r="B4852" t="str">
            <v>39.2900x027</v>
          </cell>
          <cell r="C4852" t="str">
            <v>股动脉-胫腓动脉干搭桥术</v>
          </cell>
          <cell r="D4852" t="str">
            <v>三级</v>
          </cell>
          <cell r="E4852" t="str">
            <v>手术</v>
          </cell>
        </row>
        <row r="4853">
          <cell r="B4853" t="str">
            <v>39.2900x028</v>
          </cell>
          <cell r="C4853" t="str">
            <v>股静脉-股静脉人工血管搭桥术</v>
          </cell>
          <cell r="D4853" t="str">
            <v>三级</v>
          </cell>
          <cell r="E4853" t="str">
            <v>手术</v>
          </cell>
        </row>
        <row r="4854">
          <cell r="B4854" t="str">
            <v>39.2900x030</v>
          </cell>
          <cell r="C4854" t="str">
            <v>腋动脉-腘动脉人工血管搭桥术</v>
          </cell>
          <cell r="D4854" t="str">
            <v>三级</v>
          </cell>
          <cell r="E4854" t="str">
            <v>手术</v>
          </cell>
        </row>
        <row r="4855">
          <cell r="B4855" t="str">
            <v>39.2900x031</v>
          </cell>
          <cell r="C4855" t="str">
            <v>股动脉-股动脉人工血管搭桥术</v>
          </cell>
          <cell r="D4855" t="str">
            <v>三级</v>
          </cell>
          <cell r="E4855" t="str">
            <v>手术</v>
          </cell>
        </row>
        <row r="4856">
          <cell r="B4856" t="str">
            <v>39.2900x032</v>
          </cell>
          <cell r="C4856" t="str">
            <v>股动脉-股动脉自体血管搭桥术</v>
          </cell>
          <cell r="D4856" t="str">
            <v>三级</v>
          </cell>
          <cell r="E4856" t="str">
            <v>手术</v>
          </cell>
        </row>
        <row r="4857">
          <cell r="B4857" t="str">
            <v>39.2900x033</v>
          </cell>
          <cell r="C4857" t="str">
            <v>股动脉-腘动脉-腓动脉血管搭桥术</v>
          </cell>
          <cell r="D4857" t="str">
            <v>三级</v>
          </cell>
          <cell r="E4857" t="str">
            <v>手术</v>
          </cell>
        </row>
        <row r="4858">
          <cell r="B4858" t="str">
            <v>39.2900x034</v>
          </cell>
          <cell r="C4858" t="str">
            <v>股动脉-腘动脉-腓动脉自体血管搭桥术</v>
          </cell>
          <cell r="D4858" t="str">
            <v>三级</v>
          </cell>
          <cell r="E4858" t="str">
            <v>手术</v>
          </cell>
        </row>
        <row r="4859">
          <cell r="B4859" t="str">
            <v>39.2900x035</v>
          </cell>
          <cell r="C4859" t="str">
            <v>股动脉-腘动脉-胫后动脉血管搭桥术</v>
          </cell>
          <cell r="D4859" t="str">
            <v>三级</v>
          </cell>
          <cell r="E4859" t="str">
            <v>手术</v>
          </cell>
        </row>
        <row r="4860">
          <cell r="B4860" t="str">
            <v>39.2900x036</v>
          </cell>
          <cell r="C4860" t="str">
            <v>股动脉-腘动脉-胫后动脉自体血管搭桥术</v>
          </cell>
          <cell r="D4860" t="str">
            <v>三级</v>
          </cell>
          <cell r="E4860" t="str">
            <v>手术</v>
          </cell>
        </row>
        <row r="4861">
          <cell r="B4861" t="str">
            <v>39.2900x037</v>
          </cell>
          <cell r="C4861" t="str">
            <v>股动脉-腘动脉-胫前动脉血管搭桥术</v>
          </cell>
          <cell r="D4861" t="str">
            <v>三级</v>
          </cell>
          <cell r="E4861" t="str">
            <v>手术</v>
          </cell>
        </row>
        <row r="4862">
          <cell r="B4862" t="str">
            <v>39.2900x038</v>
          </cell>
          <cell r="C4862" t="str">
            <v>股动脉-腘动脉-胫前动脉自体血管搭桥术</v>
          </cell>
          <cell r="D4862" t="str">
            <v>三级</v>
          </cell>
          <cell r="E4862" t="str">
            <v>手术</v>
          </cell>
        </row>
        <row r="4863">
          <cell r="B4863" t="str">
            <v>39.2900x039</v>
          </cell>
          <cell r="C4863" t="str">
            <v>股动脉-腘动脉人工血管-腓动脉自体血管搭桥术</v>
          </cell>
          <cell r="D4863" t="str">
            <v>三级</v>
          </cell>
          <cell r="E4863" t="str">
            <v>手术</v>
          </cell>
        </row>
        <row r="4864">
          <cell r="B4864" t="str">
            <v>39.2900x040</v>
          </cell>
          <cell r="C4864" t="str">
            <v>股动脉-腘动脉人工血管-胫后动脉自体血管搭桥术</v>
          </cell>
          <cell r="D4864" t="str">
            <v>三级</v>
          </cell>
          <cell r="E4864" t="str">
            <v>手术</v>
          </cell>
        </row>
        <row r="4865">
          <cell r="B4865" t="str">
            <v>39.2900x041</v>
          </cell>
          <cell r="C4865" t="str">
            <v>股动脉-腘动脉人工血管-胫前动脉自体血管搭桥术</v>
          </cell>
          <cell r="D4865" t="str">
            <v>三级</v>
          </cell>
          <cell r="E4865" t="str">
            <v>手术</v>
          </cell>
        </row>
        <row r="4866">
          <cell r="B4866" t="str">
            <v>39.2900x042</v>
          </cell>
          <cell r="C4866" t="str">
            <v>股动脉-胫后动脉自体血管搭桥术</v>
          </cell>
          <cell r="D4866" t="str">
            <v>三级</v>
          </cell>
          <cell r="E4866" t="str">
            <v>手术</v>
          </cell>
        </row>
        <row r="4867">
          <cell r="B4867" t="str">
            <v>39.2900x043</v>
          </cell>
          <cell r="C4867" t="str">
            <v>股动脉-胫前动脉自体血管搭桥术</v>
          </cell>
          <cell r="D4867" t="str">
            <v>三级</v>
          </cell>
          <cell r="E4867" t="str">
            <v>手术</v>
          </cell>
        </row>
        <row r="4868">
          <cell r="B4868" t="str">
            <v>39.2900x044</v>
          </cell>
          <cell r="C4868" t="str">
            <v>股静脉-大隐静脉吻合术</v>
          </cell>
          <cell r="D4868" t="str">
            <v>三级</v>
          </cell>
          <cell r="E4868" t="str">
            <v>手术</v>
          </cell>
        </row>
        <row r="4869">
          <cell r="B4869" t="str">
            <v>39.2900x045</v>
          </cell>
          <cell r="C4869" t="str">
            <v>股静脉-股静脉自体血管搭桥术</v>
          </cell>
          <cell r="D4869" t="str">
            <v>三级</v>
          </cell>
          <cell r="E4869" t="str">
            <v>手术</v>
          </cell>
        </row>
        <row r="4870">
          <cell r="B4870" t="str">
            <v>39.2900x046</v>
          </cell>
          <cell r="C4870" t="str">
            <v>腘动脉-腓动脉自体血管搭桥术</v>
          </cell>
          <cell r="D4870" t="str">
            <v>三级</v>
          </cell>
          <cell r="E4870" t="str">
            <v>手术</v>
          </cell>
        </row>
        <row r="4871">
          <cell r="B4871" t="str">
            <v>39.2900x047</v>
          </cell>
          <cell r="C4871" t="str">
            <v>腘动脉-胫后动脉自体血管搭桥术</v>
          </cell>
          <cell r="D4871" t="str">
            <v>三级</v>
          </cell>
          <cell r="E4871" t="str">
            <v>手术</v>
          </cell>
        </row>
        <row r="4872">
          <cell r="B4872" t="str">
            <v>39.2900x048</v>
          </cell>
          <cell r="C4872" t="str">
            <v>腘动脉-胫前动脉自体血管搭桥术</v>
          </cell>
          <cell r="D4872" t="str">
            <v>三级</v>
          </cell>
          <cell r="E4872" t="str">
            <v>手术</v>
          </cell>
        </row>
        <row r="4873">
          <cell r="B4873" t="str">
            <v>39.2900x049</v>
          </cell>
          <cell r="C4873" t="str">
            <v>腋动脉-双股动脉人工血管搭桥术</v>
          </cell>
          <cell r="D4873" t="str">
            <v>三级</v>
          </cell>
          <cell r="E4873" t="str">
            <v>手术</v>
          </cell>
        </row>
        <row r="4874">
          <cell r="B4874" t="str">
            <v>39.2900x050</v>
          </cell>
          <cell r="C4874" t="str">
            <v>腋动脉-肱动脉人工血管搭桥术</v>
          </cell>
        </row>
        <row r="4874">
          <cell r="E4874" t="str">
            <v>手术</v>
          </cell>
        </row>
        <row r="4875">
          <cell r="B4875" t="str">
            <v>39.2900x051</v>
          </cell>
          <cell r="C4875" t="str">
            <v>腋动脉-肱动脉自体血管搭桥术</v>
          </cell>
        </row>
        <row r="4875">
          <cell r="E4875" t="str">
            <v>手术</v>
          </cell>
        </row>
        <row r="4876">
          <cell r="B4876" t="str">
            <v>39.2900x052</v>
          </cell>
          <cell r="C4876" t="str">
            <v>股动脉-胫动脉人工血管搭桥术</v>
          </cell>
        </row>
        <row r="4876">
          <cell r="E4876" t="str">
            <v>手术</v>
          </cell>
        </row>
        <row r="4877">
          <cell r="B4877" t="str">
            <v>39.2900x053</v>
          </cell>
          <cell r="C4877" t="str">
            <v>股动脉-腓动脉人工血管搭桥术</v>
          </cell>
        </row>
        <row r="4877">
          <cell r="E4877" t="str">
            <v>手术</v>
          </cell>
        </row>
        <row r="4878">
          <cell r="B4878" t="str">
            <v>39.2900x054</v>
          </cell>
          <cell r="C4878" t="str">
            <v>右股动脉-左股动脉-腘动脉人工血管搭桥术</v>
          </cell>
        </row>
        <row r="4878">
          <cell r="E4878" t="str">
            <v>手术</v>
          </cell>
        </row>
        <row r="4879">
          <cell r="B4879" t="str">
            <v>39.2900x055</v>
          </cell>
          <cell r="C4879" t="str">
            <v>腘动脉-腘静脉自体血管搭桥术</v>
          </cell>
        </row>
        <row r="4879">
          <cell r="E4879" t="str">
            <v>手术</v>
          </cell>
        </row>
        <row r="4880">
          <cell r="B4880" t="str">
            <v>39.2900x056</v>
          </cell>
          <cell r="C4880" t="str">
            <v>腘动脉-足底动脉自体血管搭桥术</v>
          </cell>
        </row>
        <row r="4880">
          <cell r="E4880" t="str">
            <v>手术</v>
          </cell>
        </row>
        <row r="4881">
          <cell r="B4881" t="str">
            <v>39.2900x057</v>
          </cell>
          <cell r="C4881" t="str">
            <v>颈动脉-椎动脉搭桥术</v>
          </cell>
        </row>
        <row r="4881">
          <cell r="E4881" t="str">
            <v>手术</v>
          </cell>
        </row>
        <row r="4882">
          <cell r="B4882" t="str">
            <v>39.2901</v>
          </cell>
          <cell r="C4882" t="str">
            <v>髂静脉-股静脉搭桥术</v>
          </cell>
          <cell r="D4882" t="str">
            <v>三级</v>
          </cell>
          <cell r="E4882" t="str">
            <v>手术</v>
          </cell>
        </row>
        <row r="4883">
          <cell r="B4883" t="str">
            <v>39.2902</v>
          </cell>
          <cell r="C4883" t="str">
            <v>股动脉-股动脉搭桥术</v>
          </cell>
          <cell r="D4883" t="str">
            <v>三级</v>
          </cell>
          <cell r="E4883" t="str">
            <v>手术</v>
          </cell>
        </row>
        <row r="4884">
          <cell r="B4884" t="str">
            <v>39.2903</v>
          </cell>
          <cell r="C4884" t="str">
            <v>腋动脉-股动脉搭桥术</v>
          </cell>
          <cell r="D4884" t="str">
            <v>三级</v>
          </cell>
          <cell r="E4884" t="str">
            <v>手术</v>
          </cell>
        </row>
        <row r="4885">
          <cell r="B4885" t="str">
            <v>39.2904</v>
          </cell>
          <cell r="C4885" t="str">
            <v>肱动脉-肱动脉搭桥术</v>
          </cell>
          <cell r="D4885" t="str">
            <v>三级</v>
          </cell>
          <cell r="E4885" t="str">
            <v>手术</v>
          </cell>
        </row>
        <row r="4886">
          <cell r="B4886" t="str">
            <v>39.2905</v>
          </cell>
          <cell r="C4886" t="str">
            <v>肱动脉-头静脉搭桥术</v>
          </cell>
          <cell r="D4886" t="str">
            <v>三级</v>
          </cell>
          <cell r="E4886" t="str">
            <v>手术</v>
          </cell>
        </row>
        <row r="4887">
          <cell r="B4887" t="str">
            <v>39.2906</v>
          </cell>
          <cell r="C4887" t="str">
            <v>股动脉-腓动脉搭桥术</v>
          </cell>
          <cell r="D4887" t="str">
            <v>三级</v>
          </cell>
          <cell r="E4887" t="str">
            <v>手术</v>
          </cell>
        </row>
        <row r="4888">
          <cell r="B4888" t="str">
            <v>39.2907</v>
          </cell>
          <cell r="C4888" t="str">
            <v>股动脉-腘动脉搭桥术</v>
          </cell>
          <cell r="D4888" t="str">
            <v>三级</v>
          </cell>
          <cell r="E4888" t="str">
            <v>手术</v>
          </cell>
        </row>
        <row r="4889">
          <cell r="B4889" t="str">
            <v>39.2908</v>
          </cell>
          <cell r="C4889" t="str">
            <v>股动脉-胫动脉搭桥术</v>
          </cell>
          <cell r="D4889" t="str">
            <v>三级</v>
          </cell>
          <cell r="E4889" t="str">
            <v>手术</v>
          </cell>
        </row>
        <row r="4890">
          <cell r="B4890" t="str">
            <v>39.2909</v>
          </cell>
          <cell r="C4890" t="str">
            <v>肱动脉-尺动脉搭桥术</v>
          </cell>
          <cell r="D4890" t="str">
            <v>三级</v>
          </cell>
          <cell r="E4890" t="str">
            <v>手术</v>
          </cell>
        </row>
        <row r="4891">
          <cell r="B4891" t="str">
            <v>39.2910</v>
          </cell>
          <cell r="C4891" t="str">
            <v>腋动脉-腋动脉搭桥术</v>
          </cell>
          <cell r="D4891" t="str">
            <v>三级</v>
          </cell>
          <cell r="E4891" t="str">
            <v>手术</v>
          </cell>
        </row>
        <row r="4892">
          <cell r="B4892" t="str">
            <v>39.2911</v>
          </cell>
          <cell r="C4892" t="str">
            <v>腘动脉-腓动脉搭桥术</v>
          </cell>
          <cell r="D4892" t="str">
            <v>三级</v>
          </cell>
          <cell r="E4892" t="str">
            <v>手术</v>
          </cell>
        </row>
        <row r="4893">
          <cell r="B4893" t="str">
            <v>39.2912</v>
          </cell>
          <cell r="C4893" t="str">
            <v>腘动脉-胫动脉搭桥术</v>
          </cell>
          <cell r="D4893" t="str">
            <v>三级</v>
          </cell>
          <cell r="E4893" t="str">
            <v>手术</v>
          </cell>
        </row>
        <row r="4894">
          <cell r="B4894" t="str">
            <v>39.2913</v>
          </cell>
          <cell r="C4894" t="str">
            <v>腋动脉-腘动脉搭桥术</v>
          </cell>
        </row>
        <row r="4894">
          <cell r="E4894" t="str">
            <v>手术</v>
          </cell>
        </row>
        <row r="4895">
          <cell r="B4895" t="str">
            <v>39.2914</v>
          </cell>
          <cell r="C4895" t="str">
            <v>腘动脉-足背动脉搭桥术</v>
          </cell>
          <cell r="D4895" t="str">
            <v>三级</v>
          </cell>
          <cell r="E4895" t="str">
            <v>手术</v>
          </cell>
        </row>
        <row r="4896">
          <cell r="B4896" t="str">
            <v>39.2915</v>
          </cell>
          <cell r="C4896" t="str">
            <v>腋动脉-肱动脉搭桥术</v>
          </cell>
          <cell r="D4896" t="str">
            <v>三级</v>
          </cell>
          <cell r="E4896" t="str">
            <v>手术</v>
          </cell>
        </row>
        <row r="4897">
          <cell r="B4897" t="str">
            <v>39.2916</v>
          </cell>
          <cell r="C4897" t="str">
            <v>腘动脉-腘动脉搭桥术</v>
          </cell>
          <cell r="D4897" t="str">
            <v>三级</v>
          </cell>
          <cell r="E4897" t="str">
            <v>手术</v>
          </cell>
        </row>
        <row r="4898">
          <cell r="B4898" t="str">
            <v>39.3000</v>
          </cell>
          <cell r="C4898" t="str">
            <v>血管缝合术</v>
          </cell>
        </row>
        <row r="4898">
          <cell r="E4898" t="str">
            <v>手术</v>
          </cell>
        </row>
        <row r="4899">
          <cell r="B4899" t="str">
            <v>39.3100</v>
          </cell>
          <cell r="C4899" t="str">
            <v>动脉缝合术</v>
          </cell>
          <cell r="D4899" t="str">
            <v>三级</v>
          </cell>
          <cell r="E4899" t="str">
            <v>手术</v>
          </cell>
        </row>
        <row r="4900">
          <cell r="B4900" t="str">
            <v>39.3100x002</v>
          </cell>
          <cell r="C4900" t="str">
            <v>肱动脉修补术</v>
          </cell>
          <cell r="D4900" t="str">
            <v>三级</v>
          </cell>
          <cell r="E4900" t="str">
            <v>手术</v>
          </cell>
        </row>
        <row r="4901">
          <cell r="B4901" t="str">
            <v>39.3100x004</v>
          </cell>
          <cell r="C4901" t="str">
            <v>股动脉修补术</v>
          </cell>
          <cell r="D4901" t="str">
            <v>三级</v>
          </cell>
          <cell r="E4901" t="str">
            <v>手术</v>
          </cell>
        </row>
        <row r="4902">
          <cell r="B4902" t="str">
            <v>39.3100x005</v>
          </cell>
          <cell r="C4902" t="str">
            <v>颈总动脉修补术</v>
          </cell>
          <cell r="D4902" t="str">
            <v>三级</v>
          </cell>
          <cell r="E4902" t="str">
            <v>手术</v>
          </cell>
        </row>
        <row r="4903">
          <cell r="B4903" t="str">
            <v>39.3100x006</v>
          </cell>
          <cell r="C4903" t="str">
            <v>肋间动脉修补术</v>
          </cell>
          <cell r="D4903" t="str">
            <v>三级</v>
          </cell>
          <cell r="E4903" t="str">
            <v>手术</v>
          </cell>
        </row>
        <row r="4904">
          <cell r="B4904" t="str">
            <v>39.3100x007</v>
          </cell>
          <cell r="C4904" t="str">
            <v>桡动脉修补术</v>
          </cell>
          <cell r="D4904" t="str">
            <v>三级</v>
          </cell>
          <cell r="E4904" t="str">
            <v>手术</v>
          </cell>
        </row>
        <row r="4905">
          <cell r="B4905" t="str">
            <v>39.3100x009</v>
          </cell>
          <cell r="C4905" t="str">
            <v>足背动脉修补术</v>
          </cell>
          <cell r="D4905" t="str">
            <v>三级</v>
          </cell>
          <cell r="E4905" t="str">
            <v>手术</v>
          </cell>
        </row>
        <row r="4906">
          <cell r="B4906" t="str">
            <v>39.3100x010</v>
          </cell>
          <cell r="C4906" t="str">
            <v>尺动脉吻合术</v>
          </cell>
          <cell r="D4906" t="str">
            <v>三级</v>
          </cell>
          <cell r="E4906" t="str">
            <v>手术</v>
          </cell>
        </row>
        <row r="4907">
          <cell r="B4907" t="str">
            <v>39.3100x011</v>
          </cell>
          <cell r="C4907" t="str">
            <v>锁骨下动脉缝合术</v>
          </cell>
        </row>
        <row r="4907">
          <cell r="E4907" t="str">
            <v>手术</v>
          </cell>
        </row>
        <row r="4908">
          <cell r="B4908" t="str">
            <v>39.3100x012</v>
          </cell>
          <cell r="C4908" t="str">
            <v>胸主动脉缝合术</v>
          </cell>
        </row>
        <row r="4908">
          <cell r="E4908" t="str">
            <v>手术</v>
          </cell>
        </row>
        <row r="4909">
          <cell r="B4909" t="str">
            <v>39.3100x013</v>
          </cell>
          <cell r="C4909" t="str">
            <v>腹主动脉缝合术</v>
          </cell>
        </row>
        <row r="4909">
          <cell r="E4909" t="str">
            <v>手术</v>
          </cell>
        </row>
        <row r="4910">
          <cell r="B4910" t="str">
            <v>39.3100x014</v>
          </cell>
          <cell r="C4910" t="str">
            <v>肝动脉缝合术</v>
          </cell>
        </row>
        <row r="4910">
          <cell r="E4910" t="str">
            <v>手术</v>
          </cell>
        </row>
        <row r="4911">
          <cell r="B4911" t="str">
            <v>39.3100x015</v>
          </cell>
          <cell r="C4911" t="str">
            <v>肠系膜动脉缝合术</v>
          </cell>
        </row>
        <row r="4911">
          <cell r="E4911" t="str">
            <v>手术</v>
          </cell>
        </row>
        <row r="4912">
          <cell r="B4912" t="str">
            <v>39.3100x016</v>
          </cell>
          <cell r="C4912" t="str">
            <v>子宫动脉缝合术</v>
          </cell>
        </row>
        <row r="4912">
          <cell r="E4912" t="str">
            <v>手术</v>
          </cell>
        </row>
        <row r="4913">
          <cell r="B4913" t="str">
            <v>39.3100x017</v>
          </cell>
          <cell r="C4913" t="str">
            <v>掌指动脉缝合术</v>
          </cell>
        </row>
        <row r="4913">
          <cell r="E4913" t="str">
            <v>手术</v>
          </cell>
        </row>
        <row r="4914">
          <cell r="B4914" t="str">
            <v>39.3100x018</v>
          </cell>
          <cell r="C4914" t="str">
            <v>指动脉缝合术</v>
          </cell>
        </row>
        <row r="4914">
          <cell r="E4914" t="str">
            <v>手术</v>
          </cell>
        </row>
        <row r="4915">
          <cell r="B4915" t="str">
            <v>39.3100x019</v>
          </cell>
          <cell r="C4915" t="str">
            <v>腓动脉缝合术</v>
          </cell>
        </row>
        <row r="4915">
          <cell r="E4915" t="str">
            <v>手术</v>
          </cell>
        </row>
        <row r="4916">
          <cell r="B4916" t="str">
            <v>39.3101</v>
          </cell>
          <cell r="C4916" t="str">
            <v>胫动脉缝合术</v>
          </cell>
          <cell r="D4916" t="str">
            <v>三级</v>
          </cell>
          <cell r="E4916" t="str">
            <v>手术</v>
          </cell>
        </row>
        <row r="4917">
          <cell r="B4917" t="str">
            <v>39.3102</v>
          </cell>
          <cell r="C4917" t="str">
            <v>股动脉缝合术</v>
          </cell>
          <cell r="D4917" t="str">
            <v>三级</v>
          </cell>
          <cell r="E4917" t="str">
            <v>手术</v>
          </cell>
        </row>
        <row r="4918">
          <cell r="B4918" t="str">
            <v>39.3103</v>
          </cell>
          <cell r="C4918" t="str">
            <v>腋动脉缝合术</v>
          </cell>
          <cell r="D4918" t="str">
            <v>三级</v>
          </cell>
          <cell r="E4918" t="str">
            <v>手术</v>
          </cell>
        </row>
        <row r="4919">
          <cell r="B4919" t="str">
            <v>39.3104</v>
          </cell>
          <cell r="C4919" t="str">
            <v>肋间动脉缝合术</v>
          </cell>
          <cell r="D4919" t="str">
            <v>三级</v>
          </cell>
          <cell r="E4919" t="str">
            <v>手术</v>
          </cell>
        </row>
        <row r="4920">
          <cell r="B4920" t="str">
            <v>39.3105</v>
          </cell>
          <cell r="C4920" t="str">
            <v>足背动脉缝合术</v>
          </cell>
          <cell r="D4920" t="str">
            <v>三级</v>
          </cell>
          <cell r="E4920" t="str">
            <v>手术</v>
          </cell>
        </row>
        <row r="4921">
          <cell r="B4921" t="str">
            <v>39.3106</v>
          </cell>
          <cell r="C4921" t="str">
            <v>髂动脉缝合术</v>
          </cell>
          <cell r="D4921" t="str">
            <v>三级</v>
          </cell>
          <cell r="E4921" t="str">
            <v>手术</v>
          </cell>
        </row>
        <row r="4922">
          <cell r="B4922" t="str">
            <v>39.3107</v>
          </cell>
          <cell r="C4922" t="str">
            <v>肺动脉缝合术</v>
          </cell>
          <cell r="D4922" t="str">
            <v>三级</v>
          </cell>
          <cell r="E4922" t="str">
            <v>手术</v>
          </cell>
        </row>
        <row r="4923">
          <cell r="B4923" t="str">
            <v>39.3108</v>
          </cell>
          <cell r="C4923" t="str">
            <v>肾动脉缝合术</v>
          </cell>
          <cell r="D4923" t="str">
            <v>三级</v>
          </cell>
          <cell r="E4923" t="str">
            <v>手术</v>
          </cell>
        </row>
        <row r="4924">
          <cell r="B4924" t="str">
            <v>39.3109</v>
          </cell>
          <cell r="C4924" t="str">
            <v>颈动脉缝合术</v>
          </cell>
          <cell r="D4924" t="str">
            <v>三级</v>
          </cell>
          <cell r="E4924" t="str">
            <v>手术</v>
          </cell>
        </row>
        <row r="4925">
          <cell r="B4925" t="str">
            <v>39.3110</v>
          </cell>
          <cell r="C4925" t="str">
            <v>十二指肠动脉缝合术</v>
          </cell>
          <cell r="D4925" t="str">
            <v>三级</v>
          </cell>
          <cell r="E4925" t="str">
            <v>手术</v>
          </cell>
        </row>
        <row r="4926">
          <cell r="B4926" t="str">
            <v>39.3111</v>
          </cell>
          <cell r="C4926" t="str">
            <v>腘动脉缝合术</v>
          </cell>
          <cell r="D4926" t="str">
            <v>三级</v>
          </cell>
          <cell r="E4926" t="str">
            <v>手术</v>
          </cell>
        </row>
        <row r="4927">
          <cell r="B4927" t="str">
            <v>39.3112</v>
          </cell>
          <cell r="C4927" t="str">
            <v>肱动脉缝合术</v>
          </cell>
          <cell r="D4927" t="str">
            <v>三级</v>
          </cell>
          <cell r="E4927" t="str">
            <v>手术</v>
          </cell>
        </row>
        <row r="4928">
          <cell r="B4928" t="str">
            <v>39.3113</v>
          </cell>
          <cell r="C4928" t="str">
            <v>桡动脉缝合术</v>
          </cell>
          <cell r="D4928" t="str">
            <v>三级</v>
          </cell>
          <cell r="E4928" t="str">
            <v>手术</v>
          </cell>
        </row>
        <row r="4929">
          <cell r="B4929" t="str">
            <v>39.3200</v>
          </cell>
          <cell r="C4929" t="str">
            <v>静脉缝合术</v>
          </cell>
          <cell r="D4929" t="str">
            <v>三级</v>
          </cell>
          <cell r="E4929" t="str">
            <v>手术</v>
          </cell>
        </row>
        <row r="4930">
          <cell r="B4930" t="str">
            <v>39.3200x004</v>
          </cell>
          <cell r="C4930" t="str">
            <v>门静脉缝合术</v>
          </cell>
          <cell r="D4930" t="str">
            <v>三级</v>
          </cell>
          <cell r="E4930" t="str">
            <v>手术</v>
          </cell>
        </row>
        <row r="4931">
          <cell r="B4931" t="str">
            <v>39.3200x006</v>
          </cell>
          <cell r="C4931" t="str">
            <v>头静脉缝合术</v>
          </cell>
          <cell r="D4931" t="str">
            <v>三级</v>
          </cell>
          <cell r="E4931" t="str">
            <v>手术</v>
          </cell>
        </row>
        <row r="4932">
          <cell r="B4932" t="str">
            <v>39.3200x007</v>
          </cell>
          <cell r="C4932" t="str">
            <v>髂静脉缝合术</v>
          </cell>
        </row>
        <row r="4932">
          <cell r="E4932" t="str">
            <v>手术</v>
          </cell>
        </row>
        <row r="4933">
          <cell r="B4933" t="str">
            <v>39.3200x008</v>
          </cell>
          <cell r="C4933" t="str">
            <v>移植肾的肾静脉缝合术</v>
          </cell>
        </row>
        <row r="4933">
          <cell r="E4933" t="str">
            <v>手术</v>
          </cell>
        </row>
        <row r="4934">
          <cell r="B4934" t="str">
            <v>39.3200x009</v>
          </cell>
          <cell r="C4934" t="str">
            <v>肾静脉缝合术</v>
          </cell>
        </row>
        <row r="4934">
          <cell r="E4934" t="str">
            <v>手术</v>
          </cell>
        </row>
        <row r="4935">
          <cell r="B4935" t="str">
            <v>39.3200x010</v>
          </cell>
          <cell r="C4935" t="str">
            <v>胫静脉缝合术</v>
          </cell>
        </row>
        <row r="4935">
          <cell r="E4935" t="str">
            <v>手术</v>
          </cell>
        </row>
        <row r="4936">
          <cell r="B4936" t="str">
            <v>39.3200x011</v>
          </cell>
          <cell r="C4936" t="str">
            <v>腘静脉缝合术</v>
          </cell>
        </row>
        <row r="4936">
          <cell r="E4936" t="str">
            <v>手术</v>
          </cell>
        </row>
        <row r="4937">
          <cell r="B4937" t="str">
            <v>39.3200x012</v>
          </cell>
          <cell r="C4937" t="str">
            <v>腓静脉缝合术</v>
          </cell>
        </row>
        <row r="4937">
          <cell r="E4937" t="str">
            <v>手术</v>
          </cell>
        </row>
        <row r="4938">
          <cell r="B4938" t="str">
            <v>39.3200x013</v>
          </cell>
          <cell r="C4938" t="str">
            <v>足静脉缝合术</v>
          </cell>
        </row>
        <row r="4938">
          <cell r="E4938" t="str">
            <v>手术</v>
          </cell>
        </row>
        <row r="4939">
          <cell r="B4939" t="str">
            <v>39.3201</v>
          </cell>
          <cell r="C4939" t="str">
            <v>肠系膜静脉缝合术</v>
          </cell>
          <cell r="D4939" t="str">
            <v>三级</v>
          </cell>
          <cell r="E4939" t="str">
            <v>手术</v>
          </cell>
        </row>
        <row r="4940">
          <cell r="B4940" t="str">
            <v>39.3202</v>
          </cell>
          <cell r="C4940" t="str">
            <v>肱静脉缝合术</v>
          </cell>
          <cell r="D4940" t="str">
            <v>三级</v>
          </cell>
          <cell r="E4940" t="str">
            <v>手术</v>
          </cell>
        </row>
        <row r="4941">
          <cell r="B4941" t="str">
            <v>39.3203</v>
          </cell>
          <cell r="C4941" t="str">
            <v>下腔静脉缝合术</v>
          </cell>
          <cell r="D4941" t="str">
            <v>三级</v>
          </cell>
          <cell r="E4941" t="str">
            <v>手术</v>
          </cell>
        </row>
        <row r="4942">
          <cell r="B4942" t="str">
            <v>39.3204</v>
          </cell>
          <cell r="C4942" t="str">
            <v>颈静脉缝合术</v>
          </cell>
          <cell r="D4942" t="str">
            <v>三级</v>
          </cell>
          <cell r="E4942" t="str">
            <v>手术</v>
          </cell>
        </row>
        <row r="4943">
          <cell r="B4943" t="str">
            <v>39.3205</v>
          </cell>
          <cell r="C4943" t="str">
            <v>上腔静脉缝合术</v>
          </cell>
          <cell r="D4943" t="str">
            <v>三级</v>
          </cell>
          <cell r="E4943" t="str">
            <v>手术</v>
          </cell>
        </row>
        <row r="4944">
          <cell r="B4944" t="str">
            <v>39.3206</v>
          </cell>
          <cell r="C4944" t="str">
            <v>股静脉缝合术</v>
          </cell>
          <cell r="D4944" t="str">
            <v>三级</v>
          </cell>
          <cell r="E4944" t="str">
            <v>手术</v>
          </cell>
        </row>
        <row r="4945">
          <cell r="B4945" t="str">
            <v>39.3207</v>
          </cell>
          <cell r="C4945" t="str">
            <v>肝静脉缝合术</v>
          </cell>
          <cell r="D4945" t="str">
            <v>三级</v>
          </cell>
          <cell r="E4945" t="str">
            <v>手术</v>
          </cell>
        </row>
        <row r="4946">
          <cell r="B4946" t="str">
            <v>39.4100</v>
          </cell>
          <cell r="C4946" t="str">
            <v>血管手术后的出血控制</v>
          </cell>
        </row>
        <row r="4946">
          <cell r="E4946" t="str">
            <v>手术</v>
          </cell>
        </row>
        <row r="4947">
          <cell r="B4947" t="str">
            <v>39.4100x001</v>
          </cell>
          <cell r="C4947" t="str">
            <v>血管术后出血止血术</v>
          </cell>
          <cell r="D4947" t="str">
            <v>三级</v>
          </cell>
          <cell r="E4947" t="str">
            <v>手术</v>
          </cell>
        </row>
        <row r="4948">
          <cell r="B4948" t="str">
            <v>39.4100x002</v>
          </cell>
          <cell r="C4948" t="str">
            <v>股动脉穿刺部位封堵术</v>
          </cell>
        </row>
        <row r="4948">
          <cell r="E4948" t="str">
            <v>治疗性操作</v>
          </cell>
        </row>
        <row r="4949">
          <cell r="B4949" t="str">
            <v>39.4200</v>
          </cell>
          <cell r="C4949" t="str">
            <v>动静脉分流术的修复术，为肾透析</v>
          </cell>
        </row>
        <row r="4949">
          <cell r="E4949" t="str">
            <v>手术</v>
          </cell>
        </row>
        <row r="4950">
          <cell r="B4950" t="str">
            <v>39.4200x001</v>
          </cell>
          <cell r="C4950" t="str">
            <v>为肾透析的动静脉瘘修补术</v>
          </cell>
        </row>
        <row r="4950">
          <cell r="E4950" t="str">
            <v>手术</v>
          </cell>
        </row>
        <row r="4951">
          <cell r="B4951" t="str">
            <v>39.4200x002</v>
          </cell>
          <cell r="C4951" t="str">
            <v>为肾透析的人工血管动静脉瘘修补术</v>
          </cell>
        </row>
        <row r="4951">
          <cell r="E4951" t="str">
            <v>手术</v>
          </cell>
        </row>
        <row r="4952">
          <cell r="B4952" t="str">
            <v>39.4200x003</v>
          </cell>
          <cell r="C4952" t="str">
            <v>为肾透析的移植血管动静脉瘘修补术</v>
          </cell>
        </row>
        <row r="4952">
          <cell r="E4952" t="str">
            <v>手术</v>
          </cell>
        </row>
        <row r="4953">
          <cell r="B4953" t="str">
            <v>39.4200x004</v>
          </cell>
          <cell r="C4953" t="str">
            <v>为肾透析的自体血管动静脉瘘修补术</v>
          </cell>
        </row>
        <row r="4953">
          <cell r="E4953" t="str">
            <v>手术</v>
          </cell>
        </row>
        <row r="4954">
          <cell r="B4954" t="str">
            <v>39.4300</v>
          </cell>
          <cell r="C4954" t="str">
            <v>去除动静脉分流，为肾透析</v>
          </cell>
        </row>
        <row r="4954">
          <cell r="E4954" t="str">
            <v>手术</v>
          </cell>
        </row>
        <row r="4955">
          <cell r="B4955" t="str">
            <v>39.4300x001</v>
          </cell>
          <cell r="C4955" t="str">
            <v>去除用于肾透析的动静脉搭桥术</v>
          </cell>
        </row>
        <row r="4955">
          <cell r="E4955" t="str">
            <v>手术</v>
          </cell>
        </row>
        <row r="4956">
          <cell r="B4956" t="str">
            <v>39.4301</v>
          </cell>
          <cell r="C4956" t="str">
            <v>前臂动静脉瘘管拔除术</v>
          </cell>
        </row>
        <row r="4956">
          <cell r="E4956" t="str">
            <v>手术</v>
          </cell>
        </row>
        <row r="4957">
          <cell r="B4957" t="str">
            <v>39.4900</v>
          </cell>
          <cell r="C4957" t="str">
            <v>血管操作的其他修复术</v>
          </cell>
        </row>
        <row r="4957">
          <cell r="E4957" t="str">
            <v>手术</v>
          </cell>
        </row>
        <row r="4958">
          <cell r="B4958" t="str">
            <v>39.4900x001</v>
          </cell>
          <cell r="C4958" t="str">
            <v>人工血管取出术</v>
          </cell>
          <cell r="D4958" t="str">
            <v>三级</v>
          </cell>
          <cell r="E4958" t="str">
            <v>手术</v>
          </cell>
        </row>
        <row r="4959">
          <cell r="B4959" t="str">
            <v>39.4900x004</v>
          </cell>
          <cell r="C4959" t="str">
            <v>动静脉造瘘术后人工血管血栓切除术</v>
          </cell>
          <cell r="D4959" t="str">
            <v>三级</v>
          </cell>
          <cell r="E4959" t="str">
            <v>手术</v>
          </cell>
        </row>
        <row r="4960">
          <cell r="B4960" t="str">
            <v>39.4900x005</v>
          </cell>
          <cell r="C4960" t="str">
            <v>下肢人工血管血栓切除术</v>
          </cell>
          <cell r="D4960" t="str">
            <v>三级</v>
          </cell>
          <cell r="E4960" t="str">
            <v>手术</v>
          </cell>
        </row>
        <row r="4961">
          <cell r="B4961" t="str">
            <v>39.4900x006</v>
          </cell>
          <cell r="C4961" t="str">
            <v>上肢人工血管血栓切除术</v>
          </cell>
          <cell r="D4961" t="str">
            <v>三级</v>
          </cell>
          <cell r="E4961" t="str">
            <v>手术</v>
          </cell>
        </row>
        <row r="4962">
          <cell r="B4962" t="str">
            <v>39.4900x008</v>
          </cell>
          <cell r="C4962" t="str">
            <v>肝动脉导管去除</v>
          </cell>
          <cell r="D4962" t="str">
            <v>三级</v>
          </cell>
          <cell r="E4962" t="str">
            <v>介入治疗</v>
          </cell>
        </row>
        <row r="4963">
          <cell r="B4963" t="str">
            <v>39.4900x010</v>
          </cell>
          <cell r="C4963" t="str">
            <v>肺动脉环缩去除</v>
          </cell>
          <cell r="D4963" t="str">
            <v>三级</v>
          </cell>
          <cell r="E4963" t="str">
            <v>介入治疗</v>
          </cell>
        </row>
        <row r="4964">
          <cell r="B4964" t="str">
            <v>39.4900x011</v>
          </cell>
          <cell r="C4964" t="str">
            <v>封堵器取出术</v>
          </cell>
          <cell r="D4964" t="str">
            <v>三级</v>
          </cell>
          <cell r="E4964" t="str">
            <v>介入治疗</v>
          </cell>
        </row>
        <row r="4965">
          <cell r="B4965" t="str">
            <v>39.4900x012</v>
          </cell>
          <cell r="C4965" t="str">
            <v>经皮导管抓捕术</v>
          </cell>
          <cell r="D4965" t="str">
            <v>三级</v>
          </cell>
          <cell r="E4965" t="str">
            <v>介入治疗</v>
          </cell>
        </row>
        <row r="4966">
          <cell r="B4966" t="str">
            <v>39.4901</v>
          </cell>
          <cell r="C4966" t="str">
            <v>上腔静脉滤器取出术</v>
          </cell>
          <cell r="D4966" t="str">
            <v>三级</v>
          </cell>
          <cell r="E4966" t="str">
            <v>介入治疗</v>
          </cell>
        </row>
        <row r="4967">
          <cell r="B4967" t="str">
            <v>39.4902</v>
          </cell>
          <cell r="C4967" t="str">
            <v>下腔静脉滤器取出术</v>
          </cell>
          <cell r="D4967" t="str">
            <v>三级</v>
          </cell>
          <cell r="E4967" t="str">
            <v>介入治疗</v>
          </cell>
        </row>
        <row r="4968">
          <cell r="B4968" t="str">
            <v>39.4903</v>
          </cell>
          <cell r="C4968" t="str">
            <v>体-肺分流再校正术</v>
          </cell>
          <cell r="D4968" t="str">
            <v>四级</v>
          </cell>
          <cell r="E4968" t="str">
            <v>手术</v>
          </cell>
        </row>
        <row r="4969">
          <cell r="B4969" t="str">
            <v>39.4904</v>
          </cell>
          <cell r="C4969" t="str">
            <v>体-肺分流去除术</v>
          </cell>
          <cell r="D4969" t="str">
            <v>三级</v>
          </cell>
          <cell r="E4969" t="str">
            <v>手术</v>
          </cell>
        </row>
        <row r="4970">
          <cell r="B4970" t="str">
            <v>39.5000</v>
          </cell>
          <cell r="C4970" t="str">
            <v>其他非冠状血管成形术</v>
          </cell>
        </row>
        <row r="4970">
          <cell r="E4970" t="str">
            <v>介入治疗</v>
          </cell>
        </row>
        <row r="4971">
          <cell r="B4971" t="str">
            <v>39.5000x011</v>
          </cell>
          <cell r="C4971" t="str">
            <v>下腔静脉球囊扩张成形术</v>
          </cell>
          <cell r="D4971" t="str">
            <v>三级</v>
          </cell>
          <cell r="E4971" t="str">
            <v>介入治疗</v>
          </cell>
        </row>
        <row r="4972">
          <cell r="B4972" t="str">
            <v>39.5000x013</v>
          </cell>
          <cell r="C4972" t="str">
            <v>锁骨下静脉球囊扩张成形术</v>
          </cell>
          <cell r="D4972" t="str">
            <v>三级</v>
          </cell>
          <cell r="E4972" t="str">
            <v>介入治疗</v>
          </cell>
        </row>
        <row r="4973">
          <cell r="B4973" t="str">
            <v>39.5000x014</v>
          </cell>
          <cell r="C4973" t="str">
            <v>主动脉球囊扩张成形术</v>
          </cell>
          <cell r="D4973" t="str">
            <v>四级</v>
          </cell>
          <cell r="E4973" t="str">
            <v>介入治疗</v>
          </cell>
        </row>
        <row r="4974">
          <cell r="B4974" t="str">
            <v>39.5000x015</v>
          </cell>
          <cell r="C4974" t="str">
            <v>肺动脉球囊扩张成形术</v>
          </cell>
          <cell r="D4974" t="str">
            <v>三级</v>
          </cell>
          <cell r="E4974" t="str">
            <v>介入治疗</v>
          </cell>
        </row>
        <row r="4975">
          <cell r="B4975" t="str">
            <v>39.5000x019</v>
          </cell>
          <cell r="C4975" t="str">
            <v>头臂静脉球囊扩张成形术</v>
          </cell>
          <cell r="D4975" t="str">
            <v>三级</v>
          </cell>
          <cell r="E4975" t="str">
            <v>介入治疗</v>
          </cell>
        </row>
        <row r="4976">
          <cell r="B4976" t="str">
            <v>39.5000x021</v>
          </cell>
          <cell r="C4976" t="str">
            <v>上腔静脉球囊扩张成形术</v>
          </cell>
          <cell r="D4976" t="str">
            <v>三级</v>
          </cell>
          <cell r="E4976" t="str">
            <v>介入治疗</v>
          </cell>
        </row>
        <row r="4977">
          <cell r="B4977" t="str">
            <v>39.5000x024</v>
          </cell>
          <cell r="C4977" t="str">
            <v>肝动脉球囊扩张成形术</v>
          </cell>
          <cell r="D4977" t="str">
            <v>三级</v>
          </cell>
          <cell r="E4977" t="str">
            <v>介入治疗</v>
          </cell>
        </row>
        <row r="4978">
          <cell r="B4978" t="str">
            <v>39.5000x025</v>
          </cell>
          <cell r="C4978" t="str">
            <v>上肢静脉球囊扩张成形术</v>
          </cell>
          <cell r="D4978" t="str">
            <v>三级</v>
          </cell>
          <cell r="E4978" t="str">
            <v>介入治疗</v>
          </cell>
        </row>
        <row r="4979">
          <cell r="B4979" t="str">
            <v>39.5000x026</v>
          </cell>
          <cell r="C4979" t="str">
            <v>下肢静脉球囊扩张成形术</v>
          </cell>
          <cell r="D4979" t="str">
            <v>三级</v>
          </cell>
          <cell r="E4979" t="str">
            <v>介入治疗</v>
          </cell>
        </row>
        <row r="4980">
          <cell r="B4980" t="str">
            <v>39.5000x027</v>
          </cell>
          <cell r="C4980" t="str">
            <v>肺动脉分支球囊扩张成形术</v>
          </cell>
          <cell r="D4980" t="str">
            <v>三级</v>
          </cell>
          <cell r="E4980" t="str">
            <v>介入治疗</v>
          </cell>
        </row>
        <row r="4981">
          <cell r="B4981" t="str">
            <v>39.5000x029</v>
          </cell>
          <cell r="C4981" t="str">
            <v>髂总动脉球囊扩张成形术</v>
          </cell>
          <cell r="D4981" t="str">
            <v>三级</v>
          </cell>
          <cell r="E4981" t="str">
            <v>介入治疗</v>
          </cell>
        </row>
        <row r="4982">
          <cell r="B4982" t="str">
            <v>39.5000x030</v>
          </cell>
          <cell r="C4982" t="str">
            <v>髂外动脉球囊扩张成形术</v>
          </cell>
          <cell r="D4982" t="str">
            <v>三级</v>
          </cell>
          <cell r="E4982" t="str">
            <v>介入治疗</v>
          </cell>
        </row>
        <row r="4983">
          <cell r="B4983" t="str">
            <v>39.5000x031</v>
          </cell>
          <cell r="C4983" t="str">
            <v>下肢动脉球囊扩张成形术</v>
          </cell>
          <cell r="D4983" t="str">
            <v>三级</v>
          </cell>
          <cell r="E4983" t="str">
            <v>介入治疗</v>
          </cell>
        </row>
        <row r="4984">
          <cell r="B4984" t="str">
            <v>39.5000x032</v>
          </cell>
          <cell r="C4984" t="str">
            <v>动静脉造瘘后球囊扩张(用于肾透析)</v>
          </cell>
          <cell r="D4984" t="str">
            <v>三级</v>
          </cell>
          <cell r="E4984" t="str">
            <v>介入治疗</v>
          </cell>
        </row>
        <row r="4985">
          <cell r="B4985" t="str">
            <v>39.5000x033</v>
          </cell>
          <cell r="C4985" t="str">
            <v>肺静脉球囊扩张成形术</v>
          </cell>
        </row>
        <row r="4985">
          <cell r="E4985" t="str">
            <v>介入治疗</v>
          </cell>
        </row>
        <row r="4986">
          <cell r="B4986" t="str">
            <v>39.5000x034</v>
          </cell>
          <cell r="C4986" t="str">
            <v>经皮腹腔干动脉球囊扩张成形术</v>
          </cell>
        </row>
        <row r="4986">
          <cell r="E4986" t="str">
            <v>介入治疗</v>
          </cell>
        </row>
        <row r="4987">
          <cell r="B4987" t="str">
            <v>39.5000x035</v>
          </cell>
          <cell r="C4987" t="str">
            <v>经皮腹腔动脉球囊扩张成形术</v>
          </cell>
        </row>
        <row r="4987">
          <cell r="E4987" t="str">
            <v>介入治疗</v>
          </cell>
        </row>
        <row r="4988">
          <cell r="B4988" t="str">
            <v>39.5000x036</v>
          </cell>
          <cell r="C4988" t="str">
            <v>经皮胃左动脉球囊扩张成形术</v>
          </cell>
        </row>
        <row r="4988">
          <cell r="E4988" t="str">
            <v>介入治疗</v>
          </cell>
        </row>
        <row r="4989">
          <cell r="B4989" t="str">
            <v>39.5000x037</v>
          </cell>
          <cell r="C4989" t="str">
            <v>经皮肠系膜动脉球囊扩张成形术</v>
          </cell>
        </row>
        <row r="4989">
          <cell r="E4989" t="str">
            <v>介入治疗</v>
          </cell>
        </row>
        <row r="4990">
          <cell r="B4990" t="str">
            <v>39.5000x038</v>
          </cell>
          <cell r="C4990" t="str">
            <v>经皮肩峰动脉球囊扩张成形术</v>
          </cell>
        </row>
        <row r="4990">
          <cell r="E4990" t="str">
            <v>介入治疗</v>
          </cell>
        </row>
        <row r="4991">
          <cell r="B4991" t="str">
            <v>39.5000x039</v>
          </cell>
          <cell r="C4991" t="str">
            <v>经皮乳内动脉球囊扩张成形术</v>
          </cell>
        </row>
        <row r="4991">
          <cell r="E4991" t="str">
            <v>介入治疗</v>
          </cell>
        </row>
        <row r="4992">
          <cell r="B4992" t="str">
            <v>39.5000x040</v>
          </cell>
          <cell r="C4992" t="str">
            <v>经皮胫腓干动脉球囊成形术</v>
          </cell>
        </row>
        <row r="4992">
          <cell r="E4992" t="str">
            <v>介入治疗</v>
          </cell>
        </row>
        <row r="4993">
          <cell r="B4993" t="str">
            <v>39.5000x041</v>
          </cell>
          <cell r="C4993" t="str">
            <v>经皮足背动脉球囊扩张成形术</v>
          </cell>
        </row>
        <row r="4993">
          <cell r="E4993" t="str">
            <v>介入治疗</v>
          </cell>
        </row>
        <row r="4994">
          <cell r="B4994" t="str">
            <v>39.5001</v>
          </cell>
          <cell r="C4994" t="str">
            <v>锁骨下动脉球囊血管成形术</v>
          </cell>
          <cell r="D4994" t="str">
            <v>三级</v>
          </cell>
          <cell r="E4994" t="str">
            <v>介入治疗</v>
          </cell>
        </row>
        <row r="4995">
          <cell r="B4995" t="str">
            <v>39.5002</v>
          </cell>
          <cell r="C4995" t="str">
            <v>肾动脉球囊血管成形术</v>
          </cell>
          <cell r="D4995" t="str">
            <v>三级</v>
          </cell>
          <cell r="E4995" t="str">
            <v>介入治疗</v>
          </cell>
        </row>
        <row r="4996">
          <cell r="B4996" t="str">
            <v>39.5003</v>
          </cell>
          <cell r="C4996" t="str">
            <v>升主动脉球囊血管成形术</v>
          </cell>
          <cell r="D4996" t="str">
            <v>四级</v>
          </cell>
          <cell r="E4996" t="str">
            <v>介入治疗</v>
          </cell>
        </row>
        <row r="4997">
          <cell r="B4997" t="str">
            <v>39.5004</v>
          </cell>
          <cell r="C4997" t="str">
            <v>股动脉球囊血管成形术</v>
          </cell>
          <cell r="D4997" t="str">
            <v>三级</v>
          </cell>
          <cell r="E4997" t="str">
            <v>介入治疗</v>
          </cell>
        </row>
        <row r="4998">
          <cell r="B4998" t="str">
            <v>39.5005</v>
          </cell>
          <cell r="C4998" t="str">
            <v>髂动脉球囊血管成形术</v>
          </cell>
          <cell r="D4998" t="str">
            <v>三级</v>
          </cell>
          <cell r="E4998" t="str">
            <v>介入治疗</v>
          </cell>
        </row>
        <row r="4999">
          <cell r="B4999" t="str">
            <v>39.5006</v>
          </cell>
          <cell r="C4999" t="str">
            <v>肝静脉球囊血管成形术</v>
          </cell>
          <cell r="D4999" t="str">
            <v>三级</v>
          </cell>
          <cell r="E4999" t="str">
            <v>介入治疗</v>
          </cell>
        </row>
        <row r="5000">
          <cell r="B5000" t="str">
            <v>39.5007</v>
          </cell>
          <cell r="C5000" t="str">
            <v>髂静脉球囊血管成形术</v>
          </cell>
          <cell r="D5000" t="str">
            <v>三级</v>
          </cell>
          <cell r="E5000" t="str">
            <v>介入治疗</v>
          </cell>
        </row>
        <row r="5001">
          <cell r="B5001" t="str">
            <v>39.5008</v>
          </cell>
          <cell r="C5001" t="str">
            <v>无名动脉球囊血管成形术</v>
          </cell>
          <cell r="D5001" t="str">
            <v>三级</v>
          </cell>
          <cell r="E5001" t="str">
            <v>介入治疗</v>
          </cell>
        </row>
        <row r="5002">
          <cell r="B5002" t="str">
            <v>39.5009</v>
          </cell>
          <cell r="C5002" t="str">
            <v>腘动脉球囊血管成形术</v>
          </cell>
          <cell r="D5002" t="str">
            <v>三级</v>
          </cell>
          <cell r="E5002" t="str">
            <v>介入治疗</v>
          </cell>
        </row>
        <row r="5003">
          <cell r="B5003" t="str">
            <v>39.5010</v>
          </cell>
          <cell r="C5003" t="str">
            <v>腹主动脉球囊血管成形术</v>
          </cell>
          <cell r="D5003" t="str">
            <v>四级</v>
          </cell>
          <cell r="E5003" t="str">
            <v>介入治疗</v>
          </cell>
        </row>
        <row r="5004">
          <cell r="B5004" t="str">
            <v>39.5011</v>
          </cell>
          <cell r="C5004" t="str">
            <v>胫动脉球囊血管成形术</v>
          </cell>
          <cell r="D5004" t="str">
            <v>三级</v>
          </cell>
          <cell r="E5004" t="str">
            <v>介入治疗</v>
          </cell>
        </row>
        <row r="5005">
          <cell r="B5005" t="str">
            <v>39.5012</v>
          </cell>
          <cell r="C5005" t="str">
            <v>腔静脉球囊血管成形术</v>
          </cell>
          <cell r="D5005" t="str">
            <v>三级</v>
          </cell>
          <cell r="E5005" t="str">
            <v>介入治疗</v>
          </cell>
        </row>
        <row r="5006">
          <cell r="B5006" t="str">
            <v>39.5013</v>
          </cell>
          <cell r="C5006" t="str">
            <v>桡动脉球囊血管成形术</v>
          </cell>
          <cell r="D5006" t="str">
            <v>三级</v>
          </cell>
          <cell r="E5006" t="str">
            <v>介入治疗</v>
          </cell>
        </row>
        <row r="5007">
          <cell r="B5007" t="str">
            <v>39.5014</v>
          </cell>
          <cell r="C5007" t="str">
            <v>腋动脉球囊血管成形术</v>
          </cell>
          <cell r="D5007" t="str">
            <v>三级</v>
          </cell>
          <cell r="E5007" t="str">
            <v>介入治疗</v>
          </cell>
        </row>
        <row r="5008">
          <cell r="B5008" t="str">
            <v>39.5015</v>
          </cell>
          <cell r="C5008" t="str">
            <v>腓动脉球囊血管成形术</v>
          </cell>
          <cell r="D5008" t="str">
            <v>三级</v>
          </cell>
          <cell r="E5008" t="str">
            <v>介入治疗</v>
          </cell>
        </row>
        <row r="5009">
          <cell r="B5009" t="str">
            <v>39.5016</v>
          </cell>
          <cell r="C5009" t="str">
            <v>肱动脉球囊血管成形术</v>
          </cell>
          <cell r="D5009" t="str">
            <v>三级</v>
          </cell>
          <cell r="E5009" t="str">
            <v>介入治疗</v>
          </cell>
        </row>
        <row r="5010">
          <cell r="B5010" t="str">
            <v>39.5017</v>
          </cell>
          <cell r="C5010" t="str">
            <v>门静脉球囊扩张成形术</v>
          </cell>
          <cell r="D5010" t="str">
            <v>三级</v>
          </cell>
          <cell r="E5010" t="str">
            <v>介入治疗</v>
          </cell>
        </row>
        <row r="5011">
          <cell r="B5011" t="str">
            <v>39.5100</v>
          </cell>
          <cell r="C5011" t="str">
            <v>钳夹动脉瘤</v>
          </cell>
          <cell r="D5011" t="str">
            <v>四级</v>
          </cell>
          <cell r="E5011" t="str">
            <v>手术</v>
          </cell>
        </row>
        <row r="5012">
          <cell r="B5012" t="str">
            <v>39.5100x004</v>
          </cell>
          <cell r="C5012" t="str">
            <v>内窥镜下脑动脉瘤夹闭术</v>
          </cell>
          <cell r="D5012" t="str">
            <v>四级</v>
          </cell>
          <cell r="E5012" t="str">
            <v>手术</v>
          </cell>
        </row>
        <row r="5013">
          <cell r="B5013" t="str">
            <v>39.5100x007</v>
          </cell>
          <cell r="C5013" t="str">
            <v>脑动脉瘤夹闭术</v>
          </cell>
          <cell r="D5013" t="str">
            <v>四级</v>
          </cell>
          <cell r="E5013" t="str">
            <v>手术</v>
          </cell>
        </row>
        <row r="5014">
          <cell r="B5014" t="str">
            <v>39.5100x008</v>
          </cell>
          <cell r="C5014" t="str">
            <v>上肢动脉瘤钳夹术</v>
          </cell>
        </row>
        <row r="5014">
          <cell r="E5014" t="str">
            <v>手术</v>
          </cell>
        </row>
        <row r="5015">
          <cell r="B5015" t="str">
            <v>39.5100x009</v>
          </cell>
          <cell r="C5015" t="str">
            <v>下肢动脉瘤钳夹术</v>
          </cell>
        </row>
        <row r="5015">
          <cell r="E5015" t="str">
            <v>手术</v>
          </cell>
        </row>
        <row r="5016">
          <cell r="B5016" t="str">
            <v>39.5101</v>
          </cell>
          <cell r="C5016" t="str">
            <v>颈动脉瘤夹闭术</v>
          </cell>
          <cell r="D5016" t="str">
            <v>四级</v>
          </cell>
          <cell r="E5016" t="str">
            <v>手术</v>
          </cell>
        </row>
        <row r="5017">
          <cell r="B5017" t="str">
            <v>39.5102</v>
          </cell>
          <cell r="C5017" t="str">
            <v>大脑前动脉瘤夹闭术</v>
          </cell>
          <cell r="D5017" t="str">
            <v>四级</v>
          </cell>
          <cell r="E5017" t="str">
            <v>手术</v>
          </cell>
        </row>
        <row r="5018">
          <cell r="B5018" t="str">
            <v>39.5103</v>
          </cell>
          <cell r="C5018" t="str">
            <v>大脑中动脉瘤夹闭术</v>
          </cell>
          <cell r="D5018" t="str">
            <v>四级</v>
          </cell>
          <cell r="E5018" t="str">
            <v>手术</v>
          </cell>
        </row>
        <row r="5019">
          <cell r="B5019" t="str">
            <v>39.5104</v>
          </cell>
          <cell r="C5019" t="str">
            <v>后交通动脉瘤夹闭术</v>
          </cell>
          <cell r="D5019" t="str">
            <v>四级</v>
          </cell>
          <cell r="E5019" t="str">
            <v>手术</v>
          </cell>
        </row>
        <row r="5020">
          <cell r="B5020" t="str">
            <v>39.5105</v>
          </cell>
          <cell r="C5020" t="str">
            <v>基底动脉瘤夹闭术</v>
          </cell>
          <cell r="D5020" t="str">
            <v>四级</v>
          </cell>
          <cell r="E5020" t="str">
            <v>手术</v>
          </cell>
        </row>
        <row r="5021">
          <cell r="B5021" t="str">
            <v>39.5106</v>
          </cell>
          <cell r="C5021" t="str">
            <v>椎动脉瘤夹闭术</v>
          </cell>
          <cell r="D5021" t="str">
            <v>四级</v>
          </cell>
          <cell r="E5021" t="str">
            <v>手术</v>
          </cell>
        </row>
        <row r="5022">
          <cell r="B5022" t="str">
            <v>39.5107</v>
          </cell>
          <cell r="C5022" t="str">
            <v>前交通动脉瘤夹闭术</v>
          </cell>
          <cell r="D5022" t="str">
            <v>四级</v>
          </cell>
          <cell r="E5022" t="str">
            <v>手术</v>
          </cell>
        </row>
        <row r="5023">
          <cell r="B5023" t="str">
            <v>39.5108</v>
          </cell>
          <cell r="C5023" t="str">
            <v>小脑上动脉瘤夹闭术</v>
          </cell>
          <cell r="D5023" t="str">
            <v>四级</v>
          </cell>
          <cell r="E5023" t="str">
            <v>手术</v>
          </cell>
        </row>
        <row r="5024">
          <cell r="B5024" t="str">
            <v>39.5200</v>
          </cell>
          <cell r="C5024" t="str">
            <v>动脉瘤其他修补术</v>
          </cell>
          <cell r="D5024" t="str">
            <v>四级</v>
          </cell>
          <cell r="E5024" t="str">
            <v>手术</v>
          </cell>
        </row>
        <row r="5025">
          <cell r="B5025" t="str">
            <v>39.5200x002</v>
          </cell>
          <cell r="C5025" t="str">
            <v>动脉瘤破裂修补术</v>
          </cell>
          <cell r="D5025" t="str">
            <v>四级</v>
          </cell>
          <cell r="E5025" t="str">
            <v>手术</v>
          </cell>
        </row>
        <row r="5026">
          <cell r="B5026" t="str">
            <v>39.5200x003</v>
          </cell>
          <cell r="C5026" t="str">
            <v>动脉瘤孤立术</v>
          </cell>
          <cell r="D5026" t="str">
            <v>四级</v>
          </cell>
          <cell r="E5026" t="str">
            <v>手术</v>
          </cell>
        </row>
        <row r="5027">
          <cell r="B5027" t="str">
            <v>39.5200x005</v>
          </cell>
          <cell r="C5027" t="str">
            <v>肺动脉瘤包裹术</v>
          </cell>
          <cell r="D5027" t="str">
            <v>四级</v>
          </cell>
          <cell r="E5027" t="str">
            <v>手术</v>
          </cell>
        </row>
        <row r="5028">
          <cell r="B5028" t="str">
            <v>39.5200x006</v>
          </cell>
          <cell r="C5028" t="str">
            <v>主动脉瘤包裹术(非体外)</v>
          </cell>
          <cell r="D5028" t="str">
            <v>四级</v>
          </cell>
          <cell r="E5028" t="str">
            <v>手术</v>
          </cell>
        </row>
        <row r="5029">
          <cell r="B5029" t="str">
            <v>39.5200x007</v>
          </cell>
          <cell r="C5029" t="str">
            <v>颅内动脉瘤修补术</v>
          </cell>
        </row>
        <row r="5029">
          <cell r="E5029" t="str">
            <v>手术</v>
          </cell>
        </row>
        <row r="5030">
          <cell r="B5030" t="str">
            <v>39.5200x008</v>
          </cell>
          <cell r="C5030" t="str">
            <v>颈动脉瘤修补术</v>
          </cell>
        </row>
        <row r="5030">
          <cell r="E5030" t="str">
            <v>手术</v>
          </cell>
        </row>
        <row r="5031">
          <cell r="B5031" t="str">
            <v>39.5200x009</v>
          </cell>
          <cell r="C5031" t="str">
            <v>锁骨下动脉瘤修补术</v>
          </cell>
        </row>
        <row r="5031">
          <cell r="E5031" t="str">
            <v>手术</v>
          </cell>
        </row>
        <row r="5032">
          <cell r="B5032" t="str">
            <v>39.5200x010</v>
          </cell>
          <cell r="C5032" t="str">
            <v>胸主动脉瘤修补术</v>
          </cell>
        </row>
        <row r="5032">
          <cell r="E5032" t="str">
            <v>手术</v>
          </cell>
        </row>
        <row r="5033">
          <cell r="B5033" t="str">
            <v>39.5200x011</v>
          </cell>
          <cell r="C5033" t="str">
            <v>肺动脉瘤修补术</v>
          </cell>
        </row>
        <row r="5033">
          <cell r="E5033" t="str">
            <v>手术</v>
          </cell>
        </row>
        <row r="5034">
          <cell r="B5034" t="str">
            <v>39.5200x012</v>
          </cell>
          <cell r="C5034" t="str">
            <v>腹腔动脉瘤修补术</v>
          </cell>
        </row>
        <row r="5034">
          <cell r="E5034" t="str">
            <v>手术</v>
          </cell>
        </row>
        <row r="5035">
          <cell r="B5035" t="str">
            <v>39.5200x013</v>
          </cell>
          <cell r="C5035" t="str">
            <v>腹主动脉瘤修补术</v>
          </cell>
        </row>
        <row r="5035">
          <cell r="E5035" t="str">
            <v>手术</v>
          </cell>
        </row>
        <row r="5036">
          <cell r="B5036" t="str">
            <v>39.5200x014</v>
          </cell>
          <cell r="C5036" t="str">
            <v>胰十二指肠上动脉瘤修补术</v>
          </cell>
        </row>
        <row r="5036">
          <cell r="E5036" t="str">
            <v>手术</v>
          </cell>
        </row>
        <row r="5037">
          <cell r="B5037" t="str">
            <v>39.5200x015</v>
          </cell>
          <cell r="C5037" t="str">
            <v>肠系膜动脉瘤修补术</v>
          </cell>
        </row>
        <row r="5037">
          <cell r="E5037" t="str">
            <v>手术</v>
          </cell>
        </row>
        <row r="5038">
          <cell r="B5038" t="str">
            <v>39.5200x016</v>
          </cell>
          <cell r="C5038" t="str">
            <v>上肢动脉瘤修补术</v>
          </cell>
        </row>
        <row r="5038">
          <cell r="E5038" t="str">
            <v>手术</v>
          </cell>
        </row>
        <row r="5039">
          <cell r="B5039" t="str">
            <v>39.5200x017</v>
          </cell>
          <cell r="C5039" t="str">
            <v>下肢动脉瘤修补术</v>
          </cell>
        </row>
        <row r="5039">
          <cell r="E5039" t="str">
            <v>手术</v>
          </cell>
        </row>
        <row r="5040">
          <cell r="B5040" t="str">
            <v>39.5201</v>
          </cell>
          <cell r="C5040" t="str">
            <v>动脉瘤包裹术</v>
          </cell>
          <cell r="D5040" t="str">
            <v>四级</v>
          </cell>
          <cell r="E5040" t="str">
            <v>手术</v>
          </cell>
        </row>
        <row r="5041">
          <cell r="B5041" t="str">
            <v>39.5202</v>
          </cell>
          <cell r="C5041" t="str">
            <v>动脉瘤缝扎术</v>
          </cell>
          <cell r="D5041" t="str">
            <v>四级</v>
          </cell>
          <cell r="E5041" t="str">
            <v>手术</v>
          </cell>
        </row>
        <row r="5042">
          <cell r="B5042" t="str">
            <v>39.5203</v>
          </cell>
          <cell r="C5042" t="str">
            <v>动脉瘤折叠术</v>
          </cell>
          <cell r="D5042" t="str">
            <v>四级</v>
          </cell>
          <cell r="E5042" t="str">
            <v>手术</v>
          </cell>
        </row>
        <row r="5043">
          <cell r="B5043" t="str">
            <v>39.5300</v>
          </cell>
          <cell r="C5043" t="str">
            <v>动静脉瘘修补术</v>
          </cell>
        </row>
        <row r="5043">
          <cell r="E5043" t="str">
            <v>手术</v>
          </cell>
        </row>
        <row r="5044">
          <cell r="B5044" t="str">
            <v>39.5300x005</v>
          </cell>
          <cell r="C5044" t="str">
            <v>颈动静脉瘘栓塞术</v>
          </cell>
          <cell r="D5044" t="str">
            <v>三级</v>
          </cell>
          <cell r="E5044" t="str">
            <v>介入治疗</v>
          </cell>
        </row>
        <row r="5045">
          <cell r="B5045" t="str">
            <v>39.5300x007</v>
          </cell>
          <cell r="C5045" t="str">
            <v>上肢动静脉瘘栓塞术</v>
          </cell>
          <cell r="D5045" t="str">
            <v>三级</v>
          </cell>
          <cell r="E5045" t="str">
            <v>介入治疗</v>
          </cell>
        </row>
        <row r="5046">
          <cell r="B5046" t="str">
            <v>39.5300x008</v>
          </cell>
          <cell r="C5046" t="str">
            <v>肺动静脉瘘栓塞术</v>
          </cell>
          <cell r="D5046" t="str">
            <v>三级</v>
          </cell>
          <cell r="E5046" t="str">
            <v>介入治疗</v>
          </cell>
        </row>
        <row r="5047">
          <cell r="B5047" t="str">
            <v>39.5300x009</v>
          </cell>
          <cell r="C5047" t="str">
            <v>下肢动静脉瘘栓塞术</v>
          </cell>
          <cell r="D5047" t="str">
            <v>三级</v>
          </cell>
          <cell r="E5047" t="str">
            <v>介入治疗</v>
          </cell>
        </row>
        <row r="5048">
          <cell r="B5048" t="str">
            <v>39.5300x010</v>
          </cell>
          <cell r="C5048" t="str">
            <v>下肢动静脉瘘电凝术</v>
          </cell>
          <cell r="D5048" t="str">
            <v>三级</v>
          </cell>
          <cell r="E5048" t="str">
            <v>介入治疗</v>
          </cell>
        </row>
        <row r="5049">
          <cell r="B5049" t="str">
            <v>39.5300x011</v>
          </cell>
          <cell r="C5049" t="str">
            <v>动静脉瘘切除术</v>
          </cell>
          <cell r="D5049" t="str">
            <v>三级</v>
          </cell>
          <cell r="E5049" t="str">
            <v>手术</v>
          </cell>
        </row>
        <row r="5050">
          <cell r="B5050" t="str">
            <v>39.5300x013</v>
          </cell>
          <cell r="C5050" t="str">
            <v>颈动静脉瘘修补术</v>
          </cell>
          <cell r="D5050" t="str">
            <v>三级</v>
          </cell>
          <cell r="E5050" t="str">
            <v>手术</v>
          </cell>
        </row>
        <row r="5051">
          <cell r="B5051" t="str">
            <v>39.5300x014</v>
          </cell>
          <cell r="C5051" t="str">
            <v>躯干动静脉瘘栓塞术</v>
          </cell>
          <cell r="D5051" t="str">
            <v>三级</v>
          </cell>
          <cell r="E5051" t="str">
            <v>介入治疗</v>
          </cell>
        </row>
        <row r="5052">
          <cell r="B5052" t="str">
            <v>39.5300x015</v>
          </cell>
          <cell r="C5052" t="str">
            <v>人工动静脉瘘切除术</v>
          </cell>
          <cell r="D5052" t="str">
            <v>三级</v>
          </cell>
          <cell r="E5052" t="str">
            <v>手术</v>
          </cell>
        </row>
        <row r="5053">
          <cell r="B5053" t="str">
            <v>39.5300x016</v>
          </cell>
          <cell r="C5053" t="str">
            <v>人工动静脉瘘修补术</v>
          </cell>
          <cell r="D5053" t="str">
            <v>三级</v>
          </cell>
          <cell r="E5053" t="str">
            <v>手术</v>
          </cell>
        </row>
        <row r="5054">
          <cell r="B5054" t="str">
            <v>39.5300x017</v>
          </cell>
          <cell r="C5054" t="str">
            <v>上肢动静脉瘘结扎术</v>
          </cell>
          <cell r="D5054" t="str">
            <v>三级</v>
          </cell>
          <cell r="E5054" t="str">
            <v>手术</v>
          </cell>
        </row>
        <row r="5055">
          <cell r="B5055" t="str">
            <v>39.5300x018</v>
          </cell>
          <cell r="C5055" t="str">
            <v>下肢动静脉瘘结扎术</v>
          </cell>
          <cell r="D5055" t="str">
            <v>三级</v>
          </cell>
          <cell r="E5055" t="str">
            <v>手术</v>
          </cell>
        </row>
        <row r="5056">
          <cell r="B5056" t="str">
            <v>39.5300x019</v>
          </cell>
          <cell r="C5056" t="str">
            <v>脑动静脉瘘修补术</v>
          </cell>
        </row>
        <row r="5056">
          <cell r="E5056" t="str">
            <v>手术</v>
          </cell>
        </row>
        <row r="5057">
          <cell r="B5057" t="str">
            <v>39.5300x020</v>
          </cell>
          <cell r="C5057" t="str">
            <v>椎管内动静脉瘘修补术</v>
          </cell>
        </row>
        <row r="5057">
          <cell r="E5057" t="str">
            <v>手术</v>
          </cell>
        </row>
        <row r="5058">
          <cell r="B5058" t="str">
            <v>39.5300x021</v>
          </cell>
          <cell r="C5058" t="str">
            <v>头面部动静脉瘘修补术</v>
          </cell>
        </row>
        <row r="5058">
          <cell r="E5058" t="str">
            <v>手术</v>
          </cell>
        </row>
        <row r="5059">
          <cell r="B5059" t="str">
            <v>39.5300x022</v>
          </cell>
          <cell r="C5059" t="str">
            <v>锁骨下动静脉瘘修补术</v>
          </cell>
        </row>
        <row r="5059">
          <cell r="E5059" t="str">
            <v>手术</v>
          </cell>
        </row>
        <row r="5060">
          <cell r="B5060" t="str">
            <v>39.5300x023</v>
          </cell>
          <cell r="C5060" t="str">
            <v>肺动静脉瘘修补术</v>
          </cell>
        </row>
        <row r="5060">
          <cell r="E5060" t="str">
            <v>手术</v>
          </cell>
        </row>
        <row r="5061">
          <cell r="B5061" t="str">
            <v>39.5300x024</v>
          </cell>
          <cell r="C5061" t="str">
            <v>躯干部动静脉瘘修补术</v>
          </cell>
        </row>
        <row r="5061">
          <cell r="E5061" t="str">
            <v>手术</v>
          </cell>
        </row>
        <row r="5062">
          <cell r="B5062" t="str">
            <v>39.5300x025</v>
          </cell>
          <cell r="C5062" t="str">
            <v>股动静脉瘘修补术</v>
          </cell>
        </row>
        <row r="5062">
          <cell r="E5062" t="str">
            <v>手术</v>
          </cell>
        </row>
        <row r="5063">
          <cell r="B5063" t="str">
            <v>39.5300x026</v>
          </cell>
          <cell r="C5063" t="str">
            <v>硬脊膜动静脉瘘栓塞术</v>
          </cell>
        </row>
        <row r="5063">
          <cell r="E5063" t="str">
            <v>介入治疗</v>
          </cell>
        </row>
        <row r="5064">
          <cell r="B5064" t="str">
            <v>39.5300x027</v>
          </cell>
          <cell r="C5064" t="str">
            <v>肝动脉-门静脉瘘栓塞术</v>
          </cell>
        </row>
        <row r="5064">
          <cell r="E5064" t="str">
            <v>介入治疗</v>
          </cell>
        </row>
        <row r="5065">
          <cell r="B5065" t="str">
            <v>39.5300x028</v>
          </cell>
          <cell r="C5065" t="str">
            <v>腹腔动脉-门静脉瘘栓塞术</v>
          </cell>
        </row>
        <row r="5065">
          <cell r="E5065" t="str">
            <v>介入治疗</v>
          </cell>
        </row>
        <row r="5066">
          <cell r="B5066" t="str">
            <v>39.5300x029</v>
          </cell>
          <cell r="C5066" t="str">
            <v>肾动静脉瘘栓塞术</v>
          </cell>
        </row>
        <row r="5066">
          <cell r="E5066" t="str">
            <v>介入治疗</v>
          </cell>
        </row>
        <row r="5067">
          <cell r="B5067" t="str">
            <v>39.5300x030</v>
          </cell>
          <cell r="C5067" t="str">
            <v>头面部动静脉瘘栓塞术</v>
          </cell>
        </row>
        <row r="5067">
          <cell r="E5067" t="str">
            <v>介入治疗</v>
          </cell>
        </row>
        <row r="5068">
          <cell r="B5068" t="str">
            <v>39.5300x031</v>
          </cell>
          <cell r="C5068" t="str">
            <v>阴茎动静脉瘘栓塞术</v>
          </cell>
        </row>
        <row r="5068">
          <cell r="E5068" t="str">
            <v>介入治疗</v>
          </cell>
        </row>
        <row r="5069">
          <cell r="B5069" t="str">
            <v>39.5300x032</v>
          </cell>
          <cell r="C5069" t="str">
            <v>锁骨下动静脉瘘封堵术</v>
          </cell>
        </row>
        <row r="5069">
          <cell r="E5069" t="str">
            <v>介入治疗</v>
          </cell>
        </row>
        <row r="5070">
          <cell r="B5070" t="str">
            <v>39.5301</v>
          </cell>
          <cell r="C5070" t="str">
            <v>动静脉瘘栓塞术</v>
          </cell>
          <cell r="D5070" t="str">
            <v>三级</v>
          </cell>
          <cell r="E5070" t="str">
            <v>介入治疗</v>
          </cell>
        </row>
        <row r="5071">
          <cell r="B5071" t="str">
            <v>39.5302</v>
          </cell>
          <cell r="C5071" t="str">
            <v>动静脉瘘切断术</v>
          </cell>
          <cell r="D5071" t="str">
            <v>三级</v>
          </cell>
          <cell r="E5071" t="str">
            <v>手术</v>
          </cell>
        </row>
        <row r="5072">
          <cell r="B5072" t="str">
            <v>39.5303</v>
          </cell>
          <cell r="C5072" t="str">
            <v>动静脉瘘结扎术</v>
          </cell>
          <cell r="D5072" t="str">
            <v>三级</v>
          </cell>
          <cell r="E5072" t="str">
            <v>手术</v>
          </cell>
        </row>
        <row r="5073">
          <cell r="B5073" t="str">
            <v>39.5304</v>
          </cell>
          <cell r="C5073" t="str">
            <v>动静脉瘘夹闭术</v>
          </cell>
          <cell r="D5073" t="str">
            <v>三级</v>
          </cell>
          <cell r="E5073" t="str">
            <v>手术</v>
          </cell>
        </row>
        <row r="5074">
          <cell r="B5074" t="str">
            <v>39.5400</v>
          </cell>
          <cell r="C5074" t="str">
            <v>再进入手术(主动脉)</v>
          </cell>
        </row>
        <row r="5074">
          <cell r="E5074" t="str">
            <v>手术</v>
          </cell>
        </row>
        <row r="5075">
          <cell r="B5075" t="str">
            <v>39.5400x001</v>
          </cell>
          <cell r="C5075" t="str">
            <v>胸主动脉夹层动脉瘤开窗术</v>
          </cell>
          <cell r="D5075" t="str">
            <v>四级</v>
          </cell>
          <cell r="E5075" t="str">
            <v>手术</v>
          </cell>
        </row>
        <row r="5076">
          <cell r="B5076" t="str">
            <v>39.5500</v>
          </cell>
          <cell r="C5076" t="str">
            <v>迷走肾血管的再植入</v>
          </cell>
        </row>
        <row r="5076">
          <cell r="E5076" t="str">
            <v>手术</v>
          </cell>
        </row>
        <row r="5077">
          <cell r="B5077" t="str">
            <v>39.5600</v>
          </cell>
          <cell r="C5077" t="str">
            <v>用组织补片移植物的血管修补术</v>
          </cell>
        </row>
        <row r="5077">
          <cell r="E5077" t="str">
            <v>手术</v>
          </cell>
        </row>
        <row r="5078">
          <cell r="B5078" t="str">
            <v>39.5600x001</v>
          </cell>
          <cell r="C5078" t="str">
            <v>主动脉组织补片修补术</v>
          </cell>
        </row>
        <row r="5078">
          <cell r="E5078" t="str">
            <v>手术</v>
          </cell>
        </row>
        <row r="5079">
          <cell r="B5079" t="str">
            <v>39.5600x002</v>
          </cell>
          <cell r="C5079" t="str">
            <v>腔静脉组织补片修补术</v>
          </cell>
        </row>
        <row r="5079">
          <cell r="E5079" t="str">
            <v>手术</v>
          </cell>
        </row>
        <row r="5080">
          <cell r="B5080" t="str">
            <v>39.5600x003</v>
          </cell>
          <cell r="C5080" t="str">
            <v>肺动脉组织补片修补术</v>
          </cell>
        </row>
        <row r="5080">
          <cell r="E5080" t="str">
            <v>手术</v>
          </cell>
        </row>
        <row r="5081">
          <cell r="B5081" t="str">
            <v>39.5600x004</v>
          </cell>
          <cell r="C5081" t="str">
            <v>肺静脉组织补片修补术</v>
          </cell>
        </row>
        <row r="5081">
          <cell r="E5081" t="str">
            <v>手术</v>
          </cell>
        </row>
        <row r="5082">
          <cell r="B5082" t="str">
            <v>39.5600x005</v>
          </cell>
          <cell r="C5082" t="str">
            <v>门静脉组织补片修补术</v>
          </cell>
        </row>
        <row r="5082">
          <cell r="E5082" t="str">
            <v>手术</v>
          </cell>
        </row>
        <row r="5083">
          <cell r="B5083" t="str">
            <v>39.5600x006</v>
          </cell>
          <cell r="C5083" t="str">
            <v>下肢动脉组织补片修补术</v>
          </cell>
        </row>
        <row r="5083">
          <cell r="E5083" t="str">
            <v>手术</v>
          </cell>
        </row>
        <row r="5084">
          <cell r="B5084" t="str">
            <v>39.5600x007</v>
          </cell>
          <cell r="C5084" t="str">
            <v>上肢动脉组织补片修补术</v>
          </cell>
        </row>
        <row r="5084">
          <cell r="E5084" t="str">
            <v>手术</v>
          </cell>
        </row>
        <row r="5085">
          <cell r="B5085" t="str">
            <v>39.5601</v>
          </cell>
          <cell r="C5085" t="str">
            <v>动脉组织补片修补术</v>
          </cell>
          <cell r="D5085" t="str">
            <v>三级</v>
          </cell>
          <cell r="E5085" t="str">
            <v>手术</v>
          </cell>
        </row>
        <row r="5086">
          <cell r="B5086" t="str">
            <v>39.5602</v>
          </cell>
          <cell r="C5086" t="str">
            <v>静脉组织补片修补术</v>
          </cell>
          <cell r="D5086" t="str">
            <v>三级</v>
          </cell>
          <cell r="E5086" t="str">
            <v>手术</v>
          </cell>
        </row>
        <row r="5087">
          <cell r="B5087" t="str">
            <v>39.5700</v>
          </cell>
          <cell r="C5087" t="str">
            <v>用合成补片移植物的血管修补术</v>
          </cell>
        </row>
        <row r="5087">
          <cell r="E5087" t="str">
            <v>手术</v>
          </cell>
        </row>
        <row r="5088">
          <cell r="B5088" t="str">
            <v>39.5700x003</v>
          </cell>
          <cell r="C5088" t="str">
            <v>主动脉补片修补术</v>
          </cell>
          <cell r="D5088" t="str">
            <v>三级</v>
          </cell>
          <cell r="E5088" t="str">
            <v>手术</v>
          </cell>
        </row>
        <row r="5089">
          <cell r="B5089" t="str">
            <v>39.5700x004</v>
          </cell>
          <cell r="C5089" t="str">
            <v>主动脉合成补片修补术</v>
          </cell>
        </row>
        <row r="5089">
          <cell r="E5089" t="str">
            <v>手术</v>
          </cell>
        </row>
        <row r="5090">
          <cell r="B5090" t="str">
            <v>39.5700x005</v>
          </cell>
          <cell r="C5090" t="str">
            <v>肺动脉合成补片修补术</v>
          </cell>
        </row>
        <row r="5090">
          <cell r="E5090" t="str">
            <v>手术</v>
          </cell>
        </row>
        <row r="5091">
          <cell r="B5091" t="str">
            <v>39.5700x006</v>
          </cell>
          <cell r="C5091" t="str">
            <v>上肢动脉合成补片修补术</v>
          </cell>
        </row>
        <row r="5091">
          <cell r="E5091" t="str">
            <v>手术</v>
          </cell>
        </row>
        <row r="5092">
          <cell r="B5092" t="str">
            <v>39.5700x007</v>
          </cell>
          <cell r="C5092" t="str">
            <v>上肢静脉合成补片修补术</v>
          </cell>
        </row>
        <row r="5092">
          <cell r="E5092" t="str">
            <v>手术</v>
          </cell>
        </row>
        <row r="5093">
          <cell r="B5093" t="str">
            <v>39.5700x008</v>
          </cell>
          <cell r="C5093" t="str">
            <v>下肢动脉合成补片修补术</v>
          </cell>
        </row>
        <row r="5093">
          <cell r="E5093" t="str">
            <v>手术</v>
          </cell>
        </row>
        <row r="5094">
          <cell r="B5094" t="str">
            <v>39.5700x009</v>
          </cell>
          <cell r="C5094" t="str">
            <v>下肢静脉合成补片修补术</v>
          </cell>
        </row>
        <row r="5094">
          <cell r="E5094" t="str">
            <v>手术</v>
          </cell>
        </row>
        <row r="5095">
          <cell r="B5095" t="str">
            <v>39.5701</v>
          </cell>
          <cell r="C5095" t="str">
            <v>静脉合成补片修补术</v>
          </cell>
          <cell r="D5095" t="str">
            <v>三级</v>
          </cell>
          <cell r="E5095" t="str">
            <v>手术</v>
          </cell>
        </row>
        <row r="5096">
          <cell r="B5096" t="str">
            <v>39.5702</v>
          </cell>
          <cell r="C5096" t="str">
            <v>动脉合成补片修补术</v>
          </cell>
          <cell r="D5096" t="str">
            <v>三级</v>
          </cell>
          <cell r="E5096" t="str">
            <v>手术</v>
          </cell>
        </row>
        <row r="5097">
          <cell r="B5097" t="str">
            <v>39.5800</v>
          </cell>
          <cell r="C5097" t="str">
            <v>用其他类型补片移植物的血管修补术</v>
          </cell>
        </row>
        <row r="5097">
          <cell r="E5097" t="str">
            <v>手术</v>
          </cell>
        </row>
        <row r="5098">
          <cell r="B5098" t="str">
            <v>39.5900</v>
          </cell>
          <cell r="C5098" t="str">
            <v>血管其他修补术</v>
          </cell>
        </row>
        <row r="5098">
          <cell r="E5098" t="str">
            <v>手术</v>
          </cell>
        </row>
        <row r="5099">
          <cell r="B5099" t="str">
            <v>39.5900x001</v>
          </cell>
          <cell r="C5099" t="str">
            <v>动脉修补术</v>
          </cell>
          <cell r="D5099" t="str">
            <v>三级</v>
          </cell>
          <cell r="E5099" t="str">
            <v>手术</v>
          </cell>
        </row>
        <row r="5100">
          <cell r="B5100" t="str">
            <v>39.5900x002</v>
          </cell>
          <cell r="C5100" t="str">
            <v>肺动脉修补术</v>
          </cell>
          <cell r="D5100" t="str">
            <v>三级</v>
          </cell>
          <cell r="E5100" t="str">
            <v>手术</v>
          </cell>
        </row>
        <row r="5101">
          <cell r="B5101" t="str">
            <v>39.5900x003</v>
          </cell>
          <cell r="C5101" t="str">
            <v>肝静脉成形术</v>
          </cell>
          <cell r="D5101" t="str">
            <v>三级</v>
          </cell>
          <cell r="E5101" t="str">
            <v>手术</v>
          </cell>
        </row>
        <row r="5102">
          <cell r="B5102" t="str">
            <v>39.5900x004</v>
          </cell>
          <cell r="C5102" t="str">
            <v>股动脉成形术</v>
          </cell>
          <cell r="D5102" t="str">
            <v>三级</v>
          </cell>
          <cell r="E5102" t="str">
            <v>手术</v>
          </cell>
        </row>
        <row r="5103">
          <cell r="B5103" t="str">
            <v>39.5900x005</v>
          </cell>
          <cell r="C5103" t="str">
            <v>腘静脉修补术</v>
          </cell>
          <cell r="D5103" t="str">
            <v>三级</v>
          </cell>
          <cell r="E5103" t="str">
            <v>手术</v>
          </cell>
        </row>
        <row r="5104">
          <cell r="B5104" t="str">
            <v>39.5900x006</v>
          </cell>
          <cell r="C5104" t="str">
            <v>颈内动脉成形术</v>
          </cell>
          <cell r="D5104" t="str">
            <v>四级</v>
          </cell>
          <cell r="E5104" t="str">
            <v>手术</v>
          </cell>
        </row>
        <row r="5105">
          <cell r="B5105" t="str">
            <v>39.5900x007</v>
          </cell>
          <cell r="C5105" t="str">
            <v>静脉修补术</v>
          </cell>
          <cell r="D5105" t="str">
            <v>三级</v>
          </cell>
          <cell r="E5105" t="str">
            <v>手术</v>
          </cell>
        </row>
        <row r="5106">
          <cell r="B5106" t="str">
            <v>39.5900x008</v>
          </cell>
          <cell r="C5106" t="str">
            <v>髂动脉成形术</v>
          </cell>
          <cell r="D5106" t="str">
            <v>三级</v>
          </cell>
          <cell r="E5106" t="str">
            <v>手术</v>
          </cell>
        </row>
        <row r="5107">
          <cell r="B5107" t="str">
            <v>39.5900x009</v>
          </cell>
          <cell r="C5107" t="str">
            <v>上腔静脉成形术</v>
          </cell>
          <cell r="D5107" t="str">
            <v>三级</v>
          </cell>
          <cell r="E5107" t="str">
            <v>手术</v>
          </cell>
        </row>
        <row r="5108">
          <cell r="B5108" t="str">
            <v>39.5900x010</v>
          </cell>
          <cell r="C5108" t="str">
            <v>肾动脉成形术</v>
          </cell>
          <cell r="D5108" t="str">
            <v>三级</v>
          </cell>
          <cell r="E5108" t="str">
            <v>手术</v>
          </cell>
        </row>
        <row r="5109">
          <cell r="B5109" t="str">
            <v>39.5900x011</v>
          </cell>
          <cell r="C5109" t="str">
            <v>无名动脉成形术</v>
          </cell>
          <cell r="D5109" t="str">
            <v>三级</v>
          </cell>
          <cell r="E5109" t="str">
            <v>手术</v>
          </cell>
        </row>
        <row r="5110">
          <cell r="B5110" t="str">
            <v>39.5900x012</v>
          </cell>
          <cell r="C5110" t="str">
            <v>主动脉-肺动脉开窗术</v>
          </cell>
          <cell r="D5110" t="str">
            <v>四级</v>
          </cell>
          <cell r="E5110" t="str">
            <v>手术</v>
          </cell>
        </row>
        <row r="5111">
          <cell r="B5111" t="str">
            <v>39.5900x013</v>
          </cell>
          <cell r="C5111" t="str">
            <v>颞浅动脉贴敷术</v>
          </cell>
          <cell r="D5111" t="str">
            <v>四级</v>
          </cell>
          <cell r="E5111" t="str">
            <v>手术</v>
          </cell>
        </row>
        <row r="5112">
          <cell r="B5112" t="str">
            <v>39.5900x014</v>
          </cell>
          <cell r="C5112" t="str">
            <v>静脉瓣膜包裹术</v>
          </cell>
          <cell r="D5112" t="str">
            <v>三级</v>
          </cell>
          <cell r="E5112" t="str">
            <v>手术</v>
          </cell>
        </row>
        <row r="5113">
          <cell r="B5113" t="str">
            <v>39.5900x015</v>
          </cell>
          <cell r="C5113" t="str">
            <v>肺静脉成形术</v>
          </cell>
          <cell r="D5113" t="str">
            <v>四级</v>
          </cell>
          <cell r="E5113" t="str">
            <v>手术</v>
          </cell>
        </row>
        <row r="5114">
          <cell r="B5114" t="str">
            <v>39.5900x016</v>
          </cell>
          <cell r="C5114" t="str">
            <v>升主动脉成形术</v>
          </cell>
          <cell r="D5114" t="str">
            <v>四级</v>
          </cell>
          <cell r="E5114" t="str">
            <v>手术</v>
          </cell>
        </row>
        <row r="5115">
          <cell r="B5115" t="str">
            <v>39.5900x018</v>
          </cell>
          <cell r="C5115" t="str">
            <v>主动脉成形术</v>
          </cell>
          <cell r="D5115" t="str">
            <v>四级</v>
          </cell>
          <cell r="E5115" t="str">
            <v>手术</v>
          </cell>
        </row>
        <row r="5116">
          <cell r="B5116" t="str">
            <v>39.5900x019</v>
          </cell>
          <cell r="C5116" t="str">
            <v>股静脉环缩术</v>
          </cell>
          <cell r="D5116" t="str">
            <v>三级</v>
          </cell>
          <cell r="E5116" t="str">
            <v>手术</v>
          </cell>
        </row>
        <row r="5117">
          <cell r="B5117" t="str">
            <v>39.5900x020</v>
          </cell>
          <cell r="C5117" t="str">
            <v>肺静脉再植入术</v>
          </cell>
          <cell r="D5117" t="str">
            <v>四级</v>
          </cell>
          <cell r="E5117" t="str">
            <v>手术</v>
          </cell>
        </row>
        <row r="5118">
          <cell r="B5118" t="str">
            <v>39.5900x021</v>
          </cell>
          <cell r="C5118" t="str">
            <v>股静脉瓣膜环缩术</v>
          </cell>
          <cell r="D5118" t="str">
            <v>三级</v>
          </cell>
          <cell r="E5118" t="str">
            <v>手术</v>
          </cell>
        </row>
        <row r="5119">
          <cell r="B5119" t="str">
            <v>39.5900x022</v>
          </cell>
          <cell r="C5119" t="str">
            <v>腘动脉修补术</v>
          </cell>
          <cell r="D5119" t="str">
            <v>三级</v>
          </cell>
          <cell r="E5119" t="str">
            <v>手术</v>
          </cell>
        </row>
        <row r="5120">
          <cell r="B5120" t="str">
            <v>39.5900x023</v>
          </cell>
          <cell r="C5120" t="str">
            <v>体静脉狭窄矫治术</v>
          </cell>
          <cell r="D5120" t="str">
            <v>四级</v>
          </cell>
          <cell r="E5120" t="str">
            <v>手术</v>
          </cell>
        </row>
        <row r="5121">
          <cell r="B5121" t="str">
            <v>39.5900x024</v>
          </cell>
          <cell r="C5121" t="str">
            <v>血管修补术</v>
          </cell>
          <cell r="D5121" t="str">
            <v>三级</v>
          </cell>
          <cell r="E5121" t="str">
            <v>手术</v>
          </cell>
        </row>
        <row r="5122">
          <cell r="B5122" t="str">
            <v>39.5900x025</v>
          </cell>
          <cell r="C5122" t="str">
            <v>烟囱技术肠系膜上动脉重建术</v>
          </cell>
          <cell r="D5122" t="str">
            <v>四级</v>
          </cell>
          <cell r="E5122" t="str">
            <v>手术</v>
          </cell>
        </row>
        <row r="5123">
          <cell r="B5123" t="str">
            <v>39.5900x026</v>
          </cell>
          <cell r="C5123" t="str">
            <v>烟囱技术髂内动脉重建术</v>
          </cell>
          <cell r="D5123" t="str">
            <v>四级</v>
          </cell>
          <cell r="E5123" t="str">
            <v>手术</v>
          </cell>
        </row>
        <row r="5124">
          <cell r="B5124" t="str">
            <v>39.5900x027</v>
          </cell>
          <cell r="C5124" t="str">
            <v>烟囱技术肾动脉重建术</v>
          </cell>
          <cell r="D5124" t="str">
            <v>四级</v>
          </cell>
          <cell r="E5124" t="str">
            <v>手术</v>
          </cell>
        </row>
        <row r="5125">
          <cell r="B5125" t="str">
            <v>39.5900x028</v>
          </cell>
          <cell r="C5125" t="str">
            <v>烟囱技术颈总动脉重建术</v>
          </cell>
          <cell r="D5125" t="str">
            <v>四级</v>
          </cell>
          <cell r="E5125" t="str">
            <v>手术</v>
          </cell>
        </row>
        <row r="5126">
          <cell r="B5126" t="str">
            <v>39.5900x029</v>
          </cell>
          <cell r="C5126" t="str">
            <v>烟囱技术锁骨下动脉重建术</v>
          </cell>
          <cell r="D5126" t="str">
            <v>四级</v>
          </cell>
          <cell r="E5126" t="str">
            <v>手术</v>
          </cell>
        </row>
        <row r="5127">
          <cell r="B5127" t="str">
            <v>39.5900x030</v>
          </cell>
          <cell r="C5127" t="str">
            <v>主动脉弓成形术</v>
          </cell>
          <cell r="D5127" t="str">
            <v>四级</v>
          </cell>
          <cell r="E5127" t="str">
            <v>手术</v>
          </cell>
        </row>
        <row r="5128">
          <cell r="B5128" t="str">
            <v>39.5900x031</v>
          </cell>
          <cell r="C5128" t="str">
            <v>胸腔镜下肺动脉修补术</v>
          </cell>
          <cell r="D5128" t="str">
            <v>四级</v>
          </cell>
          <cell r="E5128" t="str">
            <v>手术</v>
          </cell>
        </row>
        <row r="5129">
          <cell r="B5129" t="str">
            <v>39.5900x032</v>
          </cell>
          <cell r="C5129" t="str">
            <v>主动脉缩窄术</v>
          </cell>
          <cell r="D5129" t="str">
            <v>四级</v>
          </cell>
          <cell r="E5129" t="str">
            <v>手术</v>
          </cell>
        </row>
        <row r="5130">
          <cell r="B5130" t="str">
            <v>39.5900x033</v>
          </cell>
          <cell r="C5130" t="str">
            <v>肺动脉干修补术</v>
          </cell>
          <cell r="D5130" t="str">
            <v>四级</v>
          </cell>
          <cell r="E5130" t="str">
            <v>手术</v>
          </cell>
        </row>
        <row r="5131">
          <cell r="B5131" t="str">
            <v>39.5900x034</v>
          </cell>
          <cell r="C5131" t="str">
            <v>肺动脉闭锁修补术</v>
          </cell>
          <cell r="D5131" t="str">
            <v>四级</v>
          </cell>
          <cell r="E5131" t="str">
            <v>手术</v>
          </cell>
        </row>
        <row r="5132">
          <cell r="B5132" t="str">
            <v>39.5900x035</v>
          </cell>
          <cell r="C5132" t="str">
            <v>下肢深静脉瓣膜成形术</v>
          </cell>
        </row>
        <row r="5132">
          <cell r="E5132" t="str">
            <v>手术</v>
          </cell>
        </row>
        <row r="5133">
          <cell r="B5133" t="str">
            <v>39.5900x036</v>
          </cell>
          <cell r="C5133" t="str">
            <v>下肢动脉成形术</v>
          </cell>
        </row>
        <row r="5133">
          <cell r="E5133" t="str">
            <v>手术</v>
          </cell>
        </row>
        <row r="5134">
          <cell r="B5134" t="str">
            <v>39.6100</v>
          </cell>
          <cell r="C5134" t="str">
            <v>体外循环辅助开放性心脏手术</v>
          </cell>
        </row>
        <row r="5134">
          <cell r="E5134" t="str">
            <v>手术</v>
          </cell>
        </row>
        <row r="5135">
          <cell r="B5135" t="str">
            <v>39.6200</v>
          </cell>
          <cell r="C5135" t="str">
            <v>低温(全身性)下开放性心脏手术</v>
          </cell>
        </row>
        <row r="5135">
          <cell r="E5135" t="str">
            <v>治疗性操作</v>
          </cell>
        </row>
        <row r="5136">
          <cell r="B5136" t="str">
            <v>39.6300</v>
          </cell>
          <cell r="C5136" t="str">
            <v>心麻痹</v>
          </cell>
        </row>
        <row r="5136">
          <cell r="E5136" t="str">
            <v>手术</v>
          </cell>
        </row>
        <row r="5137">
          <cell r="B5137" t="str">
            <v>39.6400</v>
          </cell>
          <cell r="C5137" t="str">
            <v>手术中心脏起搏器</v>
          </cell>
        </row>
        <row r="5137">
          <cell r="E5137" t="str">
            <v>治疗性操作</v>
          </cell>
        </row>
        <row r="5138">
          <cell r="B5138" t="str">
            <v>39.6500</v>
          </cell>
          <cell r="C5138" t="str">
            <v>体外膜肺氧合[ECMO]</v>
          </cell>
        </row>
        <row r="5138">
          <cell r="E5138" t="str">
            <v>治疗性操作</v>
          </cell>
        </row>
        <row r="5139">
          <cell r="B5139" t="str">
            <v>39.6500x001</v>
          </cell>
          <cell r="C5139" t="str">
            <v>体外膜肺氧合[ECMO]安装术</v>
          </cell>
        </row>
        <row r="5139">
          <cell r="E5139" t="str">
            <v>治疗性操作</v>
          </cell>
        </row>
        <row r="5140">
          <cell r="B5140" t="str">
            <v>39.6500x002</v>
          </cell>
          <cell r="C5140" t="str">
            <v>体外膜肺氧合[ECMO]撤离术</v>
          </cell>
        </row>
        <row r="5140">
          <cell r="E5140" t="str">
            <v>治疗性操作</v>
          </cell>
        </row>
        <row r="5141">
          <cell r="B5141" t="str">
            <v>39.6600</v>
          </cell>
          <cell r="C5141" t="str">
            <v>经皮心肺搭桥</v>
          </cell>
        </row>
        <row r="5141">
          <cell r="E5141" t="str">
            <v>治疗性操作</v>
          </cell>
        </row>
        <row r="5142">
          <cell r="B5142" t="str">
            <v>39.7100</v>
          </cell>
          <cell r="C5142" t="str">
            <v>腹主动脉其他血管内移植物的植入</v>
          </cell>
          <cell r="D5142" t="str">
            <v>四级</v>
          </cell>
          <cell r="E5142" t="str">
            <v>介入治疗</v>
          </cell>
        </row>
        <row r="5143">
          <cell r="B5143" t="str">
            <v>39.7100x004</v>
          </cell>
          <cell r="C5143" t="str">
            <v>腹主动脉栓塞术</v>
          </cell>
          <cell r="D5143" t="str">
            <v>四级</v>
          </cell>
          <cell r="E5143" t="str">
            <v>介入治疗</v>
          </cell>
        </row>
        <row r="5144">
          <cell r="B5144" t="str">
            <v>39.7101</v>
          </cell>
          <cell r="C5144" t="str">
            <v>腹主动脉支架置入术</v>
          </cell>
          <cell r="D5144" t="str">
            <v>四级</v>
          </cell>
          <cell r="E5144" t="str">
            <v>介入治疗</v>
          </cell>
        </row>
        <row r="5145">
          <cell r="B5145" t="str">
            <v>39.7102</v>
          </cell>
          <cell r="C5145" t="str">
            <v>腹主动脉覆膜支架腔内隔绝术</v>
          </cell>
          <cell r="D5145" t="str">
            <v>四级</v>
          </cell>
          <cell r="E5145" t="str">
            <v>介入治疗</v>
          </cell>
        </row>
        <row r="5146">
          <cell r="B5146" t="str">
            <v>39.7103</v>
          </cell>
          <cell r="C5146" t="str">
            <v>腹主动脉分支覆膜支架置入术</v>
          </cell>
          <cell r="D5146" t="str">
            <v>四级</v>
          </cell>
          <cell r="E5146" t="str">
            <v>介入治疗</v>
          </cell>
        </row>
        <row r="5147">
          <cell r="B5147" t="str">
            <v>39.7200</v>
          </cell>
          <cell r="C5147" t="str">
            <v>头和颈部血管内修补或闭合</v>
          </cell>
        </row>
        <row r="5147">
          <cell r="E5147" t="str">
            <v>介入治疗</v>
          </cell>
        </row>
        <row r="5148">
          <cell r="B5148" t="str">
            <v>39.7200x001</v>
          </cell>
          <cell r="C5148" t="str">
            <v>颈静脉支架置入术</v>
          </cell>
          <cell r="D5148" t="str">
            <v>三级</v>
          </cell>
          <cell r="E5148" t="str">
            <v>介入治疗</v>
          </cell>
        </row>
        <row r="5149">
          <cell r="B5149" t="str">
            <v>39.7200x004</v>
          </cell>
          <cell r="C5149" t="str">
            <v>颈内动脉栓塞术</v>
          </cell>
          <cell r="D5149" t="str">
            <v>四级</v>
          </cell>
          <cell r="E5149" t="str">
            <v>介入治疗</v>
          </cell>
        </row>
        <row r="5150">
          <cell r="B5150" t="str">
            <v>39.7200x005</v>
          </cell>
          <cell r="C5150" t="str">
            <v>颈动脉栓塞术</v>
          </cell>
          <cell r="D5150" t="str">
            <v>四级</v>
          </cell>
          <cell r="E5150" t="str">
            <v>介入治疗</v>
          </cell>
        </row>
        <row r="5151">
          <cell r="B5151" t="str">
            <v>39.7200x006</v>
          </cell>
          <cell r="C5151" t="str">
            <v>大脑中动脉（MCA分叉部）动脉瘤栓塞术（AN）</v>
          </cell>
          <cell r="D5151" t="str">
            <v>四级</v>
          </cell>
          <cell r="E5151" t="str">
            <v>介入治疗</v>
          </cell>
        </row>
        <row r="5152">
          <cell r="B5152" t="str">
            <v>39.7200x007</v>
          </cell>
          <cell r="C5152" t="str">
            <v>硬脑膜动静脉瘘栓塞术（DAVF）</v>
          </cell>
          <cell r="D5152" t="str">
            <v>四级</v>
          </cell>
          <cell r="E5152" t="str">
            <v>介入治疗</v>
          </cell>
        </row>
        <row r="5153">
          <cell r="B5153" t="str">
            <v>39.7200x008</v>
          </cell>
          <cell r="C5153" t="str">
            <v>椎动静脉瘘栓塞术</v>
          </cell>
          <cell r="D5153" t="str">
            <v>四级</v>
          </cell>
          <cell r="E5153" t="str">
            <v>介入治疗</v>
          </cell>
        </row>
        <row r="5154">
          <cell r="B5154" t="str">
            <v>39.7200x009</v>
          </cell>
          <cell r="C5154" t="str">
            <v>颌动脉栓塞术</v>
          </cell>
        </row>
        <row r="5154">
          <cell r="E5154" t="str">
            <v>介入治疗</v>
          </cell>
        </row>
        <row r="5155">
          <cell r="B5155" t="str">
            <v>39.7201</v>
          </cell>
          <cell r="C5155" t="str">
            <v>头部血管内修补或闭合术</v>
          </cell>
          <cell r="D5155" t="str">
            <v>四级</v>
          </cell>
          <cell r="E5155" t="str">
            <v>介入治疗</v>
          </cell>
        </row>
        <row r="5156">
          <cell r="B5156" t="str">
            <v>39.7202</v>
          </cell>
          <cell r="C5156" t="str">
            <v>颈部血管内修补或闭合术</v>
          </cell>
          <cell r="D5156" t="str">
            <v>三级</v>
          </cell>
          <cell r="E5156" t="str">
            <v>介入治疗</v>
          </cell>
        </row>
        <row r="5157">
          <cell r="B5157" t="str">
            <v>39.7203</v>
          </cell>
          <cell r="C5157" t="str">
            <v>经导管颅内动脉瘤栓塞术</v>
          </cell>
          <cell r="D5157" t="str">
            <v>四级</v>
          </cell>
          <cell r="E5157" t="str">
            <v>介入治疗</v>
          </cell>
        </row>
        <row r="5158">
          <cell r="B5158" t="str">
            <v>39.7204</v>
          </cell>
          <cell r="C5158" t="str">
            <v>经导管颅内动脉瘤弹簧圈栓塞术</v>
          </cell>
          <cell r="D5158" t="str">
            <v>四级</v>
          </cell>
          <cell r="E5158" t="str">
            <v>介入治疗</v>
          </cell>
        </row>
        <row r="5159">
          <cell r="B5159" t="str">
            <v>39.7205</v>
          </cell>
          <cell r="C5159" t="str">
            <v>经导管颅内动脉瘤支架辅助栓塞术</v>
          </cell>
          <cell r="D5159" t="str">
            <v>四级</v>
          </cell>
          <cell r="E5159" t="str">
            <v>介入治疗</v>
          </cell>
        </row>
        <row r="5160">
          <cell r="B5160" t="str">
            <v>39.7206</v>
          </cell>
          <cell r="C5160" t="str">
            <v>经导管颈动脉瘤栓塞术</v>
          </cell>
          <cell r="D5160" t="str">
            <v>四级</v>
          </cell>
          <cell r="E5160" t="str">
            <v>介入治疗</v>
          </cell>
        </row>
        <row r="5161">
          <cell r="B5161" t="str">
            <v>39.7207</v>
          </cell>
          <cell r="C5161" t="str">
            <v>经导管颈动脉瘤弹簧圈栓塞术</v>
          </cell>
          <cell r="D5161" t="str">
            <v>四级</v>
          </cell>
          <cell r="E5161" t="str">
            <v>介入治疗</v>
          </cell>
        </row>
        <row r="5162">
          <cell r="B5162" t="str">
            <v>39.7208</v>
          </cell>
          <cell r="C5162" t="str">
            <v>经导管颈动脉瘤支架辅助栓塞术</v>
          </cell>
          <cell r="D5162" t="str">
            <v>四级</v>
          </cell>
          <cell r="E5162" t="str">
            <v>介入治疗</v>
          </cell>
        </row>
        <row r="5163">
          <cell r="B5163" t="str">
            <v>39.7209</v>
          </cell>
          <cell r="C5163" t="str">
            <v>经导管颅内血管栓塞术</v>
          </cell>
          <cell r="D5163" t="str">
            <v>四级</v>
          </cell>
          <cell r="E5163" t="str">
            <v>介入治疗</v>
          </cell>
        </row>
        <row r="5164">
          <cell r="B5164" t="str">
            <v>39.7210</v>
          </cell>
          <cell r="C5164" t="str">
            <v>经导管颅内血管弹簧圈栓塞术</v>
          </cell>
          <cell r="D5164" t="str">
            <v>四级</v>
          </cell>
          <cell r="E5164" t="str">
            <v>介入治疗</v>
          </cell>
        </row>
        <row r="5165">
          <cell r="B5165" t="str">
            <v>39.7211</v>
          </cell>
          <cell r="C5165" t="str">
            <v>经导管颈部血管栓塞术</v>
          </cell>
          <cell r="D5165" t="str">
            <v>三级</v>
          </cell>
          <cell r="E5165" t="str">
            <v>介入治疗</v>
          </cell>
        </row>
        <row r="5166">
          <cell r="B5166" t="str">
            <v>39.7212</v>
          </cell>
          <cell r="C5166" t="str">
            <v>经导管颈部血管弹簧圈栓塞术</v>
          </cell>
          <cell r="D5166" t="str">
            <v>三级</v>
          </cell>
          <cell r="E5166" t="str">
            <v>介入治疗</v>
          </cell>
        </row>
        <row r="5167">
          <cell r="B5167" t="str">
            <v>39.7213</v>
          </cell>
          <cell r="C5167" t="str">
            <v>经导管椎动脉栓塞术</v>
          </cell>
          <cell r="D5167" t="str">
            <v>四级</v>
          </cell>
          <cell r="E5167" t="str">
            <v>介入治疗</v>
          </cell>
        </row>
        <row r="5168">
          <cell r="B5168" t="str">
            <v>39.7214</v>
          </cell>
          <cell r="C5168" t="str">
            <v>经导管椎动脉弹簧圈栓塞术</v>
          </cell>
          <cell r="D5168" t="str">
            <v>四级</v>
          </cell>
          <cell r="E5168" t="str">
            <v>介入治疗</v>
          </cell>
        </row>
        <row r="5169">
          <cell r="B5169" t="str">
            <v>39.7215</v>
          </cell>
          <cell r="C5169" t="str">
            <v>经导管硬脑膜血管栓塞术</v>
          </cell>
          <cell r="D5169" t="str">
            <v>四级</v>
          </cell>
          <cell r="E5169" t="str">
            <v>介入治疗</v>
          </cell>
        </row>
        <row r="5170">
          <cell r="B5170" t="str">
            <v>39.7216</v>
          </cell>
          <cell r="C5170" t="str">
            <v>经导管颈内动脉海绵窦瘘栓塞术</v>
          </cell>
          <cell r="D5170" t="str">
            <v>四级</v>
          </cell>
          <cell r="E5170" t="str">
            <v>介入治疗</v>
          </cell>
        </row>
        <row r="5171">
          <cell r="B5171" t="str">
            <v>39.7300</v>
          </cell>
          <cell r="C5171" t="str">
            <v>胸主动脉移植物的血管内植入术</v>
          </cell>
          <cell r="D5171" t="str">
            <v>四级</v>
          </cell>
          <cell r="E5171" t="str">
            <v>介入治疗</v>
          </cell>
        </row>
        <row r="5172">
          <cell r="B5172" t="str">
            <v>39.7300x003</v>
          </cell>
          <cell r="C5172" t="str">
            <v>主动脉覆膜支架腔内隔绝术</v>
          </cell>
          <cell r="D5172" t="str">
            <v>四级</v>
          </cell>
          <cell r="E5172" t="str">
            <v>介入治疗</v>
          </cell>
        </row>
        <row r="5173">
          <cell r="B5173" t="str">
            <v>39.7300x004</v>
          </cell>
          <cell r="C5173" t="str">
            <v>胸主动脉覆膜支架置入术(腋-腋、腋-颈、腋-腋-颈)[HYBRID复合手术]</v>
          </cell>
          <cell r="D5173" t="str">
            <v>四级</v>
          </cell>
          <cell r="E5173" t="str">
            <v>介入治疗</v>
          </cell>
        </row>
        <row r="5174">
          <cell r="B5174" t="str">
            <v>39.7301</v>
          </cell>
          <cell r="C5174" t="str">
            <v>胸主动脉支架置入术</v>
          </cell>
          <cell r="D5174" t="str">
            <v>四级</v>
          </cell>
          <cell r="E5174" t="str">
            <v>介入治疗</v>
          </cell>
        </row>
        <row r="5175">
          <cell r="B5175" t="str">
            <v>39.7302</v>
          </cell>
          <cell r="C5175" t="str">
            <v>胸主动脉分支覆膜支架置入术</v>
          </cell>
          <cell r="D5175" t="str">
            <v>四级</v>
          </cell>
          <cell r="E5175" t="str">
            <v>介入治疗</v>
          </cell>
        </row>
        <row r="5176">
          <cell r="B5176" t="str">
            <v>39.7303</v>
          </cell>
          <cell r="C5176" t="str">
            <v>胸主动脉覆膜支架腔内隔绝术</v>
          </cell>
          <cell r="D5176" t="str">
            <v>四级</v>
          </cell>
          <cell r="E5176" t="str">
            <v>介入治疗</v>
          </cell>
        </row>
        <row r="5177">
          <cell r="B5177" t="str">
            <v>39.7400</v>
          </cell>
          <cell r="C5177" t="str">
            <v>头和颈部血管梗阻的血管内去除术</v>
          </cell>
          <cell r="D5177" t="str">
            <v>三级</v>
          </cell>
          <cell r="E5177" t="str">
            <v>介入治疗</v>
          </cell>
        </row>
        <row r="5178">
          <cell r="B5178" t="str">
            <v>39.7400x001</v>
          </cell>
          <cell r="C5178" t="str">
            <v>经皮颅内静脉取栓术</v>
          </cell>
          <cell r="D5178" t="str">
            <v>四级</v>
          </cell>
          <cell r="E5178" t="str">
            <v>介入治疗</v>
          </cell>
        </row>
        <row r="5179">
          <cell r="B5179" t="str">
            <v>39.7400x002</v>
          </cell>
          <cell r="C5179" t="str">
            <v>经皮颅内动脉取栓术</v>
          </cell>
          <cell r="D5179" t="str">
            <v>四级</v>
          </cell>
          <cell r="E5179" t="str">
            <v>介入治疗</v>
          </cell>
        </row>
        <row r="5180">
          <cell r="B5180" t="str">
            <v>39.7400x003</v>
          </cell>
          <cell r="C5180" t="str">
            <v>经皮颈静脉取栓术</v>
          </cell>
          <cell r="D5180" t="str">
            <v>三级</v>
          </cell>
          <cell r="E5180" t="str">
            <v>介入治疗</v>
          </cell>
        </row>
        <row r="5181">
          <cell r="B5181" t="str">
            <v>39.7400x004</v>
          </cell>
          <cell r="C5181" t="str">
            <v>经皮颈动脉取栓术</v>
          </cell>
          <cell r="D5181" t="str">
            <v>三级</v>
          </cell>
          <cell r="E5181" t="str">
            <v>介入治疗</v>
          </cell>
        </row>
        <row r="5182">
          <cell r="B5182" t="str">
            <v>39.7401</v>
          </cell>
          <cell r="C5182" t="str">
            <v>经导管颅内血管血栓去除术</v>
          </cell>
          <cell r="D5182" t="str">
            <v>四级</v>
          </cell>
          <cell r="E5182" t="str">
            <v>介入治疗</v>
          </cell>
        </row>
        <row r="5183">
          <cell r="B5183" t="str">
            <v>39.7402</v>
          </cell>
          <cell r="C5183" t="str">
            <v>经导管入脑前血管血栓去除术</v>
          </cell>
          <cell r="D5183" t="str">
            <v>四级</v>
          </cell>
          <cell r="E5183" t="str">
            <v>介入治疗</v>
          </cell>
        </row>
        <row r="5184">
          <cell r="B5184" t="str">
            <v>39.7500</v>
          </cell>
          <cell r="C5184" t="str">
            <v>头、颈部血管内裸弹簧圈栓塞或闭合</v>
          </cell>
          <cell r="D5184" t="str">
            <v>四级</v>
          </cell>
          <cell r="E5184" t="str">
            <v>介入治疗</v>
          </cell>
        </row>
        <row r="5185">
          <cell r="B5185" t="str">
            <v>39.7500x001</v>
          </cell>
          <cell r="C5185" t="str">
            <v>经导管颅内动脉瘤裸弹簧圈栓塞术</v>
          </cell>
        </row>
        <row r="5185">
          <cell r="E5185" t="str">
            <v>介入治疗</v>
          </cell>
        </row>
        <row r="5186">
          <cell r="B5186" t="str">
            <v>39.7500x002</v>
          </cell>
          <cell r="C5186" t="str">
            <v>经导管颈动脉瘤裸弹簧圈栓塞术</v>
          </cell>
        </row>
        <row r="5186">
          <cell r="E5186" t="str">
            <v>介入治疗</v>
          </cell>
        </row>
        <row r="5187">
          <cell r="B5187" t="str">
            <v>39.7500x003</v>
          </cell>
          <cell r="C5187" t="str">
            <v>经导管颈部血管裸弹簧圈栓塞术</v>
          </cell>
        </row>
        <row r="5187">
          <cell r="E5187" t="str">
            <v>介入治疗</v>
          </cell>
        </row>
        <row r="5188">
          <cell r="B5188" t="str">
            <v>39.7500x004</v>
          </cell>
          <cell r="C5188" t="str">
            <v>经导管椎动脉裸弹簧圈栓塞术</v>
          </cell>
        </row>
        <row r="5188">
          <cell r="E5188" t="str">
            <v>介入治疗</v>
          </cell>
        </row>
        <row r="5189">
          <cell r="B5189" t="str">
            <v>39.7501</v>
          </cell>
          <cell r="C5189" t="str">
            <v>经导管颅内血管裸弹簧圈栓塞术</v>
          </cell>
          <cell r="D5189" t="str">
            <v>四级</v>
          </cell>
          <cell r="E5189" t="str">
            <v>介入治疗</v>
          </cell>
        </row>
        <row r="5190">
          <cell r="B5190" t="str">
            <v>39.7502</v>
          </cell>
          <cell r="C5190" t="str">
            <v>经导管入脑前血管裸弹簧圈栓塞术</v>
          </cell>
          <cell r="D5190" t="str">
            <v>四级</v>
          </cell>
          <cell r="E5190" t="str">
            <v>介入治疗</v>
          </cell>
        </row>
        <row r="5191">
          <cell r="B5191" t="str">
            <v>39.7600</v>
          </cell>
          <cell r="C5191" t="str">
            <v>头、颈部血管生物活性弹簧圈血管内栓塞或闭合</v>
          </cell>
          <cell r="D5191" t="str">
            <v>四级</v>
          </cell>
          <cell r="E5191" t="str">
            <v>介入治疗</v>
          </cell>
        </row>
        <row r="5192">
          <cell r="B5192" t="str">
            <v>39.7600x001</v>
          </cell>
          <cell r="C5192" t="str">
            <v>经导管颅内血管生物活性弹簧圈栓塞术</v>
          </cell>
        </row>
        <row r="5192">
          <cell r="E5192" t="str">
            <v>介入治疗</v>
          </cell>
        </row>
        <row r="5193">
          <cell r="B5193" t="str">
            <v>39.7601</v>
          </cell>
          <cell r="C5193" t="str">
            <v>经导管颅内动脉瘤生物活性弹簧圈栓塞术</v>
          </cell>
          <cell r="D5193" t="str">
            <v>四级</v>
          </cell>
          <cell r="E5193" t="str">
            <v>介入治疗</v>
          </cell>
        </row>
        <row r="5194">
          <cell r="B5194" t="str">
            <v>39.7602</v>
          </cell>
          <cell r="C5194" t="str">
            <v>经导管入脑前血管生物活性弹簧圈栓塞术</v>
          </cell>
          <cell r="D5194" t="str">
            <v>四级</v>
          </cell>
          <cell r="E5194" t="str">
            <v>介入治疗</v>
          </cell>
        </row>
        <row r="5195">
          <cell r="B5195" t="str">
            <v>39.7603</v>
          </cell>
          <cell r="C5195" t="str">
            <v>经导管颈动脉瘤生物活性弹簧圈栓塞术</v>
          </cell>
          <cell r="D5195" t="str">
            <v>三级</v>
          </cell>
          <cell r="E5195" t="str">
            <v>介入治疗</v>
          </cell>
        </row>
        <row r="5196">
          <cell r="B5196" t="str">
            <v>39.7604</v>
          </cell>
          <cell r="C5196" t="str">
            <v>经导管颈部血管生物活性弹簧圈栓塞术</v>
          </cell>
          <cell r="D5196" t="str">
            <v>三级</v>
          </cell>
          <cell r="E5196" t="str">
            <v>介入治疗</v>
          </cell>
        </row>
        <row r="5197">
          <cell r="B5197" t="str">
            <v>39.7605</v>
          </cell>
          <cell r="C5197" t="str">
            <v>经导管椎动脉生物活性弹簧圈栓塞术</v>
          </cell>
          <cell r="D5197" t="str">
            <v>四级</v>
          </cell>
          <cell r="E5197" t="str">
            <v>介入治疗</v>
          </cell>
        </row>
        <row r="5198">
          <cell r="B5198" t="str">
            <v>39.7700</v>
          </cell>
          <cell r="C5198" t="str">
            <v>血管暂时（部分的）治疗性血管内闭合</v>
          </cell>
        </row>
        <row r="5198">
          <cell r="E5198" t="str">
            <v>介入治疗</v>
          </cell>
        </row>
        <row r="5199">
          <cell r="B5199" t="str">
            <v>39.7701</v>
          </cell>
          <cell r="C5199" t="str">
            <v>腹主动脉球囊阻断术</v>
          </cell>
          <cell r="D5199" t="str">
            <v>四级</v>
          </cell>
          <cell r="E5199" t="str">
            <v>介入治疗</v>
          </cell>
        </row>
        <row r="5200">
          <cell r="B5200" t="str">
            <v>39.7800</v>
          </cell>
          <cell r="C5200" t="str">
            <v>主动脉分支的血管内植入或开窗式移植物</v>
          </cell>
          <cell r="D5200" t="str">
            <v>四级</v>
          </cell>
          <cell r="E5200" t="str">
            <v>介入治疗</v>
          </cell>
        </row>
        <row r="5201">
          <cell r="B5201" t="str">
            <v>39.7800x001</v>
          </cell>
          <cell r="C5201" t="str">
            <v>胸主动脉开窗分支覆膜支架置入术</v>
          </cell>
          <cell r="D5201" t="str">
            <v>四级</v>
          </cell>
          <cell r="E5201" t="str">
            <v>介入治疗</v>
          </cell>
        </row>
        <row r="5202">
          <cell r="B5202" t="str">
            <v>39.7800x002</v>
          </cell>
          <cell r="C5202" t="str">
            <v>腹主动脉开窗分支覆膜支架置入术</v>
          </cell>
          <cell r="D5202" t="str">
            <v>四级</v>
          </cell>
          <cell r="E5202" t="str">
            <v>介入治疗</v>
          </cell>
        </row>
        <row r="5203">
          <cell r="B5203" t="str">
            <v>39.7800x003</v>
          </cell>
          <cell r="C5203" t="str">
            <v>经皮半奇静脉封堵术</v>
          </cell>
        </row>
        <row r="5203">
          <cell r="E5203" t="str">
            <v>介入治疗</v>
          </cell>
        </row>
        <row r="5204">
          <cell r="B5204" t="str">
            <v>39.7800x004</v>
          </cell>
          <cell r="C5204" t="str">
            <v>经皮垂直静脉封堵术</v>
          </cell>
        </row>
        <row r="5204">
          <cell r="E5204" t="str">
            <v>介入治疗</v>
          </cell>
        </row>
        <row r="5205">
          <cell r="B5205" t="str">
            <v>39.7800x005</v>
          </cell>
          <cell r="C5205" t="str">
            <v>经皮乳内动脉封堵术</v>
          </cell>
        </row>
        <row r="5205">
          <cell r="E5205" t="str">
            <v>介入治疗</v>
          </cell>
        </row>
        <row r="5206">
          <cell r="B5206" t="str">
            <v>39.7900</v>
          </cell>
          <cell r="C5206" t="str">
            <v>其他血管的其他血管内修补术</v>
          </cell>
        </row>
        <row r="5206">
          <cell r="E5206" t="str">
            <v>介入治疗</v>
          </cell>
        </row>
        <row r="5207">
          <cell r="B5207" t="str">
            <v>39.7900x003</v>
          </cell>
          <cell r="C5207" t="str">
            <v>主动脉瘤支架置入术</v>
          </cell>
          <cell r="D5207" t="str">
            <v>四级</v>
          </cell>
          <cell r="E5207" t="str">
            <v>介入治疗</v>
          </cell>
        </row>
        <row r="5208">
          <cell r="B5208" t="str">
            <v>39.7900x007</v>
          </cell>
          <cell r="C5208" t="str">
            <v>髂动脉瘤覆膜支架置入术</v>
          </cell>
          <cell r="D5208" t="str">
            <v>三级</v>
          </cell>
          <cell r="E5208" t="str">
            <v>介入治疗</v>
          </cell>
        </row>
        <row r="5209">
          <cell r="B5209" t="str">
            <v>39.7900x008</v>
          </cell>
          <cell r="C5209" t="str">
            <v>经皮动脉导管未闭封堵术</v>
          </cell>
          <cell r="D5209" t="str">
            <v>三级</v>
          </cell>
          <cell r="E5209" t="str">
            <v>介入治疗</v>
          </cell>
        </row>
        <row r="5210">
          <cell r="B5210" t="str">
            <v>39.7900x009</v>
          </cell>
          <cell r="C5210" t="str">
            <v>甲状腺动脉栓塞术</v>
          </cell>
          <cell r="D5210" t="str">
            <v>三级</v>
          </cell>
          <cell r="E5210" t="str">
            <v>介入治疗</v>
          </cell>
        </row>
        <row r="5211">
          <cell r="B5211" t="str">
            <v>39.7900x010</v>
          </cell>
          <cell r="C5211" t="str">
            <v>主动脉伞堵术</v>
          </cell>
          <cell r="D5211" t="str">
            <v>四级</v>
          </cell>
          <cell r="E5211" t="str">
            <v>介入治疗</v>
          </cell>
        </row>
        <row r="5212">
          <cell r="B5212" t="str">
            <v>39.7900x011</v>
          </cell>
          <cell r="C5212" t="str">
            <v>肺动脉栓塞术</v>
          </cell>
          <cell r="D5212" t="str">
            <v>三级</v>
          </cell>
          <cell r="E5212" t="str">
            <v>介入治疗</v>
          </cell>
        </row>
        <row r="5213">
          <cell r="B5213" t="str">
            <v>39.7900x013</v>
          </cell>
          <cell r="C5213" t="str">
            <v>锁骨下动脉栓塞术</v>
          </cell>
          <cell r="D5213" t="str">
            <v>三级</v>
          </cell>
          <cell r="E5213" t="str">
            <v>介入治疗</v>
          </cell>
        </row>
        <row r="5214">
          <cell r="B5214" t="str">
            <v>39.7900x014</v>
          </cell>
          <cell r="C5214" t="str">
            <v>体-肺动脉侧支封堵术</v>
          </cell>
          <cell r="D5214" t="str">
            <v>四级</v>
          </cell>
          <cell r="E5214" t="str">
            <v>介入治疗</v>
          </cell>
        </row>
        <row r="5215">
          <cell r="B5215" t="str">
            <v>39.7900x015</v>
          </cell>
          <cell r="C5215" t="str">
            <v>奇静脉封堵术</v>
          </cell>
          <cell r="D5215" t="str">
            <v>三级</v>
          </cell>
          <cell r="E5215" t="str">
            <v>介入治疗</v>
          </cell>
        </row>
        <row r="5216">
          <cell r="B5216" t="str">
            <v>39.7900x017</v>
          </cell>
          <cell r="C5216" t="str">
            <v>结肠动脉栓塞术</v>
          </cell>
          <cell r="D5216" t="str">
            <v>三级</v>
          </cell>
          <cell r="E5216" t="str">
            <v>介入治疗</v>
          </cell>
        </row>
        <row r="5217">
          <cell r="B5217" t="str">
            <v>39.7900x019</v>
          </cell>
          <cell r="C5217" t="str">
            <v>髂动脉栓塞术</v>
          </cell>
          <cell r="D5217" t="str">
            <v>三级</v>
          </cell>
          <cell r="E5217" t="str">
            <v>介入治疗</v>
          </cell>
        </row>
        <row r="5218">
          <cell r="B5218" t="str">
            <v>39.7900x020</v>
          </cell>
          <cell r="C5218" t="str">
            <v>肾动脉栓塞术</v>
          </cell>
          <cell r="D5218" t="str">
            <v>三级</v>
          </cell>
          <cell r="E5218" t="str">
            <v>介入治疗</v>
          </cell>
        </row>
        <row r="5219">
          <cell r="B5219" t="str">
            <v>39.7900x021</v>
          </cell>
          <cell r="C5219" t="str">
            <v>腰动脉栓塞术</v>
          </cell>
          <cell r="D5219" t="str">
            <v>三级</v>
          </cell>
          <cell r="E5219" t="str">
            <v>介入治疗</v>
          </cell>
        </row>
        <row r="5220">
          <cell r="B5220" t="str">
            <v>39.7900x022</v>
          </cell>
          <cell r="C5220" t="str">
            <v>精索静脉栓塞术</v>
          </cell>
          <cell r="D5220" t="str">
            <v>三级</v>
          </cell>
          <cell r="E5220" t="str">
            <v>介入治疗</v>
          </cell>
        </row>
        <row r="5221">
          <cell r="B5221" t="str">
            <v>39.7900x023</v>
          </cell>
          <cell r="C5221" t="str">
            <v>卵巢静脉栓塞术</v>
          </cell>
          <cell r="D5221" t="str">
            <v>三级</v>
          </cell>
          <cell r="E5221" t="str">
            <v>介入治疗</v>
          </cell>
        </row>
        <row r="5222">
          <cell r="B5222" t="str">
            <v>39.7900x024</v>
          </cell>
          <cell r="C5222" t="str">
            <v>盆腔静脉栓塞术</v>
          </cell>
          <cell r="D5222" t="str">
            <v>三级</v>
          </cell>
          <cell r="E5222" t="str">
            <v>介入治疗</v>
          </cell>
        </row>
        <row r="5223">
          <cell r="B5223" t="str">
            <v>39.7900x025</v>
          </cell>
          <cell r="C5223" t="str">
            <v>股动脉栓塞术</v>
          </cell>
          <cell r="D5223" t="str">
            <v>三级</v>
          </cell>
          <cell r="E5223" t="str">
            <v>介入治疗</v>
          </cell>
        </row>
        <row r="5224">
          <cell r="B5224" t="str">
            <v>39.7900x027</v>
          </cell>
          <cell r="C5224" t="str">
            <v>臀下动脉栓塞术</v>
          </cell>
          <cell r="D5224" t="str">
            <v>三级</v>
          </cell>
          <cell r="E5224" t="str">
            <v>介入治疗</v>
          </cell>
        </row>
        <row r="5225">
          <cell r="B5225" t="str">
            <v>39.7900x028</v>
          </cell>
          <cell r="C5225" t="str">
            <v>经皮肠系膜上动脉取栓术</v>
          </cell>
          <cell r="D5225" t="str">
            <v>三级</v>
          </cell>
          <cell r="E5225" t="str">
            <v>介入治疗</v>
          </cell>
        </row>
        <row r="5226">
          <cell r="B5226" t="str">
            <v>39.7900x029</v>
          </cell>
          <cell r="C5226" t="str">
            <v>经皮肠系膜上静脉取栓术</v>
          </cell>
          <cell r="D5226" t="str">
            <v>三级</v>
          </cell>
          <cell r="E5226" t="str">
            <v>介入治疗</v>
          </cell>
        </row>
        <row r="5227">
          <cell r="B5227" t="str">
            <v>39.7900x030</v>
          </cell>
          <cell r="C5227" t="str">
            <v>经皮肺动脉取栓术</v>
          </cell>
          <cell r="D5227" t="str">
            <v>三级</v>
          </cell>
          <cell r="E5227" t="str">
            <v>介入治疗</v>
          </cell>
        </row>
        <row r="5228">
          <cell r="B5228" t="str">
            <v>39.7900x031</v>
          </cell>
          <cell r="C5228" t="str">
            <v>经皮腹主动脉取栓术</v>
          </cell>
          <cell r="D5228" t="str">
            <v>三级</v>
          </cell>
          <cell r="E5228" t="str">
            <v>介入治疗</v>
          </cell>
        </row>
        <row r="5229">
          <cell r="B5229" t="str">
            <v>39.7900x032</v>
          </cell>
          <cell r="C5229" t="str">
            <v>经皮股动脉取栓术</v>
          </cell>
          <cell r="D5229" t="str">
            <v>三级</v>
          </cell>
          <cell r="E5229" t="str">
            <v>介入治疗</v>
          </cell>
        </row>
        <row r="5230">
          <cell r="B5230" t="str">
            <v>39.7900x033</v>
          </cell>
          <cell r="C5230" t="str">
            <v>经皮门静脉取栓术</v>
          </cell>
          <cell r="D5230" t="str">
            <v>三级</v>
          </cell>
          <cell r="E5230" t="str">
            <v>介入治疗</v>
          </cell>
        </row>
        <row r="5231">
          <cell r="B5231" t="str">
            <v>39.7900x034</v>
          </cell>
          <cell r="C5231" t="str">
            <v>经皮髂动脉取栓术</v>
          </cell>
          <cell r="D5231" t="str">
            <v>三级</v>
          </cell>
          <cell r="E5231" t="str">
            <v>介入治疗</v>
          </cell>
        </row>
        <row r="5232">
          <cell r="B5232" t="str">
            <v>39.7900x035</v>
          </cell>
          <cell r="C5232" t="str">
            <v>经皮上腔静脉取栓术</v>
          </cell>
          <cell r="D5232" t="str">
            <v>三级</v>
          </cell>
          <cell r="E5232" t="str">
            <v>介入治疗</v>
          </cell>
        </row>
        <row r="5233">
          <cell r="B5233" t="str">
            <v>39.7900x036</v>
          </cell>
          <cell r="C5233" t="str">
            <v>经皮上肢动脉取栓术</v>
          </cell>
          <cell r="D5233" t="str">
            <v>三级</v>
          </cell>
          <cell r="E5233" t="str">
            <v>介入治疗</v>
          </cell>
        </row>
        <row r="5234">
          <cell r="B5234" t="str">
            <v>39.7900x037</v>
          </cell>
          <cell r="C5234" t="str">
            <v>经皮上肢静脉取栓术</v>
          </cell>
          <cell r="D5234" t="str">
            <v>三级</v>
          </cell>
          <cell r="E5234" t="str">
            <v>介入治疗</v>
          </cell>
        </row>
        <row r="5235">
          <cell r="B5235" t="str">
            <v>39.7900x038</v>
          </cell>
          <cell r="C5235" t="str">
            <v>经皮上肢人工血管取栓术</v>
          </cell>
          <cell r="D5235" t="str">
            <v>三级</v>
          </cell>
          <cell r="E5235" t="str">
            <v>介入治疗</v>
          </cell>
        </row>
        <row r="5236">
          <cell r="B5236" t="str">
            <v>39.7900x039</v>
          </cell>
          <cell r="C5236" t="str">
            <v>经皮肾静脉取栓术</v>
          </cell>
          <cell r="D5236" t="str">
            <v>三级</v>
          </cell>
          <cell r="E5236" t="str">
            <v>介入治疗</v>
          </cell>
        </row>
        <row r="5237">
          <cell r="B5237" t="str">
            <v>39.7900x040</v>
          </cell>
          <cell r="C5237" t="str">
            <v>经皮锁骨下动脉取栓术</v>
          </cell>
          <cell r="D5237" t="str">
            <v>三级</v>
          </cell>
          <cell r="E5237" t="str">
            <v>介入治疗</v>
          </cell>
        </row>
        <row r="5238">
          <cell r="B5238" t="str">
            <v>39.7900x041</v>
          </cell>
          <cell r="C5238" t="str">
            <v>经皮下腔静脉取栓术</v>
          </cell>
          <cell r="D5238" t="str">
            <v>三级</v>
          </cell>
          <cell r="E5238" t="str">
            <v>介入治疗</v>
          </cell>
        </row>
        <row r="5239">
          <cell r="B5239" t="str">
            <v>39.7900x042</v>
          </cell>
          <cell r="C5239" t="str">
            <v>经皮下肢动脉取栓术</v>
          </cell>
          <cell r="D5239" t="str">
            <v>三级</v>
          </cell>
          <cell r="E5239" t="str">
            <v>介入治疗</v>
          </cell>
        </row>
        <row r="5240">
          <cell r="B5240" t="str">
            <v>39.7900x043</v>
          </cell>
          <cell r="C5240" t="str">
            <v>经皮下肢静脉取栓术</v>
          </cell>
          <cell r="D5240" t="str">
            <v>三级</v>
          </cell>
          <cell r="E5240" t="str">
            <v>介入治疗</v>
          </cell>
        </row>
        <row r="5241">
          <cell r="B5241" t="str">
            <v>39.7900x044</v>
          </cell>
          <cell r="C5241" t="str">
            <v>经皮下肢人工血管取栓术</v>
          </cell>
          <cell r="D5241" t="str">
            <v>三级</v>
          </cell>
          <cell r="E5241" t="str">
            <v>介入治疗</v>
          </cell>
        </row>
        <row r="5242">
          <cell r="B5242" t="str">
            <v>39.7900x045</v>
          </cell>
          <cell r="C5242" t="str">
            <v>经皮周围动脉取栓术</v>
          </cell>
          <cell r="D5242" t="str">
            <v>三级</v>
          </cell>
          <cell r="E5242" t="str">
            <v>介入治疗</v>
          </cell>
        </row>
        <row r="5243">
          <cell r="B5243" t="str">
            <v>39.7900x046</v>
          </cell>
          <cell r="C5243" t="str">
            <v>经皮周围静脉取栓术</v>
          </cell>
          <cell r="D5243" t="str">
            <v>三级</v>
          </cell>
          <cell r="E5243" t="str">
            <v>介入治疗</v>
          </cell>
        </row>
        <row r="5244">
          <cell r="B5244" t="str">
            <v>39.7900x047</v>
          </cell>
          <cell r="C5244" t="str">
            <v>经皮下肢动脉弹簧圈栓塞术</v>
          </cell>
          <cell r="D5244" t="str">
            <v>三级</v>
          </cell>
          <cell r="E5244" t="str">
            <v>介入治疗</v>
          </cell>
        </row>
        <row r="5245">
          <cell r="B5245" t="str">
            <v>39.7900x048</v>
          </cell>
          <cell r="C5245" t="str">
            <v>椎动脉栓塞术</v>
          </cell>
          <cell r="D5245" t="str">
            <v>三级</v>
          </cell>
          <cell r="E5245" t="str">
            <v>介入治疗</v>
          </cell>
        </row>
        <row r="5246">
          <cell r="B5246" t="str">
            <v>39.7900x049</v>
          </cell>
          <cell r="C5246" t="str">
            <v>动脉NBCA生物胶栓塞术</v>
          </cell>
          <cell r="D5246" t="str">
            <v>三级</v>
          </cell>
          <cell r="E5246" t="str">
            <v>介入治疗</v>
          </cell>
        </row>
        <row r="5247">
          <cell r="B5247" t="str">
            <v>39.7900x050</v>
          </cell>
          <cell r="C5247" t="str">
            <v>经皮上肢动脉弹簧圈栓塞术</v>
          </cell>
        </row>
        <row r="5247">
          <cell r="E5247" t="str">
            <v>介入治疗</v>
          </cell>
        </row>
        <row r="5248">
          <cell r="B5248" t="str">
            <v>39.7900x051</v>
          </cell>
          <cell r="C5248" t="str">
            <v>经皮下肢动脉瘤腔内修补术</v>
          </cell>
        </row>
        <row r="5248">
          <cell r="E5248" t="str">
            <v>介入治疗</v>
          </cell>
        </row>
        <row r="5249">
          <cell r="B5249" t="str">
            <v>39.7900x052</v>
          </cell>
          <cell r="C5249" t="str">
            <v>经皮肾动脉瘤腔内修补术</v>
          </cell>
        </row>
        <row r="5249">
          <cell r="E5249" t="str">
            <v>介入治疗</v>
          </cell>
        </row>
        <row r="5250">
          <cell r="B5250" t="str">
            <v>39.7900x053</v>
          </cell>
          <cell r="C5250" t="str">
            <v>经皮食管动脉栓塞术</v>
          </cell>
        </row>
        <row r="5250">
          <cell r="E5250" t="str">
            <v>介入治疗</v>
          </cell>
        </row>
        <row r="5251">
          <cell r="B5251" t="str">
            <v>39.7900x054</v>
          </cell>
          <cell r="C5251" t="str">
            <v>经皮肝固有动脉栓塞术</v>
          </cell>
        </row>
        <row r="5251">
          <cell r="E5251" t="str">
            <v>介入治疗</v>
          </cell>
        </row>
        <row r="5252">
          <cell r="B5252" t="str">
            <v>39.7900x055</v>
          </cell>
          <cell r="C5252" t="str">
            <v>经皮肾上腺动脉栓塞术</v>
          </cell>
        </row>
        <row r="5252">
          <cell r="E5252" t="str">
            <v>介入治疗</v>
          </cell>
        </row>
        <row r="5253">
          <cell r="B5253" t="str">
            <v>39.7900x056</v>
          </cell>
          <cell r="C5253" t="str">
            <v>经皮膈动脉栓塞术</v>
          </cell>
        </row>
        <row r="5253">
          <cell r="E5253" t="str">
            <v>介入治疗</v>
          </cell>
        </row>
        <row r="5254">
          <cell r="B5254" t="str">
            <v>39.7900x057</v>
          </cell>
          <cell r="C5254" t="str">
            <v>经皮膈下动脉栓塞术</v>
          </cell>
        </row>
        <row r="5254">
          <cell r="E5254" t="str">
            <v>介入治疗</v>
          </cell>
        </row>
        <row r="5255">
          <cell r="B5255" t="str">
            <v>39.7900x058</v>
          </cell>
          <cell r="C5255" t="str">
            <v>经皮肠系膜上动脉栓塞术</v>
          </cell>
        </row>
        <row r="5255">
          <cell r="E5255" t="str">
            <v>介入治疗</v>
          </cell>
        </row>
        <row r="5256">
          <cell r="B5256" t="str">
            <v>39.7900x059</v>
          </cell>
          <cell r="C5256" t="str">
            <v>经皮肠系膜下动脉栓塞术</v>
          </cell>
        </row>
        <row r="5256">
          <cell r="E5256" t="str">
            <v>介入治疗</v>
          </cell>
        </row>
        <row r="5257">
          <cell r="B5257" t="str">
            <v>39.7900x060</v>
          </cell>
          <cell r="C5257" t="str">
            <v>经皮胸廓内动脉栓塞术</v>
          </cell>
        </row>
        <row r="5257">
          <cell r="E5257" t="str">
            <v>介入治疗</v>
          </cell>
        </row>
        <row r="5258">
          <cell r="B5258" t="str">
            <v>39.7900x061</v>
          </cell>
          <cell r="C5258" t="str">
            <v>经皮肋间动脉栓塞术</v>
          </cell>
        </row>
        <row r="5258">
          <cell r="E5258" t="str">
            <v>介入治疗</v>
          </cell>
        </row>
        <row r="5259">
          <cell r="B5259" t="str">
            <v>39.7900x062</v>
          </cell>
          <cell r="C5259" t="str">
            <v>经皮骶正中动脉栓塞术</v>
          </cell>
        </row>
        <row r="5259">
          <cell r="E5259" t="str">
            <v>介入治疗</v>
          </cell>
        </row>
        <row r="5260">
          <cell r="B5260" t="str">
            <v>39.7900x063</v>
          </cell>
          <cell r="C5260" t="str">
            <v>经皮卵巢动脉栓塞术</v>
          </cell>
        </row>
        <row r="5260">
          <cell r="E5260" t="str">
            <v>介入治疗</v>
          </cell>
        </row>
        <row r="5261">
          <cell r="B5261" t="str">
            <v>39.7900x064</v>
          </cell>
          <cell r="C5261" t="str">
            <v>经皮阴道动脉栓塞术</v>
          </cell>
        </row>
        <row r="5261">
          <cell r="E5261" t="str">
            <v>介入治疗</v>
          </cell>
        </row>
        <row r="5262">
          <cell r="B5262" t="str">
            <v>39.7900x065</v>
          </cell>
          <cell r="C5262" t="str">
            <v>经皮会阴动脉栓塞术</v>
          </cell>
        </row>
        <row r="5262">
          <cell r="E5262" t="str">
            <v>介入治疗</v>
          </cell>
        </row>
        <row r="5263">
          <cell r="B5263" t="str">
            <v>39.7900x066</v>
          </cell>
          <cell r="C5263" t="str">
            <v>经皮膀胱动脉栓塞术</v>
          </cell>
        </row>
        <row r="5263">
          <cell r="E5263" t="str">
            <v>介入治疗</v>
          </cell>
        </row>
        <row r="5264">
          <cell r="B5264" t="str">
            <v>39.7900x067</v>
          </cell>
          <cell r="C5264" t="str">
            <v>经皮阴茎动脉栓塞术</v>
          </cell>
        </row>
        <row r="5264">
          <cell r="E5264" t="str">
            <v>介入治疗</v>
          </cell>
        </row>
        <row r="5265">
          <cell r="B5265" t="str">
            <v>39.7900x068</v>
          </cell>
          <cell r="C5265" t="str">
            <v>经皮前列腺动脉栓塞术</v>
          </cell>
        </row>
        <row r="5265">
          <cell r="E5265" t="str">
            <v>介入治疗</v>
          </cell>
        </row>
        <row r="5266">
          <cell r="B5266" t="str">
            <v>39.7900x069</v>
          </cell>
          <cell r="C5266" t="str">
            <v>经皮上肢动脉栓塞术</v>
          </cell>
        </row>
        <row r="5266">
          <cell r="E5266" t="str">
            <v>介入治疗</v>
          </cell>
        </row>
        <row r="5267">
          <cell r="B5267" t="str">
            <v>39.7900x070</v>
          </cell>
          <cell r="C5267" t="str">
            <v>经皮下肢动脉栓塞术</v>
          </cell>
        </row>
        <row r="5267">
          <cell r="E5267" t="str">
            <v>介入治疗</v>
          </cell>
        </row>
        <row r="5268">
          <cell r="B5268" t="str">
            <v>39.7900x071</v>
          </cell>
          <cell r="C5268" t="str">
            <v>经皮上肢静脉栓塞术</v>
          </cell>
        </row>
        <row r="5268">
          <cell r="E5268" t="str">
            <v>介入治疗</v>
          </cell>
        </row>
        <row r="5269">
          <cell r="B5269" t="str">
            <v>39.7900x072</v>
          </cell>
          <cell r="C5269" t="str">
            <v>经皮下肢静脉栓塞术</v>
          </cell>
        </row>
        <row r="5269">
          <cell r="E5269" t="str">
            <v>介入治疗</v>
          </cell>
        </row>
        <row r="5270">
          <cell r="B5270" t="str">
            <v>39.7900x073</v>
          </cell>
          <cell r="C5270" t="str">
            <v>经皮胃静脉栓塞术</v>
          </cell>
        </row>
        <row r="5270">
          <cell r="E5270" t="str">
            <v>介入治疗</v>
          </cell>
        </row>
        <row r="5271">
          <cell r="B5271" t="str">
            <v>39.7900x074</v>
          </cell>
          <cell r="C5271" t="str">
            <v>经皮门静脉栓塞术</v>
          </cell>
        </row>
        <row r="5271">
          <cell r="E5271" t="str">
            <v>介入治疗</v>
          </cell>
        </row>
        <row r="5272">
          <cell r="B5272" t="str">
            <v>39.7900x075</v>
          </cell>
          <cell r="C5272" t="str">
            <v>经皮肾动脉取栓术</v>
          </cell>
        </row>
        <row r="5272">
          <cell r="E5272" t="str">
            <v>介入治疗</v>
          </cell>
        </row>
        <row r="5273">
          <cell r="B5273" t="str">
            <v>39.7901</v>
          </cell>
          <cell r="C5273" t="str">
            <v>经导管肾血管栓塞术</v>
          </cell>
          <cell r="D5273" t="str">
            <v>三级</v>
          </cell>
          <cell r="E5273" t="str">
            <v>介入治疗</v>
          </cell>
        </row>
        <row r="5274">
          <cell r="B5274" t="str">
            <v>39.7902</v>
          </cell>
          <cell r="C5274" t="str">
            <v>经导管支气管动脉栓塞术</v>
          </cell>
          <cell r="D5274" t="str">
            <v>三级</v>
          </cell>
          <cell r="E5274" t="str">
            <v>介入治疗</v>
          </cell>
        </row>
        <row r="5275">
          <cell r="B5275" t="str">
            <v>39.7903</v>
          </cell>
          <cell r="C5275" t="str">
            <v>经导管肝动脉栓塞术</v>
          </cell>
          <cell r="D5275" t="str">
            <v>三级</v>
          </cell>
          <cell r="E5275" t="str">
            <v>介入治疗</v>
          </cell>
        </row>
        <row r="5276">
          <cell r="B5276" t="str">
            <v>39.7904</v>
          </cell>
          <cell r="C5276" t="str">
            <v>经导管脾动脉栓塞术</v>
          </cell>
          <cell r="D5276" t="str">
            <v>三级</v>
          </cell>
          <cell r="E5276" t="str">
            <v>介入治疗</v>
          </cell>
        </row>
        <row r="5277">
          <cell r="B5277" t="str">
            <v>39.7905</v>
          </cell>
          <cell r="C5277" t="str">
            <v>经导管下肢血管栓塞术</v>
          </cell>
          <cell r="D5277" t="str">
            <v>三级</v>
          </cell>
          <cell r="E5277" t="str">
            <v>介入治疗</v>
          </cell>
        </row>
        <row r="5278">
          <cell r="B5278" t="str">
            <v>39.7906</v>
          </cell>
          <cell r="C5278" t="str">
            <v>经导管髂内动脉栓塞术</v>
          </cell>
          <cell r="D5278" t="str">
            <v>三级</v>
          </cell>
          <cell r="E5278" t="str">
            <v>介入治疗</v>
          </cell>
        </row>
        <row r="5279">
          <cell r="B5279" t="str">
            <v>39.7907</v>
          </cell>
          <cell r="C5279" t="str">
            <v>经导管上肢血管栓塞术</v>
          </cell>
          <cell r="D5279" t="str">
            <v>三级</v>
          </cell>
          <cell r="E5279" t="str">
            <v>介入治疗</v>
          </cell>
        </row>
        <row r="5280">
          <cell r="B5280" t="str">
            <v>39.7908</v>
          </cell>
          <cell r="C5280" t="str">
            <v>经导管硬脊膜血管栓塞术</v>
          </cell>
          <cell r="D5280" t="str">
            <v>三级</v>
          </cell>
          <cell r="E5280" t="str">
            <v>介入治疗</v>
          </cell>
        </row>
        <row r="5281">
          <cell r="B5281" t="str">
            <v>39.7909</v>
          </cell>
          <cell r="C5281" t="str">
            <v>经导管脊髓血管栓塞术</v>
          </cell>
          <cell r="D5281" t="str">
            <v>三级</v>
          </cell>
          <cell r="E5281" t="str">
            <v>介入治疗</v>
          </cell>
        </row>
        <row r="5282">
          <cell r="B5282" t="str">
            <v>39.7910</v>
          </cell>
          <cell r="C5282" t="str">
            <v>经导管动静脉畸形介入栓塞术</v>
          </cell>
          <cell r="D5282" t="str">
            <v>三级</v>
          </cell>
          <cell r="E5282" t="str">
            <v>介入治疗</v>
          </cell>
        </row>
        <row r="5283">
          <cell r="B5283" t="str">
            <v>39.8100</v>
          </cell>
          <cell r="C5283" t="str">
            <v>颈动脉窦刺激装置的置入或置换，全系统</v>
          </cell>
        </row>
        <row r="5283">
          <cell r="E5283" t="str">
            <v>手术</v>
          </cell>
        </row>
        <row r="5284">
          <cell r="B5284" t="str">
            <v>39.8101</v>
          </cell>
          <cell r="C5284" t="str">
            <v>颈动脉窦刺激装置的置入</v>
          </cell>
          <cell r="D5284" t="str">
            <v>三级</v>
          </cell>
          <cell r="E5284" t="str">
            <v>手术</v>
          </cell>
        </row>
        <row r="5285">
          <cell r="B5285" t="str">
            <v>39.8102</v>
          </cell>
          <cell r="C5285" t="str">
            <v>颈动脉窦刺激装置的置换</v>
          </cell>
        </row>
        <row r="5285">
          <cell r="E5285" t="str">
            <v>手术</v>
          </cell>
        </row>
        <row r="5286">
          <cell r="B5286" t="str">
            <v>39.8200</v>
          </cell>
          <cell r="C5286" t="str">
            <v>单纯颈动脉窦刺激导线的置入或置换</v>
          </cell>
        </row>
        <row r="5286">
          <cell r="E5286" t="str">
            <v>手术</v>
          </cell>
        </row>
        <row r="5287">
          <cell r="B5287" t="str">
            <v>39.8201</v>
          </cell>
          <cell r="C5287" t="str">
            <v>颈动脉窦刺激导线的置入</v>
          </cell>
          <cell r="D5287" t="str">
            <v>三级</v>
          </cell>
          <cell r="E5287" t="str">
            <v>手术</v>
          </cell>
        </row>
        <row r="5288">
          <cell r="B5288" t="str">
            <v>39.8202</v>
          </cell>
          <cell r="C5288" t="str">
            <v>颈动脉窦刺激导线的置换</v>
          </cell>
          <cell r="D5288" t="str">
            <v>三级</v>
          </cell>
          <cell r="E5288" t="str">
            <v>手术</v>
          </cell>
        </row>
        <row r="5289">
          <cell r="B5289" t="str">
            <v>39.8300</v>
          </cell>
          <cell r="C5289" t="str">
            <v>单纯颈动脉窦刺激脉冲发生器的置入或置换</v>
          </cell>
        </row>
        <row r="5289">
          <cell r="E5289" t="str">
            <v>手术</v>
          </cell>
        </row>
        <row r="5290">
          <cell r="B5290" t="str">
            <v>39.8301</v>
          </cell>
          <cell r="C5290" t="str">
            <v>颈动脉窦刺激脉冲发生器的置入</v>
          </cell>
          <cell r="D5290" t="str">
            <v>三级</v>
          </cell>
          <cell r="E5290" t="str">
            <v>手术</v>
          </cell>
        </row>
        <row r="5291">
          <cell r="B5291" t="str">
            <v>39.8302</v>
          </cell>
          <cell r="C5291" t="str">
            <v>颈动脉窦刺激脉冲发生器的置换</v>
          </cell>
        </row>
        <row r="5291">
          <cell r="E5291" t="str">
            <v>手术</v>
          </cell>
        </row>
        <row r="5292">
          <cell r="B5292" t="str">
            <v>39.8400</v>
          </cell>
          <cell r="C5292" t="str">
            <v>单纯颈动脉窦刺激导线修复</v>
          </cell>
        </row>
        <row r="5292">
          <cell r="E5292" t="str">
            <v>手术</v>
          </cell>
        </row>
        <row r="5293">
          <cell r="B5293" t="str">
            <v>39.8500</v>
          </cell>
          <cell r="C5293" t="str">
            <v>颈动脉窦刺激脉冲发生器修复</v>
          </cell>
          <cell r="D5293" t="str">
            <v>三级</v>
          </cell>
          <cell r="E5293" t="str">
            <v>手术</v>
          </cell>
        </row>
        <row r="5294">
          <cell r="B5294" t="str">
            <v>39.8600</v>
          </cell>
          <cell r="C5294" t="str">
            <v>颈动脉窦刺激装置去除术，全系统</v>
          </cell>
        </row>
        <row r="5294">
          <cell r="E5294" t="str">
            <v>手术</v>
          </cell>
        </row>
        <row r="5295">
          <cell r="B5295" t="str">
            <v>39.8700</v>
          </cell>
          <cell r="C5295" t="str">
            <v>单纯颈动脉窦刺激导线去除术，全系统</v>
          </cell>
        </row>
        <row r="5295">
          <cell r="E5295" t="str">
            <v>手术</v>
          </cell>
        </row>
        <row r="5296">
          <cell r="B5296" t="str">
            <v>39.8800</v>
          </cell>
          <cell r="C5296" t="str">
            <v>单纯颈动脉窦刺激脉冲发生器去除术，全系统</v>
          </cell>
        </row>
        <row r="5296">
          <cell r="E5296" t="str">
            <v>手术</v>
          </cell>
        </row>
        <row r="5297">
          <cell r="B5297" t="str">
            <v>39.8900</v>
          </cell>
          <cell r="C5297" t="str">
            <v>其他颈动脉体、颈动脉窦和其他血管体手术</v>
          </cell>
        </row>
        <row r="5297">
          <cell r="E5297" t="str">
            <v>手术</v>
          </cell>
        </row>
        <row r="5298">
          <cell r="B5298" t="str">
            <v>39.8900x001</v>
          </cell>
          <cell r="C5298" t="str">
            <v>颈动脉球切除术</v>
          </cell>
          <cell r="D5298" t="str">
            <v>三级</v>
          </cell>
          <cell r="E5298" t="str">
            <v>手术</v>
          </cell>
        </row>
        <row r="5299">
          <cell r="B5299" t="str">
            <v>39.8901</v>
          </cell>
          <cell r="C5299" t="str">
            <v>颈动脉体瘤切除术</v>
          </cell>
          <cell r="D5299" t="str">
            <v>三级</v>
          </cell>
          <cell r="E5299" t="str">
            <v>手术</v>
          </cell>
        </row>
        <row r="5300">
          <cell r="B5300" t="str">
            <v>39.9000</v>
          </cell>
          <cell r="C5300" t="str">
            <v>周围（非冠状的）血管非药物洗脱支架置入</v>
          </cell>
        </row>
        <row r="5300">
          <cell r="E5300" t="str">
            <v>介入治疗</v>
          </cell>
        </row>
        <row r="5301">
          <cell r="B5301" t="str">
            <v>39.9000x010</v>
          </cell>
          <cell r="C5301" t="str">
            <v>脾动脉支架置入术</v>
          </cell>
          <cell r="D5301" t="str">
            <v>三级</v>
          </cell>
          <cell r="E5301" t="str">
            <v>介入治疗</v>
          </cell>
        </row>
        <row r="5302">
          <cell r="B5302" t="str">
            <v>39.9000x011</v>
          </cell>
          <cell r="C5302" t="str">
            <v>髂静脉支架置入术</v>
          </cell>
          <cell r="D5302" t="str">
            <v>三级</v>
          </cell>
          <cell r="E5302" t="str">
            <v>介入治疗</v>
          </cell>
        </row>
        <row r="5303">
          <cell r="B5303" t="str">
            <v>39.9000x012</v>
          </cell>
          <cell r="C5303" t="str">
            <v>锁骨下静脉支架置入术</v>
          </cell>
          <cell r="D5303" t="str">
            <v>三级</v>
          </cell>
          <cell r="E5303" t="str">
            <v>介入治疗</v>
          </cell>
        </row>
        <row r="5304">
          <cell r="B5304" t="str">
            <v>39.9000x016</v>
          </cell>
          <cell r="C5304" t="str">
            <v>下肢静脉支架置入术</v>
          </cell>
          <cell r="D5304" t="str">
            <v>三级</v>
          </cell>
          <cell r="E5304" t="str">
            <v>介入治疗</v>
          </cell>
        </row>
        <row r="5305">
          <cell r="B5305" t="str">
            <v>39.9000x017</v>
          </cell>
          <cell r="C5305" t="str">
            <v>尺动脉支架置入术</v>
          </cell>
          <cell r="D5305" t="str">
            <v>三级</v>
          </cell>
          <cell r="E5305" t="str">
            <v>介入治疗</v>
          </cell>
        </row>
        <row r="5306">
          <cell r="B5306" t="str">
            <v>39.9000x019</v>
          </cell>
          <cell r="C5306" t="str">
            <v>股动脉覆膜支架置入术</v>
          </cell>
          <cell r="D5306" t="str">
            <v>三级</v>
          </cell>
          <cell r="E5306" t="str">
            <v>介入治疗</v>
          </cell>
        </row>
        <row r="5307">
          <cell r="B5307" t="str">
            <v>39.9000x020</v>
          </cell>
          <cell r="C5307" t="str">
            <v>尺动脉非药物洗脱支架置入术</v>
          </cell>
          <cell r="D5307" t="str">
            <v>三级</v>
          </cell>
          <cell r="E5307" t="str">
            <v>介入治疗</v>
          </cell>
        </row>
        <row r="5308">
          <cell r="B5308" t="str">
            <v>39.9000x021</v>
          </cell>
          <cell r="C5308" t="str">
            <v>腓动脉非药物洗脱支架置入术</v>
          </cell>
          <cell r="D5308" t="str">
            <v>三级</v>
          </cell>
          <cell r="E5308" t="str">
            <v>介入治疗</v>
          </cell>
        </row>
        <row r="5309">
          <cell r="B5309" t="str">
            <v>39.9000x022</v>
          </cell>
          <cell r="C5309" t="str">
            <v>肺动脉支架置入术</v>
          </cell>
          <cell r="D5309" t="str">
            <v>三级</v>
          </cell>
          <cell r="E5309" t="str">
            <v>介入治疗</v>
          </cell>
        </row>
        <row r="5310">
          <cell r="B5310" t="str">
            <v>39.9000x023</v>
          </cell>
          <cell r="C5310" t="str">
            <v>肱动脉非药物洗脱支架置入术</v>
          </cell>
          <cell r="D5310" t="str">
            <v>三级</v>
          </cell>
          <cell r="E5310" t="str">
            <v>介入治疗</v>
          </cell>
        </row>
        <row r="5311">
          <cell r="B5311" t="str">
            <v>39.9000x024</v>
          </cell>
          <cell r="C5311" t="str">
            <v>肱动脉支架置入术</v>
          </cell>
          <cell r="D5311" t="str">
            <v>三级</v>
          </cell>
          <cell r="E5311" t="str">
            <v>介入治疗</v>
          </cell>
        </row>
        <row r="5312">
          <cell r="B5312" t="str">
            <v>39.9000x025</v>
          </cell>
          <cell r="C5312" t="str">
            <v>腘动脉覆膜支架置入术</v>
          </cell>
          <cell r="D5312" t="str">
            <v>三级</v>
          </cell>
          <cell r="E5312" t="str">
            <v>介入治疗</v>
          </cell>
        </row>
        <row r="5313">
          <cell r="B5313" t="str">
            <v>39.9000x026</v>
          </cell>
          <cell r="C5313" t="str">
            <v>动脉导管支架置入术</v>
          </cell>
          <cell r="D5313" t="str">
            <v>三级</v>
          </cell>
          <cell r="E5313" t="str">
            <v>介入治疗</v>
          </cell>
        </row>
        <row r="5314">
          <cell r="B5314" t="str">
            <v>39.9000x027</v>
          </cell>
          <cell r="C5314" t="str">
            <v>肺动脉带瓣支架植入术</v>
          </cell>
          <cell r="D5314" t="str">
            <v>三级</v>
          </cell>
          <cell r="E5314" t="str">
            <v>介入治疗</v>
          </cell>
        </row>
        <row r="5315">
          <cell r="B5315" t="str">
            <v>39.9000x028</v>
          </cell>
          <cell r="C5315" t="str">
            <v>髂动脉覆膜支架置入术</v>
          </cell>
          <cell r="D5315" t="str">
            <v>三级</v>
          </cell>
          <cell r="E5315" t="str">
            <v>介入治疗</v>
          </cell>
        </row>
        <row r="5316">
          <cell r="B5316" t="str">
            <v>39.9000x029</v>
          </cell>
          <cell r="C5316" t="str">
            <v>桡动脉非药物洗脱支架置入术</v>
          </cell>
          <cell r="D5316" t="str">
            <v>三级</v>
          </cell>
          <cell r="E5316" t="str">
            <v>介入治疗</v>
          </cell>
        </row>
        <row r="5317">
          <cell r="B5317" t="str">
            <v>39.9000x030</v>
          </cell>
          <cell r="C5317" t="str">
            <v>桡动脉支架置入术</v>
          </cell>
          <cell r="D5317" t="str">
            <v>三级</v>
          </cell>
          <cell r="E5317" t="str">
            <v>介入治疗</v>
          </cell>
        </row>
        <row r="5318">
          <cell r="B5318" t="str">
            <v>39.9000x031</v>
          </cell>
          <cell r="C5318" t="str">
            <v>上肢动脉覆膜支架置入术</v>
          </cell>
          <cell r="D5318" t="str">
            <v>三级</v>
          </cell>
          <cell r="E5318" t="str">
            <v>介入治疗</v>
          </cell>
        </row>
        <row r="5319">
          <cell r="B5319" t="str">
            <v>39.9000x032</v>
          </cell>
          <cell r="C5319" t="str">
            <v>上肢静脉非药物洗脱支架置入术</v>
          </cell>
          <cell r="D5319" t="str">
            <v>三级</v>
          </cell>
          <cell r="E5319" t="str">
            <v>介入治疗</v>
          </cell>
        </row>
        <row r="5320">
          <cell r="B5320" t="str">
            <v>39.9000x033</v>
          </cell>
          <cell r="C5320" t="str">
            <v>上肢静脉支架置入术</v>
          </cell>
          <cell r="D5320" t="str">
            <v>三级</v>
          </cell>
          <cell r="E5320" t="str">
            <v>介入治疗</v>
          </cell>
        </row>
        <row r="5321">
          <cell r="B5321" t="str">
            <v>39.9000x034</v>
          </cell>
          <cell r="C5321" t="str">
            <v>锁骨下动脉覆膜支架置入术</v>
          </cell>
          <cell r="D5321" t="str">
            <v>三级</v>
          </cell>
          <cell r="E5321" t="str">
            <v>介入治疗</v>
          </cell>
        </row>
        <row r="5322">
          <cell r="B5322" t="str">
            <v>39.9000x035</v>
          </cell>
          <cell r="C5322" t="str">
            <v>头臂静脉非药物洗脱支架置入术</v>
          </cell>
          <cell r="D5322" t="str">
            <v>三级</v>
          </cell>
          <cell r="E5322" t="str">
            <v>介入治疗</v>
          </cell>
        </row>
        <row r="5323">
          <cell r="B5323" t="str">
            <v>39.9000x036</v>
          </cell>
          <cell r="C5323" t="str">
            <v>无名动脉覆膜支架置入术</v>
          </cell>
          <cell r="D5323" t="str">
            <v>三级</v>
          </cell>
          <cell r="E5323" t="str">
            <v>介入治疗</v>
          </cell>
        </row>
        <row r="5324">
          <cell r="B5324" t="str">
            <v>39.9000x037</v>
          </cell>
          <cell r="C5324" t="str">
            <v>肺动脉分支支架置入术</v>
          </cell>
          <cell r="D5324" t="str">
            <v>三级</v>
          </cell>
          <cell r="E5324" t="str">
            <v>介入治疗</v>
          </cell>
        </row>
        <row r="5325">
          <cell r="B5325" t="str">
            <v>39.9000x038</v>
          </cell>
          <cell r="C5325" t="str">
            <v>经皮肺静脉支架置入术</v>
          </cell>
        </row>
        <row r="5325">
          <cell r="E5325" t="str">
            <v>介入治疗</v>
          </cell>
        </row>
        <row r="5326">
          <cell r="B5326" t="str">
            <v>39.9000x039</v>
          </cell>
          <cell r="C5326" t="str">
            <v>经皮腋动脉支架置入术</v>
          </cell>
        </row>
        <row r="5326">
          <cell r="E5326" t="str">
            <v>介入治疗</v>
          </cell>
        </row>
        <row r="5327">
          <cell r="B5327" t="str">
            <v>39.9000x040</v>
          </cell>
          <cell r="C5327" t="str">
            <v>经皮胃左动脉支架置入术</v>
          </cell>
        </row>
        <row r="5327">
          <cell r="E5327" t="str">
            <v>介入治疗</v>
          </cell>
        </row>
        <row r="5328">
          <cell r="B5328" t="str">
            <v>39.9001</v>
          </cell>
          <cell r="C5328" t="str">
            <v>肠系膜上动脉支架置入术</v>
          </cell>
          <cell r="D5328" t="str">
            <v>三级</v>
          </cell>
          <cell r="E5328" t="str">
            <v>介入治疗</v>
          </cell>
        </row>
        <row r="5329">
          <cell r="B5329" t="str">
            <v>39.9002</v>
          </cell>
          <cell r="C5329" t="str">
            <v>腹腔干动脉支架置入术</v>
          </cell>
          <cell r="D5329" t="str">
            <v>三级</v>
          </cell>
          <cell r="E5329" t="str">
            <v>介入治疗</v>
          </cell>
        </row>
        <row r="5330">
          <cell r="B5330" t="str">
            <v>39.9003</v>
          </cell>
          <cell r="C5330" t="str">
            <v>门静脉支架置入术</v>
          </cell>
          <cell r="D5330" t="str">
            <v>三级</v>
          </cell>
          <cell r="E5330" t="str">
            <v>介入治疗</v>
          </cell>
        </row>
        <row r="5331">
          <cell r="B5331" t="str">
            <v>39.9004</v>
          </cell>
          <cell r="C5331" t="str">
            <v>髂动脉支架置入术</v>
          </cell>
          <cell r="D5331" t="str">
            <v>三级</v>
          </cell>
          <cell r="E5331" t="str">
            <v>介入治疗</v>
          </cell>
        </row>
        <row r="5332">
          <cell r="B5332" t="str">
            <v>39.9005</v>
          </cell>
          <cell r="C5332" t="str">
            <v>上腔静脉支架置入术</v>
          </cell>
          <cell r="D5332" t="str">
            <v>三级</v>
          </cell>
          <cell r="E5332" t="str">
            <v>介入治疗</v>
          </cell>
        </row>
        <row r="5333">
          <cell r="B5333" t="str">
            <v>39.9006</v>
          </cell>
          <cell r="C5333" t="str">
            <v>肝静脉支架置入术</v>
          </cell>
          <cell r="D5333" t="str">
            <v>三级</v>
          </cell>
          <cell r="E5333" t="str">
            <v>介入治疗</v>
          </cell>
        </row>
        <row r="5334">
          <cell r="B5334" t="str">
            <v>39.9007</v>
          </cell>
          <cell r="C5334" t="str">
            <v>无名动脉支架置入术</v>
          </cell>
          <cell r="D5334" t="str">
            <v>三级</v>
          </cell>
          <cell r="E5334" t="str">
            <v>介入治疗</v>
          </cell>
        </row>
        <row r="5335">
          <cell r="B5335" t="str">
            <v>39.9008</v>
          </cell>
          <cell r="C5335" t="str">
            <v>锁骨下动脉支架置入术</v>
          </cell>
          <cell r="D5335" t="str">
            <v>三级</v>
          </cell>
          <cell r="E5335" t="str">
            <v>介入治疗</v>
          </cell>
        </row>
        <row r="5336">
          <cell r="B5336" t="str">
            <v>39.9009</v>
          </cell>
          <cell r="C5336" t="str">
            <v>股动脉支架置入术</v>
          </cell>
          <cell r="D5336" t="str">
            <v>三级</v>
          </cell>
          <cell r="E5336" t="str">
            <v>介入治疗</v>
          </cell>
        </row>
        <row r="5337">
          <cell r="B5337" t="str">
            <v>39.9010</v>
          </cell>
          <cell r="C5337" t="str">
            <v>下腔静脉支架置入术</v>
          </cell>
          <cell r="D5337" t="str">
            <v>三级</v>
          </cell>
          <cell r="E5337" t="str">
            <v>介入治疗</v>
          </cell>
        </row>
        <row r="5338">
          <cell r="B5338" t="str">
            <v>39.9011</v>
          </cell>
          <cell r="C5338" t="str">
            <v>胫动脉支架置入术</v>
          </cell>
          <cell r="D5338" t="str">
            <v>三级</v>
          </cell>
          <cell r="E5338" t="str">
            <v>介入治疗</v>
          </cell>
        </row>
        <row r="5339">
          <cell r="B5339" t="str">
            <v>39.9012</v>
          </cell>
          <cell r="C5339" t="str">
            <v>肝动脉支架置入术</v>
          </cell>
          <cell r="D5339" t="str">
            <v>三级</v>
          </cell>
          <cell r="E5339" t="str">
            <v>介入治疗</v>
          </cell>
        </row>
        <row r="5340">
          <cell r="B5340" t="str">
            <v>39.9013</v>
          </cell>
          <cell r="C5340" t="str">
            <v>腘动脉支架置入术</v>
          </cell>
          <cell r="D5340" t="str">
            <v>三级</v>
          </cell>
          <cell r="E5340" t="str">
            <v>介入治疗</v>
          </cell>
        </row>
        <row r="5341">
          <cell r="B5341" t="str">
            <v>39.9014</v>
          </cell>
          <cell r="C5341" t="str">
            <v>无名静脉支架置入术</v>
          </cell>
          <cell r="D5341" t="str">
            <v>三级</v>
          </cell>
          <cell r="E5341" t="str">
            <v>介入治疗</v>
          </cell>
        </row>
        <row r="5342">
          <cell r="B5342" t="str">
            <v>39.9015</v>
          </cell>
          <cell r="C5342" t="str">
            <v>腓动脉支架置入术</v>
          </cell>
          <cell r="D5342" t="str">
            <v>三级</v>
          </cell>
          <cell r="E5342" t="str">
            <v>介入治疗</v>
          </cell>
        </row>
        <row r="5343">
          <cell r="B5343" t="str">
            <v>39.9016</v>
          </cell>
          <cell r="C5343" t="str">
            <v>肾动脉支架置入术</v>
          </cell>
          <cell r="D5343" t="str">
            <v>三级</v>
          </cell>
          <cell r="E5343" t="str">
            <v>介入治疗</v>
          </cell>
        </row>
        <row r="5344">
          <cell r="B5344" t="str">
            <v>39.9100</v>
          </cell>
          <cell r="C5344" t="str">
            <v>血管松解</v>
          </cell>
          <cell r="D5344" t="str">
            <v>三级</v>
          </cell>
          <cell r="E5344" t="str">
            <v>手术</v>
          </cell>
        </row>
        <row r="5345">
          <cell r="B5345" t="str">
            <v>39.9100x002</v>
          </cell>
          <cell r="C5345" t="str">
            <v>下腔静脉松解术</v>
          </cell>
          <cell r="D5345" t="str">
            <v>三级</v>
          </cell>
          <cell r="E5345" t="str">
            <v>手术</v>
          </cell>
        </row>
        <row r="5346">
          <cell r="B5346" t="str">
            <v>39.9100x003</v>
          </cell>
          <cell r="C5346" t="str">
            <v>下腔静脉粘连松解术</v>
          </cell>
          <cell r="D5346" t="str">
            <v>三级</v>
          </cell>
          <cell r="E5346" t="str">
            <v>手术</v>
          </cell>
        </row>
        <row r="5347">
          <cell r="B5347" t="str">
            <v>39.9100x004</v>
          </cell>
          <cell r="C5347" t="str">
            <v>肾动脉松解术</v>
          </cell>
        </row>
        <row r="5347">
          <cell r="E5347" t="str">
            <v>手术</v>
          </cell>
        </row>
        <row r="5348">
          <cell r="B5348" t="str">
            <v>39.9100x005</v>
          </cell>
          <cell r="C5348" t="str">
            <v>肾静脉松解术</v>
          </cell>
        </row>
        <row r="5348">
          <cell r="E5348" t="str">
            <v>手术</v>
          </cell>
        </row>
        <row r="5349">
          <cell r="B5349" t="str">
            <v>39.9100x006</v>
          </cell>
          <cell r="C5349" t="str">
            <v>髂动脉松解术</v>
          </cell>
        </row>
        <row r="5349">
          <cell r="E5349" t="str">
            <v>手术</v>
          </cell>
        </row>
        <row r="5350">
          <cell r="B5350" t="str">
            <v>39.9100x007</v>
          </cell>
          <cell r="C5350" t="str">
            <v>髂静脉松解术</v>
          </cell>
        </row>
        <row r="5350">
          <cell r="E5350" t="str">
            <v>手术</v>
          </cell>
        </row>
        <row r="5351">
          <cell r="B5351" t="str">
            <v>39.9100x008</v>
          </cell>
          <cell r="C5351" t="str">
            <v>股静脉松解术</v>
          </cell>
        </row>
        <row r="5351">
          <cell r="E5351" t="str">
            <v>手术</v>
          </cell>
        </row>
        <row r="5352">
          <cell r="B5352" t="str">
            <v>39.9100x009</v>
          </cell>
          <cell r="C5352" t="str">
            <v>桡动脉松解术</v>
          </cell>
        </row>
        <row r="5352">
          <cell r="E5352" t="str">
            <v>手术</v>
          </cell>
        </row>
        <row r="5353">
          <cell r="B5353" t="str">
            <v>39.9100x010</v>
          </cell>
          <cell r="C5353" t="str">
            <v>桡静脉松解术</v>
          </cell>
        </row>
        <row r="5353">
          <cell r="E5353" t="str">
            <v>手术</v>
          </cell>
        </row>
        <row r="5354">
          <cell r="B5354" t="str">
            <v>39.9200</v>
          </cell>
          <cell r="C5354" t="str">
            <v>静脉注射硬化药</v>
          </cell>
        </row>
        <row r="5354">
          <cell r="E5354" t="str">
            <v>治疗性操作</v>
          </cell>
        </row>
        <row r="5355">
          <cell r="B5355" t="str">
            <v>39.9300</v>
          </cell>
          <cell r="C5355" t="str">
            <v>血管-血管的套管的置入术</v>
          </cell>
        </row>
        <row r="5355">
          <cell r="E5355" t="str">
            <v>治疗性操作</v>
          </cell>
        </row>
        <row r="5356">
          <cell r="B5356" t="str">
            <v>39.9400</v>
          </cell>
          <cell r="C5356" t="str">
            <v>血管-血管套管的置换术</v>
          </cell>
        </row>
        <row r="5356">
          <cell r="E5356" t="str">
            <v>治疗性操作</v>
          </cell>
        </row>
        <row r="5357">
          <cell r="B5357" t="str">
            <v>39.9401</v>
          </cell>
          <cell r="C5357" t="str">
            <v>血管-血管套管的修复术</v>
          </cell>
        </row>
        <row r="5357">
          <cell r="E5357" t="str">
            <v>治疗性操作</v>
          </cell>
        </row>
        <row r="5358">
          <cell r="B5358" t="str">
            <v>39.9500</v>
          </cell>
          <cell r="C5358" t="str">
            <v>血液透析</v>
          </cell>
        </row>
        <row r="5358">
          <cell r="E5358" t="str">
            <v>治疗性操作</v>
          </cell>
        </row>
        <row r="5359">
          <cell r="B5359" t="str">
            <v>39.9500x004</v>
          </cell>
          <cell r="C5359" t="str">
            <v>血浆置换</v>
          </cell>
        </row>
        <row r="5359">
          <cell r="E5359" t="str">
            <v>治疗性操作</v>
          </cell>
        </row>
        <row r="5360">
          <cell r="B5360" t="str">
            <v>39.9500x005</v>
          </cell>
          <cell r="C5360" t="str">
            <v>单膜血浆置换</v>
          </cell>
        </row>
        <row r="5360">
          <cell r="E5360" t="str">
            <v>治疗性操作</v>
          </cell>
        </row>
        <row r="5361">
          <cell r="B5361" t="str">
            <v>39.9500x006</v>
          </cell>
          <cell r="C5361" t="str">
            <v>双膜血浆置换</v>
          </cell>
        </row>
        <row r="5361">
          <cell r="E5361" t="str">
            <v>治疗性操作</v>
          </cell>
        </row>
        <row r="5362">
          <cell r="B5362" t="str">
            <v>39.9500x007</v>
          </cell>
          <cell r="C5362" t="str">
            <v>连续性肾脏替代治疗[CRRT]</v>
          </cell>
        </row>
        <row r="5362">
          <cell r="E5362" t="str">
            <v>治疗性操作</v>
          </cell>
        </row>
        <row r="5363">
          <cell r="B5363" t="str">
            <v>39.9500x008</v>
          </cell>
          <cell r="C5363" t="str">
            <v>血液滤过</v>
          </cell>
        </row>
        <row r="5363">
          <cell r="E5363" t="str">
            <v>治疗性操作</v>
          </cell>
        </row>
        <row r="5364">
          <cell r="B5364" t="str">
            <v>39.9600</v>
          </cell>
          <cell r="C5364" t="str">
            <v>全身灌注法</v>
          </cell>
        </row>
        <row r="5364">
          <cell r="E5364" t="str">
            <v>治疗性操作</v>
          </cell>
        </row>
        <row r="5365">
          <cell r="B5365" t="str">
            <v>39.9600x002</v>
          </cell>
          <cell r="C5365" t="str">
            <v>血浆灌流</v>
          </cell>
        </row>
        <row r="5365">
          <cell r="E5365" t="str">
            <v>治疗性操作</v>
          </cell>
        </row>
        <row r="5366">
          <cell r="B5366" t="str">
            <v>39.9600x003</v>
          </cell>
          <cell r="C5366" t="str">
            <v>血液灌流</v>
          </cell>
        </row>
        <row r="5366">
          <cell r="E5366" t="str">
            <v>治疗性操作</v>
          </cell>
        </row>
        <row r="5367">
          <cell r="B5367" t="str">
            <v>39.9700</v>
          </cell>
          <cell r="C5367" t="str">
            <v>其他灌注术</v>
          </cell>
        </row>
        <row r="5367">
          <cell r="E5367" t="str">
            <v>治疗性操作</v>
          </cell>
        </row>
        <row r="5368">
          <cell r="B5368" t="str">
            <v>39.9700x001</v>
          </cell>
          <cell r="C5368" t="str">
            <v>灌注治疗术</v>
          </cell>
        </row>
        <row r="5368">
          <cell r="E5368" t="str">
            <v>治疗性操作</v>
          </cell>
        </row>
        <row r="5369">
          <cell r="B5369" t="str">
            <v>39.9800</v>
          </cell>
          <cell r="C5369" t="str">
            <v>出血控制</v>
          </cell>
        </row>
        <row r="5369">
          <cell r="E5369" t="str">
            <v>治疗性操作</v>
          </cell>
        </row>
        <row r="5370">
          <cell r="B5370" t="str">
            <v>39.9800x001</v>
          </cell>
          <cell r="C5370" t="str">
            <v>伤口止血术</v>
          </cell>
        </row>
        <row r="5370">
          <cell r="E5370" t="str">
            <v>治疗性操作</v>
          </cell>
        </row>
        <row r="5371">
          <cell r="B5371" t="str">
            <v>39.9800x003</v>
          </cell>
          <cell r="C5371" t="str">
            <v>颈内动脉瘤破裂止血术</v>
          </cell>
          <cell r="D5371" t="str">
            <v>四级</v>
          </cell>
          <cell r="E5371" t="str">
            <v>手术</v>
          </cell>
        </row>
        <row r="5372">
          <cell r="B5372" t="str">
            <v>39.9801</v>
          </cell>
          <cell r="C5372" t="str">
            <v>手术后伤口止血术</v>
          </cell>
        </row>
        <row r="5372">
          <cell r="E5372" t="str">
            <v>治疗性操作</v>
          </cell>
        </row>
        <row r="5373">
          <cell r="B5373" t="str">
            <v>39.9900</v>
          </cell>
          <cell r="C5373" t="str">
            <v>血管其他手术</v>
          </cell>
        </row>
        <row r="5373">
          <cell r="E5373" t="str">
            <v>手术</v>
          </cell>
        </row>
        <row r="5374">
          <cell r="B5374" t="str">
            <v>40.0x00</v>
          </cell>
          <cell r="C5374" t="str">
            <v>淋巴结构切开术</v>
          </cell>
        </row>
        <row r="5374">
          <cell r="E5374" t="str">
            <v>手术</v>
          </cell>
        </row>
        <row r="5375">
          <cell r="B5375" t="str">
            <v>40.0x00x001</v>
          </cell>
          <cell r="C5375" t="str">
            <v>淋巴结切开引流术</v>
          </cell>
        </row>
        <row r="5375">
          <cell r="E5375" t="str">
            <v>手术</v>
          </cell>
        </row>
        <row r="5376">
          <cell r="B5376" t="str">
            <v>40.0x01</v>
          </cell>
          <cell r="C5376" t="str">
            <v>淋巴管探查术</v>
          </cell>
        </row>
        <row r="5376">
          <cell r="E5376" t="str">
            <v>诊断性操作</v>
          </cell>
        </row>
        <row r="5377">
          <cell r="B5377" t="str">
            <v>40.1100</v>
          </cell>
          <cell r="C5377" t="str">
            <v>淋巴结构的活组织检查</v>
          </cell>
        </row>
        <row r="5377">
          <cell r="E5377" t="str">
            <v>诊断性操作</v>
          </cell>
        </row>
        <row r="5378">
          <cell r="B5378" t="str">
            <v>40.1100x003</v>
          </cell>
          <cell r="C5378" t="str">
            <v>腹腔镜下淋巴结活检术</v>
          </cell>
          <cell r="D5378" t="str">
            <v>三级</v>
          </cell>
          <cell r="E5378" t="str">
            <v>手术</v>
          </cell>
        </row>
        <row r="5379">
          <cell r="B5379" t="str">
            <v>40.1100x004</v>
          </cell>
          <cell r="C5379" t="str">
            <v>纵隔镜下淋巴结活检术</v>
          </cell>
          <cell r="D5379" t="str">
            <v>三级</v>
          </cell>
          <cell r="E5379" t="str">
            <v>手术</v>
          </cell>
        </row>
        <row r="5380">
          <cell r="B5380" t="str">
            <v>40.1100x005</v>
          </cell>
          <cell r="C5380" t="str">
            <v>经支气管超声内镜纵隔淋巴结穿刺活检术</v>
          </cell>
        </row>
        <row r="5380">
          <cell r="E5380" t="str">
            <v>诊断性操作</v>
          </cell>
        </row>
        <row r="5381">
          <cell r="B5381" t="str">
            <v>40.1100x006</v>
          </cell>
          <cell r="C5381" t="str">
            <v>超声内镜下腹腔淋巴结细针穿刺活检(FNA)</v>
          </cell>
        </row>
        <row r="5381">
          <cell r="E5381" t="str">
            <v>诊断性操作</v>
          </cell>
        </row>
        <row r="5382">
          <cell r="B5382" t="str">
            <v>40.1100x007</v>
          </cell>
          <cell r="C5382" t="str">
            <v>超声内镜下纵隔淋巴结细针穿刺活检(FNA)</v>
          </cell>
        </row>
        <row r="5382">
          <cell r="E5382" t="str">
            <v>诊断性操作</v>
          </cell>
        </row>
        <row r="5383">
          <cell r="B5383" t="str">
            <v>40.1100x008</v>
          </cell>
          <cell r="C5383" t="str">
            <v>肺门淋巴结活检术</v>
          </cell>
        </row>
        <row r="5383">
          <cell r="E5383" t="str">
            <v>诊断性操作</v>
          </cell>
        </row>
        <row r="5384">
          <cell r="B5384" t="str">
            <v>40.1100x009</v>
          </cell>
          <cell r="C5384" t="str">
            <v>纵隔淋巴结活检术</v>
          </cell>
        </row>
        <row r="5384">
          <cell r="E5384" t="str">
            <v>诊断性操作</v>
          </cell>
        </row>
        <row r="5385">
          <cell r="B5385" t="str">
            <v>40.1100x010</v>
          </cell>
          <cell r="C5385" t="str">
            <v>颌下淋巴结活检术</v>
          </cell>
        </row>
        <row r="5385">
          <cell r="E5385" t="str">
            <v>诊断性操作</v>
          </cell>
        </row>
        <row r="5386">
          <cell r="B5386" t="str">
            <v>40.1100x011</v>
          </cell>
          <cell r="C5386" t="str">
            <v>颌上淋巴结活检术</v>
          </cell>
        </row>
        <row r="5386">
          <cell r="E5386" t="str">
            <v>诊断性操作</v>
          </cell>
        </row>
        <row r="5387">
          <cell r="B5387" t="str">
            <v>40.1100x012</v>
          </cell>
          <cell r="C5387" t="str">
            <v>胸腔镜下淋巴结活检术</v>
          </cell>
        </row>
        <row r="5387">
          <cell r="E5387" t="str">
            <v>诊断性操作</v>
          </cell>
        </row>
        <row r="5388">
          <cell r="B5388" t="str">
            <v>40.1101</v>
          </cell>
          <cell r="C5388" t="str">
            <v>颈淋巴结活组织检查</v>
          </cell>
        </row>
        <row r="5388">
          <cell r="E5388" t="str">
            <v>诊断性操作</v>
          </cell>
        </row>
        <row r="5389">
          <cell r="B5389" t="str">
            <v>40.1102</v>
          </cell>
          <cell r="C5389" t="str">
            <v>锁骨上淋巴结活组织检查</v>
          </cell>
        </row>
        <row r="5389">
          <cell r="E5389" t="str">
            <v>诊断性操作</v>
          </cell>
        </row>
        <row r="5390">
          <cell r="B5390" t="str">
            <v>40.1103</v>
          </cell>
          <cell r="C5390" t="str">
            <v>腋窝淋巴结活组织检查</v>
          </cell>
        </row>
        <row r="5390">
          <cell r="E5390" t="str">
            <v>诊断性操作</v>
          </cell>
        </row>
        <row r="5391">
          <cell r="B5391" t="str">
            <v>40.1104</v>
          </cell>
          <cell r="C5391" t="str">
            <v>腹股沟淋巴结活组织检查</v>
          </cell>
        </row>
        <row r="5391">
          <cell r="E5391" t="str">
            <v>诊断性操作</v>
          </cell>
        </row>
        <row r="5392">
          <cell r="B5392" t="str">
            <v>40.1105</v>
          </cell>
          <cell r="C5392" t="str">
            <v>前哨淋巴结活组织检查</v>
          </cell>
        </row>
        <row r="5392">
          <cell r="E5392" t="str">
            <v>诊断性操作</v>
          </cell>
        </row>
        <row r="5393">
          <cell r="B5393" t="str">
            <v>40.1106</v>
          </cell>
          <cell r="C5393" t="str">
            <v>内镜淋巴结活组织检查</v>
          </cell>
        </row>
        <row r="5393">
          <cell r="E5393" t="str">
            <v>诊断性操作</v>
          </cell>
        </row>
        <row r="5394">
          <cell r="B5394" t="str">
            <v>40.1900</v>
          </cell>
          <cell r="C5394" t="str">
            <v>淋巴结构的其他诊断性操作</v>
          </cell>
        </row>
        <row r="5394">
          <cell r="E5394" t="str">
            <v>诊断性操作</v>
          </cell>
        </row>
        <row r="5395">
          <cell r="B5395" t="str">
            <v>40.1900x002</v>
          </cell>
          <cell r="C5395" t="str">
            <v>纳米炭淋巴结示踪及负显影</v>
          </cell>
        </row>
        <row r="5395">
          <cell r="E5395" t="str">
            <v>手术</v>
          </cell>
        </row>
        <row r="5396">
          <cell r="B5396" t="str">
            <v>40.2100</v>
          </cell>
          <cell r="C5396" t="str">
            <v>深部颈淋巴结切除术</v>
          </cell>
          <cell r="D5396" t="str">
            <v>三级</v>
          </cell>
          <cell r="E5396" t="str">
            <v>手术</v>
          </cell>
        </row>
        <row r="5397">
          <cell r="B5397" t="str">
            <v>40.2200</v>
          </cell>
          <cell r="C5397" t="str">
            <v>乳房内淋巴结切除术</v>
          </cell>
        </row>
        <row r="5397">
          <cell r="E5397" t="str">
            <v>手术</v>
          </cell>
        </row>
        <row r="5398">
          <cell r="B5398" t="str">
            <v>40.2300</v>
          </cell>
          <cell r="C5398" t="str">
            <v>腋淋巴结切除术</v>
          </cell>
        </row>
        <row r="5398">
          <cell r="E5398" t="str">
            <v>手术</v>
          </cell>
        </row>
        <row r="5399">
          <cell r="B5399" t="str">
            <v>40.2400</v>
          </cell>
          <cell r="C5399" t="str">
            <v>腹股沟淋巴结切除术</v>
          </cell>
        </row>
        <row r="5399">
          <cell r="E5399" t="str">
            <v>手术</v>
          </cell>
        </row>
        <row r="5400">
          <cell r="B5400" t="str">
            <v>40.2900</v>
          </cell>
          <cell r="C5400" t="str">
            <v>其他淋巴结构单纯性切除术</v>
          </cell>
        </row>
        <row r="5400">
          <cell r="E5400" t="str">
            <v>手术</v>
          </cell>
        </row>
        <row r="5401">
          <cell r="B5401" t="str">
            <v>40.2900x002</v>
          </cell>
          <cell r="C5401" t="str">
            <v>单纯淋巴结切除术</v>
          </cell>
        </row>
        <row r="5401">
          <cell r="E5401" t="str">
            <v>手术</v>
          </cell>
        </row>
        <row r="5402">
          <cell r="B5402" t="str">
            <v>40.2900x008</v>
          </cell>
          <cell r="C5402" t="str">
            <v>颌下淋巴结切除术</v>
          </cell>
        </row>
        <row r="5402">
          <cell r="E5402" t="str">
            <v>手术</v>
          </cell>
        </row>
        <row r="5403">
          <cell r="B5403" t="str">
            <v>40.2900x017</v>
          </cell>
          <cell r="C5403" t="str">
            <v>腹膜后淋巴管瘤(囊肿)切除术</v>
          </cell>
          <cell r="D5403" t="str">
            <v>三级</v>
          </cell>
          <cell r="E5403" t="str">
            <v>手术</v>
          </cell>
        </row>
        <row r="5404">
          <cell r="B5404" t="str">
            <v>40.2900x018</v>
          </cell>
          <cell r="C5404" t="str">
            <v>肠系膜淋巴管瘤(囊肿)切除术</v>
          </cell>
          <cell r="D5404" t="str">
            <v>三级</v>
          </cell>
          <cell r="E5404" t="str">
            <v>手术</v>
          </cell>
        </row>
        <row r="5405">
          <cell r="B5405" t="str">
            <v>40.2900x019</v>
          </cell>
          <cell r="C5405" t="str">
            <v>肢体淋巴管瘤(囊肿)切除术</v>
          </cell>
        </row>
        <row r="5405">
          <cell r="E5405" t="str">
            <v>手术</v>
          </cell>
        </row>
        <row r="5406">
          <cell r="B5406" t="str">
            <v>40.2900x020</v>
          </cell>
          <cell r="C5406" t="str">
            <v>腹壁淋巴管瘤(囊肿)切除术</v>
          </cell>
        </row>
        <row r="5406">
          <cell r="E5406" t="str">
            <v>手术</v>
          </cell>
        </row>
        <row r="5407">
          <cell r="B5407" t="str">
            <v>40.2900x021</v>
          </cell>
          <cell r="C5407" t="str">
            <v>颈淋巴结切除术</v>
          </cell>
        </row>
        <row r="5407">
          <cell r="E5407" t="str">
            <v>手术</v>
          </cell>
        </row>
        <row r="5408">
          <cell r="B5408" t="str">
            <v>40.2900x022</v>
          </cell>
          <cell r="C5408" t="str">
            <v>淋巴结切除术</v>
          </cell>
        </row>
        <row r="5408">
          <cell r="E5408" t="str">
            <v>手术</v>
          </cell>
        </row>
        <row r="5409">
          <cell r="B5409" t="str">
            <v>40.2900x023</v>
          </cell>
          <cell r="C5409" t="str">
            <v>髂外血管旁淋巴结切除术</v>
          </cell>
          <cell r="D5409" t="str">
            <v>三级</v>
          </cell>
          <cell r="E5409" t="str">
            <v>手术</v>
          </cell>
        </row>
        <row r="5410">
          <cell r="B5410" t="str">
            <v>40.2900x024</v>
          </cell>
          <cell r="C5410" t="str">
            <v>颏下淋巴结切除术</v>
          </cell>
          <cell r="D5410" t="str">
            <v>三级</v>
          </cell>
          <cell r="E5410" t="str">
            <v>手术</v>
          </cell>
        </row>
        <row r="5411">
          <cell r="B5411" t="str">
            <v>40.2900x025</v>
          </cell>
          <cell r="C5411" t="str">
            <v>胸腔镜下纵隔淋巴结切除术</v>
          </cell>
        </row>
        <row r="5411">
          <cell r="E5411" t="str">
            <v>手术</v>
          </cell>
        </row>
        <row r="5412">
          <cell r="B5412" t="str">
            <v>40.2900x026</v>
          </cell>
          <cell r="C5412" t="str">
            <v>胸腔镜下淋巴管瘤切除术</v>
          </cell>
        </row>
        <row r="5412">
          <cell r="E5412" t="str">
            <v>手术</v>
          </cell>
        </row>
        <row r="5413">
          <cell r="B5413" t="str">
            <v>40.2900x027</v>
          </cell>
          <cell r="C5413" t="str">
            <v>腹腔镜下淋巴管瘤切除术</v>
          </cell>
        </row>
        <row r="5413">
          <cell r="E5413" t="str">
            <v>手术</v>
          </cell>
        </row>
        <row r="5414">
          <cell r="B5414" t="str">
            <v>40.2900x028</v>
          </cell>
          <cell r="C5414" t="str">
            <v>腹膜后淋巴结切除术</v>
          </cell>
        </row>
        <row r="5414">
          <cell r="E5414" t="str">
            <v>手术</v>
          </cell>
        </row>
        <row r="5415">
          <cell r="B5415" t="str">
            <v>40.2900x029</v>
          </cell>
          <cell r="C5415" t="str">
            <v>肝门淋巴结切除术</v>
          </cell>
        </row>
        <row r="5415">
          <cell r="E5415" t="str">
            <v>手术</v>
          </cell>
        </row>
        <row r="5416">
          <cell r="B5416" t="str">
            <v>40.2900x030</v>
          </cell>
          <cell r="C5416" t="str">
            <v>上肢淋巴结切除术</v>
          </cell>
        </row>
        <row r="5416">
          <cell r="E5416" t="str">
            <v>手术</v>
          </cell>
        </row>
        <row r="5417">
          <cell r="B5417" t="str">
            <v>40.2900x031</v>
          </cell>
          <cell r="C5417" t="str">
            <v>下肢淋巴结切除术</v>
          </cell>
        </row>
        <row r="5417">
          <cell r="E5417" t="str">
            <v>手术</v>
          </cell>
        </row>
        <row r="5418">
          <cell r="B5418" t="str">
            <v>40.2901</v>
          </cell>
          <cell r="C5418" t="str">
            <v>锁骨上淋巴结切除术</v>
          </cell>
        </row>
        <row r="5418">
          <cell r="E5418" t="str">
            <v>手术</v>
          </cell>
        </row>
        <row r="5419">
          <cell r="B5419" t="str">
            <v>40.2902</v>
          </cell>
          <cell r="C5419" t="str">
            <v>肺门淋巴结切除术</v>
          </cell>
          <cell r="D5419" t="str">
            <v>三级</v>
          </cell>
          <cell r="E5419" t="str">
            <v>手术</v>
          </cell>
        </row>
        <row r="5420">
          <cell r="B5420" t="str">
            <v>40.2903</v>
          </cell>
          <cell r="C5420" t="str">
            <v>肺门纵膈淋巴结切除术</v>
          </cell>
          <cell r="D5420" t="str">
            <v>三级</v>
          </cell>
          <cell r="E5420" t="str">
            <v>手术</v>
          </cell>
        </row>
        <row r="5421">
          <cell r="B5421" t="str">
            <v>40.2904</v>
          </cell>
          <cell r="C5421" t="str">
            <v>纵隔淋巴结切除术</v>
          </cell>
          <cell r="D5421" t="str">
            <v>三级</v>
          </cell>
          <cell r="E5421" t="str">
            <v>手术</v>
          </cell>
        </row>
        <row r="5422">
          <cell r="B5422" t="str">
            <v>40.2905</v>
          </cell>
          <cell r="C5422" t="str">
            <v>腹主动脉旁淋巴结切除术</v>
          </cell>
          <cell r="D5422" t="str">
            <v>三级</v>
          </cell>
          <cell r="E5422" t="str">
            <v>手术</v>
          </cell>
        </row>
        <row r="5423">
          <cell r="B5423" t="str">
            <v>40.2906</v>
          </cell>
          <cell r="C5423" t="str">
            <v>腹腔淋巴结切除术</v>
          </cell>
          <cell r="D5423" t="str">
            <v>三级</v>
          </cell>
          <cell r="E5423" t="str">
            <v>手术</v>
          </cell>
        </row>
        <row r="5424">
          <cell r="B5424" t="str">
            <v>40.2907</v>
          </cell>
          <cell r="C5424" t="str">
            <v>腹膜淋巴结切除术</v>
          </cell>
          <cell r="D5424" t="str">
            <v>三级</v>
          </cell>
          <cell r="E5424" t="str">
            <v>手术</v>
          </cell>
        </row>
        <row r="5425">
          <cell r="B5425" t="str">
            <v>40.2908</v>
          </cell>
          <cell r="C5425" t="str">
            <v>肠系膜淋巴结切除术</v>
          </cell>
          <cell r="D5425" t="str">
            <v>三级</v>
          </cell>
          <cell r="E5425" t="str">
            <v>手术</v>
          </cell>
        </row>
        <row r="5426">
          <cell r="B5426" t="str">
            <v>40.2909</v>
          </cell>
          <cell r="C5426" t="str">
            <v>盆腔淋巴结切除术</v>
          </cell>
          <cell r="D5426" t="str">
            <v>三级</v>
          </cell>
          <cell r="E5426" t="str">
            <v>手术</v>
          </cell>
        </row>
        <row r="5427">
          <cell r="B5427" t="str">
            <v>40.2910</v>
          </cell>
          <cell r="C5427" t="str">
            <v>淋巴管瘤切除术</v>
          </cell>
          <cell r="D5427" t="str">
            <v>三级</v>
          </cell>
          <cell r="E5427" t="str">
            <v>手术</v>
          </cell>
        </row>
        <row r="5428">
          <cell r="B5428" t="str">
            <v>40.3x00</v>
          </cell>
          <cell r="C5428" t="str">
            <v>区域性淋巴结切除术</v>
          </cell>
          <cell r="D5428" t="str">
            <v>三级</v>
          </cell>
          <cell r="E5428" t="str">
            <v>手术</v>
          </cell>
        </row>
        <row r="5429">
          <cell r="B5429" t="str">
            <v>40.3x00x001</v>
          </cell>
          <cell r="C5429" t="str">
            <v>淋巴结扩大性区域性切除术</v>
          </cell>
          <cell r="D5429" t="str">
            <v>三级</v>
          </cell>
          <cell r="E5429" t="str">
            <v>手术</v>
          </cell>
        </row>
        <row r="5430">
          <cell r="B5430" t="str">
            <v>40.3x00x002</v>
          </cell>
          <cell r="C5430" t="str">
            <v>淋巴结区域性切除术</v>
          </cell>
          <cell r="D5430" t="str">
            <v>三级</v>
          </cell>
          <cell r="E5430" t="str">
            <v>手术</v>
          </cell>
        </row>
        <row r="5431">
          <cell r="B5431" t="str">
            <v>40.3x00x003</v>
          </cell>
          <cell r="C5431" t="str">
            <v>腔镜下区域性腋窝淋巴结区域切除术</v>
          </cell>
          <cell r="D5431" t="str">
            <v>三级</v>
          </cell>
          <cell r="E5431" t="str">
            <v>手术</v>
          </cell>
        </row>
        <row r="5432">
          <cell r="B5432" t="str">
            <v>40.3x00x004</v>
          </cell>
          <cell r="C5432" t="str">
            <v>皮下淋巴抽吸术</v>
          </cell>
        </row>
        <row r="5432">
          <cell r="E5432" t="str">
            <v>手术</v>
          </cell>
        </row>
        <row r="5433">
          <cell r="B5433" t="str">
            <v>40.3x00x005</v>
          </cell>
          <cell r="C5433" t="str">
            <v>功能性颈淋巴结清扫术</v>
          </cell>
          <cell r="D5433" t="str">
            <v>四级</v>
          </cell>
          <cell r="E5433" t="str">
            <v>手术</v>
          </cell>
        </row>
        <row r="5434">
          <cell r="B5434" t="str">
            <v>40.4000</v>
          </cell>
          <cell r="C5434" t="str">
            <v>根治性颈淋巴结清扫</v>
          </cell>
          <cell r="D5434" t="str">
            <v>四级</v>
          </cell>
          <cell r="E5434" t="str">
            <v>手术</v>
          </cell>
        </row>
        <row r="5435">
          <cell r="B5435" t="str">
            <v>40.4000x003</v>
          </cell>
          <cell r="C5435" t="str">
            <v>舌骨上颈淋巴结清扫术</v>
          </cell>
          <cell r="D5435" t="str">
            <v>四级</v>
          </cell>
          <cell r="E5435" t="str">
            <v>手术</v>
          </cell>
        </row>
        <row r="5436">
          <cell r="B5436" t="str">
            <v>40.4100</v>
          </cell>
          <cell r="C5436" t="str">
            <v>根治性颈淋巴结清扫，单侧</v>
          </cell>
          <cell r="D5436" t="str">
            <v>四级</v>
          </cell>
          <cell r="E5436" t="str">
            <v>手术</v>
          </cell>
        </row>
        <row r="5437">
          <cell r="B5437" t="str">
            <v>40.4200</v>
          </cell>
          <cell r="C5437" t="str">
            <v>根治性颈淋巴结清扫，双侧</v>
          </cell>
          <cell r="D5437" t="str">
            <v>四级</v>
          </cell>
          <cell r="E5437" t="str">
            <v>手术</v>
          </cell>
        </row>
        <row r="5438">
          <cell r="B5438" t="str">
            <v>40.5000</v>
          </cell>
          <cell r="C5438" t="str">
            <v>淋巴结根治性切除术</v>
          </cell>
          <cell r="D5438" t="str">
            <v>四级</v>
          </cell>
          <cell r="E5438" t="str">
            <v>手术</v>
          </cell>
        </row>
        <row r="5439">
          <cell r="B5439" t="str">
            <v>40.5100</v>
          </cell>
          <cell r="C5439" t="str">
            <v>腋下淋巴结根治性切除术</v>
          </cell>
          <cell r="D5439" t="str">
            <v>四级</v>
          </cell>
          <cell r="E5439" t="str">
            <v>手术</v>
          </cell>
        </row>
        <row r="5440">
          <cell r="B5440" t="str">
            <v>40.5101</v>
          </cell>
          <cell r="C5440" t="str">
            <v>腔镜腋下淋巴结清扫术</v>
          </cell>
          <cell r="D5440" t="str">
            <v>四级</v>
          </cell>
          <cell r="E5440" t="str">
            <v>手术</v>
          </cell>
        </row>
        <row r="5441">
          <cell r="B5441" t="str">
            <v>40.5200</v>
          </cell>
          <cell r="C5441" t="str">
            <v>主动脉旁淋巴结根治性切除术</v>
          </cell>
          <cell r="D5441" t="str">
            <v>四级</v>
          </cell>
          <cell r="E5441" t="str">
            <v>手术</v>
          </cell>
        </row>
        <row r="5442">
          <cell r="B5442" t="str">
            <v>40.5300</v>
          </cell>
          <cell r="C5442" t="str">
            <v>髂淋巴结根治性切除术</v>
          </cell>
          <cell r="D5442" t="str">
            <v>四级</v>
          </cell>
          <cell r="E5442" t="str">
            <v>手术</v>
          </cell>
        </row>
        <row r="5443">
          <cell r="B5443" t="str">
            <v>40.5301</v>
          </cell>
          <cell r="C5443" t="str">
            <v>腹腔镜髂淋巴结清扫术</v>
          </cell>
          <cell r="D5443" t="str">
            <v>四级</v>
          </cell>
          <cell r="E5443" t="str">
            <v>手术</v>
          </cell>
        </row>
        <row r="5444">
          <cell r="B5444" t="str">
            <v>40.5400</v>
          </cell>
          <cell r="C5444" t="str">
            <v>根治性腹股沟清扫术</v>
          </cell>
          <cell r="D5444" t="str">
            <v>四级</v>
          </cell>
          <cell r="E5444" t="str">
            <v>手术</v>
          </cell>
        </row>
        <row r="5445">
          <cell r="B5445" t="str">
            <v>40.5400x001</v>
          </cell>
          <cell r="C5445" t="str">
            <v>腹股沟淋巴结清扫术</v>
          </cell>
          <cell r="D5445" t="str">
            <v>四级</v>
          </cell>
          <cell r="E5445" t="str">
            <v>手术</v>
          </cell>
        </row>
        <row r="5446">
          <cell r="B5446" t="str">
            <v>40.5400x002</v>
          </cell>
          <cell r="C5446" t="str">
            <v>腹腔镜下腹股沟淋巴结清扫术</v>
          </cell>
          <cell r="D5446" t="str">
            <v>四级</v>
          </cell>
          <cell r="E5446" t="str">
            <v>手术</v>
          </cell>
        </row>
        <row r="5447">
          <cell r="B5447" t="str">
            <v>40.5400x003</v>
          </cell>
          <cell r="C5447" t="str">
            <v>腹股沟浅淋巴结清扫术</v>
          </cell>
          <cell r="D5447" t="str">
            <v>三级</v>
          </cell>
          <cell r="E5447" t="str">
            <v>手术</v>
          </cell>
        </row>
        <row r="5448">
          <cell r="B5448" t="str">
            <v>40.5900</v>
          </cell>
          <cell r="C5448" t="str">
            <v>其他淋巴结根治性切除术</v>
          </cell>
          <cell r="D5448" t="str">
            <v>四级</v>
          </cell>
          <cell r="E5448" t="str">
            <v>手术</v>
          </cell>
        </row>
        <row r="5449">
          <cell r="B5449" t="str">
            <v>40.5900x010</v>
          </cell>
          <cell r="C5449" t="str">
            <v>腹腔镜下腹膜后淋巴结清扫术</v>
          </cell>
          <cell r="D5449" t="str">
            <v>四级</v>
          </cell>
          <cell r="E5449" t="str">
            <v>手术</v>
          </cell>
        </row>
        <row r="5450">
          <cell r="B5450" t="str">
            <v>40.5900x011</v>
          </cell>
          <cell r="C5450" t="str">
            <v>舌骨上淋巴结清扫术</v>
          </cell>
          <cell r="D5450" t="str">
            <v>四级</v>
          </cell>
          <cell r="E5450" t="str">
            <v>手术</v>
          </cell>
        </row>
        <row r="5451">
          <cell r="B5451" t="str">
            <v>40.5900x012</v>
          </cell>
          <cell r="C5451" t="str">
            <v>气管旁淋巴结清扫术</v>
          </cell>
        </row>
        <row r="5451">
          <cell r="E5451" t="str">
            <v>手术</v>
          </cell>
        </row>
        <row r="5452">
          <cell r="B5452" t="str">
            <v>40.5900x013</v>
          </cell>
          <cell r="C5452" t="str">
            <v>胃周围淋巴结清扫术</v>
          </cell>
        </row>
        <row r="5452">
          <cell r="E5452" t="str">
            <v>手术</v>
          </cell>
        </row>
        <row r="5453">
          <cell r="B5453" t="str">
            <v>40.5900x014</v>
          </cell>
          <cell r="C5453" t="str">
            <v>肝门淋巴结清扫术</v>
          </cell>
        </row>
        <row r="5453">
          <cell r="E5453" t="str">
            <v>手术</v>
          </cell>
        </row>
        <row r="5454">
          <cell r="B5454" t="str">
            <v>40.5900x015</v>
          </cell>
          <cell r="C5454" t="str">
            <v>脾门淋巴洁清扫术</v>
          </cell>
        </row>
        <row r="5454">
          <cell r="E5454" t="str">
            <v>手术</v>
          </cell>
        </row>
        <row r="5455">
          <cell r="B5455" t="str">
            <v>40.5900x016</v>
          </cell>
          <cell r="C5455" t="str">
            <v>肾门淋巴结清扫术</v>
          </cell>
        </row>
        <row r="5455">
          <cell r="E5455" t="str">
            <v>手术</v>
          </cell>
        </row>
        <row r="5456">
          <cell r="B5456" t="str">
            <v>40.5900x017</v>
          </cell>
          <cell r="C5456" t="str">
            <v>肾周淋巴结清扫术</v>
          </cell>
        </row>
        <row r="5456">
          <cell r="E5456" t="str">
            <v>手术</v>
          </cell>
        </row>
        <row r="5457">
          <cell r="B5457" t="str">
            <v>40.5900x019</v>
          </cell>
          <cell r="C5457" t="str">
            <v>肠周围淋巴结清扫术</v>
          </cell>
        </row>
        <row r="5457">
          <cell r="E5457" t="str">
            <v>手术</v>
          </cell>
        </row>
        <row r="5458">
          <cell r="B5458" t="str">
            <v>40.5900x020</v>
          </cell>
          <cell r="C5458" t="str">
            <v>内乳淋巴结清扫术</v>
          </cell>
        </row>
        <row r="5458">
          <cell r="E5458" t="str">
            <v>手术</v>
          </cell>
        </row>
        <row r="5459">
          <cell r="B5459" t="str">
            <v>40.5900x021</v>
          </cell>
          <cell r="C5459" t="str">
            <v>下肢淋巴结清扫术</v>
          </cell>
        </row>
        <row r="5459">
          <cell r="E5459" t="str">
            <v>手术</v>
          </cell>
        </row>
        <row r="5460">
          <cell r="B5460" t="str">
            <v>40.5901</v>
          </cell>
          <cell r="C5460" t="str">
            <v>颌下淋巴结清扫术</v>
          </cell>
          <cell r="D5460" t="str">
            <v>四级</v>
          </cell>
          <cell r="E5460" t="str">
            <v>手术</v>
          </cell>
        </row>
        <row r="5461">
          <cell r="B5461" t="str">
            <v>40.5902</v>
          </cell>
          <cell r="C5461" t="str">
            <v>食管旁淋巴结清扫术</v>
          </cell>
          <cell r="D5461" t="str">
            <v>四级</v>
          </cell>
          <cell r="E5461" t="str">
            <v>手术</v>
          </cell>
        </row>
        <row r="5462">
          <cell r="B5462" t="str">
            <v>40.5903</v>
          </cell>
          <cell r="C5462" t="str">
            <v>锁骨上淋巴结清扫术</v>
          </cell>
          <cell r="D5462" t="str">
            <v>四级</v>
          </cell>
          <cell r="E5462" t="str">
            <v>手术</v>
          </cell>
        </row>
        <row r="5463">
          <cell r="B5463" t="str">
            <v>40.5904</v>
          </cell>
          <cell r="C5463" t="str">
            <v>胸内淋巴结清扫术</v>
          </cell>
          <cell r="D5463" t="str">
            <v>四级</v>
          </cell>
          <cell r="E5463" t="str">
            <v>手术</v>
          </cell>
        </row>
        <row r="5464">
          <cell r="B5464" t="str">
            <v>40.5905</v>
          </cell>
          <cell r="C5464" t="str">
            <v>肺门淋巴结清扫术</v>
          </cell>
          <cell r="D5464" t="str">
            <v>四级</v>
          </cell>
          <cell r="E5464" t="str">
            <v>手术</v>
          </cell>
        </row>
        <row r="5465">
          <cell r="B5465" t="str">
            <v>40.5906</v>
          </cell>
          <cell r="C5465" t="str">
            <v>纵隔淋巴结清扫术</v>
          </cell>
          <cell r="D5465" t="str">
            <v>四级</v>
          </cell>
          <cell r="E5465" t="str">
            <v>手术</v>
          </cell>
        </row>
        <row r="5466">
          <cell r="B5466" t="str">
            <v>40.5907</v>
          </cell>
          <cell r="C5466" t="str">
            <v>腹膜后淋巴结清扫术</v>
          </cell>
          <cell r="D5466" t="str">
            <v>四级</v>
          </cell>
          <cell r="E5466" t="str">
            <v>手术</v>
          </cell>
        </row>
        <row r="5467">
          <cell r="B5467" t="str">
            <v>40.5908</v>
          </cell>
          <cell r="C5467" t="str">
            <v>腹腔淋巴结清扫术</v>
          </cell>
          <cell r="D5467" t="str">
            <v>四级</v>
          </cell>
          <cell r="E5467" t="str">
            <v>手术</v>
          </cell>
        </row>
        <row r="5468">
          <cell r="B5468" t="str">
            <v>40.5909</v>
          </cell>
          <cell r="C5468" t="str">
            <v>肠系膜淋巴结清扫术</v>
          </cell>
          <cell r="D5468" t="str">
            <v>四级</v>
          </cell>
          <cell r="E5468" t="str">
            <v>手术</v>
          </cell>
        </row>
        <row r="5469">
          <cell r="B5469" t="str">
            <v>40.5910</v>
          </cell>
          <cell r="C5469" t="str">
            <v>盆腔淋巴结清扫术</v>
          </cell>
          <cell r="D5469" t="str">
            <v>四级</v>
          </cell>
          <cell r="E5469" t="str">
            <v>手术</v>
          </cell>
        </row>
        <row r="5470">
          <cell r="B5470" t="str">
            <v>40.5911</v>
          </cell>
          <cell r="C5470" t="str">
            <v>腹腔镜腹腔淋巴结清扫术</v>
          </cell>
          <cell r="D5470" t="str">
            <v>四级</v>
          </cell>
          <cell r="E5470" t="str">
            <v>手术</v>
          </cell>
        </row>
        <row r="5471">
          <cell r="B5471" t="str">
            <v>40.5912</v>
          </cell>
          <cell r="C5471" t="str">
            <v>腹腔镜盆腔淋巴结清扫术</v>
          </cell>
          <cell r="D5471" t="str">
            <v>四级</v>
          </cell>
          <cell r="E5471" t="str">
            <v>手术</v>
          </cell>
        </row>
        <row r="5472">
          <cell r="B5472" t="str">
            <v>40.5913</v>
          </cell>
          <cell r="C5472" t="str">
            <v>胸腔镜胸内淋巴结清扫术</v>
          </cell>
          <cell r="D5472" t="str">
            <v>四级</v>
          </cell>
          <cell r="E5472" t="str">
            <v>手术</v>
          </cell>
        </row>
        <row r="5473">
          <cell r="B5473" t="str">
            <v>40.5914</v>
          </cell>
          <cell r="C5473" t="str">
            <v>胸腔镜纵隔淋巴结清扫术</v>
          </cell>
          <cell r="D5473" t="str">
            <v>四级</v>
          </cell>
          <cell r="E5473" t="str">
            <v>手术</v>
          </cell>
        </row>
        <row r="5474">
          <cell r="B5474" t="str">
            <v>40.6100</v>
          </cell>
          <cell r="C5474" t="str">
            <v>胸导管套管置入术</v>
          </cell>
        </row>
        <row r="5474">
          <cell r="E5474" t="str">
            <v>手术</v>
          </cell>
        </row>
        <row r="5475">
          <cell r="B5475" t="str">
            <v>40.6200</v>
          </cell>
          <cell r="C5475" t="str">
            <v>胸导管造瘘术</v>
          </cell>
          <cell r="D5475" t="str">
            <v>三级</v>
          </cell>
          <cell r="E5475" t="str">
            <v>手术</v>
          </cell>
        </row>
        <row r="5476">
          <cell r="B5476" t="str">
            <v>40.6300</v>
          </cell>
          <cell r="C5476" t="str">
            <v>胸导管瘘口闭合术</v>
          </cell>
          <cell r="D5476" t="str">
            <v>三级</v>
          </cell>
          <cell r="E5476" t="str">
            <v>手术</v>
          </cell>
        </row>
        <row r="5477">
          <cell r="B5477" t="str">
            <v>40.6300x003</v>
          </cell>
          <cell r="C5477" t="str">
            <v>胸腔镜下胸导管瘘闭合术</v>
          </cell>
          <cell r="D5477" t="str">
            <v>三级</v>
          </cell>
          <cell r="E5477" t="str">
            <v>手术</v>
          </cell>
        </row>
        <row r="5478">
          <cell r="B5478" t="str">
            <v>40.6301</v>
          </cell>
          <cell r="C5478" t="str">
            <v>胸腔镜淋巴瘘修补术</v>
          </cell>
          <cell r="D5478" t="str">
            <v>三级</v>
          </cell>
          <cell r="E5478" t="str">
            <v>手术</v>
          </cell>
        </row>
        <row r="5479">
          <cell r="B5479" t="str">
            <v>40.6400</v>
          </cell>
          <cell r="C5479" t="str">
            <v>胸导管结扎术</v>
          </cell>
          <cell r="D5479" t="str">
            <v>四级</v>
          </cell>
          <cell r="E5479" t="str">
            <v>手术</v>
          </cell>
        </row>
        <row r="5480">
          <cell r="B5480" t="str">
            <v>40.6401</v>
          </cell>
          <cell r="C5480" t="str">
            <v>胸腔镜胸导管结扎术</v>
          </cell>
          <cell r="D5480" t="str">
            <v>四级</v>
          </cell>
          <cell r="E5480" t="str">
            <v>手术</v>
          </cell>
        </row>
        <row r="5481">
          <cell r="B5481" t="str">
            <v>40.6900</v>
          </cell>
          <cell r="C5481" t="str">
            <v>胸导管其他手术</v>
          </cell>
        </row>
        <row r="5481">
          <cell r="E5481" t="str">
            <v>手术</v>
          </cell>
        </row>
        <row r="5482">
          <cell r="B5482" t="str">
            <v>40.6900x002</v>
          </cell>
          <cell r="C5482" t="str">
            <v>胸导管-颈外静脉吻合术</v>
          </cell>
          <cell r="D5482" t="str">
            <v>四级</v>
          </cell>
          <cell r="E5482" t="str">
            <v>手术</v>
          </cell>
        </row>
        <row r="5483">
          <cell r="B5483" t="str">
            <v>40.6900x003</v>
          </cell>
          <cell r="C5483" t="str">
            <v>胸导管狭窄扩张术</v>
          </cell>
          <cell r="D5483" t="str">
            <v>三级</v>
          </cell>
          <cell r="E5483" t="str">
            <v>手术</v>
          </cell>
        </row>
        <row r="5484">
          <cell r="B5484" t="str">
            <v>40.6900x004</v>
          </cell>
          <cell r="C5484" t="str">
            <v>胸导管成形术</v>
          </cell>
          <cell r="D5484" t="str">
            <v>三级</v>
          </cell>
          <cell r="E5484" t="str">
            <v>手术</v>
          </cell>
        </row>
        <row r="5485">
          <cell r="B5485" t="str">
            <v>40.6901</v>
          </cell>
          <cell r="C5485" t="str">
            <v>胸导管颈内静脉吻合术</v>
          </cell>
          <cell r="D5485" t="str">
            <v>四级</v>
          </cell>
          <cell r="E5485" t="str">
            <v>手术</v>
          </cell>
        </row>
        <row r="5486">
          <cell r="B5486" t="str">
            <v>40.6902</v>
          </cell>
          <cell r="C5486" t="str">
            <v>胸导管奇静脉吻合术</v>
          </cell>
          <cell r="D5486" t="str">
            <v>四级</v>
          </cell>
          <cell r="E5486" t="str">
            <v>手术</v>
          </cell>
        </row>
        <row r="5487">
          <cell r="B5487" t="str">
            <v>40.9x00</v>
          </cell>
          <cell r="C5487" t="str">
            <v>淋巴结构其他手术</v>
          </cell>
        </row>
        <row r="5487">
          <cell r="E5487" t="str">
            <v>手术</v>
          </cell>
        </row>
        <row r="5488">
          <cell r="B5488" t="str">
            <v>40.9x00x003</v>
          </cell>
          <cell r="C5488" t="str">
            <v>周围淋巴管-小静脉吻合术</v>
          </cell>
          <cell r="D5488" t="str">
            <v>三级</v>
          </cell>
          <cell r="E5488" t="str">
            <v>手术</v>
          </cell>
        </row>
        <row r="5489">
          <cell r="B5489" t="str">
            <v>40.9x00x004</v>
          </cell>
          <cell r="C5489" t="str">
            <v>淋巴干-小静脉吻合术</v>
          </cell>
          <cell r="D5489" t="str">
            <v>三级</v>
          </cell>
          <cell r="E5489" t="str">
            <v>手术</v>
          </cell>
        </row>
        <row r="5490">
          <cell r="B5490" t="str">
            <v>40.9x00x005</v>
          </cell>
          <cell r="C5490" t="str">
            <v>腰淋巴干-小静脉吻合术</v>
          </cell>
        </row>
        <row r="5490">
          <cell r="E5490" t="str">
            <v>手术</v>
          </cell>
        </row>
        <row r="5491">
          <cell r="B5491" t="str">
            <v>40.9x00x006</v>
          </cell>
          <cell r="C5491" t="str">
            <v>髂淋巴干-小静脉吻合术</v>
          </cell>
          <cell r="D5491" t="str">
            <v>三级</v>
          </cell>
          <cell r="E5491" t="str">
            <v>手术</v>
          </cell>
        </row>
        <row r="5492">
          <cell r="B5492" t="str">
            <v>40.9x00x007</v>
          </cell>
          <cell r="C5492" t="str">
            <v>肠淋巴干-小静脉吻合术</v>
          </cell>
        </row>
        <row r="5492">
          <cell r="E5492" t="str">
            <v>手术</v>
          </cell>
        </row>
        <row r="5493">
          <cell r="B5493" t="str">
            <v>40.9x00x008</v>
          </cell>
          <cell r="C5493" t="str">
            <v>淋巴水肿矫正Homans-Macey手术[Homan手术]</v>
          </cell>
          <cell r="D5493" t="str">
            <v>三级</v>
          </cell>
          <cell r="E5493" t="str">
            <v>手术</v>
          </cell>
        </row>
        <row r="5494">
          <cell r="B5494" t="str">
            <v>40.9x00x009</v>
          </cell>
          <cell r="C5494" t="str">
            <v>淋巴水肿矫正Charles手术[Charles手术]</v>
          </cell>
          <cell r="D5494" t="str">
            <v>三级</v>
          </cell>
          <cell r="E5494" t="str">
            <v>手术</v>
          </cell>
        </row>
        <row r="5495">
          <cell r="B5495" t="str">
            <v>40.9x00x010</v>
          </cell>
          <cell r="C5495" t="str">
            <v>淋巴水肿矫正Thompson手术[Thompson手术]</v>
          </cell>
          <cell r="D5495" t="str">
            <v>三级</v>
          </cell>
          <cell r="E5495" t="str">
            <v>手术</v>
          </cell>
        </row>
        <row r="5496">
          <cell r="B5496" t="str">
            <v>40.9x00x011</v>
          </cell>
          <cell r="C5496" t="str">
            <v>腹膜后淋巴管横断结扎术</v>
          </cell>
          <cell r="D5496" t="str">
            <v>三级</v>
          </cell>
          <cell r="E5496" t="str">
            <v>手术</v>
          </cell>
        </row>
        <row r="5497">
          <cell r="B5497" t="str">
            <v>40.9x00x012</v>
          </cell>
          <cell r="C5497" t="str">
            <v>髂淋巴干横断结扎术</v>
          </cell>
          <cell r="D5497" t="str">
            <v>三级</v>
          </cell>
          <cell r="E5497" t="str">
            <v>手术</v>
          </cell>
        </row>
        <row r="5498">
          <cell r="B5498" t="str">
            <v>40.9x00x013</v>
          </cell>
          <cell r="C5498" t="str">
            <v>淋巴管瘘结扎术</v>
          </cell>
          <cell r="D5498" t="str">
            <v>三级</v>
          </cell>
          <cell r="E5498" t="str">
            <v>手术</v>
          </cell>
        </row>
        <row r="5499">
          <cell r="B5499" t="str">
            <v>40.9x00x014</v>
          </cell>
          <cell r="C5499" t="str">
            <v>淋巴管瘘切除术</v>
          </cell>
          <cell r="D5499" t="str">
            <v>三级</v>
          </cell>
          <cell r="E5499" t="str">
            <v>手术</v>
          </cell>
        </row>
        <row r="5500">
          <cell r="B5500" t="str">
            <v>40.9x00x015</v>
          </cell>
          <cell r="C5500" t="str">
            <v>淋巴管瘘粘连术</v>
          </cell>
          <cell r="D5500" t="str">
            <v>三级</v>
          </cell>
          <cell r="E5500" t="str">
            <v>手术</v>
          </cell>
        </row>
        <row r="5501">
          <cell r="B5501" t="str">
            <v>40.9x00x016</v>
          </cell>
          <cell r="C5501" t="str">
            <v>淋巴管瘤注射术</v>
          </cell>
        </row>
        <row r="5501">
          <cell r="E5501" t="str">
            <v>手术</v>
          </cell>
        </row>
        <row r="5502">
          <cell r="B5502" t="str">
            <v>40.9x00x017</v>
          </cell>
          <cell r="C5502" t="str">
            <v>淋巴水肿抽吸术</v>
          </cell>
        </row>
        <row r="5502">
          <cell r="E5502" t="str">
            <v>手术</v>
          </cell>
        </row>
        <row r="5503">
          <cell r="B5503" t="str">
            <v>40.9x01</v>
          </cell>
          <cell r="C5503" t="str">
            <v>腹腔淋巴管修补术</v>
          </cell>
        </row>
        <row r="5503">
          <cell r="E5503" t="str">
            <v>手术</v>
          </cell>
        </row>
        <row r="5504">
          <cell r="B5504" t="str">
            <v>40.9x02</v>
          </cell>
          <cell r="C5504" t="str">
            <v>周围淋巴管结扎术</v>
          </cell>
        </row>
        <row r="5504">
          <cell r="E5504" t="str">
            <v>手术</v>
          </cell>
        </row>
        <row r="5505">
          <cell r="B5505" t="str">
            <v>40.9x03</v>
          </cell>
          <cell r="C5505" t="str">
            <v>周围淋巴管闭合术</v>
          </cell>
        </row>
        <row r="5505">
          <cell r="E5505" t="str">
            <v>手术</v>
          </cell>
        </row>
        <row r="5506">
          <cell r="B5506" t="str">
            <v>40.9x04</v>
          </cell>
          <cell r="C5506" t="str">
            <v>周围淋巴管扩张术</v>
          </cell>
        </row>
        <row r="5506">
          <cell r="E5506" t="str">
            <v>手术</v>
          </cell>
        </row>
        <row r="5507">
          <cell r="B5507" t="str">
            <v>40.9x05</v>
          </cell>
          <cell r="C5507" t="str">
            <v>周围淋巴管吻合术</v>
          </cell>
          <cell r="D5507" t="str">
            <v>三级</v>
          </cell>
          <cell r="E5507" t="str">
            <v>手术</v>
          </cell>
        </row>
        <row r="5508">
          <cell r="B5508" t="str">
            <v>40.9x06</v>
          </cell>
          <cell r="C5508" t="str">
            <v>周围淋巴管移植术</v>
          </cell>
        </row>
        <row r="5508">
          <cell r="E5508" t="str">
            <v>手术</v>
          </cell>
        </row>
        <row r="5509">
          <cell r="B5509" t="str">
            <v>40.9x07</v>
          </cell>
          <cell r="C5509" t="str">
            <v>周围淋巴管重建术</v>
          </cell>
          <cell r="D5509" t="str">
            <v>三级</v>
          </cell>
          <cell r="E5509" t="str">
            <v>手术</v>
          </cell>
        </row>
        <row r="5510">
          <cell r="B5510" t="str">
            <v>40.9x08</v>
          </cell>
          <cell r="C5510" t="str">
            <v>淋巴水肿矫正术</v>
          </cell>
        </row>
        <row r="5510">
          <cell r="E5510" t="str">
            <v>手术</v>
          </cell>
        </row>
        <row r="5511">
          <cell r="B5511" t="str">
            <v>40.9x09</v>
          </cell>
          <cell r="C5511" t="str">
            <v>淋巴管静脉吻合术</v>
          </cell>
          <cell r="D5511" t="str">
            <v>三级</v>
          </cell>
          <cell r="E5511" t="str">
            <v>手术</v>
          </cell>
        </row>
        <row r="5512">
          <cell r="B5512" t="str">
            <v>41.0000</v>
          </cell>
          <cell r="C5512" t="str">
            <v>骨髓移植</v>
          </cell>
        </row>
        <row r="5512">
          <cell r="E5512" t="str">
            <v>治疗性操作</v>
          </cell>
        </row>
        <row r="5513">
          <cell r="B5513" t="str">
            <v>41.0100</v>
          </cell>
          <cell r="C5513" t="str">
            <v>自体骨髓移植不伴净化</v>
          </cell>
        </row>
        <row r="5513">
          <cell r="E5513" t="str">
            <v>治疗性操作</v>
          </cell>
        </row>
        <row r="5514">
          <cell r="B5514" t="str">
            <v>41.0200</v>
          </cell>
          <cell r="C5514" t="str">
            <v>异体骨髓移植伴净化</v>
          </cell>
        </row>
        <row r="5514">
          <cell r="E5514" t="str">
            <v>治疗性操作</v>
          </cell>
        </row>
        <row r="5515">
          <cell r="B5515" t="str">
            <v>41.0300</v>
          </cell>
          <cell r="C5515" t="str">
            <v>异体骨髓移植不伴净化</v>
          </cell>
        </row>
        <row r="5515">
          <cell r="E5515" t="str">
            <v>治疗性操作</v>
          </cell>
        </row>
        <row r="5516">
          <cell r="B5516" t="str">
            <v>41.0400</v>
          </cell>
          <cell r="C5516" t="str">
            <v>自体造血干细胞移植不伴净化</v>
          </cell>
        </row>
        <row r="5516">
          <cell r="E5516" t="str">
            <v>治疗性操作</v>
          </cell>
        </row>
        <row r="5517">
          <cell r="B5517" t="str">
            <v>41.0401</v>
          </cell>
          <cell r="C5517" t="str">
            <v>自体外周血干细胞移植术</v>
          </cell>
        </row>
        <row r="5517">
          <cell r="E5517" t="str">
            <v>治疗性操作</v>
          </cell>
        </row>
        <row r="5518">
          <cell r="B5518" t="str">
            <v>41.0500</v>
          </cell>
          <cell r="C5518" t="str">
            <v>异体造血干细胞移植不伴净化</v>
          </cell>
        </row>
        <row r="5518">
          <cell r="E5518" t="str">
            <v>治疗性操作</v>
          </cell>
        </row>
        <row r="5519">
          <cell r="B5519" t="str">
            <v>41.0600</v>
          </cell>
          <cell r="C5519" t="str">
            <v>脐血干细胞移植</v>
          </cell>
        </row>
        <row r="5519">
          <cell r="E5519" t="str">
            <v>治疗性操作</v>
          </cell>
        </row>
        <row r="5520">
          <cell r="B5520" t="str">
            <v>41.0700</v>
          </cell>
          <cell r="C5520" t="str">
            <v>自体造血干细胞移植伴净化</v>
          </cell>
        </row>
        <row r="5520">
          <cell r="E5520" t="str">
            <v>治疗性操作</v>
          </cell>
        </row>
        <row r="5521">
          <cell r="B5521" t="str">
            <v>41.0701</v>
          </cell>
          <cell r="C5521" t="str">
            <v>自体外周血干细胞移植伴净化</v>
          </cell>
        </row>
        <row r="5521">
          <cell r="E5521" t="str">
            <v>治疗性操作</v>
          </cell>
        </row>
        <row r="5522">
          <cell r="B5522" t="str">
            <v>41.0800</v>
          </cell>
          <cell r="C5522" t="str">
            <v>异体造血干细胞移植</v>
          </cell>
        </row>
        <row r="5522">
          <cell r="E5522" t="str">
            <v>治疗性操作</v>
          </cell>
        </row>
        <row r="5523">
          <cell r="B5523" t="str">
            <v>41.0800x001</v>
          </cell>
          <cell r="C5523" t="str">
            <v>异体造血干细胞移植伴净化</v>
          </cell>
        </row>
        <row r="5523">
          <cell r="E5523" t="str">
            <v>治疗性操作</v>
          </cell>
        </row>
        <row r="5524">
          <cell r="B5524" t="str">
            <v>41.0900</v>
          </cell>
          <cell r="C5524" t="str">
            <v>自体骨髓移植伴净化</v>
          </cell>
        </row>
        <row r="5524">
          <cell r="E5524" t="str">
            <v>治疗性操作</v>
          </cell>
        </row>
        <row r="5525">
          <cell r="B5525" t="str">
            <v>41.1x00</v>
          </cell>
          <cell r="C5525" t="str">
            <v>脾穿刺</v>
          </cell>
        </row>
        <row r="5525">
          <cell r="E5525" t="str">
            <v>诊断性操作</v>
          </cell>
        </row>
        <row r="5526">
          <cell r="B5526" t="str">
            <v>41.2x00</v>
          </cell>
          <cell r="C5526" t="str">
            <v>脾切开术</v>
          </cell>
        </row>
        <row r="5526">
          <cell r="E5526" t="str">
            <v>手术</v>
          </cell>
        </row>
        <row r="5527">
          <cell r="B5527" t="str">
            <v>41.2x01</v>
          </cell>
          <cell r="C5527" t="str">
            <v>脾切开探查术</v>
          </cell>
          <cell r="D5527" t="str">
            <v>三级</v>
          </cell>
          <cell r="E5527" t="str">
            <v>手术</v>
          </cell>
        </row>
        <row r="5528">
          <cell r="B5528" t="str">
            <v>41.2x02</v>
          </cell>
          <cell r="C5528" t="str">
            <v>脾切开引流术</v>
          </cell>
          <cell r="D5528" t="str">
            <v>三级</v>
          </cell>
          <cell r="E5528" t="str">
            <v>手术</v>
          </cell>
        </row>
        <row r="5529">
          <cell r="B5529" t="str">
            <v>41.2x03</v>
          </cell>
          <cell r="C5529" t="str">
            <v>腹腔镜脾切开引流术</v>
          </cell>
          <cell r="D5529" t="str">
            <v>三级</v>
          </cell>
          <cell r="E5529" t="str">
            <v>手术</v>
          </cell>
        </row>
        <row r="5530">
          <cell r="B5530" t="str">
            <v>41.2x04</v>
          </cell>
          <cell r="C5530" t="str">
            <v>腹腔镜脾囊肿开窗术</v>
          </cell>
          <cell r="D5530" t="str">
            <v>三级</v>
          </cell>
          <cell r="E5530" t="str">
            <v>手术</v>
          </cell>
        </row>
        <row r="5531">
          <cell r="B5531" t="str">
            <v>41.3100</v>
          </cell>
          <cell r="C5531" t="str">
            <v>骨髓活组织检查</v>
          </cell>
        </row>
        <row r="5531">
          <cell r="E5531" t="str">
            <v>诊断性操作</v>
          </cell>
        </row>
        <row r="5532">
          <cell r="B5532" t="str">
            <v>41.3200</v>
          </cell>
          <cell r="C5532" t="str">
            <v>闭合性[抽吸][经皮]脾活组织检查</v>
          </cell>
        </row>
        <row r="5532">
          <cell r="E5532" t="str">
            <v>诊断性操作</v>
          </cell>
        </row>
        <row r="5533">
          <cell r="B5533" t="str">
            <v>41.3200x001</v>
          </cell>
          <cell r="C5533" t="str">
            <v>经皮脾活检</v>
          </cell>
        </row>
        <row r="5533">
          <cell r="E5533" t="str">
            <v>诊断性操作</v>
          </cell>
        </row>
        <row r="5534">
          <cell r="B5534" t="str">
            <v>41.3300</v>
          </cell>
          <cell r="C5534" t="str">
            <v>开放性脾活组织检查</v>
          </cell>
          <cell r="D5534" t="str">
            <v>三级</v>
          </cell>
          <cell r="E5534" t="str">
            <v>手术</v>
          </cell>
        </row>
        <row r="5535">
          <cell r="B5535" t="str">
            <v>41.3800</v>
          </cell>
          <cell r="C5535" t="str">
            <v>骨髓其他诊断性操作</v>
          </cell>
        </row>
        <row r="5535">
          <cell r="E5535" t="str">
            <v>诊断性操作</v>
          </cell>
        </row>
        <row r="5536">
          <cell r="B5536" t="str">
            <v>41.3800x001</v>
          </cell>
          <cell r="C5536" t="str">
            <v>骨髓穿刺术</v>
          </cell>
        </row>
        <row r="5536">
          <cell r="E5536" t="str">
            <v>诊断性操作</v>
          </cell>
        </row>
        <row r="5537">
          <cell r="B5537" t="str">
            <v>41.3900</v>
          </cell>
          <cell r="C5537" t="str">
            <v>脾其他诊断性操作</v>
          </cell>
        </row>
        <row r="5537">
          <cell r="E5537" t="str">
            <v>诊断性操作</v>
          </cell>
        </row>
        <row r="5538">
          <cell r="B5538" t="str">
            <v>41.4100</v>
          </cell>
          <cell r="C5538" t="str">
            <v>脾囊肿袋形缝术[造袋术]</v>
          </cell>
          <cell r="D5538" t="str">
            <v>三级</v>
          </cell>
          <cell r="E5538" t="str">
            <v>手术</v>
          </cell>
        </row>
        <row r="5539">
          <cell r="B5539" t="str">
            <v>41.4200</v>
          </cell>
          <cell r="C5539" t="str">
            <v>脾病损或组织切除术</v>
          </cell>
        </row>
        <row r="5539">
          <cell r="E5539" t="str">
            <v>手术</v>
          </cell>
        </row>
        <row r="5540">
          <cell r="B5540" t="str">
            <v>41.4200x002</v>
          </cell>
          <cell r="C5540" t="str">
            <v>脾病损切除术</v>
          </cell>
          <cell r="D5540" t="str">
            <v>三级</v>
          </cell>
          <cell r="E5540" t="str">
            <v>手术</v>
          </cell>
        </row>
        <row r="5541">
          <cell r="B5541" t="str">
            <v>41.4200x003</v>
          </cell>
          <cell r="C5541" t="str">
            <v>经皮脾病损射频消融术</v>
          </cell>
        </row>
        <row r="5541">
          <cell r="E5541" t="str">
            <v>治疗性操作</v>
          </cell>
        </row>
        <row r="5542">
          <cell r="B5542" t="str">
            <v>41.4200x004</v>
          </cell>
          <cell r="C5542" t="str">
            <v>脾病损硬化剂注射术</v>
          </cell>
        </row>
        <row r="5542">
          <cell r="E5542" t="str">
            <v>治疗性操作</v>
          </cell>
        </row>
        <row r="5543">
          <cell r="B5543" t="str">
            <v>41.4200x005</v>
          </cell>
          <cell r="C5543" t="str">
            <v>经皮脾病损微波消融术</v>
          </cell>
        </row>
        <row r="5543">
          <cell r="E5543" t="str">
            <v>治疗性操作</v>
          </cell>
        </row>
        <row r="5544">
          <cell r="B5544" t="str">
            <v>41.4300</v>
          </cell>
          <cell r="C5544" t="str">
            <v>部分脾切除术</v>
          </cell>
          <cell r="D5544" t="str">
            <v>三级</v>
          </cell>
          <cell r="E5544" t="str">
            <v>手术</v>
          </cell>
        </row>
        <row r="5545">
          <cell r="B5545" t="str">
            <v>41.4301</v>
          </cell>
          <cell r="C5545" t="str">
            <v>腹腔镜脾部分切除术</v>
          </cell>
          <cell r="D5545" t="str">
            <v>四级</v>
          </cell>
          <cell r="E5545" t="str">
            <v>手术</v>
          </cell>
        </row>
        <row r="5546">
          <cell r="B5546" t="str">
            <v>41.5x00</v>
          </cell>
          <cell r="C5546" t="str">
            <v>全脾切除术</v>
          </cell>
          <cell r="D5546" t="str">
            <v>四级</v>
          </cell>
          <cell r="E5546" t="str">
            <v>手术</v>
          </cell>
        </row>
        <row r="5547">
          <cell r="B5547" t="str">
            <v>41.5x01</v>
          </cell>
          <cell r="C5547" t="str">
            <v>腹腔镜全脾切除术</v>
          </cell>
          <cell r="D5547" t="str">
            <v>四级</v>
          </cell>
          <cell r="E5547" t="str">
            <v>手术</v>
          </cell>
        </row>
        <row r="5548">
          <cell r="B5548" t="str">
            <v>41.9100</v>
          </cell>
          <cell r="C5548" t="str">
            <v>供者骨髓抽吸，为了移植</v>
          </cell>
        </row>
        <row r="5548">
          <cell r="E5548" t="str">
            <v>治疗性操作</v>
          </cell>
        </row>
        <row r="5549">
          <cell r="B5549" t="str">
            <v>41.9100x001</v>
          </cell>
          <cell r="C5549" t="str">
            <v>供者骨髓采集术</v>
          </cell>
        </row>
        <row r="5549">
          <cell r="E5549" t="str">
            <v>治疗性操作</v>
          </cell>
        </row>
        <row r="5550">
          <cell r="B5550" t="str">
            <v>41.9200</v>
          </cell>
          <cell r="C5550" t="str">
            <v>骨髓注入</v>
          </cell>
        </row>
        <row r="5550">
          <cell r="E5550" t="str">
            <v>治疗性操作</v>
          </cell>
        </row>
        <row r="5551">
          <cell r="B5551" t="str">
            <v>41.9201</v>
          </cell>
          <cell r="C5551" t="str">
            <v>肱骨断端骨髓注射术</v>
          </cell>
        </row>
        <row r="5551">
          <cell r="E5551" t="str">
            <v>治疗性操作</v>
          </cell>
        </row>
        <row r="5552">
          <cell r="B5552" t="str">
            <v>41.9202</v>
          </cell>
          <cell r="C5552" t="str">
            <v>股骨断端骨髓注射术</v>
          </cell>
        </row>
        <row r="5552">
          <cell r="E5552" t="str">
            <v>治疗性操作</v>
          </cell>
        </row>
        <row r="5553">
          <cell r="B5553" t="str">
            <v>41.9203</v>
          </cell>
          <cell r="C5553" t="str">
            <v>胫骨断端骨髓注射术</v>
          </cell>
        </row>
        <row r="5553">
          <cell r="E5553" t="str">
            <v>治疗性操作</v>
          </cell>
        </row>
        <row r="5554">
          <cell r="B5554" t="str">
            <v>41.9300</v>
          </cell>
          <cell r="C5554" t="str">
            <v>副脾切除术</v>
          </cell>
          <cell r="D5554" t="str">
            <v>三级</v>
          </cell>
          <cell r="E5554" t="str">
            <v>手术</v>
          </cell>
        </row>
        <row r="5555">
          <cell r="B5555" t="str">
            <v>41.9301</v>
          </cell>
          <cell r="C5555" t="str">
            <v>腹腔镜副脾切除术</v>
          </cell>
          <cell r="D5555" t="str">
            <v>四级</v>
          </cell>
          <cell r="E5555" t="str">
            <v>手术</v>
          </cell>
        </row>
        <row r="5556">
          <cell r="B5556" t="str">
            <v>41.9400</v>
          </cell>
          <cell r="C5556" t="str">
            <v>脾移植术</v>
          </cell>
        </row>
        <row r="5556">
          <cell r="E5556" t="str">
            <v>手术</v>
          </cell>
        </row>
        <row r="5557">
          <cell r="B5557" t="str">
            <v>41.9500</v>
          </cell>
          <cell r="C5557" t="str">
            <v>脾修补术和整形术</v>
          </cell>
        </row>
        <row r="5557">
          <cell r="E5557" t="str">
            <v>手术</v>
          </cell>
        </row>
        <row r="5558">
          <cell r="B5558" t="str">
            <v>41.9501</v>
          </cell>
          <cell r="C5558" t="str">
            <v>脾修补术</v>
          </cell>
          <cell r="D5558" t="str">
            <v>三级</v>
          </cell>
          <cell r="E5558" t="str">
            <v>手术</v>
          </cell>
        </row>
        <row r="5559">
          <cell r="B5559" t="str">
            <v>41.9502</v>
          </cell>
          <cell r="C5559" t="str">
            <v>脾固定术</v>
          </cell>
          <cell r="D5559" t="str">
            <v>三级</v>
          </cell>
          <cell r="E5559" t="str">
            <v>手术</v>
          </cell>
        </row>
        <row r="5560">
          <cell r="B5560" t="str">
            <v>41.9503</v>
          </cell>
          <cell r="C5560" t="str">
            <v>脾缝合术</v>
          </cell>
          <cell r="D5560" t="str">
            <v>三级</v>
          </cell>
          <cell r="E5560" t="str">
            <v>手术</v>
          </cell>
        </row>
        <row r="5561">
          <cell r="B5561" t="str">
            <v>41.9504</v>
          </cell>
          <cell r="C5561" t="str">
            <v>腹腔镜脾修补术</v>
          </cell>
          <cell r="D5561" t="str">
            <v>四级</v>
          </cell>
          <cell r="E5561" t="str">
            <v>手术</v>
          </cell>
        </row>
        <row r="5562">
          <cell r="B5562" t="str">
            <v>41.9800</v>
          </cell>
          <cell r="C5562" t="str">
            <v>骨髓其他手术</v>
          </cell>
        </row>
        <row r="5562">
          <cell r="E5562" t="str">
            <v>手术</v>
          </cell>
        </row>
        <row r="5563">
          <cell r="B5563" t="str">
            <v>41.9900</v>
          </cell>
          <cell r="C5563" t="str">
            <v>脾其他手术</v>
          </cell>
        </row>
        <row r="5563">
          <cell r="E5563" t="str">
            <v>手术</v>
          </cell>
        </row>
        <row r="5564">
          <cell r="B5564" t="str">
            <v>41.9900x002</v>
          </cell>
          <cell r="C5564" t="str">
            <v>脾套网缩小术</v>
          </cell>
        </row>
        <row r="5564">
          <cell r="E5564" t="str">
            <v>手术</v>
          </cell>
        </row>
        <row r="5565">
          <cell r="B5565" t="str">
            <v>41.9901</v>
          </cell>
          <cell r="C5565" t="str">
            <v>脾内无水酒精注入治疗术</v>
          </cell>
        </row>
        <row r="5565">
          <cell r="E5565" t="str">
            <v>治疗性操作</v>
          </cell>
        </row>
        <row r="5566">
          <cell r="B5566" t="str">
            <v>42.0100</v>
          </cell>
          <cell r="C5566" t="str">
            <v>食管蹼切开术</v>
          </cell>
        </row>
        <row r="5566">
          <cell r="E5566" t="str">
            <v>手术</v>
          </cell>
        </row>
        <row r="5567">
          <cell r="B5567" t="str">
            <v>42.0900</v>
          </cell>
          <cell r="C5567" t="str">
            <v>食管其他切开术</v>
          </cell>
        </row>
        <row r="5567">
          <cell r="E5567" t="str">
            <v>手术</v>
          </cell>
        </row>
        <row r="5568">
          <cell r="B5568" t="str">
            <v>42.0900x001</v>
          </cell>
          <cell r="C5568" t="str">
            <v>食管切开引流术</v>
          </cell>
        </row>
        <row r="5568">
          <cell r="E5568" t="str">
            <v>手术</v>
          </cell>
        </row>
        <row r="5569">
          <cell r="B5569" t="str">
            <v>42.0900x002</v>
          </cell>
          <cell r="C5569" t="str">
            <v>食管切开支架去除术</v>
          </cell>
        </row>
        <row r="5569">
          <cell r="E5569" t="str">
            <v>手术</v>
          </cell>
        </row>
        <row r="5570">
          <cell r="B5570" t="str">
            <v>42.0901</v>
          </cell>
          <cell r="C5570" t="str">
            <v>食管切开异物取出术</v>
          </cell>
          <cell r="D5570" t="str">
            <v>四级</v>
          </cell>
          <cell r="E5570" t="str">
            <v>手术</v>
          </cell>
        </row>
        <row r="5571">
          <cell r="B5571" t="str">
            <v>42.0902</v>
          </cell>
          <cell r="C5571" t="str">
            <v>食管切开探查术</v>
          </cell>
          <cell r="D5571" t="str">
            <v>三级</v>
          </cell>
          <cell r="E5571" t="str">
            <v>手术</v>
          </cell>
        </row>
        <row r="5572">
          <cell r="B5572" t="str">
            <v>42.1000</v>
          </cell>
          <cell r="C5572" t="str">
            <v>食管造口术</v>
          </cell>
          <cell r="D5572" t="str">
            <v>三级</v>
          </cell>
          <cell r="E5572" t="str">
            <v>手术</v>
          </cell>
        </row>
        <row r="5573">
          <cell r="B5573" t="str">
            <v>42.1100</v>
          </cell>
          <cell r="C5573" t="str">
            <v>颈部食管造口术</v>
          </cell>
          <cell r="D5573" t="str">
            <v>三级</v>
          </cell>
          <cell r="E5573" t="str">
            <v>手术</v>
          </cell>
        </row>
        <row r="5574">
          <cell r="B5574" t="str">
            <v>42.1200</v>
          </cell>
          <cell r="C5574" t="str">
            <v>食管憩室外置术</v>
          </cell>
          <cell r="D5574" t="str">
            <v>三级</v>
          </cell>
          <cell r="E5574" t="str">
            <v>手术</v>
          </cell>
        </row>
        <row r="5575">
          <cell r="B5575" t="str">
            <v>42.1900</v>
          </cell>
          <cell r="C5575" t="str">
            <v>食管其他外造口术</v>
          </cell>
        </row>
        <row r="5575">
          <cell r="E5575" t="str">
            <v>手术</v>
          </cell>
        </row>
        <row r="5576">
          <cell r="B5576" t="str">
            <v>42.1901</v>
          </cell>
          <cell r="C5576" t="str">
            <v>胸部食管造口术</v>
          </cell>
          <cell r="D5576" t="str">
            <v>三级</v>
          </cell>
          <cell r="E5576" t="str">
            <v>手术</v>
          </cell>
        </row>
        <row r="5577">
          <cell r="B5577" t="str">
            <v>42.2100</v>
          </cell>
          <cell r="C5577" t="str">
            <v>经手术切开的食管镜检查</v>
          </cell>
        </row>
        <row r="5577">
          <cell r="E5577" t="str">
            <v>诊断性操作</v>
          </cell>
        </row>
        <row r="5578">
          <cell r="B5578" t="str">
            <v>42.2200</v>
          </cell>
          <cell r="C5578" t="str">
            <v>经人工造口的食管镜检查</v>
          </cell>
        </row>
        <row r="5578">
          <cell r="E5578" t="str">
            <v>诊断性操作</v>
          </cell>
        </row>
        <row r="5579">
          <cell r="B5579" t="str">
            <v>42.2300</v>
          </cell>
          <cell r="C5579" t="str">
            <v>其他食管镜检查</v>
          </cell>
        </row>
        <row r="5579">
          <cell r="E5579" t="str">
            <v>诊断性操作</v>
          </cell>
        </row>
        <row r="5580">
          <cell r="B5580" t="str">
            <v>42.2300x001</v>
          </cell>
          <cell r="C5580" t="str">
            <v>食管镜检查</v>
          </cell>
        </row>
        <row r="5580">
          <cell r="E5580" t="str">
            <v>诊断性操作</v>
          </cell>
        </row>
        <row r="5581">
          <cell r="B5581" t="str">
            <v>42.2300x002</v>
          </cell>
          <cell r="C5581" t="str">
            <v>超声内镜下食管检查</v>
          </cell>
        </row>
        <row r="5581">
          <cell r="E5581" t="str">
            <v>诊断性操作</v>
          </cell>
        </row>
        <row r="5582">
          <cell r="B5582" t="str">
            <v>42.2400</v>
          </cell>
          <cell r="C5582" t="str">
            <v>闭合性[内镜的]食管活组织检查</v>
          </cell>
        </row>
        <row r="5582">
          <cell r="E5582" t="str">
            <v>诊断性操作</v>
          </cell>
        </row>
        <row r="5583">
          <cell r="B5583" t="str">
            <v>42.2400x001</v>
          </cell>
          <cell r="C5583" t="str">
            <v>食管镜下活检</v>
          </cell>
        </row>
        <row r="5583">
          <cell r="E5583" t="str">
            <v>诊断性操作</v>
          </cell>
        </row>
        <row r="5584">
          <cell r="B5584" t="str">
            <v>42.2400x003</v>
          </cell>
          <cell r="C5584" t="str">
            <v>超声内镜下食管细针穿刺活检(FNA)</v>
          </cell>
        </row>
        <row r="5584">
          <cell r="E5584" t="str">
            <v>诊断性操作</v>
          </cell>
        </row>
        <row r="5585">
          <cell r="B5585" t="str">
            <v>42.2500</v>
          </cell>
          <cell r="C5585" t="str">
            <v>开放性食管活组织检查</v>
          </cell>
          <cell r="D5585" t="str">
            <v>三级</v>
          </cell>
          <cell r="E5585" t="str">
            <v>手术</v>
          </cell>
        </row>
        <row r="5586">
          <cell r="B5586" t="str">
            <v>42.2900</v>
          </cell>
          <cell r="C5586" t="str">
            <v>食管的其他诊断性操作</v>
          </cell>
        </row>
        <row r="5586">
          <cell r="E5586" t="str">
            <v>诊断性操作</v>
          </cell>
        </row>
        <row r="5587">
          <cell r="B5587" t="str">
            <v>42.3100</v>
          </cell>
          <cell r="C5587" t="str">
            <v>食管憩室局部切除术</v>
          </cell>
        </row>
        <row r="5587">
          <cell r="E5587" t="str">
            <v>手术</v>
          </cell>
        </row>
        <row r="5588">
          <cell r="B5588" t="str">
            <v>42.3100x001</v>
          </cell>
          <cell r="C5588" t="str">
            <v>食管憩室切除术</v>
          </cell>
          <cell r="D5588" t="str">
            <v>三级</v>
          </cell>
          <cell r="E5588" t="str">
            <v>手术</v>
          </cell>
        </row>
        <row r="5589">
          <cell r="B5589" t="str">
            <v>42.3101</v>
          </cell>
          <cell r="C5589" t="str">
            <v>胸腔镜食管憩室切除术</v>
          </cell>
          <cell r="D5589" t="str">
            <v>三级</v>
          </cell>
          <cell r="E5589" t="str">
            <v>手术</v>
          </cell>
        </row>
        <row r="5590">
          <cell r="B5590" t="str">
            <v>42.3200</v>
          </cell>
          <cell r="C5590" t="str">
            <v>食管的其他病损或食管组织的局部切除术或破坏术</v>
          </cell>
        </row>
        <row r="5590">
          <cell r="E5590" t="str">
            <v>手术</v>
          </cell>
        </row>
        <row r="5591">
          <cell r="B5591" t="str">
            <v>42.3200x003</v>
          </cell>
          <cell r="C5591" t="str">
            <v>食管病损氩气刀治疗术</v>
          </cell>
        </row>
        <row r="5591">
          <cell r="E5591" t="str">
            <v>治疗性操作</v>
          </cell>
        </row>
        <row r="5592">
          <cell r="B5592" t="str">
            <v>42.3201</v>
          </cell>
          <cell r="C5592" t="str">
            <v>食管病损切除术</v>
          </cell>
          <cell r="D5592" t="str">
            <v>四级</v>
          </cell>
          <cell r="E5592" t="str">
            <v>手术</v>
          </cell>
        </row>
        <row r="5593">
          <cell r="B5593" t="str">
            <v>42.3300</v>
          </cell>
          <cell r="C5593" t="str">
            <v>内镜食管病损或食管组织切除术或破坏术</v>
          </cell>
        </row>
        <row r="5593">
          <cell r="E5593" t="str">
            <v>治疗性操作</v>
          </cell>
        </row>
        <row r="5594">
          <cell r="B5594" t="str">
            <v>42.3300x006</v>
          </cell>
          <cell r="C5594" t="str">
            <v>胃镜下食管病损电灼术</v>
          </cell>
        </row>
        <row r="5594">
          <cell r="E5594" t="str">
            <v>治疗性操作</v>
          </cell>
        </row>
        <row r="5595">
          <cell r="B5595" t="str">
            <v>42.3300x007</v>
          </cell>
          <cell r="C5595" t="str">
            <v>内镜下食管病损射频消融术</v>
          </cell>
        </row>
        <row r="5595">
          <cell r="E5595" t="str">
            <v>治疗性操作</v>
          </cell>
        </row>
        <row r="5596">
          <cell r="B5596" t="str">
            <v>42.3301</v>
          </cell>
          <cell r="C5596" t="str">
            <v>内镜食管病损切除术</v>
          </cell>
        </row>
        <row r="5596">
          <cell r="E5596" t="str">
            <v>治疗性操作</v>
          </cell>
        </row>
        <row r="5597">
          <cell r="B5597" t="str">
            <v>42.3302</v>
          </cell>
          <cell r="C5597" t="str">
            <v>内镜食管病损氩离子凝固术</v>
          </cell>
        </row>
        <row r="5597">
          <cell r="E5597" t="str">
            <v>治疗性操作</v>
          </cell>
        </row>
        <row r="5598">
          <cell r="B5598" t="str">
            <v>42.3303</v>
          </cell>
          <cell r="C5598" t="str">
            <v>内镜黏膜下隧道食管病损切除术</v>
          </cell>
        </row>
        <row r="5598">
          <cell r="E5598" t="str">
            <v>治疗性操作</v>
          </cell>
        </row>
        <row r="5599">
          <cell r="B5599" t="str">
            <v>42.3304</v>
          </cell>
          <cell r="C5599" t="str">
            <v>内镜食管息肉切除术</v>
          </cell>
        </row>
        <row r="5599">
          <cell r="E5599" t="str">
            <v>治疗性操作</v>
          </cell>
        </row>
        <row r="5600">
          <cell r="B5600" t="str">
            <v>42.3305</v>
          </cell>
          <cell r="C5600" t="str">
            <v>内镜食管黏膜下剥离术</v>
          </cell>
        </row>
        <row r="5600">
          <cell r="E5600" t="str">
            <v>治疗性操作</v>
          </cell>
        </row>
        <row r="5601">
          <cell r="B5601" t="str">
            <v>42.3306</v>
          </cell>
          <cell r="C5601" t="str">
            <v>内镜食管黏膜切除术</v>
          </cell>
        </row>
        <row r="5601">
          <cell r="E5601" t="str">
            <v>治疗性操作</v>
          </cell>
        </row>
        <row r="5602">
          <cell r="B5602" t="str">
            <v>42.3307</v>
          </cell>
          <cell r="C5602" t="str">
            <v>内镜食管静脉曲张结扎术</v>
          </cell>
        </row>
        <row r="5602">
          <cell r="E5602" t="str">
            <v>治疗性操作</v>
          </cell>
        </row>
        <row r="5603">
          <cell r="B5603" t="str">
            <v>42.3308</v>
          </cell>
          <cell r="C5603" t="str">
            <v>内镜食管静脉曲张硬化剂注射术</v>
          </cell>
        </row>
        <row r="5603">
          <cell r="E5603" t="str">
            <v>治疗性操作</v>
          </cell>
        </row>
        <row r="5604">
          <cell r="B5604" t="str">
            <v>42.3309</v>
          </cell>
          <cell r="C5604" t="str">
            <v>内镜食管静脉曲张组织胶注射术</v>
          </cell>
        </row>
        <row r="5604">
          <cell r="E5604" t="str">
            <v>治疗性操作</v>
          </cell>
        </row>
        <row r="5605">
          <cell r="B5605" t="str">
            <v>42.3310</v>
          </cell>
          <cell r="C5605" t="str">
            <v>内镜食管出血止血术</v>
          </cell>
        </row>
        <row r="5605">
          <cell r="E5605" t="str">
            <v>治疗性操作</v>
          </cell>
        </row>
        <row r="5606">
          <cell r="B5606" t="str">
            <v>42.3311</v>
          </cell>
          <cell r="C5606" t="str">
            <v>胸腔镜食管病损切除术</v>
          </cell>
          <cell r="D5606" t="str">
            <v>三级</v>
          </cell>
          <cell r="E5606" t="str">
            <v>手术</v>
          </cell>
        </row>
        <row r="5607">
          <cell r="B5607" t="str">
            <v>42.3900</v>
          </cell>
          <cell r="C5607" t="str">
            <v>食管病损或食管组织的其他破坏术</v>
          </cell>
        </row>
        <row r="5607">
          <cell r="E5607" t="str">
            <v>手术</v>
          </cell>
        </row>
        <row r="5608">
          <cell r="B5608" t="str">
            <v>42.4000</v>
          </cell>
          <cell r="C5608" t="str">
            <v>食管切除术</v>
          </cell>
          <cell r="D5608" t="str">
            <v>四级</v>
          </cell>
          <cell r="E5608" t="str">
            <v>手术</v>
          </cell>
        </row>
        <row r="5609">
          <cell r="B5609" t="str">
            <v>42.4100</v>
          </cell>
          <cell r="C5609" t="str">
            <v>部分食管切除术</v>
          </cell>
          <cell r="D5609" t="str">
            <v>四级</v>
          </cell>
          <cell r="E5609" t="str">
            <v>手术</v>
          </cell>
        </row>
        <row r="5610">
          <cell r="B5610" t="str">
            <v>42.4100x008</v>
          </cell>
          <cell r="C5610" t="str">
            <v>食管内翻拔脱术</v>
          </cell>
          <cell r="D5610" t="str">
            <v>四级</v>
          </cell>
          <cell r="E5610" t="str">
            <v>手术</v>
          </cell>
        </row>
        <row r="5611">
          <cell r="B5611" t="str">
            <v>42.4101</v>
          </cell>
          <cell r="C5611" t="str">
            <v>胸腹联合切口食管部分切除术</v>
          </cell>
          <cell r="D5611" t="str">
            <v>四级</v>
          </cell>
          <cell r="E5611" t="str">
            <v>手术</v>
          </cell>
        </row>
        <row r="5612">
          <cell r="B5612" t="str">
            <v>42.4102</v>
          </cell>
          <cell r="C5612" t="str">
            <v>颈胸腹三切口食管部分切除术</v>
          </cell>
          <cell r="D5612" t="str">
            <v>四级</v>
          </cell>
          <cell r="E5612" t="str">
            <v>手术</v>
          </cell>
        </row>
        <row r="5613">
          <cell r="B5613" t="str">
            <v>42.4103</v>
          </cell>
          <cell r="C5613" t="str">
            <v>胸腔镜食管部分切除术</v>
          </cell>
          <cell r="D5613" t="str">
            <v>四级</v>
          </cell>
          <cell r="E5613" t="str">
            <v>手术</v>
          </cell>
        </row>
        <row r="5614">
          <cell r="B5614" t="str">
            <v>42.4104</v>
          </cell>
          <cell r="C5614" t="str">
            <v>胸腔镜颈腹切口食管部分切除术</v>
          </cell>
          <cell r="D5614" t="str">
            <v>四级</v>
          </cell>
          <cell r="E5614" t="str">
            <v>手术</v>
          </cell>
        </row>
        <row r="5615">
          <cell r="B5615" t="str">
            <v>42.4200</v>
          </cell>
          <cell r="C5615" t="str">
            <v>全食管切除术</v>
          </cell>
          <cell r="D5615" t="str">
            <v>四级</v>
          </cell>
          <cell r="E5615" t="str">
            <v>手术</v>
          </cell>
        </row>
        <row r="5616">
          <cell r="B5616" t="str">
            <v>42.4200x001</v>
          </cell>
          <cell r="C5616" t="str">
            <v>颈胸联合切口全食管切除术</v>
          </cell>
        </row>
        <row r="5616">
          <cell r="E5616" t="str">
            <v>手术</v>
          </cell>
        </row>
        <row r="5617">
          <cell r="B5617" t="str">
            <v>42.4200x002</v>
          </cell>
          <cell r="C5617" t="str">
            <v>颈腹联合切口全食管切除术</v>
          </cell>
        </row>
        <row r="5617">
          <cell r="E5617" t="str">
            <v>手术</v>
          </cell>
        </row>
        <row r="5618">
          <cell r="B5618" t="str">
            <v>42.4201</v>
          </cell>
          <cell r="C5618" t="str">
            <v>胸腹联合切口全食管切除术</v>
          </cell>
          <cell r="D5618" t="str">
            <v>四级</v>
          </cell>
          <cell r="E5618" t="str">
            <v>手术</v>
          </cell>
        </row>
        <row r="5619">
          <cell r="B5619" t="str">
            <v>42.4202</v>
          </cell>
          <cell r="C5619" t="str">
            <v>颈胸腹三切口全食管切除术</v>
          </cell>
          <cell r="D5619" t="str">
            <v>四级</v>
          </cell>
          <cell r="E5619" t="str">
            <v>手术</v>
          </cell>
        </row>
        <row r="5620">
          <cell r="B5620" t="str">
            <v>42.4203</v>
          </cell>
          <cell r="C5620" t="str">
            <v>胸腔镜全食管切除术</v>
          </cell>
          <cell r="D5620" t="str">
            <v>四级</v>
          </cell>
          <cell r="E5620" t="str">
            <v>手术</v>
          </cell>
        </row>
        <row r="5621">
          <cell r="B5621" t="str">
            <v>42.5100</v>
          </cell>
          <cell r="C5621" t="str">
            <v>胸内食管食管吻合术</v>
          </cell>
          <cell r="D5621" t="str">
            <v>四级</v>
          </cell>
          <cell r="E5621" t="str">
            <v>手术</v>
          </cell>
        </row>
        <row r="5622">
          <cell r="B5622" t="str">
            <v>42.5200</v>
          </cell>
          <cell r="C5622" t="str">
            <v>胸内食管胃吻合术</v>
          </cell>
          <cell r="D5622" t="str">
            <v>四级</v>
          </cell>
          <cell r="E5622" t="str">
            <v>手术</v>
          </cell>
        </row>
        <row r="5623">
          <cell r="B5623" t="str">
            <v>42.5200x005</v>
          </cell>
          <cell r="C5623" t="str">
            <v>胸内食管-胃颈部吻合术</v>
          </cell>
          <cell r="D5623" t="str">
            <v>四级</v>
          </cell>
          <cell r="E5623" t="str">
            <v>手术</v>
          </cell>
        </row>
        <row r="5624">
          <cell r="B5624" t="str">
            <v>42.5201</v>
          </cell>
          <cell r="C5624" t="str">
            <v>食管胃弓上吻合术</v>
          </cell>
          <cell r="D5624" t="str">
            <v>四级</v>
          </cell>
          <cell r="E5624" t="str">
            <v>手术</v>
          </cell>
        </row>
        <row r="5625">
          <cell r="B5625" t="str">
            <v>42.5202</v>
          </cell>
          <cell r="C5625" t="str">
            <v>食管胃弓下吻合术</v>
          </cell>
          <cell r="D5625" t="str">
            <v>四级</v>
          </cell>
          <cell r="E5625" t="str">
            <v>手术</v>
          </cell>
        </row>
        <row r="5626">
          <cell r="B5626" t="str">
            <v>42.5300</v>
          </cell>
          <cell r="C5626" t="str">
            <v>胸内食管吻合术伴小肠间置术</v>
          </cell>
          <cell r="D5626" t="str">
            <v>四级</v>
          </cell>
          <cell r="E5626" t="str">
            <v>手术</v>
          </cell>
        </row>
        <row r="5627">
          <cell r="B5627" t="str">
            <v>42.5300x001</v>
          </cell>
          <cell r="C5627" t="str">
            <v>胸内空肠代食管术</v>
          </cell>
          <cell r="D5627" t="str">
            <v>四级</v>
          </cell>
          <cell r="E5627" t="str">
            <v>手术</v>
          </cell>
        </row>
        <row r="5628">
          <cell r="B5628" t="str">
            <v>42.5400</v>
          </cell>
          <cell r="C5628" t="str">
            <v>其他胸内食管小肠吻合术</v>
          </cell>
          <cell r="D5628" t="str">
            <v>四级</v>
          </cell>
          <cell r="E5628" t="str">
            <v>手术</v>
          </cell>
        </row>
        <row r="5629">
          <cell r="B5629" t="str">
            <v>42.5401</v>
          </cell>
          <cell r="C5629" t="str">
            <v>食管十二指肠吻合术</v>
          </cell>
          <cell r="D5629" t="str">
            <v>四级</v>
          </cell>
          <cell r="E5629" t="str">
            <v>手术</v>
          </cell>
        </row>
        <row r="5630">
          <cell r="B5630" t="str">
            <v>42.5402</v>
          </cell>
          <cell r="C5630" t="str">
            <v>食管回肠吻合术</v>
          </cell>
          <cell r="D5630" t="str">
            <v>四级</v>
          </cell>
          <cell r="E5630" t="str">
            <v>手术</v>
          </cell>
        </row>
        <row r="5631">
          <cell r="B5631" t="str">
            <v>42.5403</v>
          </cell>
          <cell r="C5631" t="str">
            <v>食管空肠吻合术</v>
          </cell>
          <cell r="D5631" t="str">
            <v>四级</v>
          </cell>
          <cell r="E5631" t="str">
            <v>手术</v>
          </cell>
        </row>
        <row r="5632">
          <cell r="B5632" t="str">
            <v>42.5500</v>
          </cell>
          <cell r="C5632" t="str">
            <v>胸内食管吻合术伴结肠间置术</v>
          </cell>
          <cell r="D5632" t="str">
            <v>四级</v>
          </cell>
          <cell r="E5632" t="str">
            <v>手术</v>
          </cell>
        </row>
        <row r="5633">
          <cell r="B5633" t="str">
            <v>42.5500x001</v>
          </cell>
          <cell r="C5633" t="str">
            <v>胸内结肠代食管术</v>
          </cell>
          <cell r="D5633" t="str">
            <v>四级</v>
          </cell>
          <cell r="E5633" t="str">
            <v>手术</v>
          </cell>
        </row>
        <row r="5634">
          <cell r="B5634" t="str">
            <v>42.5600</v>
          </cell>
          <cell r="C5634" t="str">
            <v>其他胸内食管结肠吻合术</v>
          </cell>
          <cell r="D5634" t="str">
            <v>四级</v>
          </cell>
          <cell r="E5634" t="str">
            <v>手术</v>
          </cell>
        </row>
        <row r="5635">
          <cell r="B5635" t="str">
            <v>42.5800</v>
          </cell>
          <cell r="C5635" t="str">
            <v>胸内食管吻合术伴其他间置术</v>
          </cell>
          <cell r="D5635" t="str">
            <v>四级</v>
          </cell>
          <cell r="E5635" t="str">
            <v>手术</v>
          </cell>
        </row>
        <row r="5636">
          <cell r="B5636" t="str">
            <v>42.5800x001</v>
          </cell>
          <cell r="C5636" t="str">
            <v>胃代食管术</v>
          </cell>
        </row>
        <row r="5636">
          <cell r="E5636" t="str">
            <v>手术</v>
          </cell>
        </row>
        <row r="5637">
          <cell r="B5637" t="str">
            <v>42.5801</v>
          </cell>
          <cell r="C5637" t="str">
            <v>人工食管建造术</v>
          </cell>
          <cell r="D5637" t="str">
            <v>四级</v>
          </cell>
          <cell r="E5637" t="str">
            <v>手术</v>
          </cell>
        </row>
        <row r="5638">
          <cell r="B5638" t="str">
            <v>42.5802</v>
          </cell>
          <cell r="C5638" t="str">
            <v>胃-咽吻合术</v>
          </cell>
          <cell r="D5638" t="str">
            <v>四级</v>
          </cell>
          <cell r="E5638" t="str">
            <v>手术</v>
          </cell>
        </row>
        <row r="5639">
          <cell r="B5639" t="str">
            <v>42.5803</v>
          </cell>
          <cell r="C5639" t="str">
            <v>胃-喉吻合术</v>
          </cell>
          <cell r="D5639" t="str">
            <v>四级</v>
          </cell>
          <cell r="E5639" t="str">
            <v>手术</v>
          </cell>
        </row>
        <row r="5640">
          <cell r="B5640" t="str">
            <v>42.5900</v>
          </cell>
          <cell r="C5640" t="str">
            <v>食管其他胸内吻合术</v>
          </cell>
          <cell r="D5640" t="str">
            <v>四级</v>
          </cell>
          <cell r="E5640" t="str">
            <v>手术</v>
          </cell>
        </row>
        <row r="5641">
          <cell r="B5641" t="str">
            <v>42.5900x001</v>
          </cell>
          <cell r="C5641" t="str">
            <v>食管-空肠弓上吻合术</v>
          </cell>
          <cell r="D5641" t="str">
            <v>四级</v>
          </cell>
          <cell r="E5641" t="str">
            <v>手术</v>
          </cell>
        </row>
        <row r="5642">
          <cell r="B5642" t="str">
            <v>42.6100</v>
          </cell>
          <cell r="C5642" t="str">
            <v>胸骨前食管食管吻合术</v>
          </cell>
          <cell r="D5642" t="str">
            <v>四级</v>
          </cell>
          <cell r="E5642" t="str">
            <v>手术</v>
          </cell>
        </row>
        <row r="5643">
          <cell r="B5643" t="str">
            <v>42.6200</v>
          </cell>
          <cell r="C5643" t="str">
            <v>胸骨前食管胃吻合术</v>
          </cell>
          <cell r="D5643" t="str">
            <v>四级</v>
          </cell>
          <cell r="E5643" t="str">
            <v>手术</v>
          </cell>
        </row>
        <row r="5644">
          <cell r="B5644" t="str">
            <v>42.6300</v>
          </cell>
          <cell r="C5644" t="str">
            <v>胸骨前食管吻合术伴小肠间置术</v>
          </cell>
          <cell r="D5644" t="str">
            <v>四级</v>
          </cell>
          <cell r="E5644" t="str">
            <v>手术</v>
          </cell>
        </row>
        <row r="5645">
          <cell r="B5645" t="str">
            <v>42.6400</v>
          </cell>
          <cell r="C5645" t="str">
            <v>其他胸骨前食管小肠吻合术</v>
          </cell>
          <cell r="D5645" t="str">
            <v>四级</v>
          </cell>
          <cell r="E5645" t="str">
            <v>手术</v>
          </cell>
        </row>
        <row r="5646">
          <cell r="B5646" t="str">
            <v>42.6400x002</v>
          </cell>
          <cell r="C5646" t="str">
            <v>胸骨前食管-小肠吻合术</v>
          </cell>
          <cell r="D5646" t="str">
            <v>四级</v>
          </cell>
          <cell r="E5646" t="str">
            <v>手术</v>
          </cell>
        </row>
        <row r="5647">
          <cell r="B5647" t="str">
            <v>42.6401</v>
          </cell>
          <cell r="C5647" t="str">
            <v>胸骨前食管十二指肠吻合术</v>
          </cell>
          <cell r="D5647" t="str">
            <v>四级</v>
          </cell>
          <cell r="E5647" t="str">
            <v>手术</v>
          </cell>
        </row>
        <row r="5648">
          <cell r="B5648" t="str">
            <v>42.6402</v>
          </cell>
          <cell r="C5648" t="str">
            <v>胸骨前食管回肠吻合术</v>
          </cell>
          <cell r="D5648" t="str">
            <v>四级</v>
          </cell>
          <cell r="E5648" t="str">
            <v>手术</v>
          </cell>
        </row>
        <row r="5649">
          <cell r="B5649" t="str">
            <v>42.6403</v>
          </cell>
          <cell r="C5649" t="str">
            <v>胸骨前食管空肠吻合术</v>
          </cell>
          <cell r="D5649" t="str">
            <v>四级</v>
          </cell>
          <cell r="E5649" t="str">
            <v>手术</v>
          </cell>
        </row>
        <row r="5650">
          <cell r="B5650" t="str">
            <v>42.6500</v>
          </cell>
          <cell r="C5650" t="str">
            <v>胸骨前食管吻合术伴结肠间置术</v>
          </cell>
          <cell r="D5650" t="str">
            <v>四级</v>
          </cell>
          <cell r="E5650" t="str">
            <v>手术</v>
          </cell>
        </row>
        <row r="5651">
          <cell r="B5651" t="str">
            <v>42.6600</v>
          </cell>
          <cell r="C5651" t="str">
            <v>其他胸骨前食管结肠吻合术</v>
          </cell>
          <cell r="D5651" t="str">
            <v>四级</v>
          </cell>
          <cell r="E5651" t="str">
            <v>手术</v>
          </cell>
        </row>
        <row r="5652">
          <cell r="B5652" t="str">
            <v>42.6601</v>
          </cell>
          <cell r="C5652" t="str">
            <v>胸骨前食管结肠吻合术</v>
          </cell>
          <cell r="D5652" t="str">
            <v>四级</v>
          </cell>
          <cell r="E5652" t="str">
            <v>手术</v>
          </cell>
        </row>
        <row r="5653">
          <cell r="B5653" t="str">
            <v>42.6800</v>
          </cell>
          <cell r="C5653" t="str">
            <v>其他胸骨前食管吻合术伴间置术</v>
          </cell>
          <cell r="D5653" t="str">
            <v>四级</v>
          </cell>
          <cell r="E5653" t="str">
            <v>手术</v>
          </cell>
        </row>
        <row r="5654">
          <cell r="B5654" t="str">
            <v>42.6900</v>
          </cell>
          <cell r="C5654" t="str">
            <v>其他胸骨前食管吻合术</v>
          </cell>
          <cell r="D5654" t="str">
            <v>四级</v>
          </cell>
          <cell r="E5654" t="str">
            <v>手术</v>
          </cell>
        </row>
        <row r="5655">
          <cell r="B5655" t="str">
            <v>42.7x00</v>
          </cell>
          <cell r="C5655" t="str">
            <v>食管肌层切开术</v>
          </cell>
          <cell r="D5655" t="str">
            <v>三级</v>
          </cell>
          <cell r="E5655" t="str">
            <v>手术</v>
          </cell>
        </row>
        <row r="5656">
          <cell r="B5656" t="str">
            <v>42.7x00x001</v>
          </cell>
          <cell r="C5656" t="str">
            <v>食管贲门肌层切开术</v>
          </cell>
          <cell r="D5656" t="str">
            <v>三级</v>
          </cell>
          <cell r="E5656" t="str">
            <v>手术</v>
          </cell>
        </row>
        <row r="5657">
          <cell r="B5657" t="str">
            <v>42.7x01</v>
          </cell>
          <cell r="C5657" t="str">
            <v>改良食管肌层切开术[改良Heller手术]</v>
          </cell>
          <cell r="D5657" t="str">
            <v>三级</v>
          </cell>
          <cell r="E5657" t="str">
            <v>手术</v>
          </cell>
        </row>
        <row r="5658">
          <cell r="B5658" t="str">
            <v>42.7x02</v>
          </cell>
          <cell r="C5658" t="str">
            <v>腹腔镜食管贲门肌层切开术</v>
          </cell>
          <cell r="D5658" t="str">
            <v>四级</v>
          </cell>
          <cell r="E5658" t="str">
            <v>手术</v>
          </cell>
        </row>
        <row r="5659">
          <cell r="B5659" t="str">
            <v>42.7x03</v>
          </cell>
          <cell r="C5659" t="str">
            <v>内镜下贲门肌切开术(POEM)</v>
          </cell>
          <cell r="D5659" t="str">
            <v>四级</v>
          </cell>
          <cell r="E5659" t="str">
            <v>手术</v>
          </cell>
        </row>
        <row r="5660">
          <cell r="B5660" t="str">
            <v>42.7x04</v>
          </cell>
          <cell r="C5660" t="str">
            <v>胸腔镜食管肌层切开术</v>
          </cell>
          <cell r="D5660" t="str">
            <v>四级</v>
          </cell>
          <cell r="E5660" t="str">
            <v>手术</v>
          </cell>
        </row>
        <row r="5661">
          <cell r="B5661" t="str">
            <v>42.8100</v>
          </cell>
          <cell r="C5661" t="str">
            <v>食管置入永久性管</v>
          </cell>
        </row>
        <row r="5661">
          <cell r="E5661" t="str">
            <v>治疗性操作</v>
          </cell>
        </row>
        <row r="5662">
          <cell r="B5662" t="str">
            <v>42.8101</v>
          </cell>
          <cell r="C5662" t="str">
            <v>内镜下食管支架置入术</v>
          </cell>
        </row>
        <row r="5662">
          <cell r="E5662" t="str">
            <v>治疗性操作</v>
          </cell>
        </row>
        <row r="5663">
          <cell r="B5663" t="str">
            <v>42.8200</v>
          </cell>
          <cell r="C5663" t="str">
            <v>食管裂伤缝合术</v>
          </cell>
          <cell r="D5663" t="str">
            <v>三级</v>
          </cell>
          <cell r="E5663" t="str">
            <v>手术</v>
          </cell>
        </row>
        <row r="5664">
          <cell r="B5664" t="str">
            <v>42.8300</v>
          </cell>
          <cell r="C5664" t="str">
            <v>食管造口闭合术</v>
          </cell>
          <cell r="D5664" t="str">
            <v>三级</v>
          </cell>
          <cell r="E5664" t="str">
            <v>手术</v>
          </cell>
        </row>
        <row r="5665">
          <cell r="B5665" t="str">
            <v>42.8400</v>
          </cell>
          <cell r="C5665" t="str">
            <v>食管瘘修补术</v>
          </cell>
          <cell r="D5665" t="str">
            <v>三级</v>
          </cell>
          <cell r="E5665" t="str">
            <v>手术</v>
          </cell>
        </row>
        <row r="5666">
          <cell r="B5666" t="str">
            <v>42.8500</v>
          </cell>
          <cell r="C5666" t="str">
            <v>食管狭窄修补术</v>
          </cell>
          <cell r="D5666" t="str">
            <v>三级</v>
          </cell>
          <cell r="E5666" t="str">
            <v>手术</v>
          </cell>
        </row>
        <row r="5667">
          <cell r="B5667" t="str">
            <v>42.8501</v>
          </cell>
          <cell r="C5667" t="str">
            <v>食管吻合口狭窄修补术</v>
          </cell>
          <cell r="D5667" t="str">
            <v>三级</v>
          </cell>
          <cell r="E5667" t="str">
            <v>手术</v>
          </cell>
        </row>
        <row r="5668">
          <cell r="B5668" t="str">
            <v>42.8502</v>
          </cell>
          <cell r="C5668" t="str">
            <v>食管镜食管狭窄整复术</v>
          </cell>
          <cell r="D5668" t="str">
            <v>三级</v>
          </cell>
          <cell r="E5668" t="str">
            <v>手术</v>
          </cell>
        </row>
        <row r="5669">
          <cell r="B5669" t="str">
            <v>42.8600</v>
          </cell>
          <cell r="C5669" t="str">
            <v>皮下隧道制造不伴食管吻合术</v>
          </cell>
        </row>
        <row r="5669">
          <cell r="E5669" t="str">
            <v>手术</v>
          </cell>
        </row>
        <row r="5670">
          <cell r="B5670" t="str">
            <v>42.8700</v>
          </cell>
          <cell r="C5670" t="str">
            <v>食管其他移植术</v>
          </cell>
        </row>
        <row r="5670">
          <cell r="E5670" t="str">
            <v>手术</v>
          </cell>
        </row>
        <row r="5671">
          <cell r="B5671" t="str">
            <v>42.8701</v>
          </cell>
          <cell r="C5671" t="str">
            <v>食管膈肌瓣修补术</v>
          </cell>
          <cell r="D5671" t="str">
            <v>三级</v>
          </cell>
          <cell r="E5671" t="str">
            <v>手术</v>
          </cell>
        </row>
        <row r="5672">
          <cell r="B5672" t="str">
            <v>42.8900</v>
          </cell>
          <cell r="C5672" t="str">
            <v>食管其他修补术</v>
          </cell>
        </row>
        <row r="5672">
          <cell r="E5672" t="str">
            <v>手术</v>
          </cell>
        </row>
        <row r="5673">
          <cell r="B5673" t="str">
            <v>42.9100</v>
          </cell>
          <cell r="C5673" t="str">
            <v>食管静脉曲张结扎术</v>
          </cell>
        </row>
        <row r="5673">
          <cell r="E5673" t="str">
            <v>手术</v>
          </cell>
        </row>
        <row r="5674">
          <cell r="B5674" t="str">
            <v>42.9100x002</v>
          </cell>
          <cell r="C5674" t="str">
            <v>食管静脉曲张套扎术</v>
          </cell>
        </row>
        <row r="5674">
          <cell r="E5674" t="str">
            <v>手术</v>
          </cell>
        </row>
        <row r="5675">
          <cell r="B5675" t="str">
            <v>42.9200</v>
          </cell>
          <cell r="C5675" t="str">
            <v>食管扩张术</v>
          </cell>
        </row>
        <row r="5675">
          <cell r="E5675" t="str">
            <v>手术</v>
          </cell>
        </row>
        <row r="5676">
          <cell r="B5676" t="str">
            <v>42.9200x006</v>
          </cell>
          <cell r="C5676" t="str">
            <v>内镜下食管球囊扩张成形术</v>
          </cell>
        </row>
        <row r="5676">
          <cell r="E5676" t="str">
            <v>治疗性操作</v>
          </cell>
        </row>
        <row r="5677">
          <cell r="B5677" t="str">
            <v>42.9200x007</v>
          </cell>
          <cell r="C5677" t="str">
            <v>内镜下贲门括约肌切开术(POEM)</v>
          </cell>
        </row>
        <row r="5677">
          <cell r="E5677" t="str">
            <v>治疗性操作</v>
          </cell>
        </row>
        <row r="5678">
          <cell r="B5678" t="str">
            <v>42.9201</v>
          </cell>
          <cell r="C5678" t="str">
            <v>贲门括约肌球囊扩张术</v>
          </cell>
        </row>
        <row r="5678">
          <cell r="E5678" t="str">
            <v>手术</v>
          </cell>
        </row>
        <row r="5679">
          <cell r="B5679" t="str">
            <v>42.9202</v>
          </cell>
          <cell r="C5679" t="str">
            <v>内镜下食管扩张术</v>
          </cell>
        </row>
        <row r="5679">
          <cell r="E5679" t="str">
            <v>治疗性操作</v>
          </cell>
        </row>
        <row r="5680">
          <cell r="B5680" t="str">
            <v>42.9900</v>
          </cell>
          <cell r="C5680" t="str">
            <v>食管其他手术</v>
          </cell>
        </row>
        <row r="5680">
          <cell r="E5680" t="str">
            <v>手术</v>
          </cell>
        </row>
        <row r="5681">
          <cell r="B5681" t="str">
            <v>42.9900x001</v>
          </cell>
          <cell r="C5681" t="str">
            <v>内镜下食管支架调整术</v>
          </cell>
        </row>
        <row r="5681">
          <cell r="E5681" t="str">
            <v>治疗性操作</v>
          </cell>
        </row>
        <row r="5682">
          <cell r="B5682" t="str">
            <v>42.9901</v>
          </cell>
          <cell r="C5682" t="str">
            <v>食管支架调整术</v>
          </cell>
        </row>
        <row r="5682">
          <cell r="E5682" t="str">
            <v>治疗性操作</v>
          </cell>
        </row>
        <row r="5683">
          <cell r="B5683" t="str">
            <v>43.0x00</v>
          </cell>
          <cell r="C5683" t="str">
            <v>胃切开术</v>
          </cell>
        </row>
        <row r="5683">
          <cell r="E5683" t="str">
            <v>手术</v>
          </cell>
        </row>
        <row r="5684">
          <cell r="B5684" t="str">
            <v>43.0x00x003</v>
          </cell>
          <cell r="C5684" t="str">
            <v>胃切开探查术</v>
          </cell>
        </row>
        <row r="5684">
          <cell r="E5684" t="str">
            <v>手术</v>
          </cell>
        </row>
        <row r="5685">
          <cell r="B5685" t="str">
            <v>43.0x01</v>
          </cell>
          <cell r="C5685" t="str">
            <v>胃切开取石术</v>
          </cell>
        </row>
        <row r="5685">
          <cell r="E5685" t="str">
            <v>手术</v>
          </cell>
        </row>
        <row r="5686">
          <cell r="B5686" t="str">
            <v>43.0x02</v>
          </cell>
          <cell r="C5686" t="str">
            <v>胃切开异物取出术</v>
          </cell>
        </row>
        <row r="5686">
          <cell r="E5686" t="str">
            <v>手术</v>
          </cell>
        </row>
        <row r="5687">
          <cell r="B5687" t="str">
            <v>43.0x03</v>
          </cell>
          <cell r="C5687" t="str">
            <v>腹腔镜下胃切开异物取出术</v>
          </cell>
        </row>
        <row r="5687">
          <cell r="E5687" t="str">
            <v>手术</v>
          </cell>
        </row>
        <row r="5688">
          <cell r="B5688" t="str">
            <v>43.1100</v>
          </cell>
          <cell r="C5688" t="str">
            <v>经皮[内镜的]胃造口术[PEG]</v>
          </cell>
        </row>
        <row r="5688">
          <cell r="E5688" t="str">
            <v>治疗性操作</v>
          </cell>
        </row>
        <row r="5689">
          <cell r="B5689" t="str">
            <v>43.1100x001</v>
          </cell>
          <cell r="C5689" t="str">
            <v>内镜下经皮胃造瘘术</v>
          </cell>
        </row>
        <row r="5689">
          <cell r="E5689" t="str">
            <v>治疗性操作</v>
          </cell>
        </row>
        <row r="5690">
          <cell r="B5690" t="str">
            <v>43.1900</v>
          </cell>
          <cell r="C5690" t="str">
            <v>其他胃造口术</v>
          </cell>
        </row>
        <row r="5690">
          <cell r="E5690" t="str">
            <v>手术</v>
          </cell>
        </row>
        <row r="5691">
          <cell r="B5691" t="str">
            <v>43.1900x003</v>
          </cell>
          <cell r="C5691" t="str">
            <v>永久性胃造口术</v>
          </cell>
        </row>
        <row r="5691">
          <cell r="E5691" t="str">
            <v>手术</v>
          </cell>
        </row>
        <row r="5692">
          <cell r="B5692" t="str">
            <v>43.1900x005</v>
          </cell>
          <cell r="C5692" t="str">
            <v>暂时性胃造口术</v>
          </cell>
        </row>
        <row r="5692">
          <cell r="E5692" t="str">
            <v>手术</v>
          </cell>
        </row>
        <row r="5693">
          <cell r="B5693" t="str">
            <v>43.1900x006</v>
          </cell>
          <cell r="C5693" t="str">
            <v>腹腔镜下胃造口术</v>
          </cell>
        </row>
        <row r="5693">
          <cell r="E5693" t="str">
            <v>手术</v>
          </cell>
        </row>
        <row r="5694">
          <cell r="B5694" t="str">
            <v>43.3x00</v>
          </cell>
          <cell r="C5694" t="str">
            <v>幽门肌切开术</v>
          </cell>
        </row>
        <row r="5694">
          <cell r="E5694" t="str">
            <v>手术</v>
          </cell>
        </row>
        <row r="5695">
          <cell r="B5695" t="str">
            <v>43.3x00x003</v>
          </cell>
          <cell r="C5695" t="str">
            <v>幽门环肌层切开术</v>
          </cell>
        </row>
        <row r="5695">
          <cell r="E5695" t="str">
            <v>手术</v>
          </cell>
        </row>
        <row r="5696">
          <cell r="B5696" t="str">
            <v>43.3x00x004</v>
          </cell>
          <cell r="C5696" t="str">
            <v>幽门肌层切开术</v>
          </cell>
        </row>
        <row r="5696">
          <cell r="E5696" t="str">
            <v>手术</v>
          </cell>
        </row>
        <row r="5697">
          <cell r="B5697" t="str">
            <v>43.3x01</v>
          </cell>
          <cell r="C5697" t="str">
            <v>腹腔镜下幽门肌层切开术</v>
          </cell>
          <cell r="D5697" t="str">
            <v>三级</v>
          </cell>
          <cell r="E5697" t="str">
            <v>手术</v>
          </cell>
        </row>
        <row r="5698">
          <cell r="B5698" t="str">
            <v>43.4100</v>
          </cell>
          <cell r="C5698" t="str">
            <v>内镜下胃病损或胃组织切除术或破坏术</v>
          </cell>
        </row>
        <row r="5698">
          <cell r="E5698" t="str">
            <v>治疗性操作</v>
          </cell>
        </row>
        <row r="5699">
          <cell r="B5699" t="str">
            <v>43.4100x011</v>
          </cell>
          <cell r="C5699" t="str">
            <v>胃镜下贲门病损切除术</v>
          </cell>
        </row>
        <row r="5699">
          <cell r="E5699" t="str">
            <v>治疗性操作</v>
          </cell>
        </row>
        <row r="5700">
          <cell r="B5700" t="str">
            <v>43.4100x013</v>
          </cell>
          <cell r="C5700" t="str">
            <v>胃镜下胃病损电切术</v>
          </cell>
        </row>
        <row r="5700">
          <cell r="E5700" t="str">
            <v>治疗性操作</v>
          </cell>
        </row>
        <row r="5701">
          <cell r="B5701" t="str">
            <v>43.4100x014</v>
          </cell>
          <cell r="C5701" t="str">
            <v>胃镜下胃病损切除术</v>
          </cell>
        </row>
        <row r="5701">
          <cell r="E5701" t="str">
            <v>治疗性操作</v>
          </cell>
        </row>
        <row r="5702">
          <cell r="B5702" t="str">
            <v>43.4100x015</v>
          </cell>
          <cell r="C5702" t="str">
            <v>胃镜下贲门病损电切术</v>
          </cell>
        </row>
        <row r="5702">
          <cell r="E5702" t="str">
            <v>治疗性操作</v>
          </cell>
        </row>
        <row r="5703">
          <cell r="B5703" t="str">
            <v>43.4100x016</v>
          </cell>
          <cell r="C5703" t="str">
            <v>胃镜下胃病损硬化术</v>
          </cell>
        </row>
        <row r="5703">
          <cell r="E5703" t="str">
            <v>治疗性操作</v>
          </cell>
        </row>
        <row r="5704">
          <cell r="B5704" t="str">
            <v>43.4100x020</v>
          </cell>
          <cell r="C5704" t="str">
            <v>内镜下胃底静脉曲张组织胶注射术</v>
          </cell>
        </row>
        <row r="5704">
          <cell r="E5704" t="str">
            <v>治疗性操作</v>
          </cell>
        </row>
        <row r="5705">
          <cell r="B5705" t="str">
            <v>43.4100x021</v>
          </cell>
          <cell r="C5705" t="str">
            <v>内镜下胃全层切除术[EFTR]</v>
          </cell>
        </row>
        <row r="5705">
          <cell r="E5705" t="str">
            <v>治疗性操作</v>
          </cell>
        </row>
        <row r="5706">
          <cell r="B5706" t="str">
            <v>43.4100x022</v>
          </cell>
          <cell r="C5706" t="str">
            <v>内镜下胃病损破坏术</v>
          </cell>
        </row>
        <row r="5706">
          <cell r="E5706" t="str">
            <v>治疗性操作</v>
          </cell>
        </row>
        <row r="5707">
          <cell r="B5707" t="str">
            <v>43.4100x023</v>
          </cell>
          <cell r="C5707" t="str">
            <v>内镜下胃病损射频消融术</v>
          </cell>
        </row>
        <row r="5707">
          <cell r="E5707" t="str">
            <v>治疗性操作</v>
          </cell>
        </row>
        <row r="5708">
          <cell r="B5708" t="str">
            <v>43.4101</v>
          </cell>
          <cell r="C5708" t="str">
            <v>内镜下胃病损氩离子凝固术</v>
          </cell>
        </row>
        <row r="5708">
          <cell r="E5708" t="str">
            <v>治疗性操作</v>
          </cell>
        </row>
        <row r="5709">
          <cell r="B5709" t="str">
            <v>43.4102</v>
          </cell>
          <cell r="C5709" t="str">
            <v>内镜下胃病损套扎治疗术</v>
          </cell>
        </row>
        <row r="5709">
          <cell r="E5709" t="str">
            <v>治疗性操作</v>
          </cell>
        </row>
        <row r="5710">
          <cell r="B5710" t="str">
            <v>43.4103</v>
          </cell>
          <cell r="C5710" t="str">
            <v>内镜下胃肠吻合口病损切除术</v>
          </cell>
        </row>
        <row r="5710">
          <cell r="E5710" t="str">
            <v>治疗性操作</v>
          </cell>
        </row>
        <row r="5711">
          <cell r="B5711" t="str">
            <v>43.4104</v>
          </cell>
          <cell r="C5711" t="str">
            <v>内镜下胃病损光动力疗法</v>
          </cell>
        </row>
        <row r="5711">
          <cell r="E5711" t="str">
            <v>治疗性操作</v>
          </cell>
        </row>
        <row r="5712">
          <cell r="B5712" t="str">
            <v>43.4105</v>
          </cell>
          <cell r="C5712" t="str">
            <v>内镜下胃息肉切除术</v>
          </cell>
        </row>
        <row r="5712">
          <cell r="E5712" t="str">
            <v>治疗性操作</v>
          </cell>
        </row>
        <row r="5713">
          <cell r="B5713" t="str">
            <v>43.4106</v>
          </cell>
          <cell r="C5713" t="str">
            <v>内镜下经黏膜下隧道胃病损切除术(STER)</v>
          </cell>
        </row>
        <row r="5713">
          <cell r="E5713" t="str">
            <v>治疗性操作</v>
          </cell>
        </row>
        <row r="5714">
          <cell r="B5714" t="str">
            <v>43.4107</v>
          </cell>
          <cell r="C5714" t="str">
            <v>内镜下胃黏膜下剥离术[ESD]</v>
          </cell>
        </row>
        <row r="5714">
          <cell r="E5714" t="str">
            <v>治疗性操作</v>
          </cell>
        </row>
        <row r="5715">
          <cell r="B5715" t="str">
            <v>43.4108</v>
          </cell>
          <cell r="C5715" t="str">
            <v>内镜下胃黏膜切除术[EMR]</v>
          </cell>
        </row>
        <row r="5715">
          <cell r="E5715" t="str">
            <v>治疗性操作</v>
          </cell>
        </row>
        <row r="5716">
          <cell r="B5716" t="str">
            <v>43.4109</v>
          </cell>
          <cell r="C5716" t="str">
            <v>内镜下胃静脉曲张结扎术</v>
          </cell>
        </row>
        <row r="5716">
          <cell r="E5716" t="str">
            <v>治疗性操作</v>
          </cell>
        </row>
        <row r="5717">
          <cell r="B5717" t="str">
            <v>43.4110</v>
          </cell>
          <cell r="C5717" t="str">
            <v>内镜下胃静脉曲张硬化术</v>
          </cell>
        </row>
        <row r="5717">
          <cell r="E5717" t="str">
            <v>治疗性操作</v>
          </cell>
        </row>
        <row r="5718">
          <cell r="B5718" t="str">
            <v>43.4200</v>
          </cell>
          <cell r="C5718" t="str">
            <v>胃其他病损或组织的局部切除术</v>
          </cell>
        </row>
        <row r="5718">
          <cell r="E5718" t="str">
            <v>手术</v>
          </cell>
        </row>
        <row r="5719">
          <cell r="B5719" t="str">
            <v>43.4201</v>
          </cell>
          <cell r="C5719" t="str">
            <v>贲门病损切除术</v>
          </cell>
          <cell r="D5719" t="str">
            <v>三级</v>
          </cell>
          <cell r="E5719" t="str">
            <v>手术</v>
          </cell>
        </row>
        <row r="5720">
          <cell r="B5720" t="str">
            <v>43.4202</v>
          </cell>
          <cell r="C5720" t="str">
            <v>胃病损切除术</v>
          </cell>
          <cell r="D5720" t="str">
            <v>三级</v>
          </cell>
          <cell r="E5720" t="str">
            <v>手术</v>
          </cell>
        </row>
        <row r="5721">
          <cell r="B5721" t="str">
            <v>43.4203</v>
          </cell>
          <cell r="C5721" t="str">
            <v>腹腔镜下胃病损切除术</v>
          </cell>
          <cell r="D5721" t="str">
            <v>四级</v>
          </cell>
          <cell r="E5721" t="str">
            <v>手术</v>
          </cell>
        </row>
        <row r="5722">
          <cell r="B5722" t="str">
            <v>43.4900</v>
          </cell>
          <cell r="C5722" t="str">
            <v>胃病损或组织的其他破坏术</v>
          </cell>
        </row>
        <row r="5722">
          <cell r="E5722" t="str">
            <v>手术</v>
          </cell>
        </row>
        <row r="5723">
          <cell r="B5723" t="str">
            <v>43.5x00</v>
          </cell>
          <cell r="C5723" t="str">
            <v>胃部分切除术伴食管胃吻合术</v>
          </cell>
          <cell r="D5723" t="str">
            <v>四级</v>
          </cell>
          <cell r="E5723" t="str">
            <v>手术</v>
          </cell>
        </row>
        <row r="5724">
          <cell r="B5724" t="str">
            <v>43.5x00x003</v>
          </cell>
          <cell r="C5724" t="str">
            <v>贲门部分切除伴食管-胃吻合术</v>
          </cell>
          <cell r="D5724" t="str">
            <v>四级</v>
          </cell>
          <cell r="E5724" t="str">
            <v>手术</v>
          </cell>
        </row>
        <row r="5725">
          <cell r="B5725" t="str">
            <v>43.5x00x007</v>
          </cell>
          <cell r="C5725" t="str">
            <v>胃近端切除伴食管-胃吻合术</v>
          </cell>
          <cell r="D5725" t="str">
            <v>四级</v>
          </cell>
          <cell r="E5725" t="str">
            <v>手术</v>
          </cell>
        </row>
        <row r="5726">
          <cell r="B5726" t="str">
            <v>43.5x01</v>
          </cell>
          <cell r="C5726" t="str">
            <v>胃大部切除伴食管胃吻合术</v>
          </cell>
          <cell r="D5726" t="str">
            <v>四级</v>
          </cell>
          <cell r="E5726" t="str">
            <v>手术</v>
          </cell>
        </row>
        <row r="5727">
          <cell r="B5727" t="str">
            <v>43.5x02</v>
          </cell>
          <cell r="C5727" t="str">
            <v>贲门切除伴食管胃弓下吻合术</v>
          </cell>
          <cell r="D5727" t="str">
            <v>四级</v>
          </cell>
          <cell r="E5727" t="str">
            <v>手术</v>
          </cell>
        </row>
        <row r="5728">
          <cell r="B5728" t="str">
            <v>43.5x03</v>
          </cell>
          <cell r="C5728" t="str">
            <v>腹腔镜下胃大部切除伴食管-胃吻合术</v>
          </cell>
          <cell r="D5728" t="str">
            <v>四级</v>
          </cell>
          <cell r="E5728" t="str">
            <v>手术</v>
          </cell>
        </row>
        <row r="5729">
          <cell r="B5729" t="str">
            <v>43.6x00</v>
          </cell>
          <cell r="C5729" t="str">
            <v>胃部分切除术伴胃十二指肠吻合术</v>
          </cell>
          <cell r="D5729" t="str">
            <v>四级</v>
          </cell>
          <cell r="E5729" t="str">
            <v>手术</v>
          </cell>
        </row>
        <row r="5730">
          <cell r="B5730" t="str">
            <v>43.6x00x005</v>
          </cell>
          <cell r="C5730" t="str">
            <v>胃幽门切除术伴胃-十二指肠吻合术</v>
          </cell>
          <cell r="D5730" t="str">
            <v>四级</v>
          </cell>
          <cell r="E5730" t="str">
            <v>手术</v>
          </cell>
        </row>
        <row r="5731">
          <cell r="B5731" t="str">
            <v>43.6x00x006</v>
          </cell>
          <cell r="C5731" t="str">
            <v>胃远端切除术伴胃-十二指肠吻合术</v>
          </cell>
          <cell r="D5731" t="str">
            <v>四级</v>
          </cell>
          <cell r="E5731" t="str">
            <v>手术</v>
          </cell>
        </row>
        <row r="5732">
          <cell r="B5732" t="str">
            <v>43.6x01</v>
          </cell>
          <cell r="C5732" t="str">
            <v>胃大部切除伴胃十二指肠吻合术</v>
          </cell>
          <cell r="D5732" t="str">
            <v>四级</v>
          </cell>
          <cell r="E5732" t="str">
            <v>手术</v>
          </cell>
        </row>
        <row r="5733">
          <cell r="B5733" t="str">
            <v>43.6x02</v>
          </cell>
          <cell r="C5733" t="str">
            <v>腹腔镜胃大部切除伴胃十二指肠吻合术</v>
          </cell>
          <cell r="D5733" t="str">
            <v>四级</v>
          </cell>
          <cell r="E5733" t="str">
            <v>手术</v>
          </cell>
        </row>
        <row r="5734">
          <cell r="B5734" t="str">
            <v>43.7x00</v>
          </cell>
          <cell r="C5734" t="str">
            <v>胃部分切除术伴胃空肠吻合术</v>
          </cell>
          <cell r="D5734" t="str">
            <v>四级</v>
          </cell>
          <cell r="E5734" t="str">
            <v>手术</v>
          </cell>
        </row>
        <row r="5735">
          <cell r="B5735" t="str">
            <v>43.7x00x001</v>
          </cell>
          <cell r="C5735" t="str">
            <v>胃大部切除伴胃-空肠吻合术[Billroth Ⅱ式手术]</v>
          </cell>
          <cell r="D5735" t="str">
            <v>四级</v>
          </cell>
          <cell r="E5735" t="str">
            <v>手术</v>
          </cell>
        </row>
        <row r="5736">
          <cell r="B5736" t="str">
            <v>43.7x00x002</v>
          </cell>
          <cell r="C5736" t="str">
            <v>腹腔镜下残胃部分切除伴胃空肠吻合术</v>
          </cell>
        </row>
        <row r="5736">
          <cell r="E5736" t="str">
            <v>手术</v>
          </cell>
        </row>
        <row r="5737">
          <cell r="B5737" t="str">
            <v>43.7x01</v>
          </cell>
          <cell r="C5737" t="str">
            <v>残胃部分切除伴胃空肠吻合术</v>
          </cell>
          <cell r="D5737" t="str">
            <v>四级</v>
          </cell>
          <cell r="E5737" t="str">
            <v>手术</v>
          </cell>
        </row>
        <row r="5738">
          <cell r="B5738" t="str">
            <v>43.7x02</v>
          </cell>
          <cell r="C5738" t="str">
            <v>胃肠吻合口切除伴胃空肠吻合术</v>
          </cell>
          <cell r="D5738" t="str">
            <v>四级</v>
          </cell>
          <cell r="E5738" t="str">
            <v>手术</v>
          </cell>
        </row>
        <row r="5739">
          <cell r="B5739" t="str">
            <v>43.7x03</v>
          </cell>
          <cell r="C5739" t="str">
            <v>腹腔镜胃大部切除伴胃空肠吻合术</v>
          </cell>
          <cell r="D5739" t="str">
            <v>四级</v>
          </cell>
          <cell r="E5739" t="str">
            <v>手术</v>
          </cell>
        </row>
        <row r="5740">
          <cell r="B5740" t="str">
            <v>43.8100</v>
          </cell>
          <cell r="C5740" t="str">
            <v>胃部分切除术伴空肠移位术</v>
          </cell>
          <cell r="D5740" t="str">
            <v>四级</v>
          </cell>
          <cell r="E5740" t="str">
            <v>手术</v>
          </cell>
        </row>
        <row r="5741">
          <cell r="B5741" t="str">
            <v>43.8200</v>
          </cell>
          <cell r="C5741" t="str">
            <v>腹腔镜垂直（袖状）胃切除术</v>
          </cell>
          <cell r="D5741" t="str">
            <v>四级</v>
          </cell>
          <cell r="E5741" t="str">
            <v>手术</v>
          </cell>
        </row>
        <row r="5742">
          <cell r="B5742" t="str">
            <v>43.8200x001</v>
          </cell>
          <cell r="C5742" t="str">
            <v>腹腔镜胃楔形切除术</v>
          </cell>
        </row>
        <row r="5742">
          <cell r="E5742" t="str">
            <v>手术</v>
          </cell>
        </row>
        <row r="5743">
          <cell r="B5743" t="str">
            <v>43.8201</v>
          </cell>
          <cell r="C5743" t="str">
            <v>腹腔镜胃部分切除术</v>
          </cell>
          <cell r="D5743" t="str">
            <v>四级</v>
          </cell>
          <cell r="E5743" t="str">
            <v>手术</v>
          </cell>
        </row>
        <row r="5744">
          <cell r="B5744" t="str">
            <v>43.8900</v>
          </cell>
          <cell r="C5744" t="str">
            <v>其他胃部分切除术</v>
          </cell>
          <cell r="D5744" t="str">
            <v>四级</v>
          </cell>
          <cell r="E5744" t="str">
            <v>手术</v>
          </cell>
        </row>
        <row r="5745">
          <cell r="B5745" t="str">
            <v>43.8901</v>
          </cell>
          <cell r="C5745" t="str">
            <v>胃部分切除术</v>
          </cell>
          <cell r="D5745" t="str">
            <v>四级</v>
          </cell>
          <cell r="E5745" t="str">
            <v>手术</v>
          </cell>
        </row>
        <row r="5746">
          <cell r="B5746" t="str">
            <v>43.8902</v>
          </cell>
          <cell r="C5746" t="str">
            <v>胃底横断术</v>
          </cell>
          <cell r="D5746" t="str">
            <v>四级</v>
          </cell>
          <cell r="E5746" t="str">
            <v>手术</v>
          </cell>
        </row>
        <row r="5747">
          <cell r="B5747" t="str">
            <v>43.8903</v>
          </cell>
          <cell r="C5747" t="str">
            <v>胃袖状切除术</v>
          </cell>
          <cell r="D5747" t="str">
            <v>四级</v>
          </cell>
          <cell r="E5747" t="str">
            <v>手术</v>
          </cell>
        </row>
        <row r="5748">
          <cell r="B5748" t="str">
            <v>43.9100</v>
          </cell>
          <cell r="C5748" t="str">
            <v>胃全部切除术伴肠间置术</v>
          </cell>
          <cell r="D5748" t="str">
            <v>四级</v>
          </cell>
          <cell r="E5748" t="str">
            <v>手术</v>
          </cell>
        </row>
        <row r="5749">
          <cell r="B5749" t="str">
            <v>43.9101</v>
          </cell>
          <cell r="C5749" t="str">
            <v>全胃切除伴空肠间置术</v>
          </cell>
          <cell r="D5749" t="str">
            <v>四级</v>
          </cell>
          <cell r="E5749" t="str">
            <v>手术</v>
          </cell>
        </row>
        <row r="5750">
          <cell r="B5750" t="str">
            <v>43.9102</v>
          </cell>
          <cell r="C5750" t="str">
            <v>腹腔镜辅助全胃切除伴空肠间置术</v>
          </cell>
          <cell r="D5750" t="str">
            <v>四级</v>
          </cell>
          <cell r="E5750" t="str">
            <v>手术</v>
          </cell>
        </row>
        <row r="5751">
          <cell r="B5751" t="str">
            <v>43.9900</v>
          </cell>
          <cell r="C5751" t="str">
            <v>其他胃全部切除术</v>
          </cell>
          <cell r="D5751" t="str">
            <v>四级</v>
          </cell>
          <cell r="E5751" t="str">
            <v>手术</v>
          </cell>
        </row>
        <row r="5752">
          <cell r="B5752" t="str">
            <v>43.9900x002</v>
          </cell>
          <cell r="C5752" t="str">
            <v>残胃切除术</v>
          </cell>
          <cell r="D5752" t="str">
            <v>四级</v>
          </cell>
          <cell r="E5752" t="str">
            <v>手术</v>
          </cell>
        </row>
        <row r="5753">
          <cell r="B5753" t="str">
            <v>43.9900x003</v>
          </cell>
          <cell r="C5753" t="str">
            <v>腹腔镜下胃切除术</v>
          </cell>
          <cell r="D5753" t="str">
            <v>四级</v>
          </cell>
          <cell r="E5753" t="str">
            <v>手术</v>
          </cell>
        </row>
        <row r="5754">
          <cell r="B5754" t="str">
            <v>43.9900x004</v>
          </cell>
          <cell r="C5754" t="str">
            <v>根治性胃切除术</v>
          </cell>
          <cell r="D5754" t="str">
            <v>四级</v>
          </cell>
          <cell r="E5754" t="str">
            <v>手术</v>
          </cell>
        </row>
        <row r="5755">
          <cell r="B5755" t="str">
            <v>43.9900x005</v>
          </cell>
          <cell r="C5755" t="str">
            <v>腹腔镜下残胃部分切除术</v>
          </cell>
        </row>
        <row r="5755">
          <cell r="E5755" t="str">
            <v>手术</v>
          </cell>
        </row>
        <row r="5756">
          <cell r="B5756" t="str">
            <v>43.9900x006</v>
          </cell>
          <cell r="C5756" t="str">
            <v>全胃切除术</v>
          </cell>
        </row>
        <row r="5756">
          <cell r="E5756" t="str">
            <v>手术</v>
          </cell>
        </row>
        <row r="5757">
          <cell r="B5757" t="str">
            <v>43.9900x007</v>
          </cell>
          <cell r="C5757" t="str">
            <v>全胃切除伴食管十二指肠吻合术</v>
          </cell>
        </row>
        <row r="5757">
          <cell r="E5757" t="str">
            <v>手术</v>
          </cell>
        </row>
        <row r="5758">
          <cell r="B5758" t="str">
            <v>43.9901</v>
          </cell>
          <cell r="C5758" t="str">
            <v>全胃切除伴食管空肠吻合术</v>
          </cell>
          <cell r="D5758" t="str">
            <v>四级</v>
          </cell>
          <cell r="E5758" t="str">
            <v>手术</v>
          </cell>
        </row>
        <row r="5759">
          <cell r="B5759" t="str">
            <v>43.9902</v>
          </cell>
          <cell r="C5759" t="str">
            <v>残胃切除，食管空肠吻合术</v>
          </cell>
          <cell r="D5759" t="str">
            <v>四级</v>
          </cell>
          <cell r="E5759" t="str">
            <v>手术</v>
          </cell>
        </row>
        <row r="5760">
          <cell r="B5760" t="str">
            <v>43.9904</v>
          </cell>
          <cell r="C5760" t="str">
            <v>腹腔镜辅助全胃切除伴食管-十二指肠吻合术</v>
          </cell>
          <cell r="D5760" t="str">
            <v>四级</v>
          </cell>
          <cell r="E5760" t="str">
            <v>手术</v>
          </cell>
        </row>
        <row r="5761">
          <cell r="B5761" t="str">
            <v>43.9905</v>
          </cell>
          <cell r="C5761" t="str">
            <v>腹腔镜辅助全胃切除伴食管-空肠吻合术</v>
          </cell>
          <cell r="D5761" t="str">
            <v>四级</v>
          </cell>
          <cell r="E5761" t="str">
            <v>手术</v>
          </cell>
        </row>
        <row r="5762">
          <cell r="B5762" t="str">
            <v>44.0000</v>
          </cell>
          <cell r="C5762" t="str">
            <v>迷走神经切断术</v>
          </cell>
          <cell r="D5762" t="str">
            <v>四级</v>
          </cell>
          <cell r="E5762" t="str">
            <v>手术</v>
          </cell>
        </row>
        <row r="5763">
          <cell r="B5763" t="str">
            <v>44.0001</v>
          </cell>
          <cell r="C5763" t="str">
            <v>腹腔镜下迷走神经切断术</v>
          </cell>
          <cell r="D5763" t="str">
            <v>四级</v>
          </cell>
          <cell r="E5763" t="str">
            <v>手术</v>
          </cell>
        </row>
        <row r="5764">
          <cell r="B5764" t="str">
            <v>44.0100</v>
          </cell>
          <cell r="C5764" t="str">
            <v>迷走神经干切断术</v>
          </cell>
          <cell r="D5764" t="str">
            <v>三级</v>
          </cell>
          <cell r="E5764" t="str">
            <v>手术</v>
          </cell>
        </row>
        <row r="5765">
          <cell r="B5765" t="str">
            <v>44.0200</v>
          </cell>
          <cell r="C5765" t="str">
            <v>高选择性迷走神经切断术</v>
          </cell>
          <cell r="D5765" t="str">
            <v>三级</v>
          </cell>
          <cell r="E5765" t="str">
            <v>手术</v>
          </cell>
        </row>
        <row r="5766">
          <cell r="B5766" t="str">
            <v>44.0200x002</v>
          </cell>
          <cell r="C5766" t="str">
            <v>壁细胞迷走神经切断术</v>
          </cell>
          <cell r="D5766" t="str">
            <v>三级</v>
          </cell>
          <cell r="E5766" t="str">
            <v>手术</v>
          </cell>
        </row>
        <row r="5767">
          <cell r="B5767" t="str">
            <v>44.0300</v>
          </cell>
          <cell r="C5767" t="str">
            <v>其他选择性迷走神经切断术</v>
          </cell>
        </row>
        <row r="5767">
          <cell r="E5767" t="str">
            <v>手术</v>
          </cell>
        </row>
        <row r="5768">
          <cell r="B5768" t="str">
            <v>44.0300x001</v>
          </cell>
          <cell r="C5768" t="str">
            <v>选择性迷走神经切断术</v>
          </cell>
          <cell r="D5768" t="str">
            <v>三级</v>
          </cell>
          <cell r="E5768" t="str">
            <v>手术</v>
          </cell>
        </row>
        <row r="5769">
          <cell r="B5769" t="str">
            <v>44.1100</v>
          </cell>
          <cell r="C5769" t="str">
            <v>经腹胃镜检查</v>
          </cell>
        </row>
        <row r="5769">
          <cell r="E5769" t="str">
            <v>诊断性操作</v>
          </cell>
        </row>
        <row r="5770">
          <cell r="B5770" t="str">
            <v>44.1100x002</v>
          </cell>
          <cell r="C5770" t="str">
            <v>术中胃镜检查</v>
          </cell>
        </row>
        <row r="5770">
          <cell r="E5770" t="str">
            <v>诊断性操作</v>
          </cell>
        </row>
        <row r="5771">
          <cell r="B5771" t="str">
            <v>44.1101</v>
          </cell>
          <cell r="C5771" t="str">
            <v>经腹胃镜检查(手术中)</v>
          </cell>
        </row>
        <row r="5771">
          <cell r="E5771" t="str">
            <v>诊断性操作</v>
          </cell>
        </row>
        <row r="5772">
          <cell r="B5772" t="str">
            <v>44.1200</v>
          </cell>
          <cell r="C5772" t="str">
            <v>经人工造口胃镜检查</v>
          </cell>
        </row>
        <row r="5772">
          <cell r="E5772" t="str">
            <v>诊断性操作</v>
          </cell>
        </row>
        <row r="5773">
          <cell r="B5773" t="str">
            <v>44.1300</v>
          </cell>
          <cell r="C5773" t="str">
            <v>其他胃镜检查</v>
          </cell>
        </row>
        <row r="5773">
          <cell r="E5773" t="str">
            <v>诊断性操作</v>
          </cell>
        </row>
        <row r="5774">
          <cell r="B5774" t="str">
            <v>44.1300x001</v>
          </cell>
          <cell r="C5774" t="str">
            <v>胃镜检查</v>
          </cell>
        </row>
        <row r="5774">
          <cell r="E5774" t="str">
            <v>诊断性操作</v>
          </cell>
        </row>
        <row r="5775">
          <cell r="B5775" t="str">
            <v>44.1301</v>
          </cell>
          <cell r="C5775" t="str">
            <v>超声内镜下胃检查</v>
          </cell>
        </row>
        <row r="5775">
          <cell r="E5775" t="str">
            <v>诊断性操作</v>
          </cell>
        </row>
        <row r="5776">
          <cell r="B5776" t="str">
            <v>44.1400</v>
          </cell>
          <cell r="C5776" t="str">
            <v>闭合性[内镜的]胃活组织检查</v>
          </cell>
        </row>
        <row r="5776">
          <cell r="E5776" t="str">
            <v>诊断性操作</v>
          </cell>
        </row>
        <row r="5777">
          <cell r="B5777" t="str">
            <v>44.1400x003</v>
          </cell>
          <cell r="C5777" t="str">
            <v>超声内镜下胃细针穿刺活检(FNA)</v>
          </cell>
        </row>
        <row r="5777">
          <cell r="E5777" t="str">
            <v>诊断性操作</v>
          </cell>
        </row>
        <row r="5778">
          <cell r="B5778" t="str">
            <v>44.1401</v>
          </cell>
          <cell r="C5778" t="str">
            <v>胃镜下活组织检查</v>
          </cell>
        </row>
        <row r="5778">
          <cell r="E5778" t="str">
            <v>诊断性操作</v>
          </cell>
        </row>
        <row r="5779">
          <cell r="B5779" t="str">
            <v>44.1402</v>
          </cell>
          <cell r="C5779" t="str">
            <v>超声内镜下胃活组织检查</v>
          </cell>
        </row>
        <row r="5779">
          <cell r="E5779" t="str">
            <v>诊断性操作</v>
          </cell>
        </row>
        <row r="5780">
          <cell r="B5780" t="str">
            <v>44.1500</v>
          </cell>
          <cell r="C5780" t="str">
            <v>开放性胃活组织检查</v>
          </cell>
        </row>
        <row r="5780">
          <cell r="E5780" t="str">
            <v>手术</v>
          </cell>
        </row>
        <row r="5781">
          <cell r="B5781" t="str">
            <v>44.1900</v>
          </cell>
          <cell r="C5781" t="str">
            <v>胃其他诊断性操作</v>
          </cell>
        </row>
        <row r="5781">
          <cell r="E5781" t="str">
            <v>诊断性操作</v>
          </cell>
        </row>
        <row r="5782">
          <cell r="B5782" t="str">
            <v>44.1901</v>
          </cell>
          <cell r="C5782" t="str">
            <v>胃电图</v>
          </cell>
        </row>
        <row r="5782">
          <cell r="E5782" t="str">
            <v>诊断性操作</v>
          </cell>
        </row>
        <row r="5783">
          <cell r="B5783" t="str">
            <v>44.2100</v>
          </cell>
          <cell r="C5783" t="str">
            <v>经切开术的幽门扩张术</v>
          </cell>
        </row>
        <row r="5783">
          <cell r="E5783" t="str">
            <v>手术</v>
          </cell>
        </row>
        <row r="5784">
          <cell r="B5784" t="str">
            <v>44.2100x001</v>
          </cell>
          <cell r="C5784" t="str">
            <v>幽门切开扩张术</v>
          </cell>
          <cell r="D5784" t="str">
            <v>三级</v>
          </cell>
          <cell r="E5784" t="str">
            <v>手术</v>
          </cell>
        </row>
        <row r="5785">
          <cell r="B5785" t="str">
            <v>44.2200</v>
          </cell>
          <cell r="C5785" t="str">
            <v>内镜下幽门扩张</v>
          </cell>
        </row>
        <row r="5785">
          <cell r="E5785" t="str">
            <v>治疗性操作</v>
          </cell>
        </row>
        <row r="5786">
          <cell r="B5786" t="str">
            <v>44.2200x001</v>
          </cell>
          <cell r="C5786" t="str">
            <v>胃镜下胃-肠吻合口扩张术</v>
          </cell>
        </row>
        <row r="5786">
          <cell r="E5786" t="str">
            <v>治疗性操作</v>
          </cell>
        </row>
        <row r="5787">
          <cell r="B5787" t="str">
            <v>44.2201</v>
          </cell>
          <cell r="C5787" t="str">
            <v>内镜下幽门球囊扩张术</v>
          </cell>
        </row>
        <row r="5787">
          <cell r="E5787" t="str">
            <v>治疗性操作</v>
          </cell>
        </row>
        <row r="5788">
          <cell r="B5788" t="str">
            <v>44.2202</v>
          </cell>
          <cell r="C5788" t="str">
            <v>内镜下幽门支架植入术</v>
          </cell>
        </row>
        <row r="5788">
          <cell r="E5788" t="str">
            <v>治疗性操作</v>
          </cell>
        </row>
        <row r="5789">
          <cell r="B5789" t="str">
            <v>44.2900</v>
          </cell>
          <cell r="C5789" t="str">
            <v>其他幽门成形术</v>
          </cell>
        </row>
        <row r="5789">
          <cell r="E5789" t="str">
            <v>手术</v>
          </cell>
        </row>
        <row r="5790">
          <cell r="B5790" t="str">
            <v>44.2900x001</v>
          </cell>
          <cell r="C5790" t="str">
            <v>幽门成形术</v>
          </cell>
        </row>
        <row r="5790">
          <cell r="E5790" t="str">
            <v>手术</v>
          </cell>
        </row>
        <row r="5791">
          <cell r="B5791" t="str">
            <v>44.2900x002</v>
          </cell>
          <cell r="C5791" t="str">
            <v>幽门括约肌切开术</v>
          </cell>
        </row>
        <row r="5791">
          <cell r="E5791" t="str">
            <v>治疗性操作</v>
          </cell>
        </row>
        <row r="5792">
          <cell r="B5792" t="str">
            <v>44.2900x003</v>
          </cell>
          <cell r="C5792" t="str">
            <v>腹腔镜下幽门成形术</v>
          </cell>
        </row>
        <row r="5792">
          <cell r="E5792" t="str">
            <v>手术</v>
          </cell>
        </row>
        <row r="5793">
          <cell r="B5793" t="str">
            <v>44.2901</v>
          </cell>
          <cell r="C5793" t="str">
            <v>幽门粘连松解术</v>
          </cell>
          <cell r="D5793" t="str">
            <v>三级</v>
          </cell>
          <cell r="E5793" t="str">
            <v>手术</v>
          </cell>
        </row>
        <row r="5794">
          <cell r="B5794" t="str">
            <v>44.3100</v>
          </cell>
          <cell r="C5794" t="str">
            <v>高位胃搭桥术</v>
          </cell>
        </row>
        <row r="5794">
          <cell r="E5794" t="str">
            <v>手术</v>
          </cell>
        </row>
        <row r="5795">
          <cell r="B5795" t="str">
            <v>44.3200</v>
          </cell>
          <cell r="C5795" t="str">
            <v>经皮[内镜的]胃空肠吻合术</v>
          </cell>
        </row>
        <row r="5795">
          <cell r="E5795" t="str">
            <v>治疗性操作</v>
          </cell>
        </row>
        <row r="5796">
          <cell r="B5796" t="str">
            <v>44.3200x001</v>
          </cell>
          <cell r="C5796" t="str">
            <v>内镜下经皮胃-空肠造瘘术</v>
          </cell>
        </row>
        <row r="5796">
          <cell r="E5796" t="str">
            <v>治疗性操作</v>
          </cell>
        </row>
        <row r="5797">
          <cell r="B5797" t="str">
            <v>44.3201</v>
          </cell>
          <cell r="C5797" t="str">
            <v>内镜下胃空肠吻合术</v>
          </cell>
        </row>
        <row r="5797">
          <cell r="E5797" t="str">
            <v>治疗性操作</v>
          </cell>
        </row>
        <row r="5798">
          <cell r="B5798" t="str">
            <v>44.3800</v>
          </cell>
          <cell r="C5798" t="str">
            <v>腹腔镜下胃肠吻合术</v>
          </cell>
          <cell r="D5798" t="str">
            <v>四级</v>
          </cell>
          <cell r="E5798" t="str">
            <v>手术</v>
          </cell>
        </row>
        <row r="5799">
          <cell r="B5799" t="str">
            <v>44.3801</v>
          </cell>
          <cell r="C5799" t="str">
            <v>腹腔镜下胃空肠吻合术</v>
          </cell>
          <cell r="D5799" t="str">
            <v>四级</v>
          </cell>
          <cell r="E5799" t="str">
            <v>手术</v>
          </cell>
        </row>
        <row r="5800">
          <cell r="B5800" t="str">
            <v>44.3802</v>
          </cell>
          <cell r="C5800" t="str">
            <v>腹腔镜下胃十二指肠吻合术</v>
          </cell>
          <cell r="D5800" t="str">
            <v>四级</v>
          </cell>
          <cell r="E5800" t="str">
            <v>手术</v>
          </cell>
        </row>
        <row r="5801">
          <cell r="B5801" t="str">
            <v>44.3803</v>
          </cell>
          <cell r="C5801" t="str">
            <v>腹腔镜下幽门旷置术</v>
          </cell>
          <cell r="D5801" t="str">
            <v>四级</v>
          </cell>
          <cell r="E5801" t="str">
            <v>手术</v>
          </cell>
        </row>
        <row r="5802">
          <cell r="B5802" t="str">
            <v>44.3804</v>
          </cell>
          <cell r="C5802" t="str">
            <v>腹腔镜下胃转流术（LRYGB)</v>
          </cell>
          <cell r="D5802" t="str">
            <v>四级</v>
          </cell>
          <cell r="E5802" t="str">
            <v>手术</v>
          </cell>
        </row>
        <row r="5803">
          <cell r="B5803" t="str">
            <v>44.3900</v>
          </cell>
          <cell r="C5803" t="str">
            <v>其他胃肠吻合术</v>
          </cell>
        </row>
        <row r="5803">
          <cell r="E5803" t="str">
            <v>手术</v>
          </cell>
        </row>
        <row r="5804">
          <cell r="B5804" t="str">
            <v>44.3900x003</v>
          </cell>
          <cell r="C5804" t="str">
            <v>胃-十二指肠吻合术</v>
          </cell>
          <cell r="D5804" t="str">
            <v>三级</v>
          </cell>
          <cell r="E5804" t="str">
            <v>手术</v>
          </cell>
        </row>
        <row r="5805">
          <cell r="B5805" t="str">
            <v>44.3901</v>
          </cell>
          <cell r="C5805" t="str">
            <v>胃转流术[胃-肠搭桥吻合术]</v>
          </cell>
          <cell r="D5805" t="str">
            <v>四级</v>
          </cell>
          <cell r="E5805" t="str">
            <v>手术</v>
          </cell>
        </row>
        <row r="5806">
          <cell r="B5806" t="str">
            <v>44.3902</v>
          </cell>
          <cell r="C5806" t="str">
            <v>胃十二指肠吻合术（旁路）</v>
          </cell>
          <cell r="D5806" t="str">
            <v>三级</v>
          </cell>
          <cell r="E5806" t="str">
            <v>手术</v>
          </cell>
        </row>
        <row r="5807">
          <cell r="B5807" t="str">
            <v>44.3903</v>
          </cell>
          <cell r="C5807" t="str">
            <v>胃空肠吻合术（旁路）</v>
          </cell>
          <cell r="D5807" t="str">
            <v>三级</v>
          </cell>
          <cell r="E5807" t="str">
            <v>手术</v>
          </cell>
        </row>
        <row r="5808">
          <cell r="B5808" t="str">
            <v>44.3904</v>
          </cell>
          <cell r="C5808" t="str">
            <v>幽门旷置术</v>
          </cell>
          <cell r="D5808" t="str">
            <v>三级</v>
          </cell>
          <cell r="E5808" t="str">
            <v>手术</v>
          </cell>
        </row>
        <row r="5809">
          <cell r="B5809" t="str">
            <v>44.4000</v>
          </cell>
          <cell r="C5809" t="str">
            <v>消化性溃疡缝合术</v>
          </cell>
          <cell r="D5809" t="str">
            <v>三级</v>
          </cell>
          <cell r="E5809" t="str">
            <v>手术</v>
          </cell>
        </row>
        <row r="5810">
          <cell r="B5810" t="str">
            <v>44.4100</v>
          </cell>
          <cell r="C5810" t="str">
            <v>胃溃疡部位的缝合术</v>
          </cell>
        </row>
        <row r="5810">
          <cell r="E5810" t="str">
            <v>手术</v>
          </cell>
        </row>
        <row r="5811">
          <cell r="B5811" t="str">
            <v>44.4100x008</v>
          </cell>
          <cell r="C5811" t="str">
            <v>胃溃疡穿孔修补术</v>
          </cell>
          <cell r="D5811" t="str">
            <v>三级</v>
          </cell>
          <cell r="E5811" t="str">
            <v>手术</v>
          </cell>
        </row>
        <row r="5812">
          <cell r="B5812" t="str">
            <v>44.4100x009</v>
          </cell>
          <cell r="C5812" t="str">
            <v>胃镜下胃溃疡修补术</v>
          </cell>
        </row>
        <row r="5812">
          <cell r="E5812" t="str">
            <v>治疗性操作</v>
          </cell>
        </row>
        <row r="5813">
          <cell r="B5813" t="str">
            <v>44.4101</v>
          </cell>
          <cell r="C5813" t="str">
            <v>胃溃疡修补术</v>
          </cell>
          <cell r="D5813" t="str">
            <v>三级</v>
          </cell>
          <cell r="E5813" t="str">
            <v>手术</v>
          </cell>
        </row>
        <row r="5814">
          <cell r="B5814" t="str">
            <v>44.4102</v>
          </cell>
          <cell r="C5814" t="str">
            <v>腹腔镜胃溃疡穿孔修补术</v>
          </cell>
          <cell r="D5814" t="str">
            <v>四级</v>
          </cell>
          <cell r="E5814" t="str">
            <v>手术</v>
          </cell>
        </row>
        <row r="5815">
          <cell r="B5815" t="str">
            <v>44.4200</v>
          </cell>
          <cell r="C5815" t="str">
            <v>十二指肠溃疡部位的缝合术</v>
          </cell>
        </row>
        <row r="5815">
          <cell r="E5815" t="str">
            <v>手术</v>
          </cell>
        </row>
        <row r="5816">
          <cell r="B5816" t="str">
            <v>44.4200x001</v>
          </cell>
          <cell r="C5816" t="str">
            <v>腹腔镜下十二指肠溃疡穿孔修补术</v>
          </cell>
          <cell r="D5816" t="str">
            <v>四级</v>
          </cell>
          <cell r="E5816" t="str">
            <v>手术</v>
          </cell>
        </row>
        <row r="5817">
          <cell r="B5817" t="str">
            <v>44.4200x003</v>
          </cell>
          <cell r="C5817" t="str">
            <v>十二指肠溃疡穿孔修补术</v>
          </cell>
          <cell r="D5817" t="str">
            <v>三级</v>
          </cell>
          <cell r="E5817" t="str">
            <v>手术</v>
          </cell>
        </row>
        <row r="5818">
          <cell r="B5818" t="str">
            <v>44.4200x004</v>
          </cell>
          <cell r="C5818" t="str">
            <v>胃镜下十二指肠溃疡修补术</v>
          </cell>
        </row>
        <row r="5818">
          <cell r="E5818" t="str">
            <v>治疗性操作</v>
          </cell>
        </row>
        <row r="5819">
          <cell r="B5819" t="str">
            <v>44.4201</v>
          </cell>
          <cell r="C5819" t="str">
            <v>十二指肠溃疡修补术</v>
          </cell>
          <cell r="D5819" t="str">
            <v>三级</v>
          </cell>
          <cell r="E5819" t="str">
            <v>手术</v>
          </cell>
        </row>
        <row r="5820">
          <cell r="B5820" t="str">
            <v>44.4202</v>
          </cell>
          <cell r="C5820" t="str">
            <v>腹腔镜十二指肠溃疡修补术</v>
          </cell>
          <cell r="D5820" t="str">
            <v>四级</v>
          </cell>
          <cell r="E5820" t="str">
            <v>手术</v>
          </cell>
        </row>
        <row r="5821">
          <cell r="B5821" t="str">
            <v>44.4300</v>
          </cell>
          <cell r="C5821" t="str">
            <v>内镜下胃或十二指肠出血控制</v>
          </cell>
        </row>
        <row r="5821">
          <cell r="E5821" t="str">
            <v>治疗性操作</v>
          </cell>
        </row>
        <row r="5822">
          <cell r="B5822" t="str">
            <v>44.4300x001</v>
          </cell>
          <cell r="C5822" t="str">
            <v>胃镜下十二指肠止血术</v>
          </cell>
        </row>
        <row r="5822">
          <cell r="E5822" t="str">
            <v>治疗性操作</v>
          </cell>
        </row>
        <row r="5823">
          <cell r="B5823" t="str">
            <v>44.4300x002</v>
          </cell>
          <cell r="C5823" t="str">
            <v>胃镜下胃出血止血术</v>
          </cell>
        </row>
        <row r="5823">
          <cell r="E5823" t="str">
            <v>治疗性操作</v>
          </cell>
        </row>
        <row r="5824">
          <cell r="B5824" t="str">
            <v>44.4300x003</v>
          </cell>
          <cell r="C5824" t="str">
            <v>胃镜下胃空肠吻合口出血止血术</v>
          </cell>
        </row>
        <row r="5824">
          <cell r="E5824" t="str">
            <v>治疗性操作</v>
          </cell>
        </row>
        <row r="5825">
          <cell r="B5825" t="str">
            <v>44.4301</v>
          </cell>
          <cell r="C5825" t="str">
            <v>内镜下胃氩气刀止血术</v>
          </cell>
        </row>
        <row r="5825">
          <cell r="E5825" t="str">
            <v>治疗性操作</v>
          </cell>
        </row>
        <row r="5826">
          <cell r="B5826" t="str">
            <v>44.4302</v>
          </cell>
          <cell r="C5826" t="str">
            <v>内镜下胃钛夹止血术</v>
          </cell>
        </row>
        <row r="5826">
          <cell r="E5826" t="str">
            <v>治疗性操作</v>
          </cell>
        </row>
        <row r="5827">
          <cell r="B5827" t="str">
            <v>44.4303</v>
          </cell>
          <cell r="C5827" t="str">
            <v>内镜下十二指肠钛夹止血术</v>
          </cell>
        </row>
        <row r="5827">
          <cell r="E5827" t="str">
            <v>治疗性操作</v>
          </cell>
        </row>
        <row r="5828">
          <cell r="B5828" t="str">
            <v>44.4400</v>
          </cell>
          <cell r="C5828" t="str">
            <v>经导管栓塞，用于胃或十二指肠出血</v>
          </cell>
        </row>
        <row r="5828">
          <cell r="E5828" t="str">
            <v>介入治疗</v>
          </cell>
        </row>
        <row r="5829">
          <cell r="B5829" t="str">
            <v>44.4400x001</v>
          </cell>
          <cell r="C5829" t="str">
            <v>食管-胃底静脉栓塞术</v>
          </cell>
          <cell r="D5829" t="str">
            <v>三级</v>
          </cell>
          <cell r="E5829" t="str">
            <v>介入治疗</v>
          </cell>
        </row>
        <row r="5830">
          <cell r="B5830" t="str">
            <v>44.4400x005</v>
          </cell>
          <cell r="C5830" t="str">
            <v>胃十二指肠动脉栓塞术</v>
          </cell>
          <cell r="D5830" t="str">
            <v>三级</v>
          </cell>
          <cell r="E5830" t="str">
            <v>介入治疗</v>
          </cell>
        </row>
        <row r="5831">
          <cell r="B5831" t="str">
            <v>44.4401</v>
          </cell>
          <cell r="C5831" t="str">
            <v>十二指肠动脉栓塞术</v>
          </cell>
          <cell r="D5831" t="str">
            <v>三级</v>
          </cell>
          <cell r="E5831" t="str">
            <v>介入治疗</v>
          </cell>
        </row>
        <row r="5832">
          <cell r="B5832" t="str">
            <v>44.4402</v>
          </cell>
          <cell r="C5832" t="str">
            <v>经导管胃静脉栓塞术</v>
          </cell>
          <cell r="D5832" t="str">
            <v>三级</v>
          </cell>
          <cell r="E5832" t="str">
            <v>介入治疗</v>
          </cell>
        </row>
        <row r="5833">
          <cell r="B5833" t="str">
            <v>44.4403</v>
          </cell>
          <cell r="C5833" t="str">
            <v>经导管胃动脉栓塞术</v>
          </cell>
          <cell r="D5833" t="str">
            <v>三级</v>
          </cell>
          <cell r="E5833" t="str">
            <v>介入治疗</v>
          </cell>
        </row>
        <row r="5834">
          <cell r="B5834" t="str">
            <v>44.4900</v>
          </cell>
          <cell r="C5834" t="str">
            <v>其他胃或十二指肠出血的控制</v>
          </cell>
        </row>
        <row r="5834">
          <cell r="E5834" t="str">
            <v>手术</v>
          </cell>
        </row>
        <row r="5835">
          <cell r="B5835" t="str">
            <v>44.4901</v>
          </cell>
          <cell r="C5835" t="str">
            <v>胃切开止血术</v>
          </cell>
        </row>
        <row r="5835">
          <cell r="E5835" t="str">
            <v>手术</v>
          </cell>
        </row>
        <row r="5836">
          <cell r="B5836" t="str">
            <v>44.4902</v>
          </cell>
          <cell r="C5836" t="str">
            <v>十二指肠切开止血术</v>
          </cell>
          <cell r="D5836" t="str">
            <v>三级</v>
          </cell>
          <cell r="E5836" t="str">
            <v>手术</v>
          </cell>
        </row>
        <row r="5837">
          <cell r="B5837" t="str">
            <v>44.5x00</v>
          </cell>
          <cell r="C5837" t="str">
            <v>胃吻合术的修复术</v>
          </cell>
        </row>
        <row r="5837">
          <cell r="E5837" t="str">
            <v>手术</v>
          </cell>
        </row>
        <row r="5838">
          <cell r="B5838" t="str">
            <v>44.5x00x002</v>
          </cell>
          <cell r="C5838" t="str">
            <v>胃-空肠吻合口闭合术</v>
          </cell>
          <cell r="D5838" t="str">
            <v>三级</v>
          </cell>
          <cell r="E5838" t="str">
            <v>手术</v>
          </cell>
        </row>
        <row r="5839">
          <cell r="B5839" t="str">
            <v>44.5x00x004</v>
          </cell>
          <cell r="C5839" t="str">
            <v>胃-十二指肠吻合口闭合术</v>
          </cell>
          <cell r="D5839" t="str">
            <v>三级</v>
          </cell>
          <cell r="E5839" t="str">
            <v>手术</v>
          </cell>
        </row>
        <row r="5840">
          <cell r="B5840" t="str">
            <v>44.5x00x005</v>
          </cell>
          <cell r="C5840" t="str">
            <v>胃-十二指肠吻合口修补术</v>
          </cell>
          <cell r="D5840" t="str">
            <v>三级</v>
          </cell>
          <cell r="E5840" t="str">
            <v>手术</v>
          </cell>
        </row>
        <row r="5841">
          <cell r="B5841" t="str">
            <v>44.5x01</v>
          </cell>
          <cell r="C5841" t="str">
            <v>胃肠吻合口修补术</v>
          </cell>
          <cell r="D5841" t="str">
            <v>三级</v>
          </cell>
          <cell r="E5841" t="str">
            <v>手术</v>
          </cell>
        </row>
        <row r="5842">
          <cell r="B5842" t="str">
            <v>44.5x02</v>
          </cell>
          <cell r="C5842" t="str">
            <v>食管胃吻合口成形术</v>
          </cell>
          <cell r="D5842" t="str">
            <v>三级</v>
          </cell>
          <cell r="E5842" t="str">
            <v>手术</v>
          </cell>
        </row>
        <row r="5843">
          <cell r="B5843" t="str">
            <v>44.5x03</v>
          </cell>
          <cell r="C5843" t="str">
            <v>内镜下胃肠吻合口修补术</v>
          </cell>
        </row>
        <row r="5843">
          <cell r="E5843" t="str">
            <v>治疗性操作</v>
          </cell>
        </row>
        <row r="5844">
          <cell r="B5844" t="str">
            <v>44.5x04</v>
          </cell>
          <cell r="C5844" t="str">
            <v>内镜下胃肠吻合口扩张术</v>
          </cell>
        </row>
        <row r="5844">
          <cell r="E5844" t="str">
            <v>治疗性操作</v>
          </cell>
        </row>
        <row r="5845">
          <cell r="B5845" t="str">
            <v>44.5x05</v>
          </cell>
          <cell r="C5845" t="str">
            <v>内镜下食管胃吻合口扩张术</v>
          </cell>
        </row>
        <row r="5845">
          <cell r="E5845" t="str">
            <v>治疗性操作</v>
          </cell>
        </row>
        <row r="5846">
          <cell r="B5846" t="str">
            <v>44.5x06</v>
          </cell>
          <cell r="C5846" t="str">
            <v>内镜下胃肠吻合口支架植入术</v>
          </cell>
        </row>
        <row r="5846">
          <cell r="E5846" t="str">
            <v>治疗性操作</v>
          </cell>
        </row>
        <row r="5847">
          <cell r="B5847" t="str">
            <v>44.5x07</v>
          </cell>
          <cell r="C5847" t="str">
            <v>内镜下胃咽吻合口扩张术</v>
          </cell>
        </row>
        <row r="5847">
          <cell r="E5847" t="str">
            <v>治疗性操作</v>
          </cell>
        </row>
        <row r="5848">
          <cell r="B5848" t="str">
            <v>44.6100</v>
          </cell>
          <cell r="C5848" t="str">
            <v>胃裂伤缝合术</v>
          </cell>
        </row>
        <row r="5848">
          <cell r="E5848" t="str">
            <v>手术</v>
          </cell>
        </row>
        <row r="5849">
          <cell r="B5849" t="str">
            <v>44.6100x003</v>
          </cell>
          <cell r="C5849" t="str">
            <v>胃破裂修补术</v>
          </cell>
        </row>
        <row r="5849">
          <cell r="E5849" t="str">
            <v>手术</v>
          </cell>
        </row>
        <row r="5850">
          <cell r="B5850" t="str">
            <v>44.6200</v>
          </cell>
          <cell r="C5850" t="str">
            <v>胃造口闭合术</v>
          </cell>
        </row>
        <row r="5850">
          <cell r="E5850" t="str">
            <v>手术</v>
          </cell>
        </row>
        <row r="5851">
          <cell r="B5851" t="str">
            <v>44.6300</v>
          </cell>
          <cell r="C5851" t="str">
            <v>其他胃瘘闭合术</v>
          </cell>
        </row>
        <row r="5851">
          <cell r="E5851" t="str">
            <v>手术</v>
          </cell>
        </row>
        <row r="5852">
          <cell r="B5852" t="str">
            <v>44.6300x001</v>
          </cell>
          <cell r="C5852" t="str">
            <v>胃-结肠瘘闭合术</v>
          </cell>
          <cell r="D5852" t="str">
            <v>三级</v>
          </cell>
          <cell r="E5852" t="str">
            <v>手术</v>
          </cell>
        </row>
        <row r="5853">
          <cell r="B5853" t="str">
            <v>44.6301</v>
          </cell>
          <cell r="C5853" t="str">
            <v>胃结肠瘘修补术</v>
          </cell>
          <cell r="D5853" t="str">
            <v>三级</v>
          </cell>
          <cell r="E5853" t="str">
            <v>手术</v>
          </cell>
        </row>
        <row r="5854">
          <cell r="B5854" t="str">
            <v>44.6302</v>
          </cell>
          <cell r="C5854" t="str">
            <v>胃空肠瘘修补术</v>
          </cell>
          <cell r="D5854" t="str">
            <v>三级</v>
          </cell>
          <cell r="E5854" t="str">
            <v>手术</v>
          </cell>
        </row>
        <row r="5855">
          <cell r="B5855" t="str">
            <v>44.6400</v>
          </cell>
          <cell r="C5855" t="str">
            <v>胃固定术</v>
          </cell>
          <cell r="D5855" t="str">
            <v>三级</v>
          </cell>
          <cell r="E5855" t="str">
            <v>手术</v>
          </cell>
        </row>
        <row r="5856">
          <cell r="B5856" t="str">
            <v>44.6401</v>
          </cell>
          <cell r="C5856" t="str">
            <v>腹腔镜下胃固定术</v>
          </cell>
          <cell r="D5856" t="str">
            <v>三级</v>
          </cell>
          <cell r="E5856" t="str">
            <v>手术</v>
          </cell>
        </row>
        <row r="5857">
          <cell r="B5857" t="str">
            <v>44.6500</v>
          </cell>
          <cell r="C5857" t="str">
            <v>胃十二指肠成形术</v>
          </cell>
          <cell r="D5857" t="str">
            <v>三级</v>
          </cell>
          <cell r="E5857" t="str">
            <v>手术</v>
          </cell>
        </row>
        <row r="5858">
          <cell r="B5858" t="str">
            <v>44.6500x001</v>
          </cell>
          <cell r="C5858" t="str">
            <v>食管-贲门成形术</v>
          </cell>
          <cell r="D5858" t="str">
            <v>三级</v>
          </cell>
          <cell r="E5858" t="str">
            <v>手术</v>
          </cell>
        </row>
        <row r="5859">
          <cell r="B5859" t="str">
            <v>44.6500x002</v>
          </cell>
          <cell r="C5859" t="str">
            <v>食管-胃成形术[Belsey手术]</v>
          </cell>
          <cell r="D5859" t="str">
            <v>三级</v>
          </cell>
          <cell r="E5859" t="str">
            <v>手术</v>
          </cell>
        </row>
        <row r="5860">
          <cell r="B5860" t="str">
            <v>44.6500x003</v>
          </cell>
          <cell r="C5860" t="str">
            <v>胸腔镜下贲门松解术</v>
          </cell>
          <cell r="D5860" t="str">
            <v>三级</v>
          </cell>
          <cell r="E5860" t="str">
            <v>手术</v>
          </cell>
        </row>
        <row r="5861">
          <cell r="B5861" t="str">
            <v>44.6501</v>
          </cell>
          <cell r="C5861" t="str">
            <v>贲门成形术</v>
          </cell>
          <cell r="D5861" t="str">
            <v>三级</v>
          </cell>
          <cell r="E5861" t="str">
            <v>手术</v>
          </cell>
        </row>
        <row r="5862">
          <cell r="B5862" t="str">
            <v>44.6600</v>
          </cell>
          <cell r="C5862" t="str">
            <v>其他操作，用于创建食管胃括约肌功能</v>
          </cell>
        </row>
        <row r="5862">
          <cell r="E5862" t="str">
            <v>手术</v>
          </cell>
        </row>
        <row r="5863">
          <cell r="B5863" t="str">
            <v>44.6600x002</v>
          </cell>
          <cell r="C5863" t="str">
            <v>胃-贲门成形术</v>
          </cell>
          <cell r="D5863" t="str">
            <v>三级</v>
          </cell>
          <cell r="E5863" t="str">
            <v>手术</v>
          </cell>
        </row>
        <row r="5864">
          <cell r="B5864" t="str">
            <v>44.6601</v>
          </cell>
          <cell r="C5864" t="str">
            <v>胃底折叠术</v>
          </cell>
          <cell r="D5864" t="str">
            <v>三级</v>
          </cell>
          <cell r="E5864" t="str">
            <v>手术</v>
          </cell>
        </row>
        <row r="5865">
          <cell r="B5865" t="str">
            <v>44.6700</v>
          </cell>
          <cell r="C5865" t="str">
            <v>腹腔镜操作用于创建食管胃括约肌功能</v>
          </cell>
          <cell r="D5865" t="str">
            <v>四级</v>
          </cell>
          <cell r="E5865" t="str">
            <v>手术</v>
          </cell>
        </row>
        <row r="5866">
          <cell r="B5866" t="str">
            <v>44.6701</v>
          </cell>
          <cell r="C5866" t="str">
            <v>腹腔镜胃底折叠术</v>
          </cell>
          <cell r="D5866" t="str">
            <v>四级</v>
          </cell>
          <cell r="E5866" t="str">
            <v>手术</v>
          </cell>
        </row>
        <row r="5867">
          <cell r="B5867" t="str">
            <v>44.6800</v>
          </cell>
          <cell r="C5867" t="str">
            <v>腹腔镜下胃成形术</v>
          </cell>
          <cell r="D5867" t="str">
            <v>四级</v>
          </cell>
          <cell r="E5867" t="str">
            <v>手术</v>
          </cell>
        </row>
        <row r="5868">
          <cell r="B5868" t="str">
            <v>44.6800x002</v>
          </cell>
          <cell r="C5868" t="str">
            <v>腹腔镜下胃束带术</v>
          </cell>
          <cell r="D5868" t="str">
            <v>四级</v>
          </cell>
          <cell r="E5868" t="str">
            <v>手术</v>
          </cell>
        </row>
        <row r="5869">
          <cell r="B5869" t="str">
            <v>44.6801</v>
          </cell>
          <cell r="C5869" t="str">
            <v>腹腔镜垂直束带胃成形术（VBG）</v>
          </cell>
          <cell r="D5869" t="str">
            <v>四级</v>
          </cell>
          <cell r="E5869" t="str">
            <v>手术</v>
          </cell>
        </row>
        <row r="5870">
          <cell r="B5870" t="str">
            <v>44.6900</v>
          </cell>
          <cell r="C5870" t="str">
            <v>胃的其他修补术</v>
          </cell>
        </row>
        <row r="5870">
          <cell r="E5870" t="str">
            <v>手术</v>
          </cell>
        </row>
        <row r="5871">
          <cell r="B5871" t="str">
            <v>44.6901</v>
          </cell>
          <cell r="C5871" t="str">
            <v>胃修补术</v>
          </cell>
          <cell r="D5871" t="str">
            <v>三级</v>
          </cell>
          <cell r="E5871" t="str">
            <v>手术</v>
          </cell>
        </row>
        <row r="5872">
          <cell r="B5872" t="str">
            <v>44.6902</v>
          </cell>
          <cell r="C5872" t="str">
            <v>腹腔镜胃修补术</v>
          </cell>
          <cell r="D5872" t="str">
            <v>四级</v>
          </cell>
          <cell r="E5872" t="str">
            <v>手术</v>
          </cell>
        </row>
        <row r="5873">
          <cell r="B5873" t="str">
            <v>44.9100</v>
          </cell>
          <cell r="C5873" t="str">
            <v>胃静脉曲张结扎术</v>
          </cell>
        </row>
        <row r="5873">
          <cell r="E5873" t="str">
            <v>手术</v>
          </cell>
        </row>
        <row r="5874">
          <cell r="B5874" t="str">
            <v>44.9100x001</v>
          </cell>
          <cell r="C5874" t="str">
            <v>贲门周围血管离断术</v>
          </cell>
          <cell r="D5874" t="str">
            <v>三级</v>
          </cell>
          <cell r="E5874" t="str">
            <v>手术</v>
          </cell>
        </row>
        <row r="5875">
          <cell r="B5875" t="str">
            <v>44.9100x002</v>
          </cell>
          <cell r="C5875" t="str">
            <v>门奇静脉断流术[食管-胃底静脉结扎术]</v>
          </cell>
          <cell r="D5875" t="str">
            <v>三级</v>
          </cell>
          <cell r="E5875" t="str">
            <v>手术</v>
          </cell>
        </row>
        <row r="5876">
          <cell r="B5876" t="str">
            <v>44.9100x005</v>
          </cell>
          <cell r="C5876" t="str">
            <v>腹腔镜下胃静脉曲张离断术</v>
          </cell>
          <cell r="D5876" t="str">
            <v>三级</v>
          </cell>
          <cell r="E5876" t="str">
            <v>手术</v>
          </cell>
        </row>
        <row r="5877">
          <cell r="B5877" t="str">
            <v>44.9101</v>
          </cell>
          <cell r="C5877" t="str">
            <v>胃底静脉结扎术</v>
          </cell>
          <cell r="D5877" t="str">
            <v>三级</v>
          </cell>
          <cell r="E5877" t="str">
            <v>手术</v>
          </cell>
        </row>
        <row r="5878">
          <cell r="B5878" t="str">
            <v>44.9200</v>
          </cell>
          <cell r="C5878" t="str">
            <v>胃的手术中操作</v>
          </cell>
        </row>
        <row r="5878">
          <cell r="E5878" t="str">
            <v>手术</v>
          </cell>
        </row>
        <row r="5879">
          <cell r="B5879" t="str">
            <v>44.9201</v>
          </cell>
          <cell r="C5879" t="str">
            <v>胃扭转复位术</v>
          </cell>
          <cell r="D5879" t="str">
            <v>三级</v>
          </cell>
          <cell r="E5879" t="str">
            <v>手术</v>
          </cell>
        </row>
        <row r="5880">
          <cell r="B5880" t="str">
            <v>44.9300</v>
          </cell>
          <cell r="C5880" t="str">
            <v>胃泡(球囊)置入</v>
          </cell>
        </row>
        <row r="5880">
          <cell r="E5880" t="str">
            <v>治疗性操作</v>
          </cell>
        </row>
        <row r="5881">
          <cell r="B5881" t="str">
            <v>44.9400</v>
          </cell>
          <cell r="C5881" t="str">
            <v>胃泡(球囊)去除</v>
          </cell>
        </row>
        <row r="5881">
          <cell r="E5881" t="str">
            <v>治疗性操作</v>
          </cell>
        </row>
        <row r="5882">
          <cell r="B5882" t="str">
            <v>44.9500</v>
          </cell>
          <cell r="C5882" t="str">
            <v>腹腔镜下胃限制性操作</v>
          </cell>
          <cell r="D5882" t="str">
            <v>四级</v>
          </cell>
          <cell r="E5882" t="str">
            <v>手术</v>
          </cell>
        </row>
        <row r="5883">
          <cell r="B5883" t="str">
            <v>44.9501</v>
          </cell>
          <cell r="C5883" t="str">
            <v>腹腔镜下可调节胃束带术（LAGB）</v>
          </cell>
          <cell r="D5883" t="str">
            <v>四级</v>
          </cell>
          <cell r="E5883" t="str">
            <v>手术</v>
          </cell>
        </row>
        <row r="5884">
          <cell r="B5884" t="str">
            <v>44.9502</v>
          </cell>
          <cell r="C5884" t="str">
            <v>垂直绑带式胃减容术(VGB)</v>
          </cell>
          <cell r="D5884" t="str">
            <v>四级</v>
          </cell>
          <cell r="E5884" t="str">
            <v>手术</v>
          </cell>
        </row>
        <row r="5885">
          <cell r="B5885" t="str">
            <v>44.9600</v>
          </cell>
          <cell r="C5885" t="str">
            <v>腹腔镜下胃限制性操作的修复术</v>
          </cell>
          <cell r="D5885" t="str">
            <v>四级</v>
          </cell>
          <cell r="E5885" t="str">
            <v>手术</v>
          </cell>
        </row>
        <row r="5886">
          <cell r="B5886" t="str">
            <v>44.9601</v>
          </cell>
          <cell r="C5886" t="str">
            <v>腹腔镜可调节胃束带置换术</v>
          </cell>
          <cell r="D5886" t="str">
            <v>四级</v>
          </cell>
          <cell r="E5886" t="str">
            <v>手术</v>
          </cell>
        </row>
        <row r="5887">
          <cell r="B5887" t="str">
            <v>44.9602</v>
          </cell>
          <cell r="C5887" t="str">
            <v>腹腔镜可调节胃束带修正术</v>
          </cell>
          <cell r="D5887" t="str">
            <v>四级</v>
          </cell>
          <cell r="E5887" t="str">
            <v>手术</v>
          </cell>
        </row>
        <row r="5888">
          <cell r="B5888" t="str">
            <v>44.9700</v>
          </cell>
          <cell r="C5888" t="str">
            <v>腹腔镜下去除胃限制性装置</v>
          </cell>
          <cell r="D5888" t="str">
            <v>四级</v>
          </cell>
          <cell r="E5888" t="str">
            <v>手术</v>
          </cell>
        </row>
        <row r="5889">
          <cell r="B5889" t="str">
            <v>44.9701</v>
          </cell>
          <cell r="C5889" t="str">
            <v>腹腔镜可调节胃束带去除术</v>
          </cell>
          <cell r="D5889" t="str">
            <v>四级</v>
          </cell>
          <cell r="E5889" t="str">
            <v>手术</v>
          </cell>
        </row>
        <row r="5890">
          <cell r="B5890" t="str">
            <v>44.9800</v>
          </cell>
          <cell r="C5890" t="str">
            <v>腹腔镜调节可调节的胃限制性装置的体积</v>
          </cell>
          <cell r="D5890" t="str">
            <v>四级</v>
          </cell>
          <cell r="E5890" t="str">
            <v>手术</v>
          </cell>
        </row>
        <row r="5891">
          <cell r="B5891" t="str">
            <v>44.9800x003</v>
          </cell>
          <cell r="C5891" t="str">
            <v>液体灌注可调节胃束带放松术</v>
          </cell>
        </row>
        <row r="5891">
          <cell r="E5891" t="str">
            <v>治疗性操作</v>
          </cell>
        </row>
        <row r="5892">
          <cell r="B5892" t="str">
            <v>44.9800x004</v>
          </cell>
          <cell r="C5892" t="str">
            <v>液体撤收可调节胃束带紧缩术</v>
          </cell>
        </row>
        <row r="5892">
          <cell r="E5892" t="str">
            <v>治疗性操作</v>
          </cell>
        </row>
        <row r="5893">
          <cell r="B5893" t="str">
            <v>44.9801</v>
          </cell>
          <cell r="C5893" t="str">
            <v>腹腔镜可调节胃束带放松术</v>
          </cell>
          <cell r="D5893" t="str">
            <v>四级</v>
          </cell>
          <cell r="E5893" t="str">
            <v>手术</v>
          </cell>
        </row>
        <row r="5894">
          <cell r="B5894" t="str">
            <v>44.9802</v>
          </cell>
          <cell r="C5894" t="str">
            <v>腹腔镜下可调节胃束带紧缩术</v>
          </cell>
          <cell r="D5894" t="str">
            <v>四级</v>
          </cell>
          <cell r="E5894" t="str">
            <v>手术</v>
          </cell>
        </row>
        <row r="5895">
          <cell r="B5895" t="str">
            <v>44.9900</v>
          </cell>
          <cell r="C5895" t="str">
            <v>胃的其他手术</v>
          </cell>
        </row>
        <row r="5895">
          <cell r="E5895" t="str">
            <v>手术</v>
          </cell>
        </row>
        <row r="5896">
          <cell r="B5896" t="str">
            <v>44.9900x001</v>
          </cell>
          <cell r="C5896" t="str">
            <v>内镜下胃支架置入术</v>
          </cell>
        </row>
        <row r="5896">
          <cell r="E5896" t="str">
            <v>治疗性操作</v>
          </cell>
        </row>
        <row r="5897">
          <cell r="B5897" t="str">
            <v>45.0000</v>
          </cell>
          <cell r="C5897" t="str">
            <v>肠切开术</v>
          </cell>
        </row>
        <row r="5897">
          <cell r="E5897" t="str">
            <v>手术</v>
          </cell>
        </row>
        <row r="5898">
          <cell r="B5898" t="str">
            <v>45.0001</v>
          </cell>
          <cell r="C5898" t="str">
            <v>肠切开取石术</v>
          </cell>
          <cell r="D5898" t="str">
            <v>三级</v>
          </cell>
          <cell r="E5898" t="str">
            <v>手术</v>
          </cell>
        </row>
        <row r="5899">
          <cell r="B5899" t="str">
            <v>45.0002</v>
          </cell>
          <cell r="C5899" t="str">
            <v>肠切开异物取出术</v>
          </cell>
          <cell r="D5899" t="str">
            <v>三级</v>
          </cell>
          <cell r="E5899" t="str">
            <v>手术</v>
          </cell>
        </row>
        <row r="5900">
          <cell r="B5900" t="str">
            <v>45.0100</v>
          </cell>
          <cell r="C5900" t="str">
            <v>十二指肠切开术</v>
          </cell>
          <cell r="D5900" t="str">
            <v>三级</v>
          </cell>
          <cell r="E5900" t="str">
            <v>手术</v>
          </cell>
        </row>
        <row r="5901">
          <cell r="B5901" t="str">
            <v>45.0100x005</v>
          </cell>
          <cell r="C5901" t="str">
            <v>十二指肠切开探查术</v>
          </cell>
          <cell r="D5901" t="str">
            <v>三级</v>
          </cell>
          <cell r="E5901" t="str">
            <v>手术</v>
          </cell>
        </row>
        <row r="5902">
          <cell r="B5902" t="str">
            <v>45.0100x006</v>
          </cell>
          <cell r="C5902" t="str">
            <v>十二指肠切开减压术</v>
          </cell>
        </row>
        <row r="5902">
          <cell r="E5902" t="str">
            <v>手术</v>
          </cell>
        </row>
        <row r="5903">
          <cell r="B5903" t="str">
            <v>45.0101</v>
          </cell>
          <cell r="C5903" t="str">
            <v>十二指肠切开异物取出术</v>
          </cell>
          <cell r="D5903" t="str">
            <v>三级</v>
          </cell>
          <cell r="E5903" t="str">
            <v>手术</v>
          </cell>
        </row>
        <row r="5904">
          <cell r="B5904" t="str">
            <v>45.0102</v>
          </cell>
          <cell r="C5904" t="str">
            <v>十二指肠切开取石术</v>
          </cell>
          <cell r="D5904" t="str">
            <v>三级</v>
          </cell>
          <cell r="E5904" t="str">
            <v>手术</v>
          </cell>
        </row>
        <row r="5905">
          <cell r="B5905" t="str">
            <v>45.0200</v>
          </cell>
          <cell r="C5905" t="str">
            <v>小肠的其他切开术</v>
          </cell>
        </row>
        <row r="5905">
          <cell r="E5905" t="str">
            <v>手术</v>
          </cell>
        </row>
        <row r="5906">
          <cell r="B5906" t="str">
            <v>45.0200x001</v>
          </cell>
          <cell r="C5906" t="str">
            <v>空肠切开取石</v>
          </cell>
          <cell r="D5906" t="str">
            <v>三级</v>
          </cell>
          <cell r="E5906" t="str">
            <v>手术</v>
          </cell>
        </row>
        <row r="5907">
          <cell r="B5907" t="str">
            <v>45.0200x002</v>
          </cell>
          <cell r="C5907" t="str">
            <v>小肠切开探查术</v>
          </cell>
        </row>
        <row r="5907">
          <cell r="E5907" t="str">
            <v>手术</v>
          </cell>
        </row>
        <row r="5908">
          <cell r="B5908" t="str">
            <v>45.0201</v>
          </cell>
          <cell r="C5908" t="str">
            <v>小肠切开异物取出术</v>
          </cell>
          <cell r="D5908" t="str">
            <v>三级</v>
          </cell>
          <cell r="E5908" t="str">
            <v>手术</v>
          </cell>
        </row>
        <row r="5909">
          <cell r="B5909" t="str">
            <v>45.0202</v>
          </cell>
          <cell r="C5909" t="str">
            <v>小肠切开取石术</v>
          </cell>
          <cell r="D5909" t="str">
            <v>三级</v>
          </cell>
          <cell r="E5909" t="str">
            <v>手术</v>
          </cell>
        </row>
        <row r="5910">
          <cell r="B5910" t="str">
            <v>45.0203</v>
          </cell>
          <cell r="C5910" t="str">
            <v>小肠切开减压术</v>
          </cell>
          <cell r="D5910" t="str">
            <v>三级</v>
          </cell>
          <cell r="E5910" t="str">
            <v>手术</v>
          </cell>
        </row>
        <row r="5911">
          <cell r="B5911" t="str">
            <v>45.0204</v>
          </cell>
          <cell r="C5911" t="str">
            <v>腹腔镜小肠切开减压术</v>
          </cell>
          <cell r="D5911" t="str">
            <v>三级</v>
          </cell>
          <cell r="E5911" t="str">
            <v>手术</v>
          </cell>
        </row>
        <row r="5912">
          <cell r="B5912" t="str">
            <v>45.0300</v>
          </cell>
          <cell r="C5912" t="str">
            <v>大肠切开术</v>
          </cell>
        </row>
        <row r="5912">
          <cell r="E5912" t="str">
            <v>手术</v>
          </cell>
        </row>
        <row r="5913">
          <cell r="B5913" t="str">
            <v>45.0300x002</v>
          </cell>
          <cell r="C5913" t="str">
            <v>大肠切开探查术</v>
          </cell>
          <cell r="D5913" t="str">
            <v>三级</v>
          </cell>
          <cell r="E5913" t="str">
            <v>手术</v>
          </cell>
        </row>
        <row r="5914">
          <cell r="B5914" t="str">
            <v>45.0300x003</v>
          </cell>
          <cell r="C5914" t="str">
            <v>横结肠切开引流术</v>
          </cell>
          <cell r="D5914" t="str">
            <v>三级</v>
          </cell>
          <cell r="E5914" t="str">
            <v>手术</v>
          </cell>
        </row>
        <row r="5915">
          <cell r="B5915" t="str">
            <v>45.0301</v>
          </cell>
          <cell r="C5915" t="str">
            <v>大肠切开取石术</v>
          </cell>
          <cell r="D5915" t="str">
            <v>三级</v>
          </cell>
          <cell r="E5915" t="str">
            <v>手术</v>
          </cell>
        </row>
        <row r="5916">
          <cell r="B5916" t="str">
            <v>45.0302</v>
          </cell>
          <cell r="C5916" t="str">
            <v>大肠切开异物取出术</v>
          </cell>
          <cell r="D5916" t="str">
            <v>三级</v>
          </cell>
          <cell r="E5916" t="str">
            <v>手术</v>
          </cell>
        </row>
        <row r="5917">
          <cell r="B5917" t="str">
            <v>45.0303</v>
          </cell>
          <cell r="C5917" t="str">
            <v>大肠切开减压术</v>
          </cell>
          <cell r="D5917" t="str">
            <v>三级</v>
          </cell>
          <cell r="E5917" t="str">
            <v>手术</v>
          </cell>
        </row>
        <row r="5918">
          <cell r="B5918" t="str">
            <v>45.1100</v>
          </cell>
          <cell r="C5918" t="str">
            <v>经腹的小肠内镜检查</v>
          </cell>
        </row>
        <row r="5918">
          <cell r="E5918" t="str">
            <v>诊断性操作</v>
          </cell>
        </row>
        <row r="5919">
          <cell r="B5919" t="str">
            <v>45.1101</v>
          </cell>
          <cell r="C5919" t="str">
            <v>术中小肠内镜检查</v>
          </cell>
        </row>
        <row r="5919">
          <cell r="E5919" t="str">
            <v>诊断性操作</v>
          </cell>
        </row>
        <row r="5920">
          <cell r="B5920" t="str">
            <v>45.1200</v>
          </cell>
          <cell r="C5920" t="str">
            <v>小肠内镜检查，经人工造口</v>
          </cell>
        </row>
        <row r="5920">
          <cell r="E5920" t="str">
            <v>诊断性操作</v>
          </cell>
        </row>
        <row r="5921">
          <cell r="B5921" t="str">
            <v>45.1200x001</v>
          </cell>
          <cell r="C5921" t="str">
            <v>经人工造口小肠内镜检查</v>
          </cell>
        </row>
        <row r="5921">
          <cell r="E5921" t="str">
            <v>诊断性操作</v>
          </cell>
        </row>
        <row r="5922">
          <cell r="B5922" t="str">
            <v>45.1300</v>
          </cell>
          <cell r="C5922" t="str">
            <v>小肠其他内镜检查</v>
          </cell>
        </row>
        <row r="5922">
          <cell r="E5922" t="str">
            <v>诊断性操作</v>
          </cell>
        </row>
        <row r="5923">
          <cell r="B5923" t="str">
            <v>45.1300x001</v>
          </cell>
          <cell r="C5923" t="str">
            <v>小肠镜检查</v>
          </cell>
        </row>
        <row r="5923">
          <cell r="E5923" t="str">
            <v>诊断性操作</v>
          </cell>
        </row>
        <row r="5924">
          <cell r="B5924" t="str">
            <v>45.1300x004</v>
          </cell>
          <cell r="C5924" t="str">
            <v>胃-十二指肠镜检查</v>
          </cell>
        </row>
        <row r="5924">
          <cell r="E5924" t="str">
            <v>诊断性操作</v>
          </cell>
        </row>
        <row r="5925">
          <cell r="B5925" t="str">
            <v>45.1300x005</v>
          </cell>
          <cell r="C5925" t="str">
            <v>双(单)气囊小肠镜检查</v>
          </cell>
        </row>
        <row r="5925">
          <cell r="E5925" t="str">
            <v>诊断性操作</v>
          </cell>
        </row>
        <row r="5926">
          <cell r="B5926" t="str">
            <v>45.1300x006</v>
          </cell>
          <cell r="C5926" t="str">
            <v>超声内镜下十二指肠检查</v>
          </cell>
        </row>
        <row r="5926">
          <cell r="E5926" t="str">
            <v>诊断性操作</v>
          </cell>
        </row>
        <row r="5927">
          <cell r="B5927" t="str">
            <v>45.1300x007</v>
          </cell>
          <cell r="C5927" t="str">
            <v>超声内镜下小肠检查</v>
          </cell>
        </row>
        <row r="5927">
          <cell r="E5927" t="str">
            <v>治疗性操作</v>
          </cell>
        </row>
        <row r="5928">
          <cell r="B5928" t="str">
            <v>45.1301</v>
          </cell>
          <cell r="C5928" t="str">
            <v>十二指肠镜检查术</v>
          </cell>
        </row>
        <row r="5928">
          <cell r="E5928" t="str">
            <v>诊断性操作</v>
          </cell>
        </row>
        <row r="5929">
          <cell r="B5929" t="str">
            <v>45.1302</v>
          </cell>
          <cell r="C5929" t="str">
            <v>胶囊内镜检查术</v>
          </cell>
        </row>
        <row r="5929">
          <cell r="E5929" t="str">
            <v>诊断性操作</v>
          </cell>
        </row>
        <row r="5930">
          <cell r="B5930" t="str">
            <v>45.1400</v>
          </cell>
          <cell r="C5930" t="str">
            <v>闭合性[内镜]小肠活组织检查</v>
          </cell>
        </row>
        <row r="5930">
          <cell r="E5930" t="str">
            <v>诊断性操作</v>
          </cell>
        </row>
        <row r="5931">
          <cell r="B5931" t="str">
            <v>45.1400x003</v>
          </cell>
          <cell r="C5931" t="str">
            <v>胃十二指肠镜下小肠刷洗活检</v>
          </cell>
        </row>
        <row r="5931">
          <cell r="E5931" t="str">
            <v>诊断性操作</v>
          </cell>
        </row>
        <row r="5932">
          <cell r="B5932" t="str">
            <v>45.1401</v>
          </cell>
          <cell r="C5932" t="str">
            <v>内镜下小肠活组织检查</v>
          </cell>
        </row>
        <row r="5932">
          <cell r="E5932" t="str">
            <v>诊断性操作</v>
          </cell>
        </row>
        <row r="5933">
          <cell r="B5933" t="str">
            <v>45.1402</v>
          </cell>
          <cell r="C5933" t="str">
            <v>内镜下回肠活组织检查</v>
          </cell>
        </row>
        <row r="5933">
          <cell r="E5933" t="str">
            <v>诊断性操作</v>
          </cell>
        </row>
        <row r="5934">
          <cell r="B5934" t="str">
            <v>45.1500</v>
          </cell>
          <cell r="C5934" t="str">
            <v>开放性小肠活组织检查</v>
          </cell>
        </row>
        <row r="5934">
          <cell r="E5934" t="str">
            <v>手术</v>
          </cell>
        </row>
        <row r="5935">
          <cell r="B5935" t="str">
            <v>45.1600</v>
          </cell>
          <cell r="C5935" t="str">
            <v>食管胃十二指肠镜检查[EGD]伴活组织检查</v>
          </cell>
        </row>
        <row r="5935">
          <cell r="E5935" t="str">
            <v>诊断性操作</v>
          </cell>
        </row>
        <row r="5936">
          <cell r="B5936" t="str">
            <v>45.1600x001</v>
          </cell>
          <cell r="C5936" t="str">
            <v>胃十二指肠镜下活检</v>
          </cell>
        </row>
        <row r="5936">
          <cell r="E5936" t="str">
            <v>诊断性操作</v>
          </cell>
        </row>
        <row r="5937">
          <cell r="B5937" t="str">
            <v>45.1900</v>
          </cell>
          <cell r="C5937" t="str">
            <v>小肠其他诊断性操作</v>
          </cell>
        </row>
        <row r="5937">
          <cell r="E5937" t="str">
            <v>诊断性操作</v>
          </cell>
        </row>
        <row r="5938">
          <cell r="B5938" t="str">
            <v>45.2100</v>
          </cell>
          <cell r="C5938" t="str">
            <v>经腹大肠内镜检查</v>
          </cell>
        </row>
        <row r="5938">
          <cell r="E5938" t="str">
            <v>诊断性操作</v>
          </cell>
        </row>
        <row r="5939">
          <cell r="B5939" t="str">
            <v>45.2101</v>
          </cell>
          <cell r="C5939" t="str">
            <v>经腹大肠内镜检查（手术中）</v>
          </cell>
        </row>
        <row r="5939">
          <cell r="E5939" t="str">
            <v>诊断性操作</v>
          </cell>
        </row>
        <row r="5940">
          <cell r="B5940" t="str">
            <v>45.2200</v>
          </cell>
          <cell r="C5940" t="str">
            <v>大肠内镜检查，经人工造口</v>
          </cell>
        </row>
        <row r="5940">
          <cell r="E5940" t="str">
            <v>诊断性操作</v>
          </cell>
        </row>
        <row r="5941">
          <cell r="B5941" t="str">
            <v>45.2200x001</v>
          </cell>
          <cell r="C5941" t="str">
            <v>经人工造口大肠内镜检查</v>
          </cell>
        </row>
        <row r="5941">
          <cell r="E5941" t="str">
            <v>诊断性操作</v>
          </cell>
        </row>
        <row r="5942">
          <cell r="B5942" t="str">
            <v>45.2300</v>
          </cell>
          <cell r="C5942" t="str">
            <v>结肠镜检查</v>
          </cell>
        </row>
        <row r="5942">
          <cell r="E5942" t="str">
            <v>诊断性操作</v>
          </cell>
        </row>
        <row r="5943">
          <cell r="B5943" t="str">
            <v>45.2300x001</v>
          </cell>
          <cell r="C5943" t="str">
            <v>内镜下逆行阑尾造影术</v>
          </cell>
        </row>
        <row r="5943">
          <cell r="E5943" t="str">
            <v>诊断性操作</v>
          </cell>
        </row>
        <row r="5944">
          <cell r="B5944" t="str">
            <v>45.2301</v>
          </cell>
          <cell r="C5944" t="str">
            <v>可曲性光学纤维结肠镜检查</v>
          </cell>
        </row>
        <row r="5944">
          <cell r="E5944" t="str">
            <v>诊断性操作</v>
          </cell>
        </row>
        <row r="5945">
          <cell r="B5945" t="str">
            <v>45.2302</v>
          </cell>
          <cell r="C5945" t="str">
            <v>电子结肠镜检查</v>
          </cell>
        </row>
        <row r="5945">
          <cell r="E5945" t="str">
            <v>诊断性操作</v>
          </cell>
        </row>
        <row r="5946">
          <cell r="B5946" t="str">
            <v>45.2303</v>
          </cell>
          <cell r="C5946" t="str">
            <v>超声结肠镜检查</v>
          </cell>
        </row>
        <row r="5946">
          <cell r="E5946" t="str">
            <v>诊断性操作</v>
          </cell>
        </row>
        <row r="5947">
          <cell r="B5947" t="str">
            <v>45.2400</v>
          </cell>
          <cell r="C5947" t="str">
            <v>可曲性乙状结肠镜检查</v>
          </cell>
        </row>
        <row r="5947">
          <cell r="E5947" t="str">
            <v>诊断性操作</v>
          </cell>
        </row>
        <row r="5948">
          <cell r="B5948" t="str">
            <v>45.2401</v>
          </cell>
          <cell r="C5948" t="str">
            <v>乙状结肠镜检查</v>
          </cell>
        </row>
        <row r="5948">
          <cell r="E5948" t="str">
            <v>诊断性操作</v>
          </cell>
        </row>
        <row r="5949">
          <cell r="B5949" t="str">
            <v>45.2500</v>
          </cell>
          <cell r="C5949" t="str">
            <v>闭合性[内镜的]大肠活组织检查</v>
          </cell>
        </row>
        <row r="5949">
          <cell r="E5949" t="str">
            <v>诊断性操作</v>
          </cell>
        </row>
        <row r="5950">
          <cell r="B5950" t="str">
            <v>45.2500x004</v>
          </cell>
          <cell r="C5950" t="str">
            <v>结肠刷洗</v>
          </cell>
        </row>
        <row r="5950">
          <cell r="E5950" t="str">
            <v>诊断性操作</v>
          </cell>
        </row>
        <row r="5951">
          <cell r="B5951" t="str">
            <v>45.2501</v>
          </cell>
          <cell r="C5951" t="str">
            <v>结肠镜下大肠活组织检查</v>
          </cell>
        </row>
        <row r="5951">
          <cell r="E5951" t="str">
            <v>诊断性操作</v>
          </cell>
        </row>
        <row r="5952">
          <cell r="B5952" t="str">
            <v>45.2600</v>
          </cell>
          <cell r="C5952" t="str">
            <v>开放性大肠活组织检查</v>
          </cell>
        </row>
        <row r="5952">
          <cell r="E5952" t="str">
            <v>手术</v>
          </cell>
        </row>
        <row r="5953">
          <cell r="B5953" t="str">
            <v>45.2700</v>
          </cell>
          <cell r="C5953" t="str">
            <v>肠活组织检查</v>
          </cell>
        </row>
        <row r="5953">
          <cell r="E5953" t="str">
            <v>诊断性操作</v>
          </cell>
        </row>
        <row r="5954">
          <cell r="B5954" t="str">
            <v>45.2800</v>
          </cell>
          <cell r="C5954" t="str">
            <v>大肠其他诊断性操作</v>
          </cell>
        </row>
        <row r="5954">
          <cell r="E5954" t="str">
            <v>诊断性操作</v>
          </cell>
        </row>
        <row r="5955">
          <cell r="B5955" t="str">
            <v>45.2900</v>
          </cell>
          <cell r="C5955" t="str">
            <v>肠的其他诊断性操作</v>
          </cell>
        </row>
        <row r="5955">
          <cell r="E5955" t="str">
            <v>诊断性操作</v>
          </cell>
        </row>
        <row r="5956">
          <cell r="B5956" t="str">
            <v>45.3000</v>
          </cell>
          <cell r="C5956" t="str">
            <v>内镜下十二指肠病损切除术或破坏术</v>
          </cell>
        </row>
        <row r="5956">
          <cell r="E5956" t="str">
            <v>治疗性操作</v>
          </cell>
        </row>
        <row r="5957">
          <cell r="B5957" t="str">
            <v>45.3001</v>
          </cell>
          <cell r="C5957" t="str">
            <v>内镜下十二指肠病损切除术</v>
          </cell>
        </row>
        <row r="5957">
          <cell r="E5957" t="str">
            <v>治疗性操作</v>
          </cell>
        </row>
        <row r="5958">
          <cell r="B5958" t="str">
            <v>45.3002</v>
          </cell>
          <cell r="C5958" t="str">
            <v>内镜下十二指肠病损氩离子凝固治疗术</v>
          </cell>
        </row>
        <row r="5958">
          <cell r="E5958" t="str">
            <v>治疗性操作</v>
          </cell>
        </row>
        <row r="5959">
          <cell r="B5959" t="str">
            <v>45.3003</v>
          </cell>
          <cell r="C5959" t="str">
            <v>内镜下十二指肠病损光动力治疗（PDT)</v>
          </cell>
        </row>
        <row r="5959">
          <cell r="E5959" t="str">
            <v>治疗性操作</v>
          </cell>
        </row>
        <row r="5960">
          <cell r="B5960" t="str">
            <v>45.3004</v>
          </cell>
          <cell r="C5960" t="str">
            <v>内镜下十二指肠黏膜下剥离术(ESD)</v>
          </cell>
        </row>
        <row r="5960">
          <cell r="E5960" t="str">
            <v>治疗性操作</v>
          </cell>
        </row>
        <row r="5961">
          <cell r="B5961" t="str">
            <v>45.3005</v>
          </cell>
          <cell r="C5961" t="str">
            <v>内镜下十二指肠黏膜切除术(EMR)</v>
          </cell>
        </row>
        <row r="5961">
          <cell r="E5961" t="str">
            <v>治疗性操作</v>
          </cell>
        </row>
        <row r="5962">
          <cell r="B5962" t="str">
            <v>45.3006</v>
          </cell>
          <cell r="C5962" t="str">
            <v>内镜下十二指肠病损射频消融术</v>
          </cell>
        </row>
        <row r="5962">
          <cell r="E5962" t="str">
            <v>治疗性操作</v>
          </cell>
        </row>
        <row r="5963">
          <cell r="B5963" t="str">
            <v>45.3007</v>
          </cell>
          <cell r="C5963" t="str">
            <v>内镜下经黏膜下隧道十二指肠病损切除术(STER)</v>
          </cell>
        </row>
        <row r="5963">
          <cell r="E5963" t="str">
            <v>治疗性操作</v>
          </cell>
        </row>
        <row r="5964">
          <cell r="B5964" t="str">
            <v>45.3100</v>
          </cell>
          <cell r="C5964" t="str">
            <v>十二指肠病损的其他局部切除术</v>
          </cell>
        </row>
        <row r="5964">
          <cell r="E5964" t="str">
            <v>手术</v>
          </cell>
        </row>
        <row r="5965">
          <cell r="B5965" t="str">
            <v>45.3101</v>
          </cell>
          <cell r="C5965" t="str">
            <v>十二指肠病损切除术</v>
          </cell>
          <cell r="D5965" t="str">
            <v>三级</v>
          </cell>
          <cell r="E5965" t="str">
            <v>手术</v>
          </cell>
        </row>
        <row r="5966">
          <cell r="B5966" t="str">
            <v>45.3102</v>
          </cell>
          <cell r="C5966" t="str">
            <v>十二指肠憩室切除术</v>
          </cell>
          <cell r="D5966" t="str">
            <v>三级</v>
          </cell>
          <cell r="E5966" t="str">
            <v>手术</v>
          </cell>
        </row>
        <row r="5967">
          <cell r="B5967" t="str">
            <v>45.3200</v>
          </cell>
          <cell r="C5967" t="str">
            <v>十二指肠病损的其他破坏术</v>
          </cell>
        </row>
        <row r="5967">
          <cell r="E5967" t="str">
            <v>手术</v>
          </cell>
        </row>
        <row r="5968">
          <cell r="B5968" t="str">
            <v>45.3200x001</v>
          </cell>
          <cell r="C5968" t="str">
            <v>十二指肠病损破坏术</v>
          </cell>
        </row>
        <row r="5968">
          <cell r="E5968" t="str">
            <v>手术</v>
          </cell>
        </row>
        <row r="5969">
          <cell r="B5969" t="str">
            <v>45.3300</v>
          </cell>
          <cell r="C5969" t="str">
            <v>小肠病损或组织的局部切除术，除外十二指肠</v>
          </cell>
        </row>
        <row r="5969">
          <cell r="E5969" t="str">
            <v>手术</v>
          </cell>
        </row>
        <row r="5970">
          <cell r="B5970" t="str">
            <v>45.3300x006</v>
          </cell>
          <cell r="C5970" t="str">
            <v>空肠病损切除术</v>
          </cell>
          <cell r="D5970" t="str">
            <v>三级</v>
          </cell>
          <cell r="E5970" t="str">
            <v>手术</v>
          </cell>
        </row>
        <row r="5971">
          <cell r="B5971" t="str">
            <v>45.3300x009</v>
          </cell>
          <cell r="C5971" t="str">
            <v>回肠病损切除术</v>
          </cell>
          <cell r="D5971" t="str">
            <v>三级</v>
          </cell>
          <cell r="E5971" t="str">
            <v>手术</v>
          </cell>
        </row>
        <row r="5972">
          <cell r="B5972" t="str">
            <v>45.3300x012</v>
          </cell>
          <cell r="C5972" t="str">
            <v>内镜下小肠黏膜切除术(EMR)</v>
          </cell>
        </row>
        <row r="5972">
          <cell r="E5972" t="str">
            <v>治疗性操作</v>
          </cell>
        </row>
        <row r="5973">
          <cell r="B5973" t="str">
            <v>45.3300x013</v>
          </cell>
          <cell r="C5973" t="str">
            <v>内镜下小肠黏膜下剥离术(ESD)</v>
          </cell>
        </row>
        <row r="5973">
          <cell r="E5973" t="str">
            <v>治疗性操作</v>
          </cell>
        </row>
        <row r="5974">
          <cell r="B5974" t="str">
            <v>45.3300x014</v>
          </cell>
          <cell r="C5974" t="str">
            <v>内镜下经黏膜下隧道小肠病损切除术(STER)</v>
          </cell>
        </row>
        <row r="5974">
          <cell r="E5974" t="str">
            <v>治疗性操作</v>
          </cell>
        </row>
        <row r="5975">
          <cell r="B5975" t="str">
            <v>45.3301</v>
          </cell>
          <cell r="C5975" t="str">
            <v>小肠病损切除术</v>
          </cell>
          <cell r="D5975" t="str">
            <v>三级</v>
          </cell>
          <cell r="E5975" t="str">
            <v>手术</v>
          </cell>
        </row>
        <row r="5976">
          <cell r="B5976" t="str">
            <v>45.3302</v>
          </cell>
          <cell r="C5976" t="str">
            <v>小肠憩室切除术</v>
          </cell>
          <cell r="D5976" t="str">
            <v>三级</v>
          </cell>
          <cell r="E5976" t="str">
            <v>手术</v>
          </cell>
        </row>
        <row r="5977">
          <cell r="B5977" t="str">
            <v>45.3303</v>
          </cell>
          <cell r="C5977" t="str">
            <v>腹腔镜小肠病损切除术</v>
          </cell>
          <cell r="D5977" t="str">
            <v>三级</v>
          </cell>
          <cell r="E5977" t="str">
            <v>手术</v>
          </cell>
        </row>
        <row r="5978">
          <cell r="B5978" t="str">
            <v>45.3304</v>
          </cell>
          <cell r="C5978" t="str">
            <v>腹腔镜麦克尔憩室切除术</v>
          </cell>
          <cell r="D5978" t="str">
            <v>三级</v>
          </cell>
          <cell r="E5978" t="str">
            <v>手术</v>
          </cell>
        </row>
        <row r="5979">
          <cell r="B5979" t="str">
            <v>45.3305</v>
          </cell>
          <cell r="C5979" t="str">
            <v>内镜下小肠病损切除术</v>
          </cell>
        </row>
        <row r="5979">
          <cell r="E5979" t="str">
            <v>治疗性操作</v>
          </cell>
        </row>
        <row r="5980">
          <cell r="B5980" t="str">
            <v>45.3400</v>
          </cell>
          <cell r="C5980" t="str">
            <v>小肠病损的其他破坏术，除外十二指肠</v>
          </cell>
        </row>
        <row r="5980">
          <cell r="E5980" t="str">
            <v>治疗性操作</v>
          </cell>
        </row>
        <row r="5981">
          <cell r="B5981" t="str">
            <v>45.3400x001</v>
          </cell>
          <cell r="C5981" t="str">
            <v>内镜下小肠出血止血术</v>
          </cell>
        </row>
        <row r="5981">
          <cell r="E5981" t="str">
            <v>治疗性操作</v>
          </cell>
        </row>
        <row r="5982">
          <cell r="B5982" t="str">
            <v>45.3401</v>
          </cell>
          <cell r="C5982" t="str">
            <v>内镜下空肠病损氩气刀治疗术（APC)</v>
          </cell>
        </row>
        <row r="5982">
          <cell r="E5982" t="str">
            <v>治疗性操作</v>
          </cell>
        </row>
        <row r="5983">
          <cell r="B5983" t="str">
            <v>45.3402</v>
          </cell>
          <cell r="C5983" t="str">
            <v>内镜下回肠病损氩气刀治疗术（APC)</v>
          </cell>
        </row>
        <row r="5983">
          <cell r="E5983" t="str">
            <v>治疗性操作</v>
          </cell>
        </row>
        <row r="5984">
          <cell r="B5984" t="str">
            <v>45.4100</v>
          </cell>
          <cell r="C5984" t="str">
            <v>大肠病损或组织的切除术</v>
          </cell>
        </row>
        <row r="5984">
          <cell r="E5984" t="str">
            <v>手术</v>
          </cell>
        </row>
        <row r="5985">
          <cell r="B5985" t="str">
            <v>45.4100x001</v>
          </cell>
          <cell r="C5985" t="str">
            <v>大肠病损切除术</v>
          </cell>
          <cell r="D5985" t="str">
            <v>三级</v>
          </cell>
          <cell r="E5985" t="str">
            <v>手术</v>
          </cell>
        </row>
        <row r="5986">
          <cell r="B5986" t="str">
            <v>45.4100x002</v>
          </cell>
          <cell r="C5986" t="str">
            <v>腹腔镜下结肠病损切除术</v>
          </cell>
        </row>
        <row r="5986">
          <cell r="E5986" t="str">
            <v>手术</v>
          </cell>
        </row>
        <row r="5987">
          <cell r="B5987" t="str">
            <v>45.4100x003</v>
          </cell>
          <cell r="C5987" t="str">
            <v>腹腔镜下乙状结肠病损切除术</v>
          </cell>
        </row>
        <row r="5987">
          <cell r="E5987" t="str">
            <v>手术</v>
          </cell>
        </row>
        <row r="5988">
          <cell r="B5988" t="str">
            <v>45.4100x004</v>
          </cell>
          <cell r="C5988" t="str">
            <v>腹腔镜下回盲部病损切除术</v>
          </cell>
        </row>
        <row r="5988">
          <cell r="E5988" t="str">
            <v>手术</v>
          </cell>
        </row>
        <row r="5989">
          <cell r="B5989" t="str">
            <v>45.4100x005</v>
          </cell>
          <cell r="C5989" t="str">
            <v>腹腔镜下结肠止血术</v>
          </cell>
          <cell r="D5989" t="str">
            <v>三级</v>
          </cell>
          <cell r="E5989" t="str">
            <v>手术</v>
          </cell>
        </row>
        <row r="5990">
          <cell r="B5990" t="str">
            <v>45.4101</v>
          </cell>
          <cell r="C5990" t="str">
            <v>结肠病损切除术</v>
          </cell>
          <cell r="D5990" t="str">
            <v>三级</v>
          </cell>
          <cell r="E5990" t="str">
            <v>手术</v>
          </cell>
        </row>
        <row r="5991">
          <cell r="B5991" t="str">
            <v>45.4102</v>
          </cell>
          <cell r="C5991" t="str">
            <v>横结肠病损切除术</v>
          </cell>
          <cell r="D5991" t="str">
            <v>三级</v>
          </cell>
          <cell r="E5991" t="str">
            <v>手术</v>
          </cell>
        </row>
        <row r="5992">
          <cell r="B5992" t="str">
            <v>45.4103</v>
          </cell>
          <cell r="C5992" t="str">
            <v>降结肠病损切除术</v>
          </cell>
          <cell r="D5992" t="str">
            <v>三级</v>
          </cell>
          <cell r="E5992" t="str">
            <v>手术</v>
          </cell>
        </row>
        <row r="5993">
          <cell r="B5993" t="str">
            <v>45.4104</v>
          </cell>
          <cell r="C5993" t="str">
            <v>乙状结肠病损切除术</v>
          </cell>
          <cell r="D5993" t="str">
            <v>三级</v>
          </cell>
          <cell r="E5993" t="str">
            <v>手术</v>
          </cell>
        </row>
        <row r="5994">
          <cell r="B5994" t="str">
            <v>45.4105</v>
          </cell>
          <cell r="C5994" t="str">
            <v>盲肠病损切除术</v>
          </cell>
          <cell r="D5994" t="str">
            <v>三级</v>
          </cell>
          <cell r="E5994" t="str">
            <v>手术</v>
          </cell>
        </row>
        <row r="5995">
          <cell r="B5995" t="str">
            <v>45.4107</v>
          </cell>
          <cell r="C5995" t="str">
            <v>升结肠病损切除术</v>
          </cell>
          <cell r="D5995" t="str">
            <v>三级</v>
          </cell>
          <cell r="E5995" t="str">
            <v>手术</v>
          </cell>
        </row>
        <row r="5996">
          <cell r="B5996" t="str">
            <v>45.4108</v>
          </cell>
          <cell r="C5996" t="str">
            <v>盲肠憩室切除术</v>
          </cell>
          <cell r="D5996" t="str">
            <v>三级</v>
          </cell>
          <cell r="E5996" t="str">
            <v>手术</v>
          </cell>
        </row>
        <row r="5997">
          <cell r="B5997" t="str">
            <v>45.4200</v>
          </cell>
          <cell r="C5997" t="str">
            <v>内镜下大肠息肉切除术</v>
          </cell>
        </row>
        <row r="5997">
          <cell r="E5997" t="str">
            <v>治疗性操作</v>
          </cell>
        </row>
        <row r="5998">
          <cell r="B5998" t="str">
            <v>45.4200x003</v>
          </cell>
          <cell r="C5998" t="str">
            <v>纤维结肠镜下结肠息肉切除术</v>
          </cell>
        </row>
        <row r="5998">
          <cell r="E5998" t="str">
            <v>治疗性操作</v>
          </cell>
        </row>
        <row r="5999">
          <cell r="B5999" t="str">
            <v>45.4200x004</v>
          </cell>
          <cell r="C5999" t="str">
            <v>内镜下结肠息肉消融术</v>
          </cell>
        </row>
        <row r="5999">
          <cell r="E5999" t="str">
            <v>治疗性操作</v>
          </cell>
        </row>
        <row r="6000">
          <cell r="B6000" t="str">
            <v>45.4201</v>
          </cell>
          <cell r="C6000" t="str">
            <v>内镜下乙状结肠息肉切除术</v>
          </cell>
        </row>
        <row r="6000">
          <cell r="E6000" t="str">
            <v>治疗性操作</v>
          </cell>
        </row>
        <row r="6001">
          <cell r="B6001" t="str">
            <v>45.4300</v>
          </cell>
          <cell r="C6001" t="str">
            <v>内镜下大肠其他病损或组织破坏术</v>
          </cell>
        </row>
        <row r="6001">
          <cell r="E6001" t="str">
            <v>治疗性操作</v>
          </cell>
        </row>
        <row r="6002">
          <cell r="B6002" t="str">
            <v>45.4300x008</v>
          </cell>
          <cell r="C6002" t="str">
            <v>结肠镜下结肠病损电凝术</v>
          </cell>
        </row>
        <row r="6002">
          <cell r="E6002" t="str">
            <v>治疗性操作</v>
          </cell>
        </row>
        <row r="6003">
          <cell r="B6003" t="str">
            <v>45.4300x009</v>
          </cell>
          <cell r="C6003" t="str">
            <v>内镜下结肠黏膜下剥离术(ESD)</v>
          </cell>
        </row>
        <row r="6003">
          <cell r="E6003" t="str">
            <v>治疗性操作</v>
          </cell>
        </row>
        <row r="6004">
          <cell r="B6004" t="str">
            <v>45.4300x010</v>
          </cell>
          <cell r="C6004" t="str">
            <v>内镜下结肠黏膜切除术(EMR)</v>
          </cell>
        </row>
        <row r="6004">
          <cell r="E6004" t="str">
            <v>治疗性操作</v>
          </cell>
        </row>
        <row r="6005">
          <cell r="B6005" t="str">
            <v>45.4300x012</v>
          </cell>
          <cell r="C6005" t="str">
            <v>内镜下经黏膜下隧道结肠病损切除术(STER)</v>
          </cell>
        </row>
        <row r="6005">
          <cell r="E6005" t="str">
            <v>治疗性操作</v>
          </cell>
        </row>
        <row r="6006">
          <cell r="B6006" t="str">
            <v>45.4300x013</v>
          </cell>
          <cell r="C6006" t="str">
            <v>内镜下结肠病损氩气刀治疗术（APC)</v>
          </cell>
        </row>
        <row r="6006">
          <cell r="E6006" t="str">
            <v>治疗性操作</v>
          </cell>
        </row>
        <row r="6007">
          <cell r="B6007" t="str">
            <v>45.4301</v>
          </cell>
          <cell r="C6007" t="str">
            <v>内镜下乙状结肠病损切除术</v>
          </cell>
        </row>
        <row r="6007">
          <cell r="E6007" t="str">
            <v>治疗性操作</v>
          </cell>
        </row>
        <row r="6008">
          <cell r="B6008" t="str">
            <v>45.4302</v>
          </cell>
          <cell r="C6008" t="str">
            <v>内镜下结肠病损切除术</v>
          </cell>
        </row>
        <row r="6008">
          <cell r="E6008" t="str">
            <v>治疗性操作</v>
          </cell>
        </row>
        <row r="6009">
          <cell r="B6009" t="str">
            <v>45.4303</v>
          </cell>
          <cell r="C6009" t="str">
            <v>内镜下盲肠病损切除术</v>
          </cell>
        </row>
        <row r="6009">
          <cell r="E6009" t="str">
            <v>治疗性操作</v>
          </cell>
        </row>
        <row r="6010">
          <cell r="B6010" t="str">
            <v>45.4304</v>
          </cell>
          <cell r="C6010" t="str">
            <v>内镜下结肠止血术</v>
          </cell>
        </row>
        <row r="6010">
          <cell r="E6010" t="str">
            <v>治疗性操作</v>
          </cell>
        </row>
        <row r="6011">
          <cell r="B6011" t="str">
            <v>45.4305</v>
          </cell>
          <cell r="C6011" t="str">
            <v>内镜下直肠止血术</v>
          </cell>
        </row>
        <row r="6011">
          <cell r="E6011" t="str">
            <v>治疗性操作</v>
          </cell>
        </row>
        <row r="6012">
          <cell r="B6012" t="str">
            <v>45.4306</v>
          </cell>
          <cell r="C6012" t="str">
            <v>内镜下直肠钛夹止血术</v>
          </cell>
        </row>
        <row r="6012">
          <cell r="E6012" t="str">
            <v>治疗性操作</v>
          </cell>
        </row>
        <row r="6013">
          <cell r="B6013" t="str">
            <v>45.4900</v>
          </cell>
          <cell r="C6013" t="str">
            <v>大肠病损的其他破坏术</v>
          </cell>
        </row>
        <row r="6013">
          <cell r="E6013" t="str">
            <v>手术</v>
          </cell>
        </row>
        <row r="6014">
          <cell r="B6014" t="str">
            <v>45.4900x001</v>
          </cell>
          <cell r="C6014" t="str">
            <v>大肠病损破坏术</v>
          </cell>
        </row>
        <row r="6014">
          <cell r="E6014" t="str">
            <v>手术</v>
          </cell>
        </row>
        <row r="6015">
          <cell r="B6015" t="str">
            <v>45.4900x003</v>
          </cell>
          <cell r="C6015" t="str">
            <v>结肠病损高频电凝术</v>
          </cell>
        </row>
        <row r="6015">
          <cell r="E6015" t="str">
            <v>手术</v>
          </cell>
        </row>
        <row r="6016">
          <cell r="B6016" t="str">
            <v>45.4900x005</v>
          </cell>
          <cell r="C6016" t="str">
            <v>结肠病损激光烧灼术</v>
          </cell>
        </row>
        <row r="6016">
          <cell r="E6016" t="str">
            <v>手术</v>
          </cell>
        </row>
        <row r="6017">
          <cell r="B6017" t="str">
            <v>45.4901</v>
          </cell>
          <cell r="C6017" t="str">
            <v>结肠袋形缝合术</v>
          </cell>
          <cell r="D6017" t="str">
            <v>三级</v>
          </cell>
          <cell r="E6017" t="str">
            <v>手术</v>
          </cell>
        </row>
        <row r="6018">
          <cell r="B6018" t="str">
            <v>45.5000</v>
          </cell>
          <cell r="C6018" t="str">
            <v>肠段分离术</v>
          </cell>
          <cell r="D6018" t="str">
            <v>三级</v>
          </cell>
          <cell r="E6018" t="str">
            <v>手术</v>
          </cell>
        </row>
        <row r="6019">
          <cell r="B6019" t="str">
            <v>45.5100</v>
          </cell>
          <cell r="C6019" t="str">
            <v>小肠段分离术</v>
          </cell>
        </row>
        <row r="6019">
          <cell r="E6019" t="str">
            <v>手术</v>
          </cell>
        </row>
        <row r="6020">
          <cell r="B6020" t="str">
            <v>45.5100x001</v>
          </cell>
          <cell r="C6020" t="str">
            <v>回肠部分切除用于间置术</v>
          </cell>
          <cell r="D6020" t="str">
            <v>三级</v>
          </cell>
          <cell r="E6020" t="str">
            <v>手术</v>
          </cell>
        </row>
        <row r="6021">
          <cell r="B6021" t="str">
            <v>45.5101</v>
          </cell>
          <cell r="C6021" t="str">
            <v>小肠部分切除用于间置术</v>
          </cell>
          <cell r="D6021" t="str">
            <v>三级</v>
          </cell>
          <cell r="E6021" t="str">
            <v>手术</v>
          </cell>
        </row>
        <row r="6022">
          <cell r="B6022" t="str">
            <v>45.5200</v>
          </cell>
          <cell r="C6022" t="str">
            <v>大肠段分离术</v>
          </cell>
          <cell r="D6022" t="str">
            <v>三级</v>
          </cell>
          <cell r="E6022" t="str">
            <v>手术</v>
          </cell>
        </row>
        <row r="6023">
          <cell r="B6023" t="str">
            <v>45.5201</v>
          </cell>
          <cell r="C6023" t="str">
            <v>结肠部分切除术用于间置术</v>
          </cell>
          <cell r="D6023" t="str">
            <v>三级</v>
          </cell>
          <cell r="E6023" t="str">
            <v>手术</v>
          </cell>
        </row>
        <row r="6024">
          <cell r="B6024" t="str">
            <v>45.6100</v>
          </cell>
          <cell r="C6024" t="str">
            <v>小肠多节段部分切除术</v>
          </cell>
          <cell r="D6024" t="str">
            <v>三级</v>
          </cell>
          <cell r="E6024" t="str">
            <v>手术</v>
          </cell>
        </row>
        <row r="6025">
          <cell r="B6025" t="str">
            <v>45.6100x001</v>
          </cell>
          <cell r="C6025" t="str">
            <v>腹腔镜下小肠多节段部分切除术</v>
          </cell>
        </row>
        <row r="6025">
          <cell r="E6025" t="str">
            <v>手术</v>
          </cell>
        </row>
        <row r="6026">
          <cell r="B6026" t="str">
            <v>45.6200</v>
          </cell>
          <cell r="C6026" t="str">
            <v>小肠其他部分切除术</v>
          </cell>
        </row>
        <row r="6026">
          <cell r="E6026" t="str">
            <v>手术</v>
          </cell>
        </row>
        <row r="6027">
          <cell r="B6027" t="str">
            <v>45.6200x001</v>
          </cell>
          <cell r="C6027" t="str">
            <v>腹腔镜下回肠部分切除术</v>
          </cell>
          <cell r="D6027" t="str">
            <v>三级</v>
          </cell>
          <cell r="E6027" t="str">
            <v>手术</v>
          </cell>
        </row>
        <row r="6028">
          <cell r="B6028" t="str">
            <v>45.6200x002</v>
          </cell>
          <cell r="C6028" t="str">
            <v>腹腔镜下空肠部分切除术</v>
          </cell>
          <cell r="D6028" t="str">
            <v>三级</v>
          </cell>
          <cell r="E6028" t="str">
            <v>手术</v>
          </cell>
        </row>
        <row r="6029">
          <cell r="B6029" t="str">
            <v>45.6200x003</v>
          </cell>
          <cell r="C6029" t="str">
            <v>腹腔镜下回肠全部切除术</v>
          </cell>
        </row>
        <row r="6029">
          <cell r="E6029" t="str">
            <v>手术</v>
          </cell>
        </row>
        <row r="6030">
          <cell r="B6030" t="str">
            <v>45.6200x004</v>
          </cell>
          <cell r="C6030" t="str">
            <v>腹腔镜下空肠全部切除术</v>
          </cell>
        </row>
        <row r="6030">
          <cell r="E6030" t="str">
            <v>手术</v>
          </cell>
        </row>
        <row r="6031">
          <cell r="B6031" t="str">
            <v>45.6200x005</v>
          </cell>
          <cell r="C6031" t="str">
            <v>腹腔镜下十二指肠部分切除术</v>
          </cell>
        </row>
        <row r="6031">
          <cell r="E6031" t="str">
            <v>手术</v>
          </cell>
        </row>
        <row r="6032">
          <cell r="B6032" t="str">
            <v>45.6200x006</v>
          </cell>
          <cell r="C6032" t="str">
            <v>腹腔镜下十二指肠全部切除术</v>
          </cell>
        </row>
        <row r="6032">
          <cell r="E6032" t="str">
            <v>手术</v>
          </cell>
        </row>
        <row r="6033">
          <cell r="B6033" t="str">
            <v>45.6201</v>
          </cell>
          <cell r="C6033" t="str">
            <v>小肠部分切除术</v>
          </cell>
          <cell r="D6033" t="str">
            <v>三级</v>
          </cell>
          <cell r="E6033" t="str">
            <v>手术</v>
          </cell>
        </row>
        <row r="6034">
          <cell r="B6034" t="str">
            <v>45.6202</v>
          </cell>
          <cell r="C6034" t="str">
            <v>十二指肠部分切除术</v>
          </cell>
          <cell r="D6034" t="str">
            <v>三级</v>
          </cell>
          <cell r="E6034" t="str">
            <v>手术</v>
          </cell>
        </row>
        <row r="6035">
          <cell r="B6035" t="str">
            <v>45.6203</v>
          </cell>
          <cell r="C6035" t="str">
            <v>十二指肠切除术</v>
          </cell>
          <cell r="D6035" t="str">
            <v>四级</v>
          </cell>
          <cell r="E6035" t="str">
            <v>手术</v>
          </cell>
        </row>
        <row r="6036">
          <cell r="B6036" t="str">
            <v>45.6204</v>
          </cell>
          <cell r="C6036" t="str">
            <v>空肠部分切除术</v>
          </cell>
          <cell r="D6036" t="str">
            <v>三级</v>
          </cell>
          <cell r="E6036" t="str">
            <v>手术</v>
          </cell>
        </row>
        <row r="6037">
          <cell r="B6037" t="str">
            <v>45.6205</v>
          </cell>
          <cell r="C6037" t="str">
            <v>空肠切除术</v>
          </cell>
          <cell r="D6037" t="str">
            <v>三级</v>
          </cell>
          <cell r="E6037" t="str">
            <v>手术</v>
          </cell>
        </row>
        <row r="6038">
          <cell r="B6038" t="str">
            <v>45.6206</v>
          </cell>
          <cell r="C6038" t="str">
            <v>回肠部分切除术</v>
          </cell>
          <cell r="D6038" t="str">
            <v>三级</v>
          </cell>
          <cell r="E6038" t="str">
            <v>手术</v>
          </cell>
        </row>
        <row r="6039">
          <cell r="B6039" t="str">
            <v>45.6207</v>
          </cell>
          <cell r="C6039" t="str">
            <v>回肠切除术</v>
          </cell>
          <cell r="D6039" t="str">
            <v>三级</v>
          </cell>
          <cell r="E6039" t="str">
            <v>手术</v>
          </cell>
        </row>
        <row r="6040">
          <cell r="B6040" t="str">
            <v>45.6208</v>
          </cell>
          <cell r="C6040" t="str">
            <v>腹腔镜下小肠部分切除术</v>
          </cell>
          <cell r="D6040" t="str">
            <v>三级</v>
          </cell>
          <cell r="E6040" t="str">
            <v>手术</v>
          </cell>
        </row>
        <row r="6041">
          <cell r="B6041" t="str">
            <v>45.6300</v>
          </cell>
          <cell r="C6041" t="str">
            <v>小肠全部切除术</v>
          </cell>
          <cell r="D6041" t="str">
            <v>四级</v>
          </cell>
          <cell r="E6041" t="str">
            <v>手术</v>
          </cell>
        </row>
        <row r="6042">
          <cell r="B6042" t="str">
            <v>45.6300x001</v>
          </cell>
          <cell r="C6042" t="str">
            <v>腹腔镜下小肠全部切除术</v>
          </cell>
        </row>
        <row r="6042">
          <cell r="E6042" t="str">
            <v>手术</v>
          </cell>
        </row>
        <row r="6043">
          <cell r="B6043" t="str">
            <v>45.7100</v>
          </cell>
          <cell r="C6043" t="str">
            <v>开放性和其他大肠多节段切除术</v>
          </cell>
          <cell r="D6043" t="str">
            <v>四级</v>
          </cell>
          <cell r="E6043" t="str">
            <v>手术</v>
          </cell>
        </row>
        <row r="6044">
          <cell r="B6044" t="str">
            <v>45.7100x001</v>
          </cell>
          <cell r="C6044" t="str">
            <v>大肠多节段切除术</v>
          </cell>
          <cell r="D6044" t="str">
            <v>四级</v>
          </cell>
          <cell r="E6044" t="str">
            <v>手术</v>
          </cell>
        </row>
        <row r="6045">
          <cell r="B6045" t="str">
            <v>45.7200</v>
          </cell>
          <cell r="C6045" t="str">
            <v>开放性和其他盲肠切除术</v>
          </cell>
        </row>
        <row r="6045">
          <cell r="E6045" t="str">
            <v>手术</v>
          </cell>
        </row>
        <row r="6046">
          <cell r="B6046" t="str">
            <v>45.7200x002</v>
          </cell>
          <cell r="C6046" t="str">
            <v>回盲部切除术</v>
          </cell>
          <cell r="D6046" t="str">
            <v>三级</v>
          </cell>
          <cell r="E6046" t="str">
            <v>手术</v>
          </cell>
        </row>
        <row r="6047">
          <cell r="B6047" t="str">
            <v>45.7200x004</v>
          </cell>
          <cell r="C6047" t="str">
            <v>盲肠部分切除术</v>
          </cell>
          <cell r="D6047" t="str">
            <v>三级</v>
          </cell>
          <cell r="E6047" t="str">
            <v>手术</v>
          </cell>
        </row>
        <row r="6048">
          <cell r="B6048" t="str">
            <v>45.7201</v>
          </cell>
          <cell r="C6048" t="str">
            <v>回盲部分切除术</v>
          </cell>
          <cell r="D6048" t="str">
            <v>三级</v>
          </cell>
          <cell r="E6048" t="str">
            <v>手术</v>
          </cell>
        </row>
        <row r="6049">
          <cell r="B6049" t="str">
            <v>45.7202</v>
          </cell>
          <cell r="C6049" t="str">
            <v>盲肠切除术</v>
          </cell>
          <cell r="D6049" t="str">
            <v>三级</v>
          </cell>
          <cell r="E6049" t="str">
            <v>手术</v>
          </cell>
        </row>
        <row r="6050">
          <cell r="B6050" t="str">
            <v>45.7300</v>
          </cell>
          <cell r="C6050" t="str">
            <v>开放性和其他右半结肠切除术</v>
          </cell>
          <cell r="D6050" t="str">
            <v>四级</v>
          </cell>
          <cell r="E6050" t="str">
            <v>手术</v>
          </cell>
        </row>
        <row r="6051">
          <cell r="B6051" t="str">
            <v>45.7300x006</v>
          </cell>
          <cell r="C6051" t="str">
            <v>右半结肠姑息性切除术</v>
          </cell>
          <cell r="D6051" t="str">
            <v>四级</v>
          </cell>
          <cell r="E6051" t="str">
            <v>手术</v>
          </cell>
        </row>
        <row r="6052">
          <cell r="B6052" t="str">
            <v>45.7300x007</v>
          </cell>
          <cell r="C6052" t="str">
            <v>右半结肠切除术</v>
          </cell>
          <cell r="D6052" t="str">
            <v>四级</v>
          </cell>
          <cell r="E6052" t="str">
            <v>手术</v>
          </cell>
        </row>
        <row r="6053">
          <cell r="B6053" t="str">
            <v>45.7301</v>
          </cell>
          <cell r="C6053" t="str">
            <v>回肠结肠切除术</v>
          </cell>
          <cell r="D6053" t="str">
            <v>四级</v>
          </cell>
          <cell r="E6053" t="str">
            <v>手术</v>
          </cell>
        </row>
        <row r="6054">
          <cell r="B6054" t="str">
            <v>45.7302</v>
          </cell>
          <cell r="C6054" t="str">
            <v>右半结肠根治性切除术</v>
          </cell>
          <cell r="D6054" t="str">
            <v>四级</v>
          </cell>
          <cell r="E6054" t="str">
            <v>手术</v>
          </cell>
        </row>
        <row r="6055">
          <cell r="B6055" t="str">
            <v>45.7303</v>
          </cell>
          <cell r="C6055" t="str">
            <v>升结肠部分切除术</v>
          </cell>
          <cell r="D6055" t="str">
            <v>四级</v>
          </cell>
          <cell r="E6055" t="str">
            <v>手术</v>
          </cell>
        </row>
        <row r="6056">
          <cell r="B6056" t="str">
            <v>45.7304</v>
          </cell>
          <cell r="C6056" t="str">
            <v>升结肠切除术</v>
          </cell>
          <cell r="D6056" t="str">
            <v>四级</v>
          </cell>
          <cell r="E6056" t="str">
            <v>手术</v>
          </cell>
        </row>
        <row r="6057">
          <cell r="B6057" t="str">
            <v>45.7400</v>
          </cell>
          <cell r="C6057" t="str">
            <v>开放性和其他横结肠切除术</v>
          </cell>
          <cell r="D6057" t="str">
            <v>四级</v>
          </cell>
          <cell r="E6057" t="str">
            <v>手术</v>
          </cell>
        </row>
        <row r="6058">
          <cell r="B6058" t="str">
            <v>45.7400x003</v>
          </cell>
          <cell r="C6058" t="str">
            <v>横结肠切除术</v>
          </cell>
          <cell r="D6058" t="str">
            <v>四级</v>
          </cell>
          <cell r="E6058" t="str">
            <v>手术</v>
          </cell>
        </row>
        <row r="6059">
          <cell r="B6059" t="str">
            <v>45.7401</v>
          </cell>
          <cell r="C6059" t="str">
            <v>横结肠部分切除术</v>
          </cell>
          <cell r="D6059" t="str">
            <v>四级</v>
          </cell>
          <cell r="E6059" t="str">
            <v>手术</v>
          </cell>
        </row>
        <row r="6060">
          <cell r="B6060" t="str">
            <v>45.7500</v>
          </cell>
          <cell r="C6060" t="str">
            <v>左半结肠切除术</v>
          </cell>
          <cell r="D6060" t="str">
            <v>四级</v>
          </cell>
          <cell r="E6060" t="str">
            <v>手术</v>
          </cell>
        </row>
        <row r="6061">
          <cell r="B6061" t="str">
            <v>45.7501</v>
          </cell>
          <cell r="C6061" t="str">
            <v>左半结肠根治性切除术</v>
          </cell>
          <cell r="D6061" t="str">
            <v>四级</v>
          </cell>
          <cell r="E6061" t="str">
            <v>手术</v>
          </cell>
        </row>
        <row r="6062">
          <cell r="B6062" t="str">
            <v>45.7600</v>
          </cell>
          <cell r="C6062" t="str">
            <v>开放性和其他乙状结肠切除术</v>
          </cell>
        </row>
        <row r="6062">
          <cell r="E6062" t="str">
            <v>手术</v>
          </cell>
        </row>
        <row r="6063">
          <cell r="B6063" t="str">
            <v>45.7600x008</v>
          </cell>
          <cell r="C6063" t="str">
            <v>乙状结肠切除术</v>
          </cell>
          <cell r="D6063" t="str">
            <v>四级</v>
          </cell>
          <cell r="E6063" t="str">
            <v>手术</v>
          </cell>
        </row>
        <row r="6064">
          <cell r="B6064" t="str">
            <v>45.7601</v>
          </cell>
          <cell r="C6064" t="str">
            <v>乙状结肠部分切除术</v>
          </cell>
          <cell r="D6064" t="str">
            <v>四级</v>
          </cell>
          <cell r="E6064" t="str">
            <v>手术</v>
          </cell>
        </row>
        <row r="6065">
          <cell r="B6065" t="str">
            <v>45.7602</v>
          </cell>
          <cell r="C6065" t="str">
            <v>降结肠切除术</v>
          </cell>
          <cell r="D6065" t="str">
            <v>四级</v>
          </cell>
          <cell r="E6065" t="str">
            <v>手术</v>
          </cell>
        </row>
        <row r="6066">
          <cell r="B6066" t="str">
            <v>45.7603</v>
          </cell>
          <cell r="C6066" t="str">
            <v>降结肠部分切除术</v>
          </cell>
          <cell r="D6066" t="str">
            <v>四级</v>
          </cell>
          <cell r="E6066" t="str">
            <v>手术</v>
          </cell>
        </row>
        <row r="6067">
          <cell r="B6067" t="str">
            <v>45.7900</v>
          </cell>
          <cell r="C6067" t="str">
            <v>其他和未特指大肠部分切除术</v>
          </cell>
        </row>
        <row r="6067">
          <cell r="E6067" t="str">
            <v>手术</v>
          </cell>
        </row>
        <row r="6068">
          <cell r="B6068" t="str">
            <v>45.7900x001</v>
          </cell>
          <cell r="C6068" t="str">
            <v>结肠次全切除术</v>
          </cell>
          <cell r="D6068" t="str">
            <v>四级</v>
          </cell>
          <cell r="E6068" t="str">
            <v>手术</v>
          </cell>
        </row>
        <row r="6069">
          <cell r="B6069" t="str">
            <v>45.7900x002</v>
          </cell>
          <cell r="C6069" t="str">
            <v>巨结肠切除术</v>
          </cell>
        </row>
        <row r="6069">
          <cell r="E6069" t="str">
            <v>手术</v>
          </cell>
        </row>
        <row r="6070">
          <cell r="B6070" t="str">
            <v>45.7900x003</v>
          </cell>
          <cell r="C6070" t="str">
            <v>经肛门巨结肠根治术（改良Soave法）</v>
          </cell>
        </row>
        <row r="6070">
          <cell r="E6070" t="str">
            <v>手术</v>
          </cell>
        </row>
        <row r="6071">
          <cell r="B6071" t="str">
            <v>45.7900x004</v>
          </cell>
          <cell r="C6071" t="str">
            <v>腹腔镜经肛门巨结肠根治术（改良Soave法）</v>
          </cell>
        </row>
        <row r="6071">
          <cell r="E6071" t="str">
            <v>手术</v>
          </cell>
        </row>
        <row r="6072">
          <cell r="B6072" t="str">
            <v>45.7901</v>
          </cell>
          <cell r="C6072" t="str">
            <v>结肠部分切除术</v>
          </cell>
          <cell r="D6072" t="str">
            <v>四级</v>
          </cell>
          <cell r="E6072" t="str">
            <v>手术</v>
          </cell>
        </row>
        <row r="6073">
          <cell r="B6073" t="str">
            <v>45.7902</v>
          </cell>
          <cell r="C6073" t="str">
            <v>小肠结肠部分切除术</v>
          </cell>
          <cell r="D6073" t="str">
            <v>四级</v>
          </cell>
          <cell r="E6073" t="str">
            <v>手术</v>
          </cell>
        </row>
        <row r="6074">
          <cell r="B6074" t="str">
            <v>45.8100</v>
          </cell>
          <cell r="C6074" t="str">
            <v>腹腔镜腹内全结肠切除术</v>
          </cell>
          <cell r="D6074" t="str">
            <v>四级</v>
          </cell>
          <cell r="E6074" t="str">
            <v>手术</v>
          </cell>
        </row>
        <row r="6075">
          <cell r="B6075" t="str">
            <v>45.8100x001</v>
          </cell>
          <cell r="C6075" t="str">
            <v>腹腔镜下结肠次全切除术</v>
          </cell>
          <cell r="D6075" t="str">
            <v>四级</v>
          </cell>
          <cell r="E6075" t="str">
            <v>手术</v>
          </cell>
        </row>
        <row r="6076">
          <cell r="B6076" t="str">
            <v>45.8200</v>
          </cell>
          <cell r="C6076" t="str">
            <v>开放性腹内全结肠切除术</v>
          </cell>
          <cell r="D6076" t="str">
            <v>四级</v>
          </cell>
          <cell r="E6076" t="str">
            <v>手术</v>
          </cell>
        </row>
        <row r="6077">
          <cell r="B6077" t="str">
            <v>45.8300</v>
          </cell>
          <cell r="C6077" t="str">
            <v>其他和未特指的腹内全结肠切除术</v>
          </cell>
          <cell r="D6077" t="str">
            <v>四级</v>
          </cell>
          <cell r="E6077" t="str">
            <v>手术</v>
          </cell>
        </row>
        <row r="6078">
          <cell r="B6078" t="str">
            <v>45.9000</v>
          </cell>
          <cell r="C6078" t="str">
            <v>肠吻合术</v>
          </cell>
          <cell r="D6078" t="str">
            <v>三级</v>
          </cell>
          <cell r="E6078" t="str">
            <v>手术</v>
          </cell>
        </row>
        <row r="6079">
          <cell r="B6079" t="str">
            <v>45.9100</v>
          </cell>
          <cell r="C6079" t="str">
            <v>小肠小肠吻合术</v>
          </cell>
        </row>
        <row r="6079">
          <cell r="E6079" t="str">
            <v>手术</v>
          </cell>
        </row>
        <row r="6080">
          <cell r="B6080" t="str">
            <v>45.9100x006</v>
          </cell>
          <cell r="C6080" t="str">
            <v>小肠-小肠端侧吻合术</v>
          </cell>
          <cell r="D6080" t="str">
            <v>三级</v>
          </cell>
          <cell r="E6080" t="str">
            <v>手术</v>
          </cell>
        </row>
        <row r="6081">
          <cell r="B6081" t="str">
            <v>45.9100x008</v>
          </cell>
          <cell r="C6081" t="str">
            <v>空肠-空肠端侧吻合术</v>
          </cell>
          <cell r="D6081" t="str">
            <v>三级</v>
          </cell>
          <cell r="E6081" t="str">
            <v>手术</v>
          </cell>
        </row>
        <row r="6082">
          <cell r="B6082" t="str">
            <v>45.9100x009</v>
          </cell>
          <cell r="C6082" t="str">
            <v>十二指肠-回肠吻合术</v>
          </cell>
        </row>
        <row r="6082">
          <cell r="E6082" t="str">
            <v>手术</v>
          </cell>
        </row>
        <row r="6083">
          <cell r="B6083" t="str">
            <v>45.9100x010</v>
          </cell>
          <cell r="C6083" t="str">
            <v>空肠-空肠侧侧吻合术</v>
          </cell>
        </row>
        <row r="6083">
          <cell r="E6083" t="str">
            <v>手术</v>
          </cell>
        </row>
        <row r="6084">
          <cell r="B6084" t="str">
            <v>45.9101</v>
          </cell>
          <cell r="C6084" t="str">
            <v>空肠空肠吻合术</v>
          </cell>
          <cell r="D6084" t="str">
            <v>三级</v>
          </cell>
          <cell r="E6084" t="str">
            <v>手术</v>
          </cell>
        </row>
        <row r="6085">
          <cell r="B6085" t="str">
            <v>45.9102</v>
          </cell>
          <cell r="C6085" t="str">
            <v>回肠回肠吻合术</v>
          </cell>
          <cell r="D6085" t="str">
            <v>三级</v>
          </cell>
          <cell r="E6085" t="str">
            <v>手术</v>
          </cell>
        </row>
        <row r="6086">
          <cell r="B6086" t="str">
            <v>45.9103</v>
          </cell>
          <cell r="C6086" t="str">
            <v>十二指肠空肠吻合术</v>
          </cell>
          <cell r="D6086" t="str">
            <v>三级</v>
          </cell>
          <cell r="E6086" t="str">
            <v>手术</v>
          </cell>
        </row>
        <row r="6087">
          <cell r="B6087" t="str">
            <v>45.9104</v>
          </cell>
          <cell r="C6087" t="str">
            <v>空肠回肠吻合术</v>
          </cell>
          <cell r="D6087" t="str">
            <v>三级</v>
          </cell>
          <cell r="E6087" t="str">
            <v>手术</v>
          </cell>
        </row>
        <row r="6088">
          <cell r="B6088" t="str">
            <v>45.9200</v>
          </cell>
          <cell r="C6088" t="str">
            <v>小肠直肠残端吻合术</v>
          </cell>
          <cell r="D6088" t="str">
            <v>三级</v>
          </cell>
          <cell r="E6088" t="str">
            <v>手术</v>
          </cell>
        </row>
        <row r="6089">
          <cell r="B6089" t="str">
            <v>45.9300</v>
          </cell>
          <cell r="C6089" t="str">
            <v>其他小肠-大肠吻合术</v>
          </cell>
        </row>
        <row r="6089">
          <cell r="E6089" t="str">
            <v>手术</v>
          </cell>
        </row>
        <row r="6090">
          <cell r="B6090" t="str">
            <v>45.9300x012</v>
          </cell>
          <cell r="C6090" t="str">
            <v>小肠-升结肠吻合术</v>
          </cell>
          <cell r="D6090" t="str">
            <v>三级</v>
          </cell>
          <cell r="E6090" t="str">
            <v>手术</v>
          </cell>
        </row>
        <row r="6091">
          <cell r="B6091" t="str">
            <v>45.9300x013</v>
          </cell>
          <cell r="C6091" t="str">
            <v>小肠-大肠吻合术</v>
          </cell>
          <cell r="D6091" t="str">
            <v>三级</v>
          </cell>
          <cell r="E6091" t="str">
            <v>手术</v>
          </cell>
        </row>
        <row r="6092">
          <cell r="B6092" t="str">
            <v>45.9300x014</v>
          </cell>
          <cell r="C6092" t="str">
            <v>小肠-结肠吻合术</v>
          </cell>
          <cell r="D6092" t="str">
            <v>三级</v>
          </cell>
          <cell r="E6092" t="str">
            <v>手术</v>
          </cell>
        </row>
        <row r="6093">
          <cell r="B6093" t="str">
            <v>45.9300x015</v>
          </cell>
          <cell r="C6093" t="str">
            <v>回肠贮袋肛管吻合术</v>
          </cell>
          <cell r="D6093" t="str">
            <v>三级</v>
          </cell>
          <cell r="E6093" t="str">
            <v>手术</v>
          </cell>
        </row>
        <row r="6094">
          <cell r="B6094" t="str">
            <v>45.9301</v>
          </cell>
          <cell r="C6094" t="str">
            <v>回肠-横结肠吻合术</v>
          </cell>
          <cell r="D6094" t="str">
            <v>三级</v>
          </cell>
          <cell r="E6094" t="str">
            <v>手术</v>
          </cell>
        </row>
        <row r="6095">
          <cell r="B6095" t="str">
            <v>45.9302</v>
          </cell>
          <cell r="C6095" t="str">
            <v>回肠-降结肠吻合术</v>
          </cell>
          <cell r="D6095" t="str">
            <v>三级</v>
          </cell>
          <cell r="E6095" t="str">
            <v>手术</v>
          </cell>
        </row>
        <row r="6096">
          <cell r="B6096" t="str">
            <v>45.9303</v>
          </cell>
          <cell r="C6096" t="str">
            <v>回肠-盲肠吻合术</v>
          </cell>
          <cell r="D6096" t="str">
            <v>三级</v>
          </cell>
          <cell r="E6096" t="str">
            <v>手术</v>
          </cell>
        </row>
        <row r="6097">
          <cell r="B6097" t="str">
            <v>45.9304</v>
          </cell>
          <cell r="C6097" t="str">
            <v>回肠-升结肠吻合术</v>
          </cell>
          <cell r="D6097" t="str">
            <v>三级</v>
          </cell>
          <cell r="E6097" t="str">
            <v>手术</v>
          </cell>
        </row>
        <row r="6098">
          <cell r="B6098" t="str">
            <v>45.9305</v>
          </cell>
          <cell r="C6098" t="str">
            <v>回肠-乙状结肠吻合术</v>
          </cell>
          <cell r="D6098" t="str">
            <v>三级</v>
          </cell>
          <cell r="E6098" t="str">
            <v>手术</v>
          </cell>
        </row>
        <row r="6099">
          <cell r="B6099" t="str">
            <v>45.9306</v>
          </cell>
          <cell r="C6099" t="str">
            <v>回肠-直肠吻合术</v>
          </cell>
          <cell r="D6099" t="str">
            <v>三级</v>
          </cell>
          <cell r="E6099" t="str">
            <v>手术</v>
          </cell>
        </row>
        <row r="6100">
          <cell r="B6100" t="str">
            <v>45.9307</v>
          </cell>
          <cell r="C6100" t="str">
            <v>空肠-横结肠吻合术</v>
          </cell>
          <cell r="D6100" t="str">
            <v>三级</v>
          </cell>
          <cell r="E6100" t="str">
            <v>手术</v>
          </cell>
        </row>
        <row r="6101">
          <cell r="B6101" t="str">
            <v>45.9308</v>
          </cell>
          <cell r="C6101" t="str">
            <v>空肠-降结肠吻合术</v>
          </cell>
          <cell r="D6101" t="str">
            <v>三级</v>
          </cell>
          <cell r="E6101" t="str">
            <v>手术</v>
          </cell>
        </row>
        <row r="6102">
          <cell r="B6102" t="str">
            <v>45.9309</v>
          </cell>
          <cell r="C6102" t="str">
            <v>空肠-升结肠吻合术</v>
          </cell>
          <cell r="D6102" t="str">
            <v>三级</v>
          </cell>
          <cell r="E6102" t="str">
            <v>手术</v>
          </cell>
        </row>
        <row r="6103">
          <cell r="B6103" t="str">
            <v>45.9310</v>
          </cell>
          <cell r="C6103" t="str">
            <v>空肠-乙状结肠吻合术</v>
          </cell>
          <cell r="D6103" t="str">
            <v>三级</v>
          </cell>
          <cell r="E6103" t="str">
            <v>手术</v>
          </cell>
        </row>
        <row r="6104">
          <cell r="B6104" t="str">
            <v>45.9400</v>
          </cell>
          <cell r="C6104" t="str">
            <v>大肠-大肠吻合术</v>
          </cell>
        </row>
        <row r="6104">
          <cell r="E6104" t="str">
            <v>手术</v>
          </cell>
        </row>
        <row r="6105">
          <cell r="B6105" t="str">
            <v>45.9400x004</v>
          </cell>
          <cell r="C6105" t="str">
            <v>降结肠-乙状结肠吻合术</v>
          </cell>
          <cell r="D6105" t="str">
            <v>三级</v>
          </cell>
          <cell r="E6105" t="str">
            <v>手术</v>
          </cell>
        </row>
        <row r="6106">
          <cell r="B6106" t="str">
            <v>45.9400x009</v>
          </cell>
          <cell r="C6106" t="str">
            <v>盲肠-乙状结肠吻合术</v>
          </cell>
          <cell r="D6106" t="str">
            <v>三级</v>
          </cell>
          <cell r="E6106" t="str">
            <v>手术</v>
          </cell>
        </row>
        <row r="6107">
          <cell r="B6107" t="str">
            <v>45.9400x012</v>
          </cell>
          <cell r="C6107" t="str">
            <v>升结肠-乙状结肠吻合术</v>
          </cell>
          <cell r="D6107" t="str">
            <v>三级</v>
          </cell>
          <cell r="E6107" t="str">
            <v>手术</v>
          </cell>
        </row>
        <row r="6108">
          <cell r="B6108" t="str">
            <v>45.9400x016</v>
          </cell>
          <cell r="C6108" t="str">
            <v>横结肠-直肠吻合术</v>
          </cell>
          <cell r="D6108" t="str">
            <v>三级</v>
          </cell>
          <cell r="E6108" t="str">
            <v>手术</v>
          </cell>
        </row>
        <row r="6109">
          <cell r="B6109" t="str">
            <v>45.9400x017</v>
          </cell>
          <cell r="C6109" t="str">
            <v>盲肠-结肠吻合术</v>
          </cell>
        </row>
        <row r="6109">
          <cell r="E6109" t="str">
            <v>手术</v>
          </cell>
        </row>
        <row r="6110">
          <cell r="B6110" t="str">
            <v>45.9400x018</v>
          </cell>
          <cell r="C6110" t="str">
            <v>盲肠-直肠吻合术</v>
          </cell>
        </row>
        <row r="6110">
          <cell r="E6110" t="str">
            <v>手术</v>
          </cell>
        </row>
        <row r="6111">
          <cell r="B6111" t="str">
            <v>45.9401</v>
          </cell>
          <cell r="C6111" t="str">
            <v>横结肠-降结肠吻合术</v>
          </cell>
          <cell r="D6111" t="str">
            <v>三级</v>
          </cell>
          <cell r="E6111" t="str">
            <v>手术</v>
          </cell>
        </row>
        <row r="6112">
          <cell r="B6112" t="str">
            <v>45.9402</v>
          </cell>
          <cell r="C6112" t="str">
            <v>横结肠-乙状结肠吻合术</v>
          </cell>
          <cell r="D6112" t="str">
            <v>三级</v>
          </cell>
          <cell r="E6112" t="str">
            <v>手术</v>
          </cell>
        </row>
        <row r="6113">
          <cell r="B6113" t="str">
            <v>45.9403</v>
          </cell>
          <cell r="C6113" t="str">
            <v>降结肠-直肠吻合术</v>
          </cell>
          <cell r="D6113" t="str">
            <v>三级</v>
          </cell>
          <cell r="E6113" t="str">
            <v>手术</v>
          </cell>
        </row>
        <row r="6114">
          <cell r="B6114" t="str">
            <v>45.9404</v>
          </cell>
          <cell r="C6114" t="str">
            <v>结肠-直肠吻合术</v>
          </cell>
          <cell r="D6114" t="str">
            <v>三级</v>
          </cell>
          <cell r="E6114" t="str">
            <v>手术</v>
          </cell>
        </row>
        <row r="6115">
          <cell r="B6115" t="str">
            <v>45.9405</v>
          </cell>
          <cell r="C6115" t="str">
            <v>乙状结肠-直肠吻合术</v>
          </cell>
          <cell r="D6115" t="str">
            <v>三级</v>
          </cell>
          <cell r="E6115" t="str">
            <v>手术</v>
          </cell>
        </row>
        <row r="6116">
          <cell r="B6116" t="str">
            <v>45.9406</v>
          </cell>
          <cell r="C6116" t="str">
            <v>升结肠-横结肠吻合术</v>
          </cell>
          <cell r="D6116" t="str">
            <v>三级</v>
          </cell>
          <cell r="E6116" t="str">
            <v>手术</v>
          </cell>
        </row>
        <row r="6117">
          <cell r="B6117" t="str">
            <v>45.9407</v>
          </cell>
          <cell r="C6117" t="str">
            <v>升结肠-降结肠吻合术</v>
          </cell>
          <cell r="D6117" t="str">
            <v>三级</v>
          </cell>
          <cell r="E6117" t="str">
            <v>手术</v>
          </cell>
        </row>
        <row r="6118">
          <cell r="B6118" t="str">
            <v>45.9408</v>
          </cell>
          <cell r="C6118" t="str">
            <v>升结肠-直肠吻合术</v>
          </cell>
          <cell r="D6118" t="str">
            <v>三级</v>
          </cell>
          <cell r="E6118" t="str">
            <v>手术</v>
          </cell>
        </row>
        <row r="6119">
          <cell r="B6119" t="str">
            <v>45.9500</v>
          </cell>
          <cell r="C6119" t="str">
            <v>肛门吻合术</v>
          </cell>
        </row>
        <row r="6119">
          <cell r="E6119" t="str">
            <v>手术</v>
          </cell>
        </row>
        <row r="6120">
          <cell r="B6120" t="str">
            <v>45.9500x001</v>
          </cell>
          <cell r="C6120" t="str">
            <v>直肠-肛门吻合术</v>
          </cell>
        </row>
        <row r="6120">
          <cell r="E6120" t="str">
            <v>手术</v>
          </cell>
        </row>
        <row r="6121">
          <cell r="B6121" t="str">
            <v>45.9501</v>
          </cell>
          <cell r="C6121" t="str">
            <v>结肠-肛门吻合术</v>
          </cell>
          <cell r="D6121" t="str">
            <v>三级</v>
          </cell>
          <cell r="E6121" t="str">
            <v>手术</v>
          </cell>
        </row>
        <row r="6122">
          <cell r="B6122" t="str">
            <v>45.9502</v>
          </cell>
          <cell r="C6122" t="str">
            <v>回肠-肛门吻合术</v>
          </cell>
          <cell r="D6122" t="str">
            <v>三级</v>
          </cell>
          <cell r="E6122" t="str">
            <v>手术</v>
          </cell>
        </row>
        <row r="6123">
          <cell r="B6123" t="str">
            <v>45.9503</v>
          </cell>
          <cell r="C6123" t="str">
            <v>降结肠-肛门吻合术</v>
          </cell>
          <cell r="D6123" t="str">
            <v>三级</v>
          </cell>
          <cell r="E6123" t="str">
            <v>手术</v>
          </cell>
        </row>
        <row r="6124">
          <cell r="B6124" t="str">
            <v>45.9504</v>
          </cell>
          <cell r="C6124" t="str">
            <v>乙状结肠-肛门吻合术</v>
          </cell>
          <cell r="D6124" t="str">
            <v>三级</v>
          </cell>
          <cell r="E6124" t="str">
            <v>手术</v>
          </cell>
        </row>
        <row r="6125">
          <cell r="B6125" t="str">
            <v>46.0100</v>
          </cell>
          <cell r="C6125" t="str">
            <v>小肠外置术</v>
          </cell>
          <cell r="D6125" t="str">
            <v>三级</v>
          </cell>
          <cell r="E6125" t="str">
            <v>手术</v>
          </cell>
        </row>
        <row r="6126">
          <cell r="B6126" t="str">
            <v>46.0100x001</v>
          </cell>
          <cell r="C6126" t="str">
            <v>回肠外置术</v>
          </cell>
          <cell r="D6126" t="str">
            <v>三级</v>
          </cell>
          <cell r="E6126" t="str">
            <v>手术</v>
          </cell>
        </row>
        <row r="6127">
          <cell r="B6127" t="str">
            <v>46.0101</v>
          </cell>
          <cell r="C6127" t="str">
            <v>十二指肠外置术</v>
          </cell>
          <cell r="D6127" t="str">
            <v>三级</v>
          </cell>
          <cell r="E6127" t="str">
            <v>手术</v>
          </cell>
        </row>
        <row r="6128">
          <cell r="B6128" t="str">
            <v>46.0102</v>
          </cell>
          <cell r="C6128" t="str">
            <v>襻式回肠造口术</v>
          </cell>
          <cell r="D6128" t="str">
            <v>三级</v>
          </cell>
          <cell r="E6128" t="str">
            <v>手术</v>
          </cell>
        </row>
        <row r="6129">
          <cell r="B6129" t="str">
            <v>46.0200</v>
          </cell>
          <cell r="C6129" t="str">
            <v>小肠外置段切除术</v>
          </cell>
          <cell r="D6129" t="str">
            <v>三级</v>
          </cell>
          <cell r="E6129" t="str">
            <v>手术</v>
          </cell>
        </row>
        <row r="6130">
          <cell r="B6130" t="str">
            <v>46.0300</v>
          </cell>
          <cell r="C6130" t="str">
            <v>大肠外置术</v>
          </cell>
          <cell r="D6130" t="str">
            <v>三级</v>
          </cell>
          <cell r="E6130" t="str">
            <v>手术</v>
          </cell>
        </row>
        <row r="6131">
          <cell r="B6131" t="str">
            <v>46.0300x001</v>
          </cell>
          <cell r="C6131" t="str">
            <v>肠外置术[Mikulicz手术]</v>
          </cell>
          <cell r="D6131" t="str">
            <v>三级</v>
          </cell>
          <cell r="E6131" t="str">
            <v>手术</v>
          </cell>
        </row>
        <row r="6132">
          <cell r="B6132" t="str">
            <v>46.0300x003</v>
          </cell>
          <cell r="C6132" t="str">
            <v>盲肠外置术</v>
          </cell>
          <cell r="D6132" t="str">
            <v>三级</v>
          </cell>
          <cell r="E6132" t="str">
            <v>手术</v>
          </cell>
        </row>
        <row r="6133">
          <cell r="B6133" t="str">
            <v>46.0300x004</v>
          </cell>
          <cell r="C6133" t="str">
            <v>结肠旷置术</v>
          </cell>
          <cell r="D6133" t="str">
            <v>三级</v>
          </cell>
          <cell r="E6133" t="str">
            <v>手术</v>
          </cell>
        </row>
        <row r="6134">
          <cell r="B6134" t="str">
            <v>46.0301</v>
          </cell>
          <cell r="C6134" t="str">
            <v>肠外置术（一期）</v>
          </cell>
          <cell r="D6134" t="str">
            <v>三级</v>
          </cell>
          <cell r="E6134" t="str">
            <v>手术</v>
          </cell>
        </row>
        <row r="6135">
          <cell r="B6135" t="str">
            <v>46.0302</v>
          </cell>
          <cell r="C6135" t="str">
            <v>襻式结肠造口术</v>
          </cell>
          <cell r="D6135" t="str">
            <v>三级</v>
          </cell>
          <cell r="E6135" t="str">
            <v>手术</v>
          </cell>
        </row>
        <row r="6136">
          <cell r="B6136" t="str">
            <v>46.0400</v>
          </cell>
          <cell r="C6136" t="str">
            <v>大肠外置段的切除术</v>
          </cell>
        </row>
        <row r="6136">
          <cell r="E6136" t="str">
            <v>手术</v>
          </cell>
        </row>
        <row r="6137">
          <cell r="B6137" t="str">
            <v>46.0400x002</v>
          </cell>
          <cell r="C6137" t="str">
            <v>肠外置段的切除术</v>
          </cell>
          <cell r="D6137" t="str">
            <v>三级</v>
          </cell>
          <cell r="E6137" t="str">
            <v>手术</v>
          </cell>
        </row>
        <row r="6138">
          <cell r="B6138" t="str">
            <v>46.0401</v>
          </cell>
          <cell r="C6138" t="str">
            <v>肠外置术（二期）</v>
          </cell>
          <cell r="D6138" t="str">
            <v>三级</v>
          </cell>
          <cell r="E6138" t="str">
            <v>手术</v>
          </cell>
        </row>
        <row r="6139">
          <cell r="B6139" t="str">
            <v>46.0402</v>
          </cell>
          <cell r="C6139" t="str">
            <v>结肠襻切除术</v>
          </cell>
        </row>
        <row r="6139">
          <cell r="E6139" t="str">
            <v>手术</v>
          </cell>
        </row>
        <row r="6140">
          <cell r="B6140" t="str">
            <v>46.1000</v>
          </cell>
          <cell r="C6140" t="str">
            <v>结肠造口术</v>
          </cell>
        </row>
        <row r="6140">
          <cell r="E6140" t="str">
            <v>手术</v>
          </cell>
        </row>
        <row r="6141">
          <cell r="B6141" t="str">
            <v>46.1000x007</v>
          </cell>
          <cell r="C6141" t="str">
            <v>腹腔镜下结肠造口术</v>
          </cell>
          <cell r="D6141" t="str">
            <v>四级</v>
          </cell>
          <cell r="E6141" t="str">
            <v>手术</v>
          </cell>
        </row>
        <row r="6142">
          <cell r="B6142" t="str">
            <v>46.1100</v>
          </cell>
          <cell r="C6142" t="str">
            <v>暂时性结肠造口术</v>
          </cell>
        </row>
        <row r="6142">
          <cell r="E6142" t="str">
            <v>手术</v>
          </cell>
        </row>
        <row r="6143">
          <cell r="B6143" t="str">
            <v>46.1100x002</v>
          </cell>
          <cell r="C6143" t="str">
            <v>腹腔镜下结肠暂时性造口术</v>
          </cell>
          <cell r="D6143" t="str">
            <v>三级</v>
          </cell>
          <cell r="E6143" t="str">
            <v>手术</v>
          </cell>
        </row>
        <row r="6144">
          <cell r="B6144" t="str">
            <v>46.1300</v>
          </cell>
          <cell r="C6144" t="str">
            <v>永久性结肠造口术</v>
          </cell>
        </row>
        <row r="6144">
          <cell r="E6144" t="str">
            <v>手术</v>
          </cell>
        </row>
        <row r="6145">
          <cell r="B6145" t="str">
            <v>46.1301</v>
          </cell>
          <cell r="C6145" t="str">
            <v>腹腔镜乙状结肠永久性造口术</v>
          </cell>
          <cell r="D6145" t="str">
            <v>四级</v>
          </cell>
          <cell r="E6145" t="str">
            <v>手术</v>
          </cell>
        </row>
        <row r="6146">
          <cell r="B6146" t="str">
            <v>46.1400</v>
          </cell>
          <cell r="C6146" t="str">
            <v>结肠造口的延迟性切开</v>
          </cell>
        </row>
        <row r="6146">
          <cell r="E6146" t="str">
            <v>手术</v>
          </cell>
        </row>
        <row r="6147">
          <cell r="B6147" t="str">
            <v>46.2000</v>
          </cell>
          <cell r="C6147" t="str">
            <v>回肠造口术</v>
          </cell>
        </row>
        <row r="6147">
          <cell r="E6147" t="str">
            <v>手术</v>
          </cell>
        </row>
        <row r="6148">
          <cell r="B6148" t="str">
            <v>46.2001</v>
          </cell>
          <cell r="C6148" t="str">
            <v>腹腔镜回肠造口术</v>
          </cell>
          <cell r="D6148" t="str">
            <v>三级</v>
          </cell>
          <cell r="E6148" t="str">
            <v>手术</v>
          </cell>
        </row>
        <row r="6149">
          <cell r="B6149" t="str">
            <v>46.2100</v>
          </cell>
          <cell r="C6149" t="str">
            <v>暂时性回肠造口术</v>
          </cell>
        </row>
        <row r="6149">
          <cell r="E6149" t="str">
            <v>手术</v>
          </cell>
        </row>
        <row r="6150">
          <cell r="B6150" t="str">
            <v>46.2200</v>
          </cell>
          <cell r="C6150" t="str">
            <v>节制性回肠造口术</v>
          </cell>
          <cell r="D6150" t="str">
            <v>三级</v>
          </cell>
          <cell r="E6150" t="str">
            <v>手术</v>
          </cell>
        </row>
        <row r="6151">
          <cell r="B6151" t="str">
            <v>46.2300</v>
          </cell>
          <cell r="C6151" t="str">
            <v>其他永久性回肠造口术</v>
          </cell>
        </row>
        <row r="6151">
          <cell r="E6151" t="str">
            <v>手术</v>
          </cell>
        </row>
        <row r="6152">
          <cell r="B6152" t="str">
            <v>46.2300x001</v>
          </cell>
          <cell r="C6152" t="str">
            <v>回肠永久性造口术</v>
          </cell>
        </row>
        <row r="6152">
          <cell r="E6152" t="str">
            <v>手术</v>
          </cell>
        </row>
        <row r="6153">
          <cell r="B6153" t="str">
            <v>46.2301</v>
          </cell>
          <cell r="C6153" t="str">
            <v>腹腔镜永久性回肠造口术</v>
          </cell>
          <cell r="D6153" t="str">
            <v>三级</v>
          </cell>
          <cell r="E6153" t="str">
            <v>手术</v>
          </cell>
        </row>
        <row r="6154">
          <cell r="B6154" t="str">
            <v>46.2400</v>
          </cell>
          <cell r="C6154" t="str">
            <v>回肠造口的延迟性切开</v>
          </cell>
        </row>
        <row r="6154">
          <cell r="E6154" t="str">
            <v>手术</v>
          </cell>
        </row>
        <row r="6155">
          <cell r="B6155" t="str">
            <v>46.3100</v>
          </cell>
          <cell r="C6155" t="str">
            <v>其他肠造口的延迟性切开</v>
          </cell>
        </row>
        <row r="6155">
          <cell r="E6155" t="str">
            <v>手术</v>
          </cell>
        </row>
        <row r="6156">
          <cell r="B6156" t="str">
            <v>46.3200</v>
          </cell>
          <cell r="C6156" t="str">
            <v>经皮(内镜的)空肠造口术[PEJ]</v>
          </cell>
        </row>
        <row r="6156">
          <cell r="E6156" t="str">
            <v>治疗性操作</v>
          </cell>
        </row>
        <row r="6157">
          <cell r="B6157" t="str">
            <v>46.3200x002</v>
          </cell>
          <cell r="C6157" t="str">
            <v>内镜下经皮空肠造瘘术</v>
          </cell>
        </row>
        <row r="6157">
          <cell r="E6157" t="str">
            <v>治疗性操作</v>
          </cell>
        </row>
        <row r="6158">
          <cell r="B6158" t="str">
            <v>46.3201</v>
          </cell>
          <cell r="C6158" t="str">
            <v>空肠穿刺置管造口术</v>
          </cell>
        </row>
        <row r="6158">
          <cell r="E6158" t="str">
            <v>治疗性操作</v>
          </cell>
        </row>
        <row r="6159">
          <cell r="B6159" t="str">
            <v>46.3900</v>
          </cell>
          <cell r="C6159" t="str">
            <v>其他肠造口术</v>
          </cell>
        </row>
        <row r="6159">
          <cell r="E6159" t="str">
            <v>手术</v>
          </cell>
        </row>
        <row r="6160">
          <cell r="B6160" t="str">
            <v>46.3900x002</v>
          </cell>
          <cell r="C6160" t="str">
            <v>空肠造口术</v>
          </cell>
        </row>
        <row r="6160">
          <cell r="E6160" t="str">
            <v>手术</v>
          </cell>
        </row>
        <row r="6161">
          <cell r="B6161" t="str">
            <v>46.3900x006</v>
          </cell>
          <cell r="C6161" t="str">
            <v>腹腔镜下十二指肠造口术</v>
          </cell>
          <cell r="D6161" t="str">
            <v>三级</v>
          </cell>
          <cell r="E6161" t="str">
            <v>手术</v>
          </cell>
        </row>
        <row r="6162">
          <cell r="B6162" t="str">
            <v>46.3900x007</v>
          </cell>
          <cell r="C6162" t="str">
            <v>腹腔镜下小肠造口术</v>
          </cell>
          <cell r="D6162" t="str">
            <v>三级</v>
          </cell>
          <cell r="E6162" t="str">
            <v>手术</v>
          </cell>
        </row>
        <row r="6163">
          <cell r="B6163" t="str">
            <v>46.3900x008</v>
          </cell>
          <cell r="C6163" t="str">
            <v>暂时性盲肠造口术</v>
          </cell>
        </row>
        <row r="6163">
          <cell r="E6163" t="str">
            <v>手术</v>
          </cell>
        </row>
        <row r="6164">
          <cell r="B6164" t="str">
            <v>46.3901</v>
          </cell>
          <cell r="C6164" t="str">
            <v>空肠(营养性)造口术</v>
          </cell>
        </row>
        <row r="6164">
          <cell r="E6164" t="str">
            <v>手术</v>
          </cell>
        </row>
        <row r="6165">
          <cell r="B6165" t="str">
            <v>46.3902</v>
          </cell>
          <cell r="C6165" t="str">
            <v>十二指肠造口术</v>
          </cell>
        </row>
        <row r="6165">
          <cell r="E6165" t="str">
            <v>手术</v>
          </cell>
        </row>
        <row r="6166">
          <cell r="B6166" t="str">
            <v>46.3903</v>
          </cell>
          <cell r="C6166" t="str">
            <v>输入襻造口术</v>
          </cell>
        </row>
        <row r="6166">
          <cell r="E6166" t="str">
            <v>手术</v>
          </cell>
        </row>
        <row r="6167">
          <cell r="B6167" t="str">
            <v>46.3904</v>
          </cell>
          <cell r="C6167" t="str">
            <v>小肠造口术</v>
          </cell>
        </row>
        <row r="6167">
          <cell r="E6167" t="str">
            <v>手术</v>
          </cell>
        </row>
        <row r="6168">
          <cell r="B6168" t="str">
            <v>46.3905</v>
          </cell>
          <cell r="C6168" t="str">
            <v>腹腔镜空肠造口术</v>
          </cell>
          <cell r="D6168" t="str">
            <v>三级</v>
          </cell>
          <cell r="E6168" t="str">
            <v>手术</v>
          </cell>
        </row>
        <row r="6169">
          <cell r="B6169" t="str">
            <v>46.4000</v>
          </cell>
          <cell r="C6169" t="str">
            <v>肠造口修复术</v>
          </cell>
        </row>
        <row r="6169">
          <cell r="E6169" t="str">
            <v>手术</v>
          </cell>
        </row>
        <row r="6170">
          <cell r="B6170" t="str">
            <v>46.4100</v>
          </cell>
          <cell r="C6170" t="str">
            <v>小肠造口修复术</v>
          </cell>
        </row>
        <row r="6170">
          <cell r="E6170" t="str">
            <v>手术</v>
          </cell>
        </row>
        <row r="6171">
          <cell r="B6171" t="str">
            <v>46.4101</v>
          </cell>
          <cell r="C6171" t="str">
            <v>回肠造口修复术</v>
          </cell>
        </row>
        <row r="6171">
          <cell r="E6171" t="str">
            <v>手术</v>
          </cell>
        </row>
        <row r="6172">
          <cell r="B6172" t="str">
            <v>46.4102</v>
          </cell>
          <cell r="C6172" t="str">
            <v>空肠造口修复术</v>
          </cell>
        </row>
        <row r="6172">
          <cell r="E6172" t="str">
            <v>手术</v>
          </cell>
        </row>
        <row r="6173">
          <cell r="B6173" t="str">
            <v>46.4103</v>
          </cell>
          <cell r="C6173" t="str">
            <v>回肠造口周围疝修补术</v>
          </cell>
          <cell r="D6173" t="str">
            <v>三级</v>
          </cell>
          <cell r="E6173" t="str">
            <v>手术</v>
          </cell>
        </row>
        <row r="6174">
          <cell r="B6174" t="str">
            <v>46.4200</v>
          </cell>
          <cell r="C6174" t="str">
            <v>结肠造口周围疝修补术</v>
          </cell>
          <cell r="D6174" t="str">
            <v>三级</v>
          </cell>
          <cell r="E6174" t="str">
            <v>手术</v>
          </cell>
        </row>
        <row r="6175">
          <cell r="B6175" t="str">
            <v>46.4201</v>
          </cell>
          <cell r="C6175" t="str">
            <v>腹腔镜结肠造口周围疝修补术</v>
          </cell>
          <cell r="D6175" t="str">
            <v>三级</v>
          </cell>
          <cell r="E6175" t="str">
            <v>手术</v>
          </cell>
        </row>
        <row r="6176">
          <cell r="B6176" t="str">
            <v>46.4202</v>
          </cell>
          <cell r="C6176" t="str">
            <v>腹腔镜结肠造口周围疝无张力成形术</v>
          </cell>
          <cell r="D6176" t="str">
            <v>三级</v>
          </cell>
          <cell r="E6176" t="str">
            <v>手术</v>
          </cell>
        </row>
        <row r="6177">
          <cell r="B6177" t="str">
            <v>46.4300</v>
          </cell>
          <cell r="C6177" t="str">
            <v>大肠造口的其他修复术</v>
          </cell>
        </row>
        <row r="6177">
          <cell r="E6177" t="str">
            <v>手术</v>
          </cell>
        </row>
        <row r="6178">
          <cell r="B6178" t="str">
            <v>46.4300x004</v>
          </cell>
          <cell r="C6178" t="str">
            <v>横结肠造口重建术</v>
          </cell>
        </row>
        <row r="6178">
          <cell r="E6178" t="str">
            <v>手术</v>
          </cell>
        </row>
        <row r="6179">
          <cell r="B6179" t="str">
            <v>46.4300x005</v>
          </cell>
          <cell r="C6179" t="str">
            <v>结肠造口扩大术</v>
          </cell>
        </row>
        <row r="6179">
          <cell r="E6179" t="str">
            <v>手术</v>
          </cell>
        </row>
        <row r="6180">
          <cell r="B6180" t="str">
            <v>46.4301</v>
          </cell>
          <cell r="C6180" t="str">
            <v>结肠造口修复术</v>
          </cell>
        </row>
        <row r="6180">
          <cell r="E6180" t="str">
            <v>手术</v>
          </cell>
        </row>
        <row r="6181">
          <cell r="B6181" t="str">
            <v>46.4302</v>
          </cell>
          <cell r="C6181" t="str">
            <v>横结肠造口修复术</v>
          </cell>
        </row>
        <row r="6181">
          <cell r="E6181" t="str">
            <v>手术</v>
          </cell>
        </row>
        <row r="6182">
          <cell r="B6182" t="str">
            <v>46.4303</v>
          </cell>
          <cell r="C6182" t="str">
            <v>降结肠造口修复术</v>
          </cell>
        </row>
        <row r="6182">
          <cell r="E6182" t="str">
            <v>手术</v>
          </cell>
        </row>
        <row r="6183">
          <cell r="B6183" t="str">
            <v>46.5000</v>
          </cell>
          <cell r="C6183" t="str">
            <v>肠造口闭合术</v>
          </cell>
        </row>
        <row r="6183">
          <cell r="E6183" t="str">
            <v>手术</v>
          </cell>
        </row>
        <row r="6184">
          <cell r="B6184" t="str">
            <v>46.5100</v>
          </cell>
          <cell r="C6184" t="str">
            <v>小肠造口闭合术</v>
          </cell>
        </row>
        <row r="6184">
          <cell r="E6184" t="str">
            <v>手术</v>
          </cell>
        </row>
        <row r="6185">
          <cell r="B6185" t="str">
            <v>46.5100x002</v>
          </cell>
          <cell r="C6185" t="str">
            <v>回肠造口还纳术</v>
          </cell>
        </row>
        <row r="6185">
          <cell r="E6185" t="str">
            <v>手术</v>
          </cell>
        </row>
        <row r="6186">
          <cell r="B6186" t="str">
            <v>46.5100x004</v>
          </cell>
          <cell r="C6186" t="str">
            <v>空肠造口还纳术</v>
          </cell>
        </row>
        <row r="6186">
          <cell r="E6186" t="str">
            <v>手术</v>
          </cell>
        </row>
        <row r="6187">
          <cell r="B6187" t="str">
            <v>46.5100x006</v>
          </cell>
          <cell r="C6187" t="str">
            <v>小肠造口还纳术</v>
          </cell>
        </row>
        <row r="6187">
          <cell r="E6187" t="str">
            <v>手术</v>
          </cell>
        </row>
        <row r="6188">
          <cell r="B6188" t="str">
            <v>46.5101</v>
          </cell>
          <cell r="C6188" t="str">
            <v>回肠造口闭合术</v>
          </cell>
        </row>
        <row r="6188">
          <cell r="E6188" t="str">
            <v>手术</v>
          </cell>
        </row>
        <row r="6189">
          <cell r="B6189" t="str">
            <v>46.5102</v>
          </cell>
          <cell r="C6189" t="str">
            <v>空肠造口闭合术</v>
          </cell>
        </row>
        <row r="6189">
          <cell r="E6189" t="str">
            <v>手术</v>
          </cell>
        </row>
        <row r="6190">
          <cell r="B6190" t="str">
            <v>46.5200</v>
          </cell>
          <cell r="C6190" t="str">
            <v>大肠造口闭合术</v>
          </cell>
        </row>
        <row r="6190">
          <cell r="E6190" t="str">
            <v>手术</v>
          </cell>
        </row>
        <row r="6191">
          <cell r="B6191" t="str">
            <v>46.5200x006</v>
          </cell>
          <cell r="C6191" t="str">
            <v>结肠造口还纳术</v>
          </cell>
        </row>
        <row r="6191">
          <cell r="E6191" t="str">
            <v>手术</v>
          </cell>
        </row>
        <row r="6192">
          <cell r="B6192" t="str">
            <v>46.5200x010</v>
          </cell>
          <cell r="C6192" t="str">
            <v>乙状结肠造口还纳术</v>
          </cell>
        </row>
        <row r="6192">
          <cell r="E6192" t="str">
            <v>手术</v>
          </cell>
        </row>
        <row r="6193">
          <cell r="B6193" t="str">
            <v>46.5200x011</v>
          </cell>
          <cell r="C6193" t="str">
            <v>横结肠造口还纳术</v>
          </cell>
        </row>
        <row r="6193">
          <cell r="E6193" t="str">
            <v>手术</v>
          </cell>
        </row>
        <row r="6194">
          <cell r="B6194" t="str">
            <v>46.5200x012</v>
          </cell>
          <cell r="C6194" t="str">
            <v>降结肠造口闭合术</v>
          </cell>
        </row>
        <row r="6194">
          <cell r="E6194" t="str">
            <v>手术</v>
          </cell>
        </row>
        <row r="6195">
          <cell r="B6195" t="str">
            <v>46.5201</v>
          </cell>
          <cell r="C6195" t="str">
            <v>盲肠造口闭合术</v>
          </cell>
        </row>
        <row r="6195">
          <cell r="E6195" t="str">
            <v>手术</v>
          </cell>
        </row>
        <row r="6196">
          <cell r="B6196" t="str">
            <v>46.5202</v>
          </cell>
          <cell r="C6196" t="str">
            <v>结肠造口闭合术</v>
          </cell>
        </row>
        <row r="6196">
          <cell r="E6196" t="str">
            <v>手术</v>
          </cell>
        </row>
        <row r="6197">
          <cell r="B6197" t="str">
            <v>46.5203</v>
          </cell>
          <cell r="C6197" t="str">
            <v>乙状结肠造口闭合术</v>
          </cell>
        </row>
        <row r="6197">
          <cell r="E6197" t="str">
            <v>手术</v>
          </cell>
        </row>
        <row r="6198">
          <cell r="B6198" t="str">
            <v>46.5204</v>
          </cell>
          <cell r="C6198" t="str">
            <v>横结肠造口闭合术</v>
          </cell>
        </row>
        <row r="6198">
          <cell r="E6198" t="str">
            <v>手术</v>
          </cell>
        </row>
        <row r="6199">
          <cell r="B6199" t="str">
            <v>46.6000</v>
          </cell>
          <cell r="C6199" t="str">
            <v>肠固定术</v>
          </cell>
          <cell r="D6199" t="str">
            <v>三级</v>
          </cell>
          <cell r="E6199" t="str">
            <v>手术</v>
          </cell>
        </row>
        <row r="6200">
          <cell r="B6200" t="str">
            <v>46.6100</v>
          </cell>
          <cell r="C6200" t="str">
            <v>小肠固定至腹壁</v>
          </cell>
          <cell r="D6200" t="str">
            <v>三级</v>
          </cell>
          <cell r="E6200" t="str">
            <v>手术</v>
          </cell>
        </row>
        <row r="6201">
          <cell r="B6201" t="str">
            <v>46.6101</v>
          </cell>
          <cell r="C6201" t="str">
            <v>回肠固定术</v>
          </cell>
          <cell r="D6201" t="str">
            <v>三级</v>
          </cell>
          <cell r="E6201" t="str">
            <v>手术</v>
          </cell>
        </row>
        <row r="6202">
          <cell r="B6202" t="str">
            <v>46.6200</v>
          </cell>
          <cell r="C6202" t="str">
            <v>小肠其他固定术</v>
          </cell>
        </row>
        <row r="6202">
          <cell r="E6202" t="str">
            <v>手术</v>
          </cell>
        </row>
        <row r="6203">
          <cell r="B6203" t="str">
            <v>46.6200x003</v>
          </cell>
          <cell r="C6203" t="str">
            <v>小肠排列术</v>
          </cell>
          <cell r="D6203" t="str">
            <v>三级</v>
          </cell>
          <cell r="E6203" t="str">
            <v>手术</v>
          </cell>
        </row>
        <row r="6204">
          <cell r="B6204" t="str">
            <v>46.6200x004</v>
          </cell>
          <cell r="C6204" t="str">
            <v>小肠外排列术</v>
          </cell>
          <cell r="D6204" t="str">
            <v>三级</v>
          </cell>
          <cell r="E6204" t="str">
            <v>手术</v>
          </cell>
        </row>
        <row r="6205">
          <cell r="B6205" t="str">
            <v>46.6201</v>
          </cell>
          <cell r="C6205" t="str">
            <v>小肠折叠术[Noble手术]</v>
          </cell>
          <cell r="D6205" t="str">
            <v>三级</v>
          </cell>
          <cell r="E6205" t="str">
            <v>手术</v>
          </cell>
        </row>
        <row r="6206">
          <cell r="B6206" t="str">
            <v>46.6300</v>
          </cell>
          <cell r="C6206" t="str">
            <v>大肠固定至腹壁</v>
          </cell>
        </row>
        <row r="6206">
          <cell r="E6206" t="str">
            <v>手术</v>
          </cell>
        </row>
        <row r="6207">
          <cell r="B6207" t="str">
            <v>46.6301</v>
          </cell>
          <cell r="C6207" t="str">
            <v>盲肠-升结肠固定术</v>
          </cell>
          <cell r="D6207" t="str">
            <v>三级</v>
          </cell>
          <cell r="E6207" t="str">
            <v>手术</v>
          </cell>
        </row>
        <row r="6208">
          <cell r="B6208" t="str">
            <v>46.6302</v>
          </cell>
          <cell r="C6208" t="str">
            <v>乙状结肠-腹壁固定术[Moschowitz手术]</v>
          </cell>
          <cell r="D6208" t="str">
            <v>三级</v>
          </cell>
          <cell r="E6208" t="str">
            <v>手术</v>
          </cell>
        </row>
        <row r="6209">
          <cell r="B6209" t="str">
            <v>46.6400</v>
          </cell>
          <cell r="C6209" t="str">
            <v>大肠其他固定术</v>
          </cell>
        </row>
        <row r="6209">
          <cell r="E6209" t="str">
            <v>手术</v>
          </cell>
        </row>
        <row r="6210">
          <cell r="B6210" t="str">
            <v>46.6400x001</v>
          </cell>
          <cell r="C6210" t="str">
            <v>腹腔镜下结肠固定术</v>
          </cell>
        </row>
        <row r="6210">
          <cell r="E6210" t="str">
            <v>手术</v>
          </cell>
        </row>
        <row r="6211">
          <cell r="B6211" t="str">
            <v>46.6400x002</v>
          </cell>
          <cell r="C6211" t="str">
            <v>大肠折叠术</v>
          </cell>
        </row>
        <row r="6211">
          <cell r="E6211" t="str">
            <v>手术</v>
          </cell>
        </row>
        <row r="6212">
          <cell r="B6212" t="str">
            <v>46.6401</v>
          </cell>
          <cell r="C6212" t="str">
            <v>盲肠固定术</v>
          </cell>
          <cell r="D6212" t="str">
            <v>三级</v>
          </cell>
          <cell r="E6212" t="str">
            <v>手术</v>
          </cell>
        </row>
        <row r="6213">
          <cell r="B6213" t="str">
            <v>46.6402</v>
          </cell>
          <cell r="C6213" t="str">
            <v>乙状结肠固定术</v>
          </cell>
          <cell r="D6213" t="str">
            <v>三级</v>
          </cell>
          <cell r="E6213" t="str">
            <v>手术</v>
          </cell>
        </row>
        <row r="6214">
          <cell r="B6214" t="str">
            <v>46.6403</v>
          </cell>
          <cell r="C6214" t="str">
            <v>结肠固定术</v>
          </cell>
          <cell r="D6214" t="str">
            <v>三级</v>
          </cell>
          <cell r="E6214" t="str">
            <v>手术</v>
          </cell>
        </row>
        <row r="6215">
          <cell r="B6215" t="str">
            <v>46.7100</v>
          </cell>
          <cell r="C6215" t="str">
            <v>十二指肠裂伤缝合术</v>
          </cell>
          <cell r="D6215" t="str">
            <v>三级</v>
          </cell>
          <cell r="E6215" t="str">
            <v>手术</v>
          </cell>
        </row>
        <row r="6216">
          <cell r="B6216" t="str">
            <v>46.7200</v>
          </cell>
          <cell r="C6216" t="str">
            <v>十二指肠瘘的闭合术</v>
          </cell>
          <cell r="D6216" t="str">
            <v>三级</v>
          </cell>
          <cell r="E6216" t="str">
            <v>手术</v>
          </cell>
        </row>
        <row r="6217">
          <cell r="B6217" t="str">
            <v>46.7300</v>
          </cell>
          <cell r="C6217" t="str">
            <v>小肠裂伤缝合术，除外十二指肠</v>
          </cell>
        </row>
        <row r="6217">
          <cell r="E6217" t="str">
            <v>手术</v>
          </cell>
        </row>
        <row r="6218">
          <cell r="B6218" t="str">
            <v>46.7300x005</v>
          </cell>
          <cell r="C6218" t="str">
            <v>小肠破裂修补术</v>
          </cell>
          <cell r="D6218" t="str">
            <v>三级</v>
          </cell>
          <cell r="E6218" t="str">
            <v>手术</v>
          </cell>
        </row>
        <row r="6219">
          <cell r="B6219" t="str">
            <v>46.7301</v>
          </cell>
          <cell r="C6219" t="str">
            <v>空肠裂伤修补术</v>
          </cell>
          <cell r="D6219" t="str">
            <v>三级</v>
          </cell>
          <cell r="E6219" t="str">
            <v>手术</v>
          </cell>
        </row>
        <row r="6220">
          <cell r="B6220" t="str">
            <v>46.7302</v>
          </cell>
          <cell r="C6220" t="str">
            <v>回肠裂伤修补术</v>
          </cell>
          <cell r="D6220" t="str">
            <v>三级</v>
          </cell>
          <cell r="E6220" t="str">
            <v>手术</v>
          </cell>
        </row>
        <row r="6221">
          <cell r="B6221" t="str">
            <v>46.7303</v>
          </cell>
          <cell r="C6221" t="str">
            <v>腹腔镜小肠裂伤修补术</v>
          </cell>
          <cell r="D6221" t="str">
            <v>三级</v>
          </cell>
          <cell r="E6221" t="str">
            <v>手术</v>
          </cell>
        </row>
        <row r="6222">
          <cell r="B6222" t="str">
            <v>46.7400</v>
          </cell>
          <cell r="C6222" t="str">
            <v>小肠瘘修补术，除外十二指肠</v>
          </cell>
        </row>
        <row r="6222">
          <cell r="E6222" t="str">
            <v>手术</v>
          </cell>
        </row>
        <row r="6223">
          <cell r="B6223" t="str">
            <v>46.7400x004</v>
          </cell>
          <cell r="C6223" t="str">
            <v>小肠瘘修补术</v>
          </cell>
          <cell r="D6223" t="str">
            <v>三级</v>
          </cell>
          <cell r="E6223" t="str">
            <v>手术</v>
          </cell>
        </row>
        <row r="6224">
          <cell r="B6224" t="str">
            <v>46.7401</v>
          </cell>
          <cell r="C6224" t="str">
            <v>小肠-小肠吻合口瘘修补术</v>
          </cell>
          <cell r="D6224" t="str">
            <v>三级</v>
          </cell>
          <cell r="E6224" t="str">
            <v>手术</v>
          </cell>
        </row>
        <row r="6225">
          <cell r="B6225" t="str">
            <v>46.7402</v>
          </cell>
          <cell r="C6225" t="str">
            <v>小肠-大肠吻合口瘘修补术</v>
          </cell>
          <cell r="D6225" t="str">
            <v>三级</v>
          </cell>
          <cell r="E6225" t="str">
            <v>手术</v>
          </cell>
        </row>
        <row r="6226">
          <cell r="B6226" t="str">
            <v>46.7403</v>
          </cell>
          <cell r="C6226" t="str">
            <v>空肠瘘修补术</v>
          </cell>
          <cell r="D6226" t="str">
            <v>三级</v>
          </cell>
          <cell r="E6226" t="str">
            <v>手术</v>
          </cell>
        </row>
        <row r="6227">
          <cell r="B6227" t="str">
            <v>46.7404</v>
          </cell>
          <cell r="C6227" t="str">
            <v>小肠腹壁瘘切除术</v>
          </cell>
          <cell r="D6227" t="str">
            <v>三级</v>
          </cell>
          <cell r="E6227" t="str">
            <v>手术</v>
          </cell>
        </row>
        <row r="6228">
          <cell r="B6228" t="str">
            <v>46.7405</v>
          </cell>
          <cell r="C6228" t="str">
            <v>小肠-乙状结肠瘘切除术</v>
          </cell>
          <cell r="D6228" t="str">
            <v>三级</v>
          </cell>
          <cell r="E6228" t="str">
            <v>手术</v>
          </cell>
        </row>
        <row r="6229">
          <cell r="B6229" t="str">
            <v>46.7500</v>
          </cell>
          <cell r="C6229" t="str">
            <v>大肠裂伤缝合术</v>
          </cell>
        </row>
        <row r="6229">
          <cell r="E6229" t="str">
            <v>手术</v>
          </cell>
        </row>
        <row r="6230">
          <cell r="B6230" t="str">
            <v>46.7500x004</v>
          </cell>
          <cell r="C6230" t="str">
            <v>结肠破裂修补术</v>
          </cell>
          <cell r="D6230" t="str">
            <v>三级</v>
          </cell>
          <cell r="E6230" t="str">
            <v>手术</v>
          </cell>
        </row>
        <row r="6231">
          <cell r="B6231" t="str">
            <v>46.7501</v>
          </cell>
          <cell r="C6231" t="str">
            <v>横结肠裂伤修补术</v>
          </cell>
          <cell r="D6231" t="str">
            <v>三级</v>
          </cell>
          <cell r="E6231" t="str">
            <v>手术</v>
          </cell>
        </row>
        <row r="6232">
          <cell r="B6232" t="str">
            <v>46.7502</v>
          </cell>
          <cell r="C6232" t="str">
            <v>乙状结肠裂伤修补术</v>
          </cell>
          <cell r="D6232" t="str">
            <v>三级</v>
          </cell>
          <cell r="E6232" t="str">
            <v>手术</v>
          </cell>
        </row>
        <row r="6233">
          <cell r="B6233" t="str">
            <v>46.7503</v>
          </cell>
          <cell r="C6233" t="str">
            <v>盲肠裂伤修补术</v>
          </cell>
          <cell r="D6233" t="str">
            <v>三级</v>
          </cell>
          <cell r="E6233" t="str">
            <v>手术</v>
          </cell>
        </row>
        <row r="6234">
          <cell r="B6234" t="str">
            <v>46.7504</v>
          </cell>
          <cell r="C6234" t="str">
            <v>升结肠裂伤修补术</v>
          </cell>
          <cell r="D6234" t="str">
            <v>三级</v>
          </cell>
          <cell r="E6234" t="str">
            <v>手术</v>
          </cell>
        </row>
        <row r="6235">
          <cell r="B6235" t="str">
            <v>46.7505</v>
          </cell>
          <cell r="C6235" t="str">
            <v>降结肠裂伤修补术</v>
          </cell>
          <cell r="D6235" t="str">
            <v>三级</v>
          </cell>
          <cell r="E6235" t="str">
            <v>手术</v>
          </cell>
        </row>
        <row r="6236">
          <cell r="B6236" t="str">
            <v>46.7506</v>
          </cell>
          <cell r="C6236" t="str">
            <v>腹腔镜下结肠裂伤修补术</v>
          </cell>
          <cell r="D6236" t="str">
            <v>三级</v>
          </cell>
          <cell r="E6236" t="str">
            <v>手术</v>
          </cell>
        </row>
        <row r="6237">
          <cell r="B6237" t="str">
            <v>46.7600</v>
          </cell>
          <cell r="C6237" t="str">
            <v>大肠瘘修补术</v>
          </cell>
        </row>
        <row r="6237">
          <cell r="E6237" t="str">
            <v>手术</v>
          </cell>
        </row>
        <row r="6238">
          <cell r="B6238" t="str">
            <v>46.7601</v>
          </cell>
          <cell r="C6238" t="str">
            <v>乙状结肠瘘修补术</v>
          </cell>
          <cell r="D6238" t="str">
            <v>三级</v>
          </cell>
          <cell r="E6238" t="str">
            <v>手术</v>
          </cell>
        </row>
        <row r="6239">
          <cell r="B6239" t="str">
            <v>46.7602</v>
          </cell>
          <cell r="C6239" t="str">
            <v>盲肠瘘修补术</v>
          </cell>
          <cell r="D6239" t="str">
            <v>三级</v>
          </cell>
          <cell r="E6239" t="str">
            <v>手术</v>
          </cell>
        </row>
        <row r="6240">
          <cell r="B6240" t="str">
            <v>46.7603</v>
          </cell>
          <cell r="C6240" t="str">
            <v>结肠瘘修补术</v>
          </cell>
          <cell r="D6240" t="str">
            <v>三级</v>
          </cell>
          <cell r="E6240" t="str">
            <v>手术</v>
          </cell>
        </row>
        <row r="6241">
          <cell r="B6241" t="str">
            <v>46.7604</v>
          </cell>
          <cell r="C6241" t="str">
            <v>腹腔镜下结肠瘘修补术</v>
          </cell>
          <cell r="D6241" t="str">
            <v>四级</v>
          </cell>
          <cell r="E6241" t="str">
            <v>手术</v>
          </cell>
        </row>
        <row r="6242">
          <cell r="B6242" t="str">
            <v>46.7900</v>
          </cell>
          <cell r="C6242" t="str">
            <v>肠的其他修补术</v>
          </cell>
        </row>
        <row r="6242">
          <cell r="E6242" t="str">
            <v>手术</v>
          </cell>
        </row>
        <row r="6243">
          <cell r="B6243" t="str">
            <v>46.7900x009</v>
          </cell>
          <cell r="C6243" t="str">
            <v>腹腔镜下十二指肠成形术</v>
          </cell>
          <cell r="D6243" t="str">
            <v>四级</v>
          </cell>
          <cell r="E6243" t="str">
            <v>手术</v>
          </cell>
        </row>
        <row r="6244">
          <cell r="B6244" t="str">
            <v>46.7901</v>
          </cell>
          <cell r="C6244" t="str">
            <v>肠穿孔修补术</v>
          </cell>
          <cell r="D6244" t="str">
            <v>三级</v>
          </cell>
          <cell r="E6244" t="str">
            <v>手术</v>
          </cell>
        </row>
        <row r="6245">
          <cell r="B6245" t="str">
            <v>46.7902</v>
          </cell>
          <cell r="C6245" t="str">
            <v>十二指肠成形术</v>
          </cell>
          <cell r="D6245" t="str">
            <v>四级</v>
          </cell>
          <cell r="E6245" t="str">
            <v>手术</v>
          </cell>
        </row>
        <row r="6246">
          <cell r="B6246" t="str">
            <v>46.7903</v>
          </cell>
          <cell r="C6246" t="str">
            <v>小肠浆膜修补术</v>
          </cell>
          <cell r="D6246" t="str">
            <v>三级</v>
          </cell>
          <cell r="E6246" t="str">
            <v>手术</v>
          </cell>
        </row>
        <row r="6247">
          <cell r="B6247" t="str">
            <v>46.7904</v>
          </cell>
          <cell r="C6247" t="str">
            <v>十二指肠憩室修补术</v>
          </cell>
          <cell r="D6247" t="str">
            <v>三级</v>
          </cell>
          <cell r="E6247" t="str">
            <v>手术</v>
          </cell>
        </row>
        <row r="6248">
          <cell r="B6248" t="str">
            <v>46.8000</v>
          </cell>
          <cell r="C6248" t="str">
            <v>腹内肠操作</v>
          </cell>
        </row>
        <row r="6248">
          <cell r="E6248" t="str">
            <v>手术</v>
          </cell>
        </row>
        <row r="6249">
          <cell r="B6249" t="str">
            <v>46.8001</v>
          </cell>
          <cell r="C6249" t="str">
            <v>肠系膜扭转复位术</v>
          </cell>
          <cell r="D6249" t="str">
            <v>三级</v>
          </cell>
          <cell r="E6249" t="str">
            <v>手术</v>
          </cell>
        </row>
        <row r="6250">
          <cell r="B6250" t="str">
            <v>46.8002</v>
          </cell>
          <cell r="C6250" t="str">
            <v>肠套叠复位术</v>
          </cell>
          <cell r="D6250" t="str">
            <v>三级</v>
          </cell>
          <cell r="E6250" t="str">
            <v>手术</v>
          </cell>
        </row>
        <row r="6251">
          <cell r="B6251" t="str">
            <v>46.8100</v>
          </cell>
          <cell r="C6251" t="str">
            <v>小肠腹内操作</v>
          </cell>
        </row>
        <row r="6251">
          <cell r="E6251" t="str">
            <v>手术</v>
          </cell>
        </row>
        <row r="6252">
          <cell r="B6252" t="str">
            <v>46.8100x001</v>
          </cell>
          <cell r="C6252" t="str">
            <v>腹腔镜下小肠扭转复位术</v>
          </cell>
        </row>
        <row r="6252">
          <cell r="E6252" t="str">
            <v>手术</v>
          </cell>
        </row>
        <row r="6253">
          <cell r="B6253" t="str">
            <v>46.8100x002</v>
          </cell>
          <cell r="C6253" t="str">
            <v>腹腔镜下小肠套叠复位术</v>
          </cell>
        </row>
        <row r="6253">
          <cell r="E6253" t="str">
            <v>手术</v>
          </cell>
        </row>
        <row r="6254">
          <cell r="B6254" t="str">
            <v>46.8101</v>
          </cell>
          <cell r="C6254" t="str">
            <v>小肠扭转复位术</v>
          </cell>
          <cell r="D6254" t="str">
            <v>三级</v>
          </cell>
          <cell r="E6254" t="str">
            <v>手术</v>
          </cell>
        </row>
        <row r="6255">
          <cell r="B6255" t="str">
            <v>46.8102</v>
          </cell>
          <cell r="C6255" t="str">
            <v>小肠套叠复位术</v>
          </cell>
          <cell r="D6255" t="str">
            <v>三级</v>
          </cell>
          <cell r="E6255" t="str">
            <v>手术</v>
          </cell>
        </row>
        <row r="6256">
          <cell r="B6256" t="str">
            <v>46.8200</v>
          </cell>
          <cell r="C6256" t="str">
            <v>大肠腹内操作</v>
          </cell>
        </row>
        <row r="6256">
          <cell r="E6256" t="str">
            <v>手术</v>
          </cell>
        </row>
        <row r="6257">
          <cell r="B6257" t="str">
            <v>46.8200x001</v>
          </cell>
          <cell r="C6257" t="str">
            <v>腹腔镜下大肠扭转复位术</v>
          </cell>
        </row>
        <row r="6257">
          <cell r="E6257" t="str">
            <v>手术</v>
          </cell>
        </row>
        <row r="6258">
          <cell r="B6258" t="str">
            <v>46.8200x002</v>
          </cell>
          <cell r="C6258" t="str">
            <v>腹腔镜下大肠套叠复位术</v>
          </cell>
        </row>
        <row r="6258">
          <cell r="E6258" t="str">
            <v>手术</v>
          </cell>
        </row>
        <row r="6259">
          <cell r="B6259" t="str">
            <v>46.8201</v>
          </cell>
          <cell r="C6259" t="str">
            <v>大肠扭转复位术</v>
          </cell>
          <cell r="D6259" t="str">
            <v>三级</v>
          </cell>
          <cell r="E6259" t="str">
            <v>手术</v>
          </cell>
        </row>
        <row r="6260">
          <cell r="B6260" t="str">
            <v>46.8202</v>
          </cell>
          <cell r="C6260" t="str">
            <v>大肠套叠复位术</v>
          </cell>
          <cell r="D6260" t="str">
            <v>三级</v>
          </cell>
          <cell r="E6260" t="str">
            <v>手术</v>
          </cell>
        </row>
        <row r="6261">
          <cell r="B6261" t="str">
            <v>46.8500</v>
          </cell>
          <cell r="C6261" t="str">
            <v>肠扩张</v>
          </cell>
        </row>
        <row r="6261">
          <cell r="E6261" t="str">
            <v>治疗性操作</v>
          </cell>
        </row>
        <row r="6262">
          <cell r="B6262" t="str">
            <v>46.8500x005</v>
          </cell>
          <cell r="C6262" t="str">
            <v>内镜下十二指肠支架置入术</v>
          </cell>
        </row>
        <row r="6262">
          <cell r="E6262" t="str">
            <v>治疗性操作</v>
          </cell>
        </row>
        <row r="6263">
          <cell r="B6263" t="str">
            <v>46.8500x008</v>
          </cell>
          <cell r="C6263" t="str">
            <v>内镜下小肠球囊扩张术</v>
          </cell>
        </row>
        <row r="6263">
          <cell r="E6263" t="str">
            <v>治疗性操作</v>
          </cell>
        </row>
        <row r="6264">
          <cell r="B6264" t="str">
            <v>46.8500x009</v>
          </cell>
          <cell r="C6264" t="str">
            <v>内镜下小肠支架置入术</v>
          </cell>
        </row>
        <row r="6264">
          <cell r="E6264" t="str">
            <v>治疗性操作</v>
          </cell>
        </row>
        <row r="6265">
          <cell r="B6265" t="str">
            <v>46.8501</v>
          </cell>
          <cell r="C6265" t="str">
            <v>十二指肠球囊扩张术</v>
          </cell>
        </row>
        <row r="6265">
          <cell r="E6265" t="str">
            <v>治疗性操作</v>
          </cell>
        </row>
        <row r="6266">
          <cell r="B6266" t="str">
            <v>46.8502</v>
          </cell>
          <cell r="C6266" t="str">
            <v>结肠球囊扩张术</v>
          </cell>
        </row>
        <row r="6266">
          <cell r="E6266" t="str">
            <v>治疗性操作</v>
          </cell>
        </row>
        <row r="6267">
          <cell r="B6267" t="str">
            <v>46.8503</v>
          </cell>
          <cell r="C6267" t="str">
            <v>十二指肠支架置入术</v>
          </cell>
        </row>
        <row r="6267">
          <cell r="E6267" t="str">
            <v>治疗性操作</v>
          </cell>
        </row>
        <row r="6268">
          <cell r="B6268" t="str">
            <v>46.8504</v>
          </cell>
          <cell r="C6268" t="str">
            <v>直肠吻合口球囊扩张术</v>
          </cell>
        </row>
        <row r="6268">
          <cell r="E6268" t="str">
            <v>治疗性操作</v>
          </cell>
        </row>
        <row r="6269">
          <cell r="B6269" t="str">
            <v>46.8505</v>
          </cell>
          <cell r="C6269" t="str">
            <v>空肠支架置入术</v>
          </cell>
        </row>
        <row r="6269">
          <cell r="E6269" t="str">
            <v>治疗性操作</v>
          </cell>
        </row>
        <row r="6270">
          <cell r="B6270" t="str">
            <v>46.8506</v>
          </cell>
          <cell r="C6270" t="str">
            <v>空肠吻合口球囊扩张术</v>
          </cell>
        </row>
        <row r="6270">
          <cell r="E6270" t="str">
            <v>治疗性操作</v>
          </cell>
        </row>
        <row r="6271">
          <cell r="B6271" t="str">
            <v>46.8507</v>
          </cell>
          <cell r="C6271" t="str">
            <v>小肠球囊扩张术</v>
          </cell>
        </row>
        <row r="6271">
          <cell r="E6271" t="str">
            <v>治疗性操作</v>
          </cell>
        </row>
        <row r="6272">
          <cell r="B6272" t="str">
            <v>46.8508</v>
          </cell>
          <cell r="C6272" t="str">
            <v>回肠支架植入术</v>
          </cell>
        </row>
        <row r="6272">
          <cell r="E6272" t="str">
            <v>治疗性操作</v>
          </cell>
        </row>
        <row r="6273">
          <cell r="B6273" t="str">
            <v>46.8509</v>
          </cell>
          <cell r="C6273" t="str">
            <v>输入襻支架植入术</v>
          </cell>
        </row>
        <row r="6273">
          <cell r="E6273" t="str">
            <v>治疗性操作</v>
          </cell>
        </row>
        <row r="6274">
          <cell r="B6274" t="str">
            <v>46.8510</v>
          </cell>
          <cell r="C6274" t="str">
            <v>内镜下十二指肠球囊扩张术</v>
          </cell>
        </row>
        <row r="6274">
          <cell r="E6274" t="str">
            <v>治疗性操作</v>
          </cell>
        </row>
        <row r="6275">
          <cell r="B6275" t="str">
            <v>46.8511</v>
          </cell>
          <cell r="C6275" t="str">
            <v>内镜下结肠球囊扩张术</v>
          </cell>
        </row>
        <row r="6275">
          <cell r="E6275" t="str">
            <v>治疗性操作</v>
          </cell>
        </row>
        <row r="6276">
          <cell r="B6276" t="str">
            <v>46.8600</v>
          </cell>
          <cell r="C6276" t="str">
            <v>内镜下结肠支架置入</v>
          </cell>
        </row>
        <row r="6276">
          <cell r="E6276" t="str">
            <v>治疗性操作</v>
          </cell>
        </row>
        <row r="6277">
          <cell r="B6277" t="str">
            <v>46.8600x001</v>
          </cell>
          <cell r="C6277" t="str">
            <v>内镜下阑尾支架置入术</v>
          </cell>
        </row>
        <row r="6277">
          <cell r="E6277" t="str">
            <v>治疗性操作</v>
          </cell>
        </row>
        <row r="6278">
          <cell r="B6278" t="str">
            <v>46.8600x002</v>
          </cell>
          <cell r="C6278" t="str">
            <v>内镜下直肠支架置入术</v>
          </cell>
        </row>
        <row r="6278">
          <cell r="E6278" t="str">
            <v>治疗性操作</v>
          </cell>
        </row>
        <row r="6279">
          <cell r="B6279" t="str">
            <v>46.8700</v>
          </cell>
          <cell r="C6279" t="str">
            <v>结肠支架的其他非内镜置入术</v>
          </cell>
          <cell r="D6279" t="str">
            <v>三级</v>
          </cell>
          <cell r="E6279" t="str">
            <v>手术</v>
          </cell>
        </row>
        <row r="6280">
          <cell r="B6280" t="str">
            <v>46.9100</v>
          </cell>
          <cell r="C6280" t="str">
            <v>乙状结肠肌切开术</v>
          </cell>
          <cell r="D6280" t="str">
            <v>三级</v>
          </cell>
          <cell r="E6280" t="str">
            <v>手术</v>
          </cell>
        </row>
        <row r="6281">
          <cell r="B6281" t="str">
            <v>46.9200</v>
          </cell>
          <cell r="C6281" t="str">
            <v>结肠其他部分肌切开术</v>
          </cell>
        </row>
        <row r="6281">
          <cell r="E6281" t="str">
            <v>手术</v>
          </cell>
        </row>
        <row r="6282">
          <cell r="B6282" t="str">
            <v>46.9200x001</v>
          </cell>
          <cell r="C6282" t="str">
            <v>结肠肌切开术</v>
          </cell>
          <cell r="D6282" t="str">
            <v>三级</v>
          </cell>
          <cell r="E6282" t="str">
            <v>手术</v>
          </cell>
        </row>
        <row r="6283">
          <cell r="B6283" t="str">
            <v>46.9201</v>
          </cell>
          <cell r="C6283" t="str">
            <v>结肠隔膜切开术</v>
          </cell>
          <cell r="D6283" t="str">
            <v>三级</v>
          </cell>
          <cell r="E6283" t="str">
            <v>手术</v>
          </cell>
        </row>
        <row r="6284">
          <cell r="B6284" t="str">
            <v>46.9300</v>
          </cell>
          <cell r="C6284" t="str">
            <v>小肠吻合口修复术</v>
          </cell>
        </row>
        <row r="6284">
          <cell r="E6284" t="str">
            <v>手术</v>
          </cell>
        </row>
        <row r="6285">
          <cell r="B6285" t="str">
            <v>46.9300x001</v>
          </cell>
          <cell r="C6285" t="str">
            <v>十二指肠空肠吻合口切除术</v>
          </cell>
          <cell r="D6285" t="str">
            <v>三级</v>
          </cell>
          <cell r="E6285" t="str">
            <v>手术</v>
          </cell>
        </row>
        <row r="6286">
          <cell r="B6286" t="str">
            <v>46.9301</v>
          </cell>
          <cell r="C6286" t="str">
            <v>空肠回肠吻合口切除术</v>
          </cell>
          <cell r="D6286" t="str">
            <v>三级</v>
          </cell>
          <cell r="E6286" t="str">
            <v>手术</v>
          </cell>
        </row>
        <row r="6287">
          <cell r="B6287" t="str">
            <v>46.9400</v>
          </cell>
          <cell r="C6287" t="str">
            <v>大肠吻合口修复术</v>
          </cell>
        </row>
        <row r="6287">
          <cell r="E6287" t="str">
            <v>手术</v>
          </cell>
        </row>
        <row r="6288">
          <cell r="B6288" t="str">
            <v>46.9401</v>
          </cell>
          <cell r="C6288" t="str">
            <v>直肠吻合口狭窄切开术</v>
          </cell>
        </row>
        <row r="6288">
          <cell r="E6288" t="str">
            <v>手术</v>
          </cell>
        </row>
        <row r="6289">
          <cell r="B6289" t="str">
            <v>46.9500</v>
          </cell>
          <cell r="C6289" t="str">
            <v>小肠局部灌注</v>
          </cell>
        </row>
        <row r="6289">
          <cell r="E6289" t="str">
            <v>治疗性操作</v>
          </cell>
        </row>
        <row r="6290">
          <cell r="B6290" t="str">
            <v>46.9501</v>
          </cell>
          <cell r="C6290" t="str">
            <v>小肠灌洗</v>
          </cell>
        </row>
        <row r="6290">
          <cell r="E6290" t="str">
            <v>治疗性操作</v>
          </cell>
        </row>
        <row r="6291">
          <cell r="B6291" t="str">
            <v>46.9600</v>
          </cell>
          <cell r="C6291" t="str">
            <v>大肠局部灌注</v>
          </cell>
        </row>
        <row r="6291">
          <cell r="E6291" t="str">
            <v>治疗性操作</v>
          </cell>
        </row>
        <row r="6292">
          <cell r="B6292" t="str">
            <v>46.9600x001</v>
          </cell>
          <cell r="C6292" t="str">
            <v>内镜下逆行阑尾腔冲洗术</v>
          </cell>
        </row>
        <row r="6292">
          <cell r="E6292" t="str">
            <v>治疗性操作</v>
          </cell>
        </row>
        <row r="6293">
          <cell r="B6293" t="str">
            <v>46.9601</v>
          </cell>
          <cell r="C6293" t="str">
            <v>空气灌肠复位术</v>
          </cell>
        </row>
        <row r="6293">
          <cell r="E6293" t="str">
            <v>治疗性操作</v>
          </cell>
        </row>
        <row r="6294">
          <cell r="B6294" t="str">
            <v>46.9602</v>
          </cell>
          <cell r="C6294" t="str">
            <v>大肠灌洗</v>
          </cell>
        </row>
        <row r="6294">
          <cell r="E6294" t="str">
            <v>治疗性操作</v>
          </cell>
        </row>
        <row r="6295">
          <cell r="B6295" t="str">
            <v>46.9700</v>
          </cell>
          <cell r="C6295" t="str">
            <v>肠移植</v>
          </cell>
        </row>
        <row r="6295">
          <cell r="E6295" t="str">
            <v>手术</v>
          </cell>
        </row>
        <row r="6296">
          <cell r="B6296" t="str">
            <v>46.9700x001</v>
          </cell>
          <cell r="C6296" t="str">
            <v>自体小肠移植术</v>
          </cell>
        </row>
        <row r="6296">
          <cell r="E6296" t="str">
            <v>手术</v>
          </cell>
        </row>
        <row r="6297">
          <cell r="B6297" t="str">
            <v>46.9900</v>
          </cell>
          <cell r="C6297" t="str">
            <v>肠的其他手术</v>
          </cell>
        </row>
        <row r="6297">
          <cell r="E6297" t="str">
            <v>手术</v>
          </cell>
        </row>
        <row r="6298">
          <cell r="B6298" t="str">
            <v>47.0100</v>
          </cell>
          <cell r="C6298" t="str">
            <v>腹腔镜下阑尾切除术</v>
          </cell>
        </row>
        <row r="6298">
          <cell r="E6298" t="str">
            <v>手术</v>
          </cell>
        </row>
        <row r="6299">
          <cell r="B6299" t="str">
            <v>47.0900</v>
          </cell>
          <cell r="C6299" t="str">
            <v>其他阑尾切除术</v>
          </cell>
        </row>
        <row r="6299">
          <cell r="E6299" t="str">
            <v>手术</v>
          </cell>
        </row>
        <row r="6300">
          <cell r="B6300" t="str">
            <v>47.0900x001</v>
          </cell>
          <cell r="C6300" t="str">
            <v>内镜下经盲肠阑尾切除术</v>
          </cell>
        </row>
        <row r="6300">
          <cell r="E6300" t="str">
            <v>手术</v>
          </cell>
        </row>
        <row r="6301">
          <cell r="B6301" t="str">
            <v>47.0900x002</v>
          </cell>
          <cell r="C6301" t="str">
            <v>阑尾病损切除术</v>
          </cell>
        </row>
        <row r="6301">
          <cell r="E6301" t="str">
            <v>手术</v>
          </cell>
        </row>
        <row r="6302">
          <cell r="B6302" t="str">
            <v>47.0901</v>
          </cell>
          <cell r="C6302" t="str">
            <v>阑尾切除术</v>
          </cell>
        </row>
        <row r="6302">
          <cell r="E6302" t="str">
            <v>手术</v>
          </cell>
        </row>
        <row r="6303">
          <cell r="B6303" t="str">
            <v>47.0902</v>
          </cell>
          <cell r="C6303" t="str">
            <v>阑尾残端切除术</v>
          </cell>
        </row>
        <row r="6303">
          <cell r="E6303" t="str">
            <v>手术</v>
          </cell>
        </row>
        <row r="6304">
          <cell r="B6304" t="str">
            <v>47.1100</v>
          </cell>
          <cell r="C6304" t="str">
            <v>腹腔镜下附带阑尾切除术</v>
          </cell>
        </row>
        <row r="6304">
          <cell r="E6304" t="str">
            <v>手术</v>
          </cell>
        </row>
        <row r="6305">
          <cell r="B6305" t="str">
            <v>47.1900</v>
          </cell>
          <cell r="C6305" t="str">
            <v>其他的附带阑尾切除术</v>
          </cell>
        </row>
        <row r="6305">
          <cell r="E6305" t="str">
            <v>手术</v>
          </cell>
        </row>
        <row r="6306">
          <cell r="B6306" t="str">
            <v>47.1900x001</v>
          </cell>
          <cell r="C6306" t="str">
            <v>附带阑尾切除术</v>
          </cell>
        </row>
        <row r="6306">
          <cell r="E6306" t="str">
            <v>手术</v>
          </cell>
        </row>
        <row r="6307">
          <cell r="B6307" t="str">
            <v>47.2x00</v>
          </cell>
          <cell r="C6307" t="str">
            <v>阑尾脓肿引流术</v>
          </cell>
        </row>
        <row r="6307">
          <cell r="E6307" t="str">
            <v>手术</v>
          </cell>
        </row>
        <row r="6308">
          <cell r="B6308" t="str">
            <v>47.2x01</v>
          </cell>
          <cell r="C6308" t="str">
            <v>腹腔镜下阑尾脓肿引流术</v>
          </cell>
        </row>
        <row r="6308">
          <cell r="E6308" t="str">
            <v>手术</v>
          </cell>
        </row>
        <row r="6309">
          <cell r="B6309" t="str">
            <v>47.9100</v>
          </cell>
          <cell r="C6309" t="str">
            <v>阑尾造口术</v>
          </cell>
        </row>
        <row r="6309">
          <cell r="E6309" t="str">
            <v>手术</v>
          </cell>
        </row>
        <row r="6310">
          <cell r="B6310" t="str">
            <v>47.9200</v>
          </cell>
          <cell r="C6310" t="str">
            <v>阑尾瘘管闭合术</v>
          </cell>
        </row>
        <row r="6310">
          <cell r="E6310" t="str">
            <v>手术</v>
          </cell>
        </row>
        <row r="6311">
          <cell r="B6311" t="str">
            <v>47.9900</v>
          </cell>
          <cell r="C6311" t="str">
            <v>阑尾其他手术</v>
          </cell>
        </row>
        <row r="6311">
          <cell r="E6311" t="str">
            <v>手术</v>
          </cell>
        </row>
        <row r="6312">
          <cell r="B6312" t="str">
            <v>47.9900x001</v>
          </cell>
          <cell r="C6312" t="str">
            <v>内镜下阑尾粪石取出术</v>
          </cell>
        </row>
        <row r="6312">
          <cell r="E6312" t="str">
            <v>治疗性操作</v>
          </cell>
        </row>
        <row r="6313">
          <cell r="B6313" t="str">
            <v>47.9901</v>
          </cell>
          <cell r="C6313" t="str">
            <v>阑尾内翻包埋术</v>
          </cell>
        </row>
        <row r="6313">
          <cell r="E6313" t="str">
            <v>手术</v>
          </cell>
        </row>
        <row r="6314">
          <cell r="B6314" t="str">
            <v>48.0x00</v>
          </cell>
          <cell r="C6314" t="str">
            <v>直肠切开术</v>
          </cell>
        </row>
        <row r="6314">
          <cell r="E6314" t="str">
            <v>手术</v>
          </cell>
        </row>
        <row r="6315">
          <cell r="B6315" t="str">
            <v>48.0x00x002</v>
          </cell>
          <cell r="C6315" t="str">
            <v>直肠切开引流术</v>
          </cell>
        </row>
        <row r="6315">
          <cell r="E6315" t="str">
            <v>手术</v>
          </cell>
        </row>
        <row r="6316">
          <cell r="B6316" t="str">
            <v>48.0x00x003</v>
          </cell>
          <cell r="C6316" t="str">
            <v>直肠切开探查术</v>
          </cell>
        </row>
        <row r="6316">
          <cell r="E6316" t="str">
            <v>手术</v>
          </cell>
        </row>
        <row r="6317">
          <cell r="B6317" t="str">
            <v>48.0x01</v>
          </cell>
          <cell r="C6317" t="str">
            <v>直肠减压术</v>
          </cell>
        </row>
        <row r="6317">
          <cell r="E6317" t="str">
            <v>手术</v>
          </cell>
        </row>
        <row r="6318">
          <cell r="B6318" t="str">
            <v>48.0x02</v>
          </cell>
          <cell r="C6318" t="str">
            <v>肛门闭锁减压术</v>
          </cell>
        </row>
        <row r="6318">
          <cell r="E6318" t="str">
            <v>手术</v>
          </cell>
        </row>
        <row r="6319">
          <cell r="B6319" t="str">
            <v>48.0x03</v>
          </cell>
          <cell r="C6319" t="str">
            <v>直肠直线切开术[PANAS]</v>
          </cell>
        </row>
        <row r="6319">
          <cell r="E6319" t="str">
            <v>手术</v>
          </cell>
        </row>
        <row r="6320">
          <cell r="B6320" t="str">
            <v>48.0x04</v>
          </cell>
          <cell r="C6320" t="str">
            <v>直肠脓肿切开引流术</v>
          </cell>
        </row>
        <row r="6320">
          <cell r="E6320" t="str">
            <v>手术</v>
          </cell>
        </row>
        <row r="6321">
          <cell r="B6321" t="str">
            <v>48.1x00</v>
          </cell>
          <cell r="C6321" t="str">
            <v>直肠造口</v>
          </cell>
        </row>
        <row r="6321">
          <cell r="E6321" t="str">
            <v>手术</v>
          </cell>
        </row>
        <row r="6322">
          <cell r="B6322" t="str">
            <v>48.2100</v>
          </cell>
          <cell r="C6322" t="str">
            <v>经腹直肠乙状结肠镜检查</v>
          </cell>
        </row>
        <row r="6322">
          <cell r="E6322" t="str">
            <v>诊断性操作</v>
          </cell>
        </row>
        <row r="6323">
          <cell r="B6323" t="str">
            <v>48.2101</v>
          </cell>
          <cell r="C6323" t="str">
            <v>手术中直肠乙状结肠镜检查术</v>
          </cell>
        </row>
        <row r="6323">
          <cell r="E6323" t="str">
            <v>诊断性操作</v>
          </cell>
        </row>
        <row r="6324">
          <cell r="B6324" t="str">
            <v>48.2200</v>
          </cell>
          <cell r="C6324" t="str">
            <v>直肠乙状结肠镜检查经人工造口</v>
          </cell>
        </row>
        <row r="6324">
          <cell r="E6324" t="str">
            <v>诊断性操作</v>
          </cell>
        </row>
        <row r="6325">
          <cell r="B6325" t="str">
            <v>48.2300</v>
          </cell>
          <cell r="C6325" t="str">
            <v>硬式直肠乙状结肠镜检查</v>
          </cell>
        </row>
        <row r="6325">
          <cell r="E6325" t="str">
            <v>诊断性操作</v>
          </cell>
        </row>
        <row r="6326">
          <cell r="B6326" t="str">
            <v>48.2300x003</v>
          </cell>
          <cell r="C6326" t="str">
            <v>超声内镜下直肠检查</v>
          </cell>
        </row>
        <row r="6326">
          <cell r="E6326" t="str">
            <v>诊断性操作</v>
          </cell>
        </row>
        <row r="6327">
          <cell r="B6327" t="str">
            <v>48.2301</v>
          </cell>
          <cell r="C6327" t="str">
            <v>直肠乙状结肠超声内镜检查</v>
          </cell>
        </row>
        <row r="6327">
          <cell r="E6327" t="str">
            <v>诊断性操作</v>
          </cell>
        </row>
        <row r="6328">
          <cell r="B6328" t="str">
            <v>48.2400</v>
          </cell>
          <cell r="C6328" t="str">
            <v>闭合性[内镜的]直肠活组织检查</v>
          </cell>
        </row>
        <row r="6328">
          <cell r="E6328" t="str">
            <v>诊断性操作</v>
          </cell>
        </row>
        <row r="6329">
          <cell r="B6329" t="str">
            <v>48.2400x002</v>
          </cell>
          <cell r="C6329" t="str">
            <v>直肠活检</v>
          </cell>
        </row>
        <row r="6329">
          <cell r="E6329" t="str">
            <v>诊断性操作</v>
          </cell>
        </row>
        <row r="6330">
          <cell r="B6330" t="str">
            <v>48.2400x003</v>
          </cell>
          <cell r="C6330" t="str">
            <v>直肠-乙状结肠镜下直肠刷洗活检</v>
          </cell>
        </row>
        <row r="6330">
          <cell r="E6330" t="str">
            <v>诊断性操作</v>
          </cell>
        </row>
        <row r="6331">
          <cell r="B6331" t="str">
            <v>48.2401</v>
          </cell>
          <cell r="C6331" t="str">
            <v>直肠乙状结肠镜下直肠活组织检查</v>
          </cell>
        </row>
        <row r="6331">
          <cell r="E6331" t="str">
            <v>诊断性操作</v>
          </cell>
        </row>
        <row r="6332">
          <cell r="B6332" t="str">
            <v>48.2500</v>
          </cell>
          <cell r="C6332" t="str">
            <v>开放性直肠活组织检查</v>
          </cell>
        </row>
        <row r="6332">
          <cell r="E6332" t="str">
            <v>手术</v>
          </cell>
        </row>
        <row r="6333">
          <cell r="B6333" t="str">
            <v>48.2600</v>
          </cell>
          <cell r="C6333" t="str">
            <v>直肠周围组织活组织检查</v>
          </cell>
        </row>
        <row r="6333">
          <cell r="E6333" t="str">
            <v>诊断性操作</v>
          </cell>
        </row>
        <row r="6334">
          <cell r="B6334" t="str">
            <v>48.2900</v>
          </cell>
          <cell r="C6334" t="str">
            <v>直肠、直肠乙状结肠和直肠周围组织的其他诊断性操作</v>
          </cell>
        </row>
        <row r="6334">
          <cell r="E6334" t="str">
            <v>诊断性操作</v>
          </cell>
        </row>
        <row r="6335">
          <cell r="B6335" t="str">
            <v>48.3100</v>
          </cell>
          <cell r="C6335" t="str">
            <v>直肠病损或组织的根治性电凝固术</v>
          </cell>
        </row>
        <row r="6335">
          <cell r="E6335" t="str">
            <v>手术</v>
          </cell>
        </row>
        <row r="6336">
          <cell r="B6336" t="str">
            <v>48.3101</v>
          </cell>
          <cell r="C6336" t="str">
            <v>直肠病损根治性电凝固术</v>
          </cell>
        </row>
        <row r="6336">
          <cell r="E6336" t="str">
            <v>手术</v>
          </cell>
        </row>
        <row r="6337">
          <cell r="B6337" t="str">
            <v>48.3200</v>
          </cell>
          <cell r="C6337" t="str">
            <v>直肠病损或组织的其他电凝固术</v>
          </cell>
        </row>
        <row r="6337">
          <cell r="E6337" t="str">
            <v>手术</v>
          </cell>
        </row>
        <row r="6338">
          <cell r="B6338" t="str">
            <v>48.3200x001</v>
          </cell>
          <cell r="C6338" t="str">
            <v>直肠-乙状结肠镜下直肠病损电切术</v>
          </cell>
        </row>
        <row r="6338">
          <cell r="E6338" t="str">
            <v>治疗性操作</v>
          </cell>
        </row>
        <row r="6339">
          <cell r="B6339" t="str">
            <v>48.3200x003</v>
          </cell>
          <cell r="C6339" t="str">
            <v>直肠病损电凝术</v>
          </cell>
        </row>
        <row r="6339">
          <cell r="E6339" t="str">
            <v>手术</v>
          </cell>
        </row>
        <row r="6340">
          <cell r="B6340" t="str">
            <v>48.3201</v>
          </cell>
          <cell r="C6340" t="str">
            <v>直肠病损电切术</v>
          </cell>
        </row>
        <row r="6340">
          <cell r="E6340" t="str">
            <v>手术</v>
          </cell>
        </row>
        <row r="6341">
          <cell r="B6341" t="str">
            <v>48.3300</v>
          </cell>
          <cell r="C6341" t="str">
            <v>直肠病损或组织的激光破坏术</v>
          </cell>
        </row>
        <row r="6341">
          <cell r="E6341" t="str">
            <v>手术</v>
          </cell>
        </row>
        <row r="6342">
          <cell r="B6342" t="str">
            <v>48.3301</v>
          </cell>
          <cell r="C6342" t="str">
            <v>直肠病损激光切除术</v>
          </cell>
        </row>
        <row r="6342">
          <cell r="E6342" t="str">
            <v>手术</v>
          </cell>
        </row>
        <row r="6343">
          <cell r="B6343" t="str">
            <v>48.3400</v>
          </cell>
          <cell r="C6343" t="str">
            <v>直肠病损或组织的冷冻破坏术</v>
          </cell>
        </row>
        <row r="6343">
          <cell r="E6343" t="str">
            <v>手术</v>
          </cell>
        </row>
        <row r="6344">
          <cell r="B6344" t="str">
            <v>48.3401</v>
          </cell>
          <cell r="C6344" t="str">
            <v>直肠病损冷冻术</v>
          </cell>
        </row>
        <row r="6344">
          <cell r="E6344" t="str">
            <v>手术</v>
          </cell>
        </row>
        <row r="6345">
          <cell r="B6345" t="str">
            <v>48.3500</v>
          </cell>
          <cell r="C6345" t="str">
            <v>直肠病损或组织的局部切除术</v>
          </cell>
        </row>
        <row r="6345">
          <cell r="E6345" t="str">
            <v>手术</v>
          </cell>
        </row>
        <row r="6346">
          <cell r="B6346" t="str">
            <v>48.3500x001</v>
          </cell>
          <cell r="C6346" t="str">
            <v>内镜下直肠病损氩离子凝固术</v>
          </cell>
        </row>
        <row r="6346">
          <cell r="E6346" t="str">
            <v>手术</v>
          </cell>
        </row>
        <row r="6347">
          <cell r="B6347" t="str">
            <v>48.3501</v>
          </cell>
          <cell r="C6347" t="str">
            <v>直肠病损切除术</v>
          </cell>
          <cell r="D6347" t="str">
            <v>三级</v>
          </cell>
          <cell r="E6347" t="str">
            <v>手术</v>
          </cell>
        </row>
        <row r="6348">
          <cell r="B6348" t="str">
            <v>48.3502</v>
          </cell>
          <cell r="C6348" t="str">
            <v>经肛门直肠病损切除术</v>
          </cell>
          <cell r="D6348" t="str">
            <v>三级</v>
          </cell>
          <cell r="E6348" t="str">
            <v>手术</v>
          </cell>
        </row>
        <row r="6349">
          <cell r="B6349" t="str">
            <v>48.3503</v>
          </cell>
          <cell r="C6349" t="str">
            <v>经骶尾直肠病损切除术</v>
          </cell>
          <cell r="D6349" t="str">
            <v>三级</v>
          </cell>
          <cell r="E6349" t="str">
            <v>手术</v>
          </cell>
        </row>
        <row r="6350">
          <cell r="B6350" t="str">
            <v>48.3504</v>
          </cell>
          <cell r="C6350" t="str">
            <v>经阴道直肠病损切除术</v>
          </cell>
          <cell r="D6350" t="str">
            <v>三级</v>
          </cell>
          <cell r="E6350" t="str">
            <v>手术</v>
          </cell>
        </row>
        <row r="6351">
          <cell r="B6351" t="str">
            <v>48.3505</v>
          </cell>
          <cell r="C6351" t="str">
            <v>直肠后壁病损切除术</v>
          </cell>
          <cell r="D6351" t="str">
            <v>三级</v>
          </cell>
          <cell r="E6351" t="str">
            <v>手术</v>
          </cell>
        </row>
        <row r="6352">
          <cell r="B6352" t="str">
            <v>48.3506</v>
          </cell>
          <cell r="C6352" t="str">
            <v>Kraske术</v>
          </cell>
        </row>
        <row r="6352">
          <cell r="E6352" t="str">
            <v>手术</v>
          </cell>
        </row>
        <row r="6353">
          <cell r="B6353" t="str">
            <v>48.3507</v>
          </cell>
          <cell r="C6353" t="str">
            <v>腹腔镜直肠病损切除术</v>
          </cell>
          <cell r="D6353" t="str">
            <v>四级</v>
          </cell>
          <cell r="E6353" t="str">
            <v>手术</v>
          </cell>
        </row>
        <row r="6354">
          <cell r="B6354" t="str">
            <v>48.3508</v>
          </cell>
          <cell r="C6354" t="str">
            <v>内镜下直肠病损切除术</v>
          </cell>
        </row>
        <row r="6354">
          <cell r="E6354" t="str">
            <v>治疗性操作</v>
          </cell>
        </row>
        <row r="6355">
          <cell r="B6355" t="str">
            <v>48.3509</v>
          </cell>
          <cell r="C6355" t="str">
            <v>内镜下直肠黏膜下剥离术(ESD)</v>
          </cell>
        </row>
        <row r="6355">
          <cell r="E6355" t="str">
            <v>治疗性操作</v>
          </cell>
        </row>
        <row r="6356">
          <cell r="B6356" t="str">
            <v>48.3510</v>
          </cell>
          <cell r="C6356" t="str">
            <v>内镜下直肠黏膜切除术(EMR)</v>
          </cell>
        </row>
        <row r="6356">
          <cell r="E6356" t="str">
            <v>治疗性操作</v>
          </cell>
        </row>
        <row r="6357">
          <cell r="B6357" t="str">
            <v>48.3511</v>
          </cell>
          <cell r="C6357" t="str">
            <v>内镜下直肠病损光动力治疗术（PDT)</v>
          </cell>
        </row>
        <row r="6357">
          <cell r="E6357" t="str">
            <v>治疗性操作</v>
          </cell>
        </row>
        <row r="6358">
          <cell r="B6358" t="str">
            <v>48.3512</v>
          </cell>
          <cell r="C6358" t="str">
            <v>内镜下经黏膜下隧道直肠病损切除术(STER)</v>
          </cell>
        </row>
        <row r="6358">
          <cell r="E6358" t="str">
            <v>治疗性操作</v>
          </cell>
        </row>
        <row r="6359">
          <cell r="B6359" t="str">
            <v>48.3513</v>
          </cell>
          <cell r="C6359" t="str">
            <v>经肛门内镜下直肠病变微创手术[TEM]</v>
          </cell>
          <cell r="D6359" t="str">
            <v>四级</v>
          </cell>
          <cell r="E6359" t="str">
            <v>手术</v>
          </cell>
        </row>
        <row r="6360">
          <cell r="B6360" t="str">
            <v>48.3514</v>
          </cell>
          <cell r="C6360" t="str">
            <v>经肛门内镜直肠显微手术(TaTEM)</v>
          </cell>
          <cell r="D6360" t="str">
            <v>四级</v>
          </cell>
          <cell r="E6360" t="str">
            <v>手术</v>
          </cell>
        </row>
        <row r="6361">
          <cell r="B6361" t="str">
            <v>48.3600</v>
          </cell>
          <cell r="C6361" t="str">
            <v>直肠[内镜的]息肉切除术</v>
          </cell>
        </row>
        <row r="6361">
          <cell r="E6361" t="str">
            <v>治疗性操作</v>
          </cell>
        </row>
        <row r="6362">
          <cell r="B6362" t="str">
            <v>48.3601</v>
          </cell>
          <cell r="C6362" t="str">
            <v>直肠息肉切除术</v>
          </cell>
        </row>
        <row r="6362">
          <cell r="E6362" t="str">
            <v>手术</v>
          </cell>
        </row>
        <row r="6363">
          <cell r="B6363" t="str">
            <v>48.3602</v>
          </cell>
          <cell r="C6363" t="str">
            <v>直肠-乙状结肠镜下直肠息肉切除术</v>
          </cell>
        </row>
        <row r="6363">
          <cell r="E6363" t="str">
            <v>治疗性操作</v>
          </cell>
        </row>
        <row r="6364">
          <cell r="B6364" t="str">
            <v>48.3603</v>
          </cell>
          <cell r="C6364" t="str">
            <v>内镜下直肠息肉氩离子凝固术（APC)</v>
          </cell>
        </row>
        <row r="6364">
          <cell r="E6364" t="str">
            <v>治疗性操作</v>
          </cell>
        </row>
        <row r="6365">
          <cell r="B6365" t="str">
            <v>48.4000</v>
          </cell>
          <cell r="C6365" t="str">
            <v>直肠拖出切除术</v>
          </cell>
          <cell r="D6365" t="str">
            <v>四级</v>
          </cell>
          <cell r="E6365" t="str">
            <v>手术</v>
          </cell>
        </row>
        <row r="6366">
          <cell r="B6366" t="str">
            <v>48.4100</v>
          </cell>
          <cell r="C6366" t="str">
            <v>索夫直肠黏膜下切除术</v>
          </cell>
          <cell r="D6366" t="str">
            <v>四级</v>
          </cell>
          <cell r="E6366" t="str">
            <v>手术</v>
          </cell>
        </row>
        <row r="6367">
          <cell r="B6367" t="str">
            <v>48.4101</v>
          </cell>
          <cell r="C6367" t="str">
            <v>直肠黏膜下切除术</v>
          </cell>
        </row>
        <row r="6367">
          <cell r="E6367" t="str">
            <v>手术</v>
          </cell>
        </row>
        <row r="6368">
          <cell r="B6368" t="str">
            <v>48.4102</v>
          </cell>
          <cell r="C6368" t="str">
            <v>经肛门直肠黏膜环切术</v>
          </cell>
        </row>
        <row r="6368">
          <cell r="E6368" t="str">
            <v>手术</v>
          </cell>
        </row>
        <row r="6369">
          <cell r="B6369" t="str">
            <v>48.4103</v>
          </cell>
          <cell r="C6369" t="str">
            <v>直肠黏膜下环切术</v>
          </cell>
        </row>
        <row r="6369">
          <cell r="E6369" t="str">
            <v>手术</v>
          </cell>
        </row>
        <row r="6370">
          <cell r="B6370" t="str">
            <v>48.4104</v>
          </cell>
          <cell r="C6370" t="str">
            <v>直肠内拖出切除术</v>
          </cell>
          <cell r="D6370" t="str">
            <v>三级</v>
          </cell>
          <cell r="E6370" t="str">
            <v>手术</v>
          </cell>
        </row>
        <row r="6371">
          <cell r="B6371" t="str">
            <v>48.4105</v>
          </cell>
          <cell r="C6371" t="str">
            <v>直肠粘膜切除术</v>
          </cell>
        </row>
        <row r="6371">
          <cell r="E6371" t="str">
            <v>手术</v>
          </cell>
        </row>
        <row r="6372">
          <cell r="B6372" t="str">
            <v>48.4106</v>
          </cell>
          <cell r="C6372" t="str">
            <v>腹腔镜直肠黏膜下切除术</v>
          </cell>
          <cell r="D6372" t="str">
            <v>四级</v>
          </cell>
          <cell r="E6372" t="str">
            <v>手术</v>
          </cell>
        </row>
        <row r="6373">
          <cell r="B6373" t="str">
            <v>48.4200</v>
          </cell>
          <cell r="C6373" t="str">
            <v>腹腔镜直肠拖出切除术</v>
          </cell>
          <cell r="D6373" t="str">
            <v>四级</v>
          </cell>
          <cell r="E6373" t="str">
            <v>手术</v>
          </cell>
        </row>
        <row r="6374">
          <cell r="B6374" t="str">
            <v>48.4300</v>
          </cell>
          <cell r="C6374" t="str">
            <v>开放性直肠拖出切除术</v>
          </cell>
          <cell r="D6374" t="str">
            <v>三级</v>
          </cell>
          <cell r="E6374" t="str">
            <v>手术</v>
          </cell>
        </row>
        <row r="6375">
          <cell r="B6375" t="str">
            <v>48.4900</v>
          </cell>
          <cell r="C6375" t="str">
            <v>直肠其他拖出切除术</v>
          </cell>
        </row>
        <row r="6375">
          <cell r="E6375" t="str">
            <v>手术</v>
          </cell>
        </row>
        <row r="6376">
          <cell r="B6376" t="str">
            <v>48.4900x002</v>
          </cell>
          <cell r="C6376" t="str">
            <v>直肠切除术[Swenson手术]</v>
          </cell>
          <cell r="D6376" t="str">
            <v>三级</v>
          </cell>
          <cell r="E6376" t="str">
            <v>手术</v>
          </cell>
        </row>
        <row r="6377">
          <cell r="B6377" t="str">
            <v>48.4900x003</v>
          </cell>
          <cell r="C6377" t="str">
            <v>直肠-腹-会阴拖出切除术</v>
          </cell>
          <cell r="D6377" t="str">
            <v>四级</v>
          </cell>
          <cell r="E6377" t="str">
            <v>手术</v>
          </cell>
        </row>
        <row r="6378">
          <cell r="B6378" t="str">
            <v>48.4901</v>
          </cell>
          <cell r="C6378" t="str">
            <v>会阴-直肠拖出术</v>
          </cell>
          <cell r="D6378" t="str">
            <v>四级</v>
          </cell>
          <cell r="E6378" t="str">
            <v>手术</v>
          </cell>
        </row>
        <row r="6379">
          <cell r="B6379" t="str">
            <v>48.4902</v>
          </cell>
          <cell r="C6379" t="str">
            <v>经前会阴超低位直肠切除术</v>
          </cell>
          <cell r="D6379" t="str">
            <v>四级</v>
          </cell>
          <cell r="E6379" t="str">
            <v>手术</v>
          </cell>
        </row>
        <row r="6380">
          <cell r="B6380" t="str">
            <v>48.4903</v>
          </cell>
          <cell r="C6380" t="str">
            <v>腹腔镜辅助经前会阴超低位直肠切除术</v>
          </cell>
          <cell r="D6380" t="str">
            <v>四级</v>
          </cell>
          <cell r="E6380" t="str">
            <v>手术</v>
          </cell>
        </row>
        <row r="6381">
          <cell r="B6381" t="str">
            <v>48.4904</v>
          </cell>
          <cell r="C6381" t="str">
            <v>斯文林直肠切除术</v>
          </cell>
          <cell r="D6381" t="str">
            <v>四级</v>
          </cell>
          <cell r="E6381" t="str">
            <v>手术</v>
          </cell>
        </row>
        <row r="6382">
          <cell r="B6382" t="str">
            <v>48.4905</v>
          </cell>
          <cell r="C6382" t="str">
            <v>Bacon-Black术</v>
          </cell>
          <cell r="D6382" t="str">
            <v>四级</v>
          </cell>
          <cell r="E6382" t="str">
            <v>手术</v>
          </cell>
        </row>
        <row r="6383">
          <cell r="B6383" t="str">
            <v>48.5000</v>
          </cell>
          <cell r="C6383" t="str">
            <v>腹会阴直肠切除术</v>
          </cell>
          <cell r="D6383" t="str">
            <v>四级</v>
          </cell>
          <cell r="E6383" t="str">
            <v>手术</v>
          </cell>
        </row>
        <row r="6384">
          <cell r="B6384" t="str">
            <v>48.5100</v>
          </cell>
          <cell r="C6384" t="str">
            <v>腹腔镜下腹会阴直肠切除术</v>
          </cell>
          <cell r="D6384" t="str">
            <v>四级</v>
          </cell>
          <cell r="E6384" t="str">
            <v>手术</v>
          </cell>
        </row>
        <row r="6385">
          <cell r="B6385" t="str">
            <v>48.5100x002</v>
          </cell>
          <cell r="C6385" t="str">
            <v>腹腔镜下经肛提肌外腹会阴直肠联合切除术[LELAPE手术]</v>
          </cell>
          <cell r="D6385" t="str">
            <v>四级</v>
          </cell>
          <cell r="E6385" t="str">
            <v>手术</v>
          </cell>
        </row>
        <row r="6386">
          <cell r="B6386" t="str">
            <v>48.5200</v>
          </cell>
          <cell r="C6386" t="str">
            <v>开放性腹会阴直肠切除术</v>
          </cell>
          <cell r="D6386" t="str">
            <v>四级</v>
          </cell>
          <cell r="E6386" t="str">
            <v>手术</v>
          </cell>
        </row>
        <row r="6387">
          <cell r="B6387" t="str">
            <v>48.5201</v>
          </cell>
          <cell r="C6387" t="str">
            <v>肛提肌外腹会阴直肠联合切除术</v>
          </cell>
          <cell r="D6387" t="str">
            <v>四级</v>
          </cell>
          <cell r="E6387" t="str">
            <v>手术</v>
          </cell>
        </row>
        <row r="6388">
          <cell r="B6388" t="str">
            <v>48.5900</v>
          </cell>
          <cell r="C6388" t="str">
            <v>其他腹会阴直肠切除术</v>
          </cell>
          <cell r="D6388" t="str">
            <v>四级</v>
          </cell>
          <cell r="E6388" t="str">
            <v>手术</v>
          </cell>
        </row>
        <row r="6389">
          <cell r="B6389" t="str">
            <v>48.5900x001</v>
          </cell>
          <cell r="C6389" t="str">
            <v>直肠全部切除术</v>
          </cell>
          <cell r="D6389" t="str">
            <v>四级</v>
          </cell>
          <cell r="E6389" t="str">
            <v>手术</v>
          </cell>
        </row>
        <row r="6390">
          <cell r="B6390" t="str">
            <v>48.6100</v>
          </cell>
          <cell r="C6390" t="str">
            <v>经骶直肠乙状结肠切除术</v>
          </cell>
          <cell r="D6390" t="str">
            <v>四级</v>
          </cell>
          <cell r="E6390" t="str">
            <v>手术</v>
          </cell>
        </row>
        <row r="6391">
          <cell r="B6391" t="str">
            <v>48.6100x001</v>
          </cell>
          <cell r="C6391" t="str">
            <v>腹腔镜下经腹直肠乙状结肠切除术</v>
          </cell>
          <cell r="D6391" t="str">
            <v>四级</v>
          </cell>
          <cell r="E6391" t="str">
            <v>手术</v>
          </cell>
        </row>
        <row r="6392">
          <cell r="B6392" t="str">
            <v>48.6100x002</v>
          </cell>
          <cell r="C6392" t="str">
            <v>腹腔镜下经骶直肠乙状结肠切除术</v>
          </cell>
        </row>
        <row r="6392">
          <cell r="E6392" t="str">
            <v>手术</v>
          </cell>
        </row>
        <row r="6393">
          <cell r="B6393" t="str">
            <v>48.6200</v>
          </cell>
          <cell r="C6393" t="str">
            <v>直肠前切除术同时伴结肠造口术</v>
          </cell>
          <cell r="D6393" t="str">
            <v>四级</v>
          </cell>
          <cell r="E6393" t="str">
            <v>手术</v>
          </cell>
        </row>
        <row r="6394">
          <cell r="B6394" t="str">
            <v>48.6201</v>
          </cell>
          <cell r="C6394" t="str">
            <v>腹腔镜下直肠前切除伴结肠造口术</v>
          </cell>
          <cell r="D6394" t="str">
            <v>四级</v>
          </cell>
          <cell r="E6394" t="str">
            <v>手术</v>
          </cell>
        </row>
        <row r="6395">
          <cell r="B6395" t="str">
            <v>48.6300</v>
          </cell>
          <cell r="C6395" t="str">
            <v>其他直肠前切除术</v>
          </cell>
          <cell r="D6395" t="str">
            <v>四级</v>
          </cell>
          <cell r="E6395" t="str">
            <v>手术</v>
          </cell>
        </row>
        <row r="6396">
          <cell r="B6396" t="str">
            <v>48.6300x001</v>
          </cell>
          <cell r="C6396" t="str">
            <v>腹腔镜下经括约肌间直肠前切除术（ISR）</v>
          </cell>
        </row>
        <row r="6396">
          <cell r="E6396" t="str">
            <v>手术</v>
          </cell>
        </row>
        <row r="6397">
          <cell r="B6397" t="str">
            <v>48.6300x002</v>
          </cell>
          <cell r="C6397" t="str">
            <v>腹腔镜下经自然腔道直肠前切除术（NOSES）</v>
          </cell>
        </row>
        <row r="6397">
          <cell r="E6397" t="str">
            <v>手术</v>
          </cell>
        </row>
        <row r="6398">
          <cell r="B6398" t="str">
            <v>48.6300x003</v>
          </cell>
          <cell r="C6398" t="str">
            <v>腹腔镜下超低位直肠前切除术</v>
          </cell>
        </row>
        <row r="6398">
          <cell r="E6398" t="str">
            <v>手术</v>
          </cell>
        </row>
        <row r="6399">
          <cell r="B6399" t="str">
            <v>48.6300x004</v>
          </cell>
          <cell r="C6399" t="str">
            <v>低位直肠前切除术</v>
          </cell>
        </row>
        <row r="6399">
          <cell r="E6399" t="str">
            <v>手术</v>
          </cell>
        </row>
        <row r="6400">
          <cell r="B6400" t="str">
            <v>48.6300x005</v>
          </cell>
          <cell r="C6400" t="str">
            <v>超低位直肠前切除术</v>
          </cell>
        </row>
        <row r="6400">
          <cell r="E6400" t="str">
            <v>手术</v>
          </cell>
        </row>
        <row r="6401">
          <cell r="B6401" t="str">
            <v>48.6301</v>
          </cell>
          <cell r="C6401" t="str">
            <v>直肠前切除术</v>
          </cell>
          <cell r="D6401" t="str">
            <v>四级</v>
          </cell>
          <cell r="E6401" t="str">
            <v>手术</v>
          </cell>
        </row>
        <row r="6402">
          <cell r="B6402" t="str">
            <v>48.6302</v>
          </cell>
          <cell r="C6402" t="str">
            <v>腹腔镜下直肠前切除术</v>
          </cell>
          <cell r="D6402" t="str">
            <v>四级</v>
          </cell>
          <cell r="E6402" t="str">
            <v>手术</v>
          </cell>
        </row>
        <row r="6403">
          <cell r="B6403" t="str">
            <v>48.6303</v>
          </cell>
          <cell r="C6403" t="str">
            <v>腹腔镜低位直肠前切除术</v>
          </cell>
          <cell r="D6403" t="str">
            <v>四级</v>
          </cell>
          <cell r="E6403" t="str">
            <v>手术</v>
          </cell>
        </row>
        <row r="6404">
          <cell r="B6404" t="str">
            <v>48.6400</v>
          </cell>
          <cell r="C6404" t="str">
            <v>直肠后切除术</v>
          </cell>
          <cell r="D6404" t="str">
            <v>四级</v>
          </cell>
          <cell r="E6404" t="str">
            <v>手术</v>
          </cell>
        </row>
        <row r="6405">
          <cell r="B6405" t="str">
            <v>48.6400x001</v>
          </cell>
          <cell r="C6405" t="str">
            <v>经骶尾直肠切除术</v>
          </cell>
          <cell r="D6405" t="str">
            <v>四级</v>
          </cell>
          <cell r="E6405" t="str">
            <v>手术</v>
          </cell>
        </row>
        <row r="6406">
          <cell r="B6406" t="str">
            <v>48.6500</v>
          </cell>
          <cell r="C6406" t="str">
            <v>杜哈梅尔直肠切除术</v>
          </cell>
          <cell r="D6406" t="str">
            <v>四级</v>
          </cell>
          <cell r="E6406" t="str">
            <v>手术</v>
          </cell>
        </row>
        <row r="6407">
          <cell r="B6407" t="str">
            <v>48.6500x001</v>
          </cell>
          <cell r="C6407" t="str">
            <v>腹-会阴拖出术</v>
          </cell>
          <cell r="D6407" t="str">
            <v>四级</v>
          </cell>
          <cell r="E6407" t="str">
            <v>手术</v>
          </cell>
        </row>
        <row r="6408">
          <cell r="B6408" t="str">
            <v>48.6900</v>
          </cell>
          <cell r="C6408" t="str">
            <v>直肠其他切除术</v>
          </cell>
        </row>
        <row r="6408">
          <cell r="E6408" t="str">
            <v>手术</v>
          </cell>
        </row>
        <row r="6409">
          <cell r="B6409" t="str">
            <v>48.6900x002</v>
          </cell>
          <cell r="C6409" t="str">
            <v>腹腔镜下直肠根治术</v>
          </cell>
          <cell r="D6409" t="str">
            <v>四级</v>
          </cell>
          <cell r="E6409" t="str">
            <v>手术</v>
          </cell>
        </row>
        <row r="6410">
          <cell r="B6410" t="str">
            <v>48.6900x004</v>
          </cell>
          <cell r="C6410" t="str">
            <v>经肛门直肠病损根治术</v>
          </cell>
          <cell r="D6410" t="str">
            <v>四级</v>
          </cell>
          <cell r="E6410" t="str">
            <v>手术</v>
          </cell>
        </row>
        <row r="6411">
          <cell r="B6411" t="str">
            <v>48.6900x007</v>
          </cell>
          <cell r="C6411" t="str">
            <v>直肠根治术</v>
          </cell>
          <cell r="D6411" t="str">
            <v>四级</v>
          </cell>
          <cell r="E6411" t="str">
            <v>手术</v>
          </cell>
        </row>
        <row r="6412">
          <cell r="B6412" t="str">
            <v>48.6901</v>
          </cell>
          <cell r="C6412" t="str">
            <v>经骶经肛门括约肌直肠病损切除术</v>
          </cell>
          <cell r="D6412" t="str">
            <v>四级</v>
          </cell>
          <cell r="E6412" t="str">
            <v>手术</v>
          </cell>
        </row>
        <row r="6413">
          <cell r="B6413" t="str">
            <v>48.6902</v>
          </cell>
          <cell r="C6413" t="str">
            <v>直肠部分切除术</v>
          </cell>
          <cell r="D6413" t="str">
            <v>四级</v>
          </cell>
          <cell r="E6413" t="str">
            <v>手术</v>
          </cell>
        </row>
        <row r="6414">
          <cell r="B6414" t="str">
            <v>48.6903</v>
          </cell>
          <cell r="C6414" t="str">
            <v>直肠-乙状结肠切除术</v>
          </cell>
          <cell r="D6414" t="str">
            <v>四级</v>
          </cell>
          <cell r="E6414" t="str">
            <v>手术</v>
          </cell>
        </row>
        <row r="6415">
          <cell r="B6415" t="str">
            <v>48.6904</v>
          </cell>
          <cell r="C6415" t="str">
            <v>直肠乙状结肠部分切除术</v>
          </cell>
          <cell r="D6415" t="str">
            <v>四级</v>
          </cell>
          <cell r="E6415" t="str">
            <v>手术</v>
          </cell>
        </row>
        <row r="6416">
          <cell r="B6416" t="str">
            <v>48.6905</v>
          </cell>
          <cell r="C6416" t="str">
            <v>直肠切除术</v>
          </cell>
          <cell r="D6416" t="str">
            <v>三级</v>
          </cell>
          <cell r="E6416" t="str">
            <v>手术</v>
          </cell>
        </row>
        <row r="6417">
          <cell r="B6417" t="str">
            <v>48.6906</v>
          </cell>
          <cell r="C6417" t="str">
            <v>残余直肠切除术</v>
          </cell>
          <cell r="D6417" t="str">
            <v>三级</v>
          </cell>
          <cell r="E6417" t="str">
            <v>手术</v>
          </cell>
        </row>
        <row r="6418">
          <cell r="B6418" t="str">
            <v>48.6907</v>
          </cell>
          <cell r="C6418" t="str">
            <v>全结肠直肠(包括肛门)切除术</v>
          </cell>
          <cell r="D6418" t="str">
            <v>四级</v>
          </cell>
          <cell r="E6418" t="str">
            <v>手术</v>
          </cell>
        </row>
        <row r="6419">
          <cell r="B6419" t="str">
            <v>48.6908</v>
          </cell>
          <cell r="C6419" t="str">
            <v>残余直肠肛管切除术</v>
          </cell>
          <cell r="D6419" t="str">
            <v>三级</v>
          </cell>
          <cell r="E6419" t="str">
            <v>手术</v>
          </cell>
        </row>
        <row r="6420">
          <cell r="B6420" t="str">
            <v>48.6909</v>
          </cell>
          <cell r="C6420" t="str">
            <v>腹腔镜下直肠部分切除术</v>
          </cell>
          <cell r="D6420" t="str">
            <v>四级</v>
          </cell>
          <cell r="E6420" t="str">
            <v>手术</v>
          </cell>
        </row>
        <row r="6421">
          <cell r="B6421" t="str">
            <v>48.6910</v>
          </cell>
          <cell r="C6421" t="str">
            <v>腹腔镜直肠切除术</v>
          </cell>
          <cell r="D6421" t="str">
            <v>四级</v>
          </cell>
          <cell r="E6421" t="str">
            <v>手术</v>
          </cell>
        </row>
        <row r="6422">
          <cell r="B6422" t="str">
            <v>48.6911</v>
          </cell>
          <cell r="C6422" t="str">
            <v>腹腔镜直肠-乙状结肠部分切除术</v>
          </cell>
          <cell r="D6422" t="str">
            <v>四级</v>
          </cell>
          <cell r="E6422" t="str">
            <v>手术</v>
          </cell>
        </row>
        <row r="6423">
          <cell r="B6423" t="str">
            <v>48.6912</v>
          </cell>
          <cell r="C6423" t="str">
            <v>腹腔镜全结肠直肠（包括肛门）切除术</v>
          </cell>
          <cell r="D6423" t="str">
            <v>四级</v>
          </cell>
          <cell r="E6423" t="str">
            <v>手术</v>
          </cell>
        </row>
        <row r="6424">
          <cell r="B6424" t="str">
            <v>48.6913</v>
          </cell>
          <cell r="C6424" t="str">
            <v>腹腔镜帕克氏术（Park's术）</v>
          </cell>
          <cell r="D6424" t="str">
            <v>四级</v>
          </cell>
          <cell r="E6424" t="str">
            <v>手术</v>
          </cell>
        </row>
        <row r="6425">
          <cell r="B6425" t="str">
            <v>48.7100</v>
          </cell>
          <cell r="C6425" t="str">
            <v>直肠裂伤缝合术</v>
          </cell>
          <cell r="D6425" t="str">
            <v>三级</v>
          </cell>
          <cell r="E6425" t="str">
            <v>手术</v>
          </cell>
        </row>
        <row r="6426">
          <cell r="B6426" t="str">
            <v>48.7101</v>
          </cell>
          <cell r="C6426" t="str">
            <v>腹腔镜直肠破裂修补术</v>
          </cell>
          <cell r="D6426" t="str">
            <v>四级</v>
          </cell>
          <cell r="E6426" t="str">
            <v>手术</v>
          </cell>
        </row>
        <row r="6427">
          <cell r="B6427" t="str">
            <v>48.7200</v>
          </cell>
          <cell r="C6427" t="str">
            <v>直肠造口闭合术</v>
          </cell>
          <cell r="D6427" t="str">
            <v>三级</v>
          </cell>
          <cell r="E6427" t="str">
            <v>手术</v>
          </cell>
        </row>
        <row r="6428">
          <cell r="B6428" t="str">
            <v>48.7300</v>
          </cell>
          <cell r="C6428" t="str">
            <v>其他直肠瘘修补术</v>
          </cell>
        </row>
        <row r="6428">
          <cell r="E6428" t="str">
            <v>手术</v>
          </cell>
        </row>
        <row r="6429">
          <cell r="B6429" t="str">
            <v>48.7300x001</v>
          </cell>
          <cell r="C6429" t="str">
            <v>会阴-直肠瘘闭合术</v>
          </cell>
          <cell r="D6429" t="str">
            <v>三级</v>
          </cell>
          <cell r="E6429" t="str">
            <v>手术</v>
          </cell>
        </row>
        <row r="6430">
          <cell r="B6430" t="str">
            <v>48.7301</v>
          </cell>
          <cell r="C6430" t="str">
            <v>会阴直肠瘘修补术</v>
          </cell>
          <cell r="D6430" t="str">
            <v>三级</v>
          </cell>
          <cell r="E6430" t="str">
            <v>手术</v>
          </cell>
        </row>
        <row r="6431">
          <cell r="B6431" t="str">
            <v>48.7302</v>
          </cell>
          <cell r="C6431" t="str">
            <v>肛门直肠瘘修补术</v>
          </cell>
          <cell r="D6431" t="str">
            <v>三级</v>
          </cell>
          <cell r="E6431" t="str">
            <v>手术</v>
          </cell>
        </row>
        <row r="6432">
          <cell r="B6432" t="str">
            <v>48.7303</v>
          </cell>
          <cell r="C6432" t="str">
            <v>直肠瘘修补术</v>
          </cell>
          <cell r="D6432" t="str">
            <v>三级</v>
          </cell>
          <cell r="E6432" t="str">
            <v>手术</v>
          </cell>
        </row>
        <row r="6433">
          <cell r="B6433" t="str">
            <v>48.7400</v>
          </cell>
          <cell r="C6433" t="str">
            <v>直肠直肠吻合术</v>
          </cell>
          <cell r="D6433" t="str">
            <v>三级</v>
          </cell>
          <cell r="E6433" t="str">
            <v>手术</v>
          </cell>
        </row>
        <row r="6434">
          <cell r="B6434" t="str">
            <v>48.7401</v>
          </cell>
          <cell r="C6434" t="str">
            <v>经肛门吻合器直肠切除术</v>
          </cell>
          <cell r="D6434" t="str">
            <v>三级</v>
          </cell>
          <cell r="E6434" t="str">
            <v>手术</v>
          </cell>
        </row>
        <row r="6435">
          <cell r="B6435" t="str">
            <v>48.7500</v>
          </cell>
          <cell r="C6435" t="str">
            <v>腹直肠固定术</v>
          </cell>
        </row>
        <row r="6435">
          <cell r="E6435" t="str">
            <v>手术</v>
          </cell>
        </row>
        <row r="6436">
          <cell r="B6436" t="str">
            <v>48.7501</v>
          </cell>
          <cell r="C6436" t="str">
            <v>直肠脱垂里普斯坦修补术</v>
          </cell>
          <cell r="D6436" t="str">
            <v>三级</v>
          </cell>
          <cell r="E6436" t="str">
            <v>手术</v>
          </cell>
        </row>
        <row r="6437">
          <cell r="B6437" t="str">
            <v>48.7600</v>
          </cell>
          <cell r="C6437" t="str">
            <v>其他直肠固定术</v>
          </cell>
        </row>
        <row r="6437">
          <cell r="E6437" t="str">
            <v>手术</v>
          </cell>
        </row>
        <row r="6438">
          <cell r="B6438" t="str">
            <v>48.7600x001</v>
          </cell>
          <cell r="C6438" t="str">
            <v>直肠固定术</v>
          </cell>
          <cell r="D6438" t="str">
            <v>三级</v>
          </cell>
          <cell r="E6438" t="str">
            <v>手术</v>
          </cell>
        </row>
        <row r="6439">
          <cell r="B6439" t="str">
            <v>48.7600x002</v>
          </cell>
          <cell r="C6439" t="str">
            <v>直肠骶骨上悬吊术</v>
          </cell>
          <cell r="D6439" t="str">
            <v>三级</v>
          </cell>
          <cell r="E6439" t="str">
            <v>手术</v>
          </cell>
        </row>
        <row r="6440">
          <cell r="B6440" t="str">
            <v>48.7600x008</v>
          </cell>
          <cell r="C6440" t="str">
            <v>直肠黏膜悬吊术</v>
          </cell>
          <cell r="D6440" t="str">
            <v>三级</v>
          </cell>
          <cell r="E6440" t="str">
            <v>手术</v>
          </cell>
        </row>
        <row r="6441">
          <cell r="B6441" t="str">
            <v>48.7600x010</v>
          </cell>
          <cell r="C6441" t="str">
            <v>直肠前突出注射治疗</v>
          </cell>
        </row>
        <row r="6441">
          <cell r="E6441" t="str">
            <v>治疗性操作</v>
          </cell>
        </row>
        <row r="6442">
          <cell r="B6442" t="str">
            <v>48.7600x011</v>
          </cell>
          <cell r="C6442" t="str">
            <v>完全性直肠脱垂双层硬化剂注射治疗</v>
          </cell>
        </row>
        <row r="6442">
          <cell r="E6442" t="str">
            <v>治疗性操作</v>
          </cell>
        </row>
        <row r="6443">
          <cell r="B6443" t="str">
            <v>48.7601</v>
          </cell>
          <cell r="C6443" t="str">
            <v>直肠脱垂注射术</v>
          </cell>
        </row>
        <row r="6443">
          <cell r="E6443" t="str">
            <v>手术</v>
          </cell>
        </row>
        <row r="6444">
          <cell r="B6444" t="str">
            <v>48.7602</v>
          </cell>
          <cell r="C6444" t="str">
            <v>直肠脱垂德洛姆修补术</v>
          </cell>
          <cell r="D6444" t="str">
            <v>三级</v>
          </cell>
          <cell r="E6444" t="str">
            <v>手术</v>
          </cell>
        </row>
        <row r="6445">
          <cell r="B6445" t="str">
            <v>48.7603</v>
          </cell>
          <cell r="C6445" t="str">
            <v>直肠脱垂悬吊术</v>
          </cell>
          <cell r="D6445" t="str">
            <v>三级</v>
          </cell>
          <cell r="E6445" t="str">
            <v>手术</v>
          </cell>
        </row>
        <row r="6446">
          <cell r="B6446" t="str">
            <v>48.7604</v>
          </cell>
          <cell r="C6446" t="str">
            <v>直肠乙状结肠固定术</v>
          </cell>
          <cell r="D6446" t="str">
            <v>三级</v>
          </cell>
          <cell r="E6446" t="str">
            <v>手术</v>
          </cell>
        </row>
        <row r="6447">
          <cell r="B6447" t="str">
            <v>48.7605</v>
          </cell>
          <cell r="C6447" t="str">
            <v>腹腔镜直肠悬吊术</v>
          </cell>
          <cell r="D6447" t="str">
            <v>四级</v>
          </cell>
          <cell r="E6447" t="str">
            <v>手术</v>
          </cell>
        </row>
        <row r="6448">
          <cell r="B6448" t="str">
            <v>48.7900</v>
          </cell>
          <cell r="C6448" t="str">
            <v>直肠其他修补术</v>
          </cell>
        </row>
        <row r="6448">
          <cell r="E6448" t="str">
            <v>手术</v>
          </cell>
        </row>
        <row r="6449">
          <cell r="B6449" t="str">
            <v>48.7900x003</v>
          </cell>
          <cell r="C6449" t="str">
            <v>直肠修补术</v>
          </cell>
          <cell r="D6449" t="str">
            <v>三级</v>
          </cell>
          <cell r="E6449" t="str">
            <v>手术</v>
          </cell>
        </row>
        <row r="6450">
          <cell r="B6450" t="str">
            <v>48.7901</v>
          </cell>
          <cell r="C6450" t="str">
            <v>陈旧性产科直肠裂伤修补术</v>
          </cell>
          <cell r="D6450" t="str">
            <v>三级</v>
          </cell>
          <cell r="E6450" t="str">
            <v>手术</v>
          </cell>
        </row>
        <row r="6451">
          <cell r="B6451" t="str">
            <v>48.8100</v>
          </cell>
          <cell r="C6451" t="str">
            <v>直肠周围组织切开术</v>
          </cell>
        </row>
        <row r="6451">
          <cell r="E6451" t="str">
            <v>手术</v>
          </cell>
        </row>
        <row r="6452">
          <cell r="B6452" t="str">
            <v>48.8100x001</v>
          </cell>
          <cell r="C6452" t="str">
            <v>直肠瘘管切开术</v>
          </cell>
        </row>
        <row r="6452">
          <cell r="E6452" t="str">
            <v>手术</v>
          </cell>
        </row>
        <row r="6453">
          <cell r="B6453" t="str">
            <v>48.8101</v>
          </cell>
          <cell r="C6453" t="str">
            <v>直肠周围脓肿切开引流术</v>
          </cell>
        </row>
        <row r="6453">
          <cell r="E6453" t="str">
            <v>手术</v>
          </cell>
        </row>
        <row r="6454">
          <cell r="B6454" t="str">
            <v>48.8102</v>
          </cell>
          <cell r="C6454" t="str">
            <v>直肠阴道隔膜切开术</v>
          </cell>
          <cell r="D6454" t="str">
            <v>三级</v>
          </cell>
          <cell r="E6454" t="str">
            <v>手术</v>
          </cell>
        </row>
        <row r="6455">
          <cell r="B6455" t="str">
            <v>48.8200</v>
          </cell>
          <cell r="C6455" t="str">
            <v>直肠周围组织切除术</v>
          </cell>
        </row>
        <row r="6455">
          <cell r="E6455" t="str">
            <v>手术</v>
          </cell>
        </row>
        <row r="6456">
          <cell r="B6456" t="str">
            <v>48.8201</v>
          </cell>
          <cell r="C6456" t="str">
            <v>直肠阴道隔病损切除术</v>
          </cell>
          <cell r="D6456" t="str">
            <v>三级</v>
          </cell>
          <cell r="E6456" t="str">
            <v>手术</v>
          </cell>
        </row>
        <row r="6457">
          <cell r="B6457" t="str">
            <v>48.8202</v>
          </cell>
          <cell r="C6457" t="str">
            <v>直肠-阴道隔切除术</v>
          </cell>
          <cell r="D6457" t="str">
            <v>三级</v>
          </cell>
          <cell r="E6457" t="str">
            <v>手术</v>
          </cell>
        </row>
        <row r="6458">
          <cell r="B6458" t="str">
            <v>48.8203</v>
          </cell>
          <cell r="C6458" t="str">
            <v>经阴直肠阴道隔病损切除术</v>
          </cell>
          <cell r="D6458" t="str">
            <v>三级</v>
          </cell>
          <cell r="E6458" t="str">
            <v>手术</v>
          </cell>
        </row>
        <row r="6459">
          <cell r="B6459" t="str">
            <v>48.8204</v>
          </cell>
          <cell r="C6459" t="str">
            <v>盆腔直肠病损切除术</v>
          </cell>
          <cell r="D6459" t="str">
            <v>三级</v>
          </cell>
          <cell r="E6459" t="str">
            <v>手术</v>
          </cell>
        </row>
        <row r="6460">
          <cell r="B6460" t="str">
            <v>48.8205</v>
          </cell>
          <cell r="C6460" t="str">
            <v>腹腔镜下直肠阴道隔病损切除术</v>
          </cell>
          <cell r="D6460" t="str">
            <v>四级</v>
          </cell>
          <cell r="E6460" t="str">
            <v>手术</v>
          </cell>
        </row>
        <row r="6461">
          <cell r="B6461" t="str">
            <v>48.8206</v>
          </cell>
          <cell r="C6461" t="str">
            <v>腹腔镜下直肠后囊肿切除术</v>
          </cell>
          <cell r="D6461" t="str">
            <v>四级</v>
          </cell>
          <cell r="E6461" t="str">
            <v>手术</v>
          </cell>
        </row>
        <row r="6462">
          <cell r="B6462" t="str">
            <v>48.9100</v>
          </cell>
          <cell r="C6462" t="str">
            <v>直肠狭窄切开术</v>
          </cell>
          <cell r="D6462" t="str">
            <v>三级</v>
          </cell>
          <cell r="E6462" t="str">
            <v>手术</v>
          </cell>
        </row>
        <row r="6463">
          <cell r="B6463" t="str">
            <v>48.9200</v>
          </cell>
          <cell r="C6463" t="str">
            <v>肛门直肠肌切开术</v>
          </cell>
          <cell r="D6463" t="str">
            <v>三级</v>
          </cell>
          <cell r="E6463" t="str">
            <v>手术</v>
          </cell>
        </row>
        <row r="6464">
          <cell r="B6464" t="str">
            <v>48.9201</v>
          </cell>
          <cell r="C6464" t="str">
            <v>肛门直肠肌部分切除术</v>
          </cell>
          <cell r="D6464" t="str">
            <v>三级</v>
          </cell>
          <cell r="E6464" t="str">
            <v>手术</v>
          </cell>
        </row>
        <row r="6465">
          <cell r="B6465" t="str">
            <v>48.9300</v>
          </cell>
          <cell r="C6465" t="str">
            <v>直肠周围瘘的修补术</v>
          </cell>
          <cell r="D6465" t="str">
            <v>三级</v>
          </cell>
          <cell r="E6465" t="str">
            <v>手术</v>
          </cell>
        </row>
        <row r="6466">
          <cell r="B6466" t="str">
            <v>48.9900</v>
          </cell>
          <cell r="C6466" t="str">
            <v>直肠和直肠周围组织的其他手术</v>
          </cell>
        </row>
        <row r="6466">
          <cell r="E6466" t="str">
            <v>手术</v>
          </cell>
        </row>
        <row r="6467">
          <cell r="B6467" t="str">
            <v>48.9900x001</v>
          </cell>
          <cell r="C6467" t="str">
            <v>复杂性高位肛周脓肿切开引流原发病灶清除挂线术</v>
          </cell>
        </row>
        <row r="6467">
          <cell r="E6467" t="str">
            <v>治疗性操作</v>
          </cell>
        </row>
        <row r="6468">
          <cell r="B6468" t="str">
            <v>48.9900x002</v>
          </cell>
          <cell r="C6468" t="str">
            <v>肛肠术后紧线术</v>
          </cell>
        </row>
        <row r="6468">
          <cell r="E6468" t="str">
            <v>治疗性操作</v>
          </cell>
        </row>
        <row r="6469">
          <cell r="B6469" t="str">
            <v>48.9900x003</v>
          </cell>
          <cell r="C6469" t="str">
            <v>肛门狭窄挂线术</v>
          </cell>
        </row>
        <row r="6469">
          <cell r="E6469" t="str">
            <v>治疗性操作</v>
          </cell>
        </row>
        <row r="6470">
          <cell r="B6470" t="str">
            <v>48.9900x004</v>
          </cell>
          <cell r="C6470" t="str">
            <v>直肠狭窄挂线术</v>
          </cell>
        </row>
        <row r="6470">
          <cell r="E6470" t="str">
            <v>治疗性操作</v>
          </cell>
        </row>
        <row r="6471">
          <cell r="B6471" t="str">
            <v>48.9900x005</v>
          </cell>
          <cell r="C6471" t="str">
            <v>内镜下直肠出血止血术</v>
          </cell>
        </row>
        <row r="6471">
          <cell r="E6471" t="str">
            <v>治疗性操作</v>
          </cell>
        </row>
        <row r="6472">
          <cell r="B6472" t="str">
            <v>49.0100</v>
          </cell>
          <cell r="C6472" t="str">
            <v>肛周脓肿切开术</v>
          </cell>
        </row>
        <row r="6472">
          <cell r="E6472" t="str">
            <v>手术</v>
          </cell>
        </row>
        <row r="6473">
          <cell r="B6473" t="str">
            <v>49.0100x004</v>
          </cell>
          <cell r="C6473" t="str">
            <v>肛周脓肿切开引流术</v>
          </cell>
        </row>
        <row r="6473">
          <cell r="E6473" t="str">
            <v>手术</v>
          </cell>
        </row>
        <row r="6474">
          <cell r="B6474" t="str">
            <v>49.0101</v>
          </cell>
          <cell r="C6474" t="str">
            <v>肛周脓肿穿刺抽吸术</v>
          </cell>
        </row>
        <row r="6474">
          <cell r="E6474" t="str">
            <v>手术</v>
          </cell>
        </row>
        <row r="6475">
          <cell r="B6475" t="str">
            <v>49.0200</v>
          </cell>
          <cell r="C6475" t="str">
            <v>肛周组织的其他切开术</v>
          </cell>
        </row>
        <row r="6475">
          <cell r="E6475" t="str">
            <v>手术</v>
          </cell>
        </row>
        <row r="6476">
          <cell r="B6476" t="str">
            <v>49.0200x001</v>
          </cell>
          <cell r="C6476" t="str">
            <v>肛周组织下部切开术</v>
          </cell>
        </row>
        <row r="6476">
          <cell r="E6476" t="str">
            <v>手术</v>
          </cell>
        </row>
        <row r="6477">
          <cell r="B6477" t="str">
            <v>49.0201</v>
          </cell>
          <cell r="C6477" t="str">
            <v>肛门周围组织切开术</v>
          </cell>
        </row>
        <row r="6477">
          <cell r="E6477" t="str">
            <v>手术</v>
          </cell>
        </row>
        <row r="6478">
          <cell r="B6478" t="str">
            <v>49.0300</v>
          </cell>
          <cell r="C6478" t="str">
            <v>肛周皮赘切除术</v>
          </cell>
        </row>
        <row r="6478">
          <cell r="E6478" t="str">
            <v>手术</v>
          </cell>
        </row>
        <row r="6479">
          <cell r="B6479" t="str">
            <v>49.0400</v>
          </cell>
          <cell r="C6479" t="str">
            <v>肛周组织的其他切除术</v>
          </cell>
        </row>
        <row r="6479">
          <cell r="E6479" t="str">
            <v>手术</v>
          </cell>
        </row>
        <row r="6480">
          <cell r="B6480" t="str">
            <v>49.0400x008</v>
          </cell>
          <cell r="C6480" t="str">
            <v>肛周脓肿根治术</v>
          </cell>
        </row>
        <row r="6480">
          <cell r="E6480" t="str">
            <v>手术</v>
          </cell>
        </row>
        <row r="6481">
          <cell r="B6481" t="str">
            <v>49.0400x009</v>
          </cell>
          <cell r="C6481" t="str">
            <v>肛周病损切除术</v>
          </cell>
        </row>
        <row r="6481">
          <cell r="E6481" t="str">
            <v>手术</v>
          </cell>
        </row>
        <row r="6482">
          <cell r="B6482" t="str">
            <v>49.0401</v>
          </cell>
          <cell r="C6482" t="str">
            <v>肛周脓肿切除术</v>
          </cell>
        </row>
        <row r="6482">
          <cell r="E6482" t="str">
            <v>手术</v>
          </cell>
        </row>
        <row r="6483">
          <cell r="B6483" t="str">
            <v>49.0402</v>
          </cell>
          <cell r="C6483" t="str">
            <v>肛门周围组织切除术</v>
          </cell>
        </row>
        <row r="6483">
          <cell r="E6483" t="str">
            <v>手术</v>
          </cell>
        </row>
        <row r="6484">
          <cell r="B6484" t="str">
            <v>49.1100</v>
          </cell>
          <cell r="C6484" t="str">
            <v>肛门瘘管切开术</v>
          </cell>
        </row>
        <row r="6484">
          <cell r="E6484" t="str">
            <v>手术</v>
          </cell>
        </row>
        <row r="6485">
          <cell r="B6485" t="str">
            <v>49.1200</v>
          </cell>
          <cell r="C6485" t="str">
            <v>肛门瘘管切除术</v>
          </cell>
        </row>
        <row r="6485">
          <cell r="E6485" t="str">
            <v>手术</v>
          </cell>
        </row>
        <row r="6486">
          <cell r="B6486" t="str">
            <v>49.2100</v>
          </cell>
          <cell r="C6486" t="str">
            <v>肛门镜检查</v>
          </cell>
        </row>
        <row r="6486">
          <cell r="E6486" t="str">
            <v>诊断性操作</v>
          </cell>
        </row>
        <row r="6487">
          <cell r="B6487" t="str">
            <v>49.2200</v>
          </cell>
          <cell r="C6487" t="str">
            <v>肛周组织的活组织检查</v>
          </cell>
        </row>
        <row r="6487">
          <cell r="E6487" t="str">
            <v>诊断性操作</v>
          </cell>
        </row>
        <row r="6488">
          <cell r="B6488" t="str">
            <v>49.2300</v>
          </cell>
          <cell r="C6488" t="str">
            <v>肛门活组织检查</v>
          </cell>
        </row>
        <row r="6488">
          <cell r="E6488" t="str">
            <v>诊断性操作</v>
          </cell>
        </row>
        <row r="6489">
          <cell r="B6489" t="str">
            <v>49.2900</v>
          </cell>
          <cell r="C6489" t="str">
            <v>肛门和肛周组织的其他诊断性操作</v>
          </cell>
        </row>
        <row r="6489">
          <cell r="E6489" t="str">
            <v>诊断性操作</v>
          </cell>
        </row>
        <row r="6490">
          <cell r="B6490" t="str">
            <v>49.3100</v>
          </cell>
          <cell r="C6490" t="str">
            <v>内镜下肛门病损或组织切除术或破坏术</v>
          </cell>
        </row>
        <row r="6490">
          <cell r="E6490" t="str">
            <v>治疗性操作</v>
          </cell>
        </row>
        <row r="6491">
          <cell r="B6491" t="str">
            <v>49.3101</v>
          </cell>
          <cell r="C6491" t="str">
            <v>内镜下肛门病损切除术</v>
          </cell>
        </row>
        <row r="6491">
          <cell r="E6491" t="str">
            <v>治疗性操作</v>
          </cell>
        </row>
        <row r="6492">
          <cell r="B6492" t="str">
            <v>49.3900</v>
          </cell>
          <cell r="C6492" t="str">
            <v>肛门病损或组织的其他局部切除术或破坏术</v>
          </cell>
        </row>
        <row r="6492">
          <cell r="E6492" t="str">
            <v>手术</v>
          </cell>
        </row>
        <row r="6493">
          <cell r="B6493" t="str">
            <v>49.3900x015</v>
          </cell>
          <cell r="C6493" t="str">
            <v>肛门皮肤和皮下坏死组织切除清创术</v>
          </cell>
        </row>
        <row r="6493">
          <cell r="E6493" t="str">
            <v>手术</v>
          </cell>
        </row>
        <row r="6494">
          <cell r="B6494" t="str">
            <v>49.3900x016</v>
          </cell>
          <cell r="C6494" t="str">
            <v>肛门皮肤和皮下组织非切除性清创</v>
          </cell>
        </row>
        <row r="6494">
          <cell r="E6494" t="str">
            <v>治疗性操作</v>
          </cell>
        </row>
        <row r="6495">
          <cell r="B6495" t="str">
            <v>49.3900x017</v>
          </cell>
          <cell r="C6495" t="str">
            <v>肛窦电凝术</v>
          </cell>
        </row>
        <row r="6495">
          <cell r="E6495" t="str">
            <v>手术</v>
          </cell>
        </row>
        <row r="6496">
          <cell r="B6496" t="str">
            <v>49.3901</v>
          </cell>
          <cell r="C6496" t="str">
            <v>肛裂切除术</v>
          </cell>
        </row>
        <row r="6496">
          <cell r="E6496" t="str">
            <v>手术</v>
          </cell>
        </row>
        <row r="6497">
          <cell r="B6497" t="str">
            <v>49.3902</v>
          </cell>
          <cell r="C6497" t="str">
            <v>肛窦切除术</v>
          </cell>
        </row>
        <row r="6497">
          <cell r="E6497" t="str">
            <v>手术</v>
          </cell>
        </row>
        <row r="6498">
          <cell r="B6498" t="str">
            <v>49.3903</v>
          </cell>
          <cell r="C6498" t="str">
            <v>肛裂切开挂线术</v>
          </cell>
        </row>
        <row r="6498">
          <cell r="E6498" t="str">
            <v>手术</v>
          </cell>
        </row>
        <row r="6499">
          <cell r="B6499" t="str">
            <v>49.3904</v>
          </cell>
          <cell r="C6499" t="str">
            <v>肛门病损激光切除术</v>
          </cell>
        </row>
        <row r="6499">
          <cell r="E6499" t="str">
            <v>手术</v>
          </cell>
        </row>
        <row r="6500">
          <cell r="B6500" t="str">
            <v>49.3905</v>
          </cell>
          <cell r="C6500" t="str">
            <v>肛门病损切除术</v>
          </cell>
        </row>
        <row r="6500">
          <cell r="E6500" t="str">
            <v>手术</v>
          </cell>
        </row>
        <row r="6501">
          <cell r="B6501" t="str">
            <v>49.3906</v>
          </cell>
          <cell r="C6501" t="str">
            <v>肛乳头切除术</v>
          </cell>
        </row>
        <row r="6501">
          <cell r="E6501" t="str">
            <v>手术</v>
          </cell>
        </row>
        <row r="6502">
          <cell r="B6502" t="str">
            <v>49.3907</v>
          </cell>
          <cell r="C6502" t="str">
            <v>肛管病损切除术</v>
          </cell>
        </row>
        <row r="6502">
          <cell r="E6502" t="str">
            <v>手术</v>
          </cell>
        </row>
        <row r="6503">
          <cell r="B6503" t="str">
            <v>49.4100</v>
          </cell>
          <cell r="C6503" t="str">
            <v>痔复位术</v>
          </cell>
        </row>
        <row r="6503">
          <cell r="E6503" t="str">
            <v>治疗性操作</v>
          </cell>
        </row>
        <row r="6504">
          <cell r="B6504" t="str">
            <v>49.4200</v>
          </cell>
          <cell r="C6504" t="str">
            <v>痔注射</v>
          </cell>
        </row>
        <row r="6504">
          <cell r="E6504" t="str">
            <v>治疗性操作</v>
          </cell>
        </row>
        <row r="6505">
          <cell r="B6505" t="str">
            <v>49.4200x001</v>
          </cell>
          <cell r="C6505" t="str">
            <v>枯痔注射治疗</v>
          </cell>
        </row>
        <row r="6505">
          <cell r="E6505" t="str">
            <v>治疗性操作</v>
          </cell>
        </row>
        <row r="6506">
          <cell r="B6506" t="str">
            <v>49.4200x002</v>
          </cell>
          <cell r="C6506" t="str">
            <v>消痔灵注射治疗</v>
          </cell>
        </row>
        <row r="6506">
          <cell r="E6506" t="str">
            <v>治疗性操作</v>
          </cell>
        </row>
        <row r="6507">
          <cell r="B6507" t="str">
            <v>49.4200x003</v>
          </cell>
          <cell r="C6507" t="str">
            <v>内痔硬化剂注射治疗</v>
          </cell>
        </row>
        <row r="6507">
          <cell r="E6507" t="str">
            <v>治疗性操作</v>
          </cell>
        </row>
        <row r="6508">
          <cell r="B6508" t="str">
            <v>49.4200x004</v>
          </cell>
          <cell r="C6508" t="str">
            <v>环状混合痔硬化剂注射治疗</v>
          </cell>
        </row>
        <row r="6508">
          <cell r="E6508" t="str">
            <v>治疗性操作</v>
          </cell>
        </row>
        <row r="6509">
          <cell r="B6509" t="str">
            <v>49.4300</v>
          </cell>
          <cell r="C6509" t="str">
            <v>痔烧灼术</v>
          </cell>
        </row>
        <row r="6509">
          <cell r="E6509" t="str">
            <v>手术</v>
          </cell>
        </row>
        <row r="6510">
          <cell r="B6510" t="str">
            <v>49.4301</v>
          </cell>
          <cell r="C6510" t="str">
            <v>痔夹闭术</v>
          </cell>
        </row>
        <row r="6510">
          <cell r="E6510" t="str">
            <v>手术</v>
          </cell>
        </row>
        <row r="6511">
          <cell r="B6511" t="str">
            <v>49.4400</v>
          </cell>
          <cell r="C6511" t="str">
            <v>痔冷冻破坏术</v>
          </cell>
        </row>
        <row r="6511">
          <cell r="E6511" t="str">
            <v>手术</v>
          </cell>
        </row>
        <row r="6512">
          <cell r="B6512" t="str">
            <v>49.4500</v>
          </cell>
          <cell r="C6512" t="str">
            <v>痔结扎术</v>
          </cell>
        </row>
        <row r="6512">
          <cell r="E6512" t="str">
            <v>手术</v>
          </cell>
        </row>
        <row r="6513">
          <cell r="B6513" t="str">
            <v>49.4500x001</v>
          </cell>
          <cell r="C6513" t="str">
            <v>内痔套扎治疗</v>
          </cell>
        </row>
        <row r="6513">
          <cell r="E6513" t="str">
            <v>治疗性操作</v>
          </cell>
        </row>
        <row r="6514">
          <cell r="B6514" t="str">
            <v>49.4500x002</v>
          </cell>
          <cell r="C6514" t="str">
            <v>混合痔外剥内扎治疗</v>
          </cell>
        </row>
        <row r="6514">
          <cell r="E6514" t="str">
            <v>治疗性操作</v>
          </cell>
        </row>
        <row r="6515">
          <cell r="B6515" t="str">
            <v>49.4500x003</v>
          </cell>
          <cell r="C6515" t="str">
            <v>经直肠多普勒痔动脉结扎治疗</v>
          </cell>
        </row>
        <row r="6515">
          <cell r="E6515" t="str">
            <v>治疗性操作</v>
          </cell>
        </row>
        <row r="6516">
          <cell r="B6516" t="str">
            <v>49.4500x004</v>
          </cell>
          <cell r="C6516" t="str">
            <v>内镜下内痔套扎治疗</v>
          </cell>
        </row>
        <row r="6516">
          <cell r="E6516" t="str">
            <v>治疗性操作</v>
          </cell>
        </row>
        <row r="6517">
          <cell r="B6517" t="str">
            <v>49.4501</v>
          </cell>
          <cell r="C6517" t="str">
            <v>超声引导下痔结扎术</v>
          </cell>
        </row>
        <row r="6517">
          <cell r="E6517" t="str">
            <v>手术</v>
          </cell>
        </row>
        <row r="6518">
          <cell r="B6518" t="str">
            <v>49.4600</v>
          </cell>
          <cell r="C6518" t="str">
            <v>痔切除术</v>
          </cell>
        </row>
        <row r="6518">
          <cell r="E6518" t="str">
            <v>手术</v>
          </cell>
        </row>
        <row r="6519">
          <cell r="B6519" t="str">
            <v>49.4601</v>
          </cell>
          <cell r="C6519" t="str">
            <v>痔切除术伴肛门成形术</v>
          </cell>
        </row>
        <row r="6519">
          <cell r="E6519" t="str">
            <v>手术</v>
          </cell>
        </row>
        <row r="6520">
          <cell r="B6520" t="str">
            <v>49.4700</v>
          </cell>
          <cell r="C6520" t="str">
            <v>血栓性痔清除术</v>
          </cell>
        </row>
        <row r="6520">
          <cell r="E6520" t="str">
            <v>手术</v>
          </cell>
        </row>
        <row r="6521">
          <cell r="B6521" t="str">
            <v>49.4701</v>
          </cell>
          <cell r="C6521" t="str">
            <v>血栓痔剥离术</v>
          </cell>
        </row>
        <row r="6521">
          <cell r="E6521" t="str">
            <v>手术</v>
          </cell>
        </row>
        <row r="6522">
          <cell r="B6522" t="str">
            <v>49.4900</v>
          </cell>
          <cell r="C6522" t="str">
            <v>痔的其他操作</v>
          </cell>
        </row>
        <row r="6522">
          <cell r="E6522" t="str">
            <v>手术</v>
          </cell>
        </row>
        <row r="6523">
          <cell r="B6523" t="str">
            <v>49.4900x002</v>
          </cell>
          <cell r="C6523" t="str">
            <v>经肛门吻合器痔切除术</v>
          </cell>
        </row>
        <row r="6523">
          <cell r="E6523" t="str">
            <v>手术</v>
          </cell>
        </row>
        <row r="6524">
          <cell r="B6524" t="str">
            <v>49.4900x003</v>
          </cell>
          <cell r="C6524" t="str">
            <v>吻合器痔上黏膜环切术</v>
          </cell>
        </row>
        <row r="6524">
          <cell r="E6524" t="str">
            <v>手术</v>
          </cell>
        </row>
        <row r="6525">
          <cell r="B6525" t="str">
            <v>49.4901</v>
          </cell>
          <cell r="C6525" t="str">
            <v>痔上直肠黏膜环形切除吻合术（PPH术）</v>
          </cell>
        </row>
        <row r="6525">
          <cell r="E6525" t="str">
            <v>手术</v>
          </cell>
        </row>
        <row r="6526">
          <cell r="B6526" t="str">
            <v>49.4902</v>
          </cell>
          <cell r="C6526" t="str">
            <v>肛垫悬吊术</v>
          </cell>
        </row>
        <row r="6526">
          <cell r="E6526" t="str">
            <v>手术</v>
          </cell>
        </row>
        <row r="6527">
          <cell r="B6527" t="str">
            <v>49.4903</v>
          </cell>
          <cell r="C6527" t="str">
            <v>开环式微创肛肠吻合器手术</v>
          </cell>
        </row>
        <row r="6527">
          <cell r="E6527" t="str">
            <v>手术</v>
          </cell>
        </row>
        <row r="6528">
          <cell r="B6528" t="str">
            <v>49.5100</v>
          </cell>
          <cell r="C6528" t="str">
            <v>左侧肛门括约肌切开术</v>
          </cell>
        </row>
        <row r="6528">
          <cell r="E6528" t="str">
            <v>手术</v>
          </cell>
        </row>
        <row r="6529">
          <cell r="B6529" t="str">
            <v>49.5200</v>
          </cell>
          <cell r="C6529" t="str">
            <v>后肛门括约肌切开术</v>
          </cell>
        </row>
        <row r="6529">
          <cell r="E6529" t="str">
            <v>手术</v>
          </cell>
        </row>
        <row r="6530">
          <cell r="B6530" t="str">
            <v>49.5200x002</v>
          </cell>
          <cell r="C6530" t="str">
            <v>肛门后侧括约肌切开术</v>
          </cell>
        </row>
        <row r="6530">
          <cell r="E6530" t="str">
            <v>手术</v>
          </cell>
        </row>
        <row r="6531">
          <cell r="B6531" t="str">
            <v>49.5900</v>
          </cell>
          <cell r="C6531" t="str">
            <v>其他肛门括约肌切开术</v>
          </cell>
        </row>
        <row r="6531">
          <cell r="E6531" t="str">
            <v>手术</v>
          </cell>
        </row>
        <row r="6532">
          <cell r="B6532" t="str">
            <v>49.5900x001</v>
          </cell>
          <cell r="C6532" t="str">
            <v>耻骨直肠肌部分切断术</v>
          </cell>
        </row>
        <row r="6532">
          <cell r="E6532" t="str">
            <v>手术</v>
          </cell>
        </row>
        <row r="6533">
          <cell r="B6533" t="str">
            <v>49.5901</v>
          </cell>
          <cell r="C6533" t="str">
            <v>肛管内括约肌切开术</v>
          </cell>
        </row>
        <row r="6533">
          <cell r="E6533" t="str">
            <v>手术</v>
          </cell>
        </row>
        <row r="6534">
          <cell r="B6534" t="str">
            <v>49.5902</v>
          </cell>
          <cell r="C6534" t="str">
            <v>肛门括约肌切断术</v>
          </cell>
        </row>
        <row r="6534">
          <cell r="E6534" t="str">
            <v>手术</v>
          </cell>
        </row>
        <row r="6535">
          <cell r="B6535" t="str">
            <v>49.5903</v>
          </cell>
          <cell r="C6535" t="str">
            <v>肛门括约肌切开术</v>
          </cell>
        </row>
        <row r="6535">
          <cell r="E6535" t="str">
            <v>手术</v>
          </cell>
        </row>
        <row r="6536">
          <cell r="B6536" t="str">
            <v>49.6x00</v>
          </cell>
          <cell r="C6536" t="str">
            <v>肛门切除术</v>
          </cell>
        </row>
        <row r="6536">
          <cell r="E6536" t="str">
            <v>手术</v>
          </cell>
        </row>
        <row r="6537">
          <cell r="B6537" t="str">
            <v>49.6x01</v>
          </cell>
          <cell r="C6537" t="str">
            <v>肛门括约肌切除术</v>
          </cell>
        </row>
        <row r="6537">
          <cell r="E6537" t="str">
            <v>手术</v>
          </cell>
        </row>
        <row r="6538">
          <cell r="B6538" t="str">
            <v>49.7100</v>
          </cell>
          <cell r="C6538" t="str">
            <v>肛门裂伤缝合术</v>
          </cell>
        </row>
        <row r="6538">
          <cell r="E6538" t="str">
            <v>手术</v>
          </cell>
        </row>
        <row r="6539">
          <cell r="B6539" t="str">
            <v>49.7200</v>
          </cell>
          <cell r="C6539" t="str">
            <v>肛门环扎术</v>
          </cell>
        </row>
        <row r="6539">
          <cell r="E6539" t="str">
            <v>手术</v>
          </cell>
        </row>
        <row r="6540">
          <cell r="B6540" t="str">
            <v>49.7300</v>
          </cell>
          <cell r="C6540" t="str">
            <v>肛门瘘管闭合术</v>
          </cell>
        </row>
        <row r="6540">
          <cell r="E6540" t="str">
            <v>手术</v>
          </cell>
        </row>
        <row r="6541">
          <cell r="B6541" t="str">
            <v>49.7300x001</v>
          </cell>
          <cell r="C6541" t="str">
            <v>高位肛瘘挂线术</v>
          </cell>
        </row>
        <row r="6541">
          <cell r="E6541" t="str">
            <v>手术</v>
          </cell>
        </row>
        <row r="6542">
          <cell r="B6542" t="str">
            <v>49.7301</v>
          </cell>
          <cell r="C6542" t="str">
            <v>肛瘘挂线术</v>
          </cell>
        </row>
        <row r="6542">
          <cell r="E6542" t="str">
            <v>手术</v>
          </cell>
        </row>
        <row r="6543">
          <cell r="B6543" t="str">
            <v>49.7302</v>
          </cell>
          <cell r="C6543" t="str">
            <v>肛瘘结扎术</v>
          </cell>
        </row>
        <row r="6543">
          <cell r="E6543" t="str">
            <v>手术</v>
          </cell>
        </row>
        <row r="6544">
          <cell r="B6544" t="str">
            <v>49.7400</v>
          </cell>
          <cell r="C6544" t="str">
            <v>股薄肌移植，用于肛门失禁</v>
          </cell>
        </row>
        <row r="6544">
          <cell r="E6544" t="str">
            <v>手术</v>
          </cell>
        </row>
        <row r="6545">
          <cell r="B6545" t="str">
            <v>49.7400x001</v>
          </cell>
          <cell r="C6545" t="str">
            <v>股薄肌移植肛门失禁矫正术</v>
          </cell>
        </row>
        <row r="6545">
          <cell r="E6545" t="str">
            <v>手术</v>
          </cell>
        </row>
        <row r="6546">
          <cell r="B6546" t="str">
            <v>49.7500</v>
          </cell>
          <cell r="C6546" t="str">
            <v>人工肛门括约肌植入术或修复术</v>
          </cell>
          <cell r="D6546" t="str">
            <v>三级</v>
          </cell>
          <cell r="E6546" t="str">
            <v>手术</v>
          </cell>
        </row>
        <row r="6547">
          <cell r="B6547" t="str">
            <v>49.7501</v>
          </cell>
          <cell r="C6547" t="str">
            <v>人工肛门括约肌植入术</v>
          </cell>
          <cell r="D6547" t="str">
            <v>三级</v>
          </cell>
          <cell r="E6547" t="str">
            <v>手术</v>
          </cell>
        </row>
        <row r="6548">
          <cell r="B6548" t="str">
            <v>49.7502</v>
          </cell>
          <cell r="C6548" t="str">
            <v>人工肛门括约肌修复术</v>
          </cell>
          <cell r="D6548" t="str">
            <v>三级</v>
          </cell>
          <cell r="E6548" t="str">
            <v>手术</v>
          </cell>
        </row>
        <row r="6549">
          <cell r="B6549" t="str">
            <v>49.7600</v>
          </cell>
          <cell r="C6549" t="str">
            <v>人工肛门括约肌去除</v>
          </cell>
        </row>
        <row r="6549">
          <cell r="E6549" t="str">
            <v>手术</v>
          </cell>
        </row>
        <row r="6550">
          <cell r="B6550" t="str">
            <v>49.7900</v>
          </cell>
          <cell r="C6550" t="str">
            <v>肛门括约肌的其他修补术</v>
          </cell>
        </row>
        <row r="6550">
          <cell r="E6550" t="str">
            <v>手术</v>
          </cell>
        </row>
        <row r="6551">
          <cell r="B6551" t="str">
            <v>49.7900x005</v>
          </cell>
          <cell r="C6551" t="str">
            <v>肛门括约肌修补术</v>
          </cell>
        </row>
        <row r="6551">
          <cell r="E6551" t="str">
            <v>手术</v>
          </cell>
        </row>
        <row r="6552">
          <cell r="B6552" t="str">
            <v>49.7900x006</v>
          </cell>
          <cell r="C6552" t="str">
            <v>经会阴肛门成形术</v>
          </cell>
        </row>
        <row r="6552">
          <cell r="E6552" t="str">
            <v>手术</v>
          </cell>
        </row>
        <row r="6553">
          <cell r="B6553" t="str">
            <v>49.7900x007</v>
          </cell>
          <cell r="C6553" t="str">
            <v>经骶会阴肛门成形术</v>
          </cell>
        </row>
        <row r="6553">
          <cell r="E6553" t="str">
            <v>手术</v>
          </cell>
        </row>
        <row r="6554">
          <cell r="B6554" t="str">
            <v>49.7901</v>
          </cell>
          <cell r="C6554" t="str">
            <v>肛门陈旧性产科裂伤修补术</v>
          </cell>
          <cell r="D6554" t="str">
            <v>三级</v>
          </cell>
          <cell r="E6554" t="str">
            <v>手术</v>
          </cell>
        </row>
        <row r="6555">
          <cell r="B6555" t="str">
            <v>49.7902</v>
          </cell>
          <cell r="C6555" t="str">
            <v>肛门括约肌成形术</v>
          </cell>
          <cell r="D6555" t="str">
            <v>三级</v>
          </cell>
          <cell r="E6555" t="str">
            <v>手术</v>
          </cell>
        </row>
        <row r="6556">
          <cell r="B6556" t="str">
            <v>49.7903</v>
          </cell>
          <cell r="C6556" t="str">
            <v>肛门成形术</v>
          </cell>
          <cell r="D6556" t="str">
            <v>三级</v>
          </cell>
          <cell r="E6556" t="str">
            <v>手术</v>
          </cell>
        </row>
        <row r="6557">
          <cell r="B6557" t="str">
            <v>49.7904</v>
          </cell>
          <cell r="C6557" t="str">
            <v>腹腔镜下肛门成形术</v>
          </cell>
          <cell r="D6557" t="str">
            <v>三级</v>
          </cell>
          <cell r="E6557" t="str">
            <v>手术</v>
          </cell>
        </row>
        <row r="6558">
          <cell r="B6558" t="str">
            <v>49.9100</v>
          </cell>
          <cell r="C6558" t="str">
            <v>肛门隔膜切开术</v>
          </cell>
        </row>
        <row r="6558">
          <cell r="E6558" t="str">
            <v>手术</v>
          </cell>
        </row>
        <row r="6559">
          <cell r="B6559" t="str">
            <v>49.9200</v>
          </cell>
          <cell r="C6559" t="str">
            <v>皮下电子肛门刺激器的置入</v>
          </cell>
        </row>
        <row r="6559">
          <cell r="E6559" t="str">
            <v>手术</v>
          </cell>
        </row>
        <row r="6560">
          <cell r="B6560" t="str">
            <v>49.9300</v>
          </cell>
          <cell r="C6560" t="str">
            <v>肛门的其他切开术</v>
          </cell>
        </row>
        <row r="6560">
          <cell r="E6560" t="str">
            <v>手术</v>
          </cell>
        </row>
        <row r="6561">
          <cell r="B6561" t="str">
            <v>49.9300x001</v>
          </cell>
          <cell r="C6561" t="str">
            <v>肛管探查术</v>
          </cell>
        </row>
        <row r="6561">
          <cell r="E6561" t="str">
            <v>手术</v>
          </cell>
        </row>
        <row r="6562">
          <cell r="B6562" t="str">
            <v>49.9300x002</v>
          </cell>
          <cell r="C6562" t="str">
            <v>肛门后切术</v>
          </cell>
        </row>
        <row r="6562">
          <cell r="E6562" t="str">
            <v>手术</v>
          </cell>
        </row>
        <row r="6563">
          <cell r="B6563" t="str">
            <v>49.9300x003</v>
          </cell>
          <cell r="C6563" t="str">
            <v>肛门扩张术</v>
          </cell>
        </row>
        <row r="6563">
          <cell r="E6563" t="str">
            <v>手术</v>
          </cell>
        </row>
        <row r="6564">
          <cell r="B6564" t="str">
            <v>49.9300x004</v>
          </cell>
          <cell r="C6564" t="str">
            <v>肛门切开探查术</v>
          </cell>
        </row>
        <row r="6564">
          <cell r="E6564" t="str">
            <v>手术</v>
          </cell>
        </row>
        <row r="6565">
          <cell r="B6565" t="str">
            <v>49.9300x005</v>
          </cell>
          <cell r="C6565" t="str">
            <v>肛门狭窄切开术</v>
          </cell>
        </row>
        <row r="6565">
          <cell r="E6565" t="str">
            <v>手术</v>
          </cell>
        </row>
        <row r="6566">
          <cell r="B6566" t="str">
            <v>49.9301</v>
          </cell>
          <cell r="C6566" t="str">
            <v>肛门挂线去除术</v>
          </cell>
        </row>
        <row r="6566">
          <cell r="E6566" t="str">
            <v>手术</v>
          </cell>
        </row>
        <row r="6567">
          <cell r="B6567" t="str">
            <v>49.9302</v>
          </cell>
          <cell r="C6567" t="str">
            <v>肛门切开异物取出术</v>
          </cell>
        </row>
        <row r="6567">
          <cell r="E6567" t="str">
            <v>手术</v>
          </cell>
        </row>
        <row r="6568">
          <cell r="B6568" t="str">
            <v>49.9400</v>
          </cell>
          <cell r="C6568" t="str">
            <v>肛门脱垂复位术</v>
          </cell>
        </row>
        <row r="6568">
          <cell r="E6568" t="str">
            <v>手术</v>
          </cell>
        </row>
        <row r="6569">
          <cell r="B6569" t="str">
            <v>49.9500</v>
          </cell>
          <cell r="C6569" t="str">
            <v>肛门(手术后)出血控制</v>
          </cell>
        </row>
        <row r="6569">
          <cell r="E6569" t="str">
            <v>手术</v>
          </cell>
        </row>
        <row r="6570">
          <cell r="B6570" t="str">
            <v>49.9500x002</v>
          </cell>
          <cell r="C6570" t="str">
            <v>手术后肛门出血缝扎止血术</v>
          </cell>
        </row>
        <row r="6570">
          <cell r="E6570" t="str">
            <v>手术</v>
          </cell>
        </row>
        <row r="6571">
          <cell r="B6571" t="str">
            <v>49.9900</v>
          </cell>
          <cell r="C6571" t="str">
            <v>肛门的其他手术</v>
          </cell>
        </row>
        <row r="6571">
          <cell r="E6571" t="str">
            <v>手术</v>
          </cell>
        </row>
        <row r="6572">
          <cell r="B6572" t="str">
            <v>49.9900x007</v>
          </cell>
          <cell r="C6572" t="str">
            <v>肛门脱细胞异体真皮置入术</v>
          </cell>
          <cell r="D6572" t="str">
            <v>三级</v>
          </cell>
          <cell r="E6572" t="str">
            <v>手术</v>
          </cell>
        </row>
        <row r="6573">
          <cell r="B6573" t="str">
            <v>49.9901</v>
          </cell>
          <cell r="C6573" t="str">
            <v>肛管皮肤移植术</v>
          </cell>
        </row>
        <row r="6573">
          <cell r="E6573" t="str">
            <v>手术</v>
          </cell>
        </row>
        <row r="6574">
          <cell r="B6574" t="str">
            <v>50.0x00</v>
          </cell>
          <cell r="C6574" t="str">
            <v>肝切开术</v>
          </cell>
        </row>
        <row r="6574">
          <cell r="E6574" t="str">
            <v>手术</v>
          </cell>
        </row>
        <row r="6575">
          <cell r="B6575" t="str">
            <v>50.0x00x004</v>
          </cell>
          <cell r="C6575" t="str">
            <v>腹腔镜下肝切开引流术</v>
          </cell>
          <cell r="D6575" t="str">
            <v>三级</v>
          </cell>
          <cell r="E6575" t="str">
            <v>手术</v>
          </cell>
        </row>
        <row r="6576">
          <cell r="B6576" t="str">
            <v>50.0x00x008</v>
          </cell>
          <cell r="C6576" t="str">
            <v>肝被膜下血肿清除术</v>
          </cell>
          <cell r="D6576" t="str">
            <v>三级</v>
          </cell>
          <cell r="E6576" t="str">
            <v>手术</v>
          </cell>
        </row>
        <row r="6577">
          <cell r="B6577" t="str">
            <v>50.0x00x016</v>
          </cell>
          <cell r="C6577" t="str">
            <v>肝探查术</v>
          </cell>
          <cell r="D6577" t="str">
            <v>三级</v>
          </cell>
          <cell r="E6577" t="str">
            <v>手术</v>
          </cell>
        </row>
        <row r="6578">
          <cell r="B6578" t="str">
            <v>50.0x01</v>
          </cell>
          <cell r="C6578" t="str">
            <v>肝切开引流术</v>
          </cell>
          <cell r="D6578" t="str">
            <v>三级</v>
          </cell>
          <cell r="E6578" t="str">
            <v>手术</v>
          </cell>
        </row>
        <row r="6579">
          <cell r="B6579" t="str">
            <v>50.0x02</v>
          </cell>
          <cell r="C6579" t="str">
            <v>肝切开异物取出术</v>
          </cell>
          <cell r="D6579" t="str">
            <v>三级</v>
          </cell>
          <cell r="E6579" t="str">
            <v>手术</v>
          </cell>
        </row>
        <row r="6580">
          <cell r="B6580" t="str">
            <v>50.0x03</v>
          </cell>
          <cell r="C6580" t="str">
            <v>腹腔镜下肝囊肿开窗引流术</v>
          </cell>
          <cell r="D6580" t="str">
            <v>三级</v>
          </cell>
          <cell r="E6580" t="str">
            <v>手术</v>
          </cell>
        </row>
        <row r="6581">
          <cell r="B6581" t="str">
            <v>50.0x04</v>
          </cell>
          <cell r="C6581" t="str">
            <v>腹腔镜下肝脓肿切开引流术</v>
          </cell>
          <cell r="D6581" t="str">
            <v>三级</v>
          </cell>
          <cell r="E6581" t="str">
            <v>手术</v>
          </cell>
        </row>
        <row r="6582">
          <cell r="B6582" t="str">
            <v>50.0x05</v>
          </cell>
          <cell r="C6582" t="str">
            <v>腹腔镜下肝异物去除术</v>
          </cell>
          <cell r="D6582" t="str">
            <v>三级</v>
          </cell>
          <cell r="E6582" t="str">
            <v>手术</v>
          </cell>
        </row>
        <row r="6583">
          <cell r="B6583" t="str">
            <v>50.1100</v>
          </cell>
          <cell r="C6583" t="str">
            <v>闭合性(经皮)[针吸]肝活组织检查</v>
          </cell>
        </row>
        <row r="6583">
          <cell r="E6583" t="str">
            <v>诊断性操作</v>
          </cell>
        </row>
        <row r="6584">
          <cell r="B6584" t="str">
            <v>50.1100x001</v>
          </cell>
          <cell r="C6584" t="str">
            <v>超声引导下肝穿刺活检</v>
          </cell>
        </row>
        <row r="6584">
          <cell r="E6584" t="str">
            <v>诊断性操作</v>
          </cell>
        </row>
        <row r="6585">
          <cell r="B6585" t="str">
            <v>50.1100x005</v>
          </cell>
          <cell r="C6585" t="str">
            <v>经皮肝穿刺活检</v>
          </cell>
        </row>
        <row r="6585">
          <cell r="E6585" t="str">
            <v>诊断性操作</v>
          </cell>
        </row>
        <row r="6586">
          <cell r="B6586" t="str">
            <v>50.1101</v>
          </cell>
          <cell r="C6586" t="str">
            <v>超声内镜下细针穿刺肝活组织检查(FNA)</v>
          </cell>
        </row>
        <row r="6586">
          <cell r="E6586" t="str">
            <v>诊断性操作</v>
          </cell>
        </row>
        <row r="6587">
          <cell r="B6587" t="str">
            <v>50.1200</v>
          </cell>
          <cell r="C6587" t="str">
            <v>开放性肝活组织检查</v>
          </cell>
          <cell r="D6587" t="str">
            <v>三级</v>
          </cell>
          <cell r="E6587" t="str">
            <v>手术</v>
          </cell>
        </row>
        <row r="6588">
          <cell r="B6588" t="str">
            <v>50.1300</v>
          </cell>
          <cell r="C6588" t="str">
            <v>经颈静脉肝活组织检查</v>
          </cell>
        </row>
        <row r="6588">
          <cell r="E6588" t="str">
            <v>诊断性操作</v>
          </cell>
        </row>
        <row r="6589">
          <cell r="B6589" t="str">
            <v>50.1400</v>
          </cell>
          <cell r="C6589" t="str">
            <v>腹腔镜下肝活组织检查</v>
          </cell>
          <cell r="D6589" t="str">
            <v>四级</v>
          </cell>
          <cell r="E6589" t="str">
            <v>手术</v>
          </cell>
        </row>
        <row r="6590">
          <cell r="B6590" t="str">
            <v>50.1900</v>
          </cell>
          <cell r="C6590" t="str">
            <v>肝的其他诊断性操作</v>
          </cell>
        </row>
        <row r="6590">
          <cell r="E6590" t="str">
            <v>诊断性操作</v>
          </cell>
        </row>
        <row r="6591">
          <cell r="B6591" t="str">
            <v>50.2100</v>
          </cell>
          <cell r="C6591" t="str">
            <v>肝病损的袋形缝合术[造袋术]</v>
          </cell>
          <cell r="D6591" t="str">
            <v>三级</v>
          </cell>
          <cell r="E6591" t="str">
            <v>手术</v>
          </cell>
        </row>
        <row r="6592">
          <cell r="B6592" t="str">
            <v>50.2200</v>
          </cell>
          <cell r="C6592" t="str">
            <v>部分肝切除术</v>
          </cell>
          <cell r="D6592" t="str">
            <v>四级</v>
          </cell>
          <cell r="E6592" t="str">
            <v>手术</v>
          </cell>
        </row>
        <row r="6593">
          <cell r="B6593" t="str">
            <v>50.2200x003</v>
          </cell>
          <cell r="C6593" t="str">
            <v>肝Ⅱ段切除术</v>
          </cell>
          <cell r="D6593" t="str">
            <v>四级</v>
          </cell>
          <cell r="E6593" t="str">
            <v>手术</v>
          </cell>
        </row>
        <row r="6594">
          <cell r="B6594" t="str">
            <v>50.2200x004</v>
          </cell>
          <cell r="C6594" t="str">
            <v>肝Ⅲ段切除术</v>
          </cell>
          <cell r="D6594" t="str">
            <v>四级</v>
          </cell>
          <cell r="E6594" t="str">
            <v>手术</v>
          </cell>
        </row>
        <row r="6595">
          <cell r="B6595" t="str">
            <v>50.2200x005</v>
          </cell>
          <cell r="C6595" t="str">
            <v>肝Ⅳ段切除术</v>
          </cell>
          <cell r="D6595" t="str">
            <v>四级</v>
          </cell>
          <cell r="E6595" t="str">
            <v>手术</v>
          </cell>
        </row>
        <row r="6596">
          <cell r="B6596" t="str">
            <v>50.2200x006</v>
          </cell>
          <cell r="C6596" t="str">
            <v>肝Ⅴ段切除术</v>
          </cell>
          <cell r="D6596" t="str">
            <v>四级</v>
          </cell>
          <cell r="E6596" t="str">
            <v>手术</v>
          </cell>
        </row>
        <row r="6597">
          <cell r="B6597" t="str">
            <v>50.2200x007</v>
          </cell>
          <cell r="C6597" t="str">
            <v>肝Ⅵ段切除术</v>
          </cell>
          <cell r="D6597" t="str">
            <v>四级</v>
          </cell>
          <cell r="E6597" t="str">
            <v>手术</v>
          </cell>
        </row>
        <row r="6598">
          <cell r="B6598" t="str">
            <v>50.2200x008</v>
          </cell>
          <cell r="C6598" t="str">
            <v>肝Ⅶ段切除术</v>
          </cell>
          <cell r="D6598" t="str">
            <v>四级</v>
          </cell>
          <cell r="E6598" t="str">
            <v>手术</v>
          </cell>
        </row>
        <row r="6599">
          <cell r="B6599" t="str">
            <v>50.2200x009</v>
          </cell>
          <cell r="C6599" t="str">
            <v>肝Ⅷ段切除术</v>
          </cell>
          <cell r="D6599" t="str">
            <v>四级</v>
          </cell>
          <cell r="E6599" t="str">
            <v>手术</v>
          </cell>
        </row>
        <row r="6600">
          <cell r="B6600" t="str">
            <v>50.2200x010</v>
          </cell>
          <cell r="C6600" t="str">
            <v>供体肝部分切取术</v>
          </cell>
        </row>
        <row r="6600">
          <cell r="E6600" t="str">
            <v>手术</v>
          </cell>
        </row>
        <row r="6601">
          <cell r="B6601" t="str">
            <v>50.2201</v>
          </cell>
          <cell r="C6601" t="str">
            <v>肝楔形切除术</v>
          </cell>
          <cell r="D6601" t="str">
            <v>四级</v>
          </cell>
          <cell r="E6601" t="str">
            <v>手术</v>
          </cell>
        </row>
        <row r="6602">
          <cell r="B6602" t="str">
            <v>50.2202</v>
          </cell>
          <cell r="C6602" t="str">
            <v>肝段切除术</v>
          </cell>
          <cell r="D6602" t="str">
            <v>四级</v>
          </cell>
          <cell r="E6602" t="str">
            <v>手术</v>
          </cell>
        </row>
        <row r="6603">
          <cell r="B6603" t="str">
            <v>50.2203</v>
          </cell>
          <cell r="C6603" t="str">
            <v>腹腔镜下肝段切除术</v>
          </cell>
          <cell r="D6603" t="str">
            <v>四级</v>
          </cell>
          <cell r="E6603" t="str">
            <v>手术</v>
          </cell>
        </row>
        <row r="6604">
          <cell r="B6604" t="str">
            <v>50.2204</v>
          </cell>
          <cell r="C6604" t="str">
            <v>腹腔镜下肝楔形切除术</v>
          </cell>
          <cell r="D6604" t="str">
            <v>四级</v>
          </cell>
          <cell r="E6604" t="str">
            <v>手术</v>
          </cell>
        </row>
        <row r="6605">
          <cell r="B6605" t="str">
            <v>50.2205</v>
          </cell>
          <cell r="C6605" t="str">
            <v>腹腔镜下肝部分切除术</v>
          </cell>
          <cell r="D6605" t="str">
            <v>四级</v>
          </cell>
          <cell r="E6605" t="str">
            <v>手术</v>
          </cell>
        </row>
        <row r="6606">
          <cell r="B6606" t="str">
            <v>50.2206</v>
          </cell>
          <cell r="C6606" t="str">
            <v>腹腔镜下活体取肝术</v>
          </cell>
          <cell r="D6606" t="str">
            <v>四级</v>
          </cell>
          <cell r="E6606" t="str">
            <v>手术</v>
          </cell>
        </row>
        <row r="6607">
          <cell r="B6607" t="str">
            <v>50.2300</v>
          </cell>
          <cell r="C6607" t="str">
            <v>肝病损或组织的直视消融术</v>
          </cell>
        </row>
        <row r="6607">
          <cell r="E6607" t="str">
            <v>手术</v>
          </cell>
        </row>
        <row r="6608">
          <cell r="B6608" t="str">
            <v>50.2301</v>
          </cell>
          <cell r="C6608" t="str">
            <v>肝病损微波消融术</v>
          </cell>
          <cell r="D6608" t="str">
            <v>三级</v>
          </cell>
          <cell r="E6608" t="str">
            <v>手术</v>
          </cell>
        </row>
        <row r="6609">
          <cell r="B6609" t="str">
            <v>50.2302</v>
          </cell>
          <cell r="C6609" t="str">
            <v>肝病损射频消融术</v>
          </cell>
          <cell r="D6609" t="str">
            <v>三级</v>
          </cell>
          <cell r="E6609" t="str">
            <v>手术</v>
          </cell>
        </row>
        <row r="6610">
          <cell r="B6610" t="str">
            <v>50.2303</v>
          </cell>
          <cell r="C6610" t="str">
            <v>胆囊床病损射频消融术</v>
          </cell>
          <cell r="D6610" t="str">
            <v>三级</v>
          </cell>
          <cell r="E6610" t="str">
            <v>手术</v>
          </cell>
        </row>
        <row r="6611">
          <cell r="B6611" t="str">
            <v>50.2400</v>
          </cell>
          <cell r="C6611" t="str">
            <v>肝病损或组织的经皮消融术</v>
          </cell>
        </row>
        <row r="6611">
          <cell r="E6611" t="str">
            <v>治疗性操作</v>
          </cell>
        </row>
        <row r="6612">
          <cell r="B6612" t="str">
            <v>50.2400x001</v>
          </cell>
          <cell r="C6612" t="str">
            <v>肝病损聚焦超声消融术</v>
          </cell>
        </row>
        <row r="6612">
          <cell r="E6612" t="str">
            <v>治疗性操作</v>
          </cell>
        </row>
        <row r="6613">
          <cell r="B6613" t="str">
            <v>50.2400x002</v>
          </cell>
          <cell r="C6613" t="str">
            <v>经皮肝病损纳米刀消融术</v>
          </cell>
        </row>
        <row r="6613">
          <cell r="E6613" t="str">
            <v>治疗性操作</v>
          </cell>
        </row>
        <row r="6614">
          <cell r="B6614" t="str">
            <v>50.2401</v>
          </cell>
          <cell r="C6614" t="str">
            <v>CT引导下肝病损射频消融术</v>
          </cell>
        </row>
        <row r="6614">
          <cell r="E6614" t="str">
            <v>治疗性操作</v>
          </cell>
        </row>
        <row r="6615">
          <cell r="B6615" t="str">
            <v>50.2402</v>
          </cell>
          <cell r="C6615" t="str">
            <v>CT引导下肝病损微波消融术</v>
          </cell>
        </row>
        <row r="6615">
          <cell r="E6615" t="str">
            <v>治疗性操作</v>
          </cell>
        </row>
        <row r="6616">
          <cell r="B6616" t="str">
            <v>50.2403</v>
          </cell>
          <cell r="C6616" t="str">
            <v>超声引导下肝病损微波消融术</v>
          </cell>
        </row>
        <row r="6616">
          <cell r="E6616" t="str">
            <v>治疗性操作</v>
          </cell>
        </row>
        <row r="6617">
          <cell r="B6617" t="str">
            <v>50.2404</v>
          </cell>
          <cell r="C6617" t="str">
            <v>超声引导下肝病损射频消融术</v>
          </cell>
        </row>
        <row r="6617">
          <cell r="E6617" t="str">
            <v>治疗性操作</v>
          </cell>
        </row>
        <row r="6618">
          <cell r="B6618" t="str">
            <v>50.2500</v>
          </cell>
          <cell r="C6618" t="str">
            <v>肝病损或组织的腹腔镜下消融术</v>
          </cell>
          <cell r="D6618" t="str">
            <v>四级</v>
          </cell>
          <cell r="E6618" t="str">
            <v>手术</v>
          </cell>
        </row>
        <row r="6619">
          <cell r="B6619" t="str">
            <v>50.2501</v>
          </cell>
          <cell r="C6619" t="str">
            <v>腹腔镜下肝病损微波消融术</v>
          </cell>
          <cell r="D6619" t="str">
            <v>四级</v>
          </cell>
          <cell r="E6619" t="str">
            <v>手术</v>
          </cell>
        </row>
        <row r="6620">
          <cell r="B6620" t="str">
            <v>50.2502</v>
          </cell>
          <cell r="C6620" t="str">
            <v>腹腔镜下肝病损射频消融术</v>
          </cell>
          <cell r="D6620" t="str">
            <v>四级</v>
          </cell>
          <cell r="E6620" t="str">
            <v>手术</v>
          </cell>
        </row>
        <row r="6621">
          <cell r="B6621" t="str">
            <v>50.2503</v>
          </cell>
          <cell r="C6621" t="str">
            <v>腹腔镜超声引导下肝病损射频消融术</v>
          </cell>
          <cell r="D6621" t="str">
            <v>四级</v>
          </cell>
          <cell r="E6621" t="str">
            <v>手术</v>
          </cell>
        </row>
        <row r="6622">
          <cell r="B6622" t="str">
            <v>50.2600</v>
          </cell>
          <cell r="C6622" t="str">
            <v>肝病损或组织的其他和未特指消融术</v>
          </cell>
        </row>
        <row r="6622">
          <cell r="E6622" t="str">
            <v>手术</v>
          </cell>
        </row>
        <row r="6623">
          <cell r="B6623" t="str">
            <v>50.2900</v>
          </cell>
          <cell r="C6623" t="str">
            <v>肝病损的其他破坏术</v>
          </cell>
        </row>
        <row r="6623">
          <cell r="E6623" t="str">
            <v>手术</v>
          </cell>
        </row>
        <row r="6624">
          <cell r="B6624" t="str">
            <v>50.2900x020</v>
          </cell>
          <cell r="C6624" t="str">
            <v>腹腔镜下肝内无水酒精注射术</v>
          </cell>
        </row>
        <row r="6624">
          <cell r="E6624" t="str">
            <v>手术</v>
          </cell>
        </row>
        <row r="6625">
          <cell r="B6625" t="str">
            <v>50.2900x021</v>
          </cell>
          <cell r="C6625" t="str">
            <v>腹腔镜下肝抽吸术</v>
          </cell>
        </row>
        <row r="6625">
          <cell r="E6625" t="str">
            <v>手术</v>
          </cell>
        </row>
        <row r="6626">
          <cell r="B6626" t="str">
            <v>50.2900x022</v>
          </cell>
          <cell r="C6626" t="str">
            <v>经皮肝病损无水酒精注射术</v>
          </cell>
        </row>
        <row r="6626">
          <cell r="E6626" t="str">
            <v>治疗性操作</v>
          </cell>
        </row>
        <row r="6627">
          <cell r="B6627" t="str">
            <v>50.2900x023</v>
          </cell>
          <cell r="C6627" t="str">
            <v>经皮肝病损冷冻消融术</v>
          </cell>
        </row>
        <row r="6627">
          <cell r="E6627" t="str">
            <v>治疗性操作</v>
          </cell>
        </row>
        <row r="6628">
          <cell r="B6628" t="str">
            <v>50.2901</v>
          </cell>
          <cell r="C6628" t="str">
            <v>肝病损氩氦刀治疗术</v>
          </cell>
          <cell r="D6628" t="str">
            <v>三级</v>
          </cell>
          <cell r="E6628" t="str">
            <v>手术</v>
          </cell>
        </row>
        <row r="6629">
          <cell r="B6629" t="str">
            <v>50.2902</v>
          </cell>
          <cell r="C6629" t="str">
            <v>肝病损冷冻治疗术</v>
          </cell>
          <cell r="D6629" t="str">
            <v>三级</v>
          </cell>
          <cell r="E6629" t="str">
            <v>手术</v>
          </cell>
        </row>
        <row r="6630">
          <cell r="B6630" t="str">
            <v>50.2903</v>
          </cell>
          <cell r="C6630" t="str">
            <v>肝病损酒精固化治疗术</v>
          </cell>
        </row>
        <row r="6630">
          <cell r="E6630" t="str">
            <v>手术</v>
          </cell>
        </row>
        <row r="6631">
          <cell r="B6631" t="str">
            <v>50.2904</v>
          </cell>
          <cell r="C6631" t="str">
            <v>肝病损离体切除术</v>
          </cell>
          <cell r="D6631" t="str">
            <v>四级</v>
          </cell>
          <cell r="E6631" t="str">
            <v>手术</v>
          </cell>
        </row>
        <row r="6632">
          <cell r="B6632" t="str">
            <v>50.2905</v>
          </cell>
          <cell r="C6632" t="str">
            <v>肝病损破坏术</v>
          </cell>
          <cell r="D6632" t="str">
            <v>三级</v>
          </cell>
          <cell r="E6632" t="str">
            <v>手术</v>
          </cell>
        </row>
        <row r="6633">
          <cell r="B6633" t="str">
            <v>50.2906</v>
          </cell>
          <cell r="C6633" t="str">
            <v>肝病损超声刀治疗</v>
          </cell>
          <cell r="D6633" t="str">
            <v>三级</v>
          </cell>
          <cell r="E6633" t="str">
            <v>手术</v>
          </cell>
        </row>
        <row r="6634">
          <cell r="B6634" t="str">
            <v>50.2907</v>
          </cell>
          <cell r="C6634" t="str">
            <v>肝病损微波治疗</v>
          </cell>
          <cell r="D6634" t="str">
            <v>三级</v>
          </cell>
          <cell r="E6634" t="str">
            <v>手术</v>
          </cell>
        </row>
        <row r="6635">
          <cell r="B6635" t="str">
            <v>50.2908</v>
          </cell>
          <cell r="C6635" t="str">
            <v>肝病损切除术</v>
          </cell>
          <cell r="D6635" t="str">
            <v>三级</v>
          </cell>
          <cell r="E6635" t="str">
            <v>手术</v>
          </cell>
        </row>
        <row r="6636">
          <cell r="B6636" t="str">
            <v>50.2909</v>
          </cell>
          <cell r="C6636" t="str">
            <v>腹腔镜下肝病损切除术</v>
          </cell>
          <cell r="D6636" t="str">
            <v>四级</v>
          </cell>
          <cell r="E6636" t="str">
            <v>手术</v>
          </cell>
        </row>
        <row r="6637">
          <cell r="B6637" t="str">
            <v>50.2910</v>
          </cell>
          <cell r="C6637" t="str">
            <v>腹腔镜下肝病损烧灼术</v>
          </cell>
          <cell r="D6637" t="str">
            <v>四级</v>
          </cell>
          <cell r="E6637" t="str">
            <v>手术</v>
          </cell>
        </row>
        <row r="6638">
          <cell r="B6638" t="str">
            <v>50.3x00</v>
          </cell>
          <cell r="C6638" t="str">
            <v>肝叶切除术</v>
          </cell>
          <cell r="D6638" t="str">
            <v>四级</v>
          </cell>
          <cell r="E6638" t="str">
            <v>手术</v>
          </cell>
        </row>
        <row r="6639">
          <cell r="B6639" t="str">
            <v>50.3x01</v>
          </cell>
          <cell r="C6639" t="str">
            <v>右半肝切除术</v>
          </cell>
          <cell r="D6639" t="str">
            <v>四级</v>
          </cell>
          <cell r="E6639" t="str">
            <v>手术</v>
          </cell>
        </row>
        <row r="6640">
          <cell r="B6640" t="str">
            <v>50.3x02</v>
          </cell>
          <cell r="C6640" t="str">
            <v>左半肝切除术</v>
          </cell>
          <cell r="D6640" t="str">
            <v>四级</v>
          </cell>
          <cell r="E6640" t="str">
            <v>手术</v>
          </cell>
        </row>
        <row r="6641">
          <cell r="B6641" t="str">
            <v>50.3x03</v>
          </cell>
          <cell r="C6641" t="str">
            <v>肝叶部分切除术</v>
          </cell>
          <cell r="D6641" t="str">
            <v>四级</v>
          </cell>
          <cell r="E6641" t="str">
            <v>手术</v>
          </cell>
        </row>
        <row r="6642">
          <cell r="B6642" t="str">
            <v>50.3x04</v>
          </cell>
          <cell r="C6642" t="str">
            <v>全肝叶切除术伴其他肝叶部分切除术</v>
          </cell>
          <cell r="D6642" t="str">
            <v>四级</v>
          </cell>
          <cell r="E6642" t="str">
            <v>手术</v>
          </cell>
        </row>
        <row r="6643">
          <cell r="B6643" t="str">
            <v>50.3x05</v>
          </cell>
          <cell r="C6643" t="str">
            <v>腹腔镜下肝叶切除术</v>
          </cell>
          <cell r="D6643" t="str">
            <v>四级</v>
          </cell>
          <cell r="E6643" t="str">
            <v>手术</v>
          </cell>
        </row>
        <row r="6644">
          <cell r="B6644" t="str">
            <v>50.3x06</v>
          </cell>
          <cell r="C6644" t="str">
            <v>腹腔镜下半肝切除术</v>
          </cell>
          <cell r="D6644" t="str">
            <v>四级</v>
          </cell>
          <cell r="E6644" t="str">
            <v>手术</v>
          </cell>
        </row>
        <row r="6645">
          <cell r="B6645" t="str">
            <v>50.4x00</v>
          </cell>
          <cell r="C6645" t="str">
            <v>全肝切除术</v>
          </cell>
          <cell r="D6645" t="str">
            <v>四级</v>
          </cell>
          <cell r="E6645" t="str">
            <v>手术</v>
          </cell>
        </row>
        <row r="6646">
          <cell r="B6646" t="str">
            <v>50.5100</v>
          </cell>
          <cell r="C6646" t="str">
            <v>辅助肝移植</v>
          </cell>
        </row>
        <row r="6646">
          <cell r="E6646" t="str">
            <v>手术</v>
          </cell>
        </row>
        <row r="6647">
          <cell r="B6647" t="str">
            <v>50.5100x001</v>
          </cell>
          <cell r="C6647" t="str">
            <v>同种异体原位肝移植术</v>
          </cell>
        </row>
        <row r="6647">
          <cell r="E6647" t="str">
            <v>手术</v>
          </cell>
        </row>
        <row r="6648">
          <cell r="B6648" t="str">
            <v>50.5100x002</v>
          </cell>
          <cell r="C6648" t="str">
            <v>自体肝移植术</v>
          </cell>
        </row>
        <row r="6648">
          <cell r="E6648" t="str">
            <v>手术</v>
          </cell>
        </row>
        <row r="6649">
          <cell r="B6649" t="str">
            <v>50.5900</v>
          </cell>
          <cell r="C6649" t="str">
            <v>肝的其他移植术</v>
          </cell>
        </row>
        <row r="6649">
          <cell r="E6649" t="str">
            <v>手术</v>
          </cell>
        </row>
        <row r="6650">
          <cell r="B6650" t="str">
            <v>50.5900x001</v>
          </cell>
          <cell r="C6650" t="str">
            <v>肝肾联合移植术</v>
          </cell>
        </row>
        <row r="6650">
          <cell r="E6650" t="str">
            <v>手术</v>
          </cell>
        </row>
        <row r="6651">
          <cell r="B6651" t="str">
            <v>50.5900x004</v>
          </cell>
          <cell r="C6651" t="str">
            <v>同种异体肝肾联合移植术</v>
          </cell>
        </row>
        <row r="6651">
          <cell r="E6651" t="str">
            <v>手术</v>
          </cell>
        </row>
        <row r="6652">
          <cell r="B6652" t="str">
            <v>50.5900x005</v>
          </cell>
          <cell r="C6652" t="str">
            <v>同种异体肝移植术</v>
          </cell>
        </row>
        <row r="6652">
          <cell r="E6652" t="str">
            <v>手术</v>
          </cell>
        </row>
        <row r="6653">
          <cell r="B6653" t="str">
            <v>50.5901</v>
          </cell>
          <cell r="C6653" t="str">
            <v>原位肝移植</v>
          </cell>
        </row>
        <row r="6653">
          <cell r="E6653" t="str">
            <v>手术</v>
          </cell>
        </row>
        <row r="6654">
          <cell r="B6654" t="str">
            <v>50.5902</v>
          </cell>
          <cell r="C6654" t="str">
            <v>劈离式肝移植术</v>
          </cell>
        </row>
        <row r="6654">
          <cell r="E6654" t="str">
            <v>手术</v>
          </cell>
        </row>
        <row r="6655">
          <cell r="B6655" t="str">
            <v>50.6100</v>
          </cell>
          <cell r="C6655" t="str">
            <v>肝裂伤闭合术</v>
          </cell>
        </row>
        <row r="6655">
          <cell r="E6655" t="str">
            <v>手术</v>
          </cell>
        </row>
        <row r="6656">
          <cell r="B6656" t="str">
            <v>50.6101</v>
          </cell>
          <cell r="C6656" t="str">
            <v>肝破裂修补术</v>
          </cell>
          <cell r="D6656" t="str">
            <v>三级</v>
          </cell>
          <cell r="E6656" t="str">
            <v>手术</v>
          </cell>
        </row>
        <row r="6657">
          <cell r="B6657" t="str">
            <v>50.6900</v>
          </cell>
          <cell r="C6657" t="str">
            <v>肝其他修补术</v>
          </cell>
        </row>
        <row r="6657">
          <cell r="E6657" t="str">
            <v>手术</v>
          </cell>
        </row>
        <row r="6658">
          <cell r="B6658" t="str">
            <v>50.6900x002</v>
          </cell>
          <cell r="C6658" t="str">
            <v>肝修补术</v>
          </cell>
          <cell r="D6658" t="str">
            <v>三级</v>
          </cell>
          <cell r="E6658" t="str">
            <v>手术</v>
          </cell>
        </row>
        <row r="6659">
          <cell r="B6659" t="str">
            <v>50.6900x003</v>
          </cell>
          <cell r="C6659" t="str">
            <v>供体肝修补术</v>
          </cell>
        </row>
        <row r="6659">
          <cell r="E6659" t="str">
            <v>手术</v>
          </cell>
        </row>
        <row r="6660">
          <cell r="B6660" t="str">
            <v>50.6900x004</v>
          </cell>
          <cell r="C6660" t="str">
            <v>经皮肝窦道填塞修补术</v>
          </cell>
        </row>
        <row r="6660">
          <cell r="E6660" t="str">
            <v>治疗性操作</v>
          </cell>
        </row>
        <row r="6661">
          <cell r="B6661" t="str">
            <v>50.6901</v>
          </cell>
          <cell r="C6661" t="str">
            <v>肝固定术</v>
          </cell>
          <cell r="D6661" t="str">
            <v>三级</v>
          </cell>
          <cell r="E6661" t="str">
            <v>手术</v>
          </cell>
        </row>
        <row r="6662">
          <cell r="B6662" t="str">
            <v>50.9100</v>
          </cell>
          <cell r="C6662" t="str">
            <v>经皮肝抽吸术</v>
          </cell>
        </row>
        <row r="6662">
          <cell r="E6662" t="str">
            <v>治疗性操作</v>
          </cell>
        </row>
        <row r="6663">
          <cell r="B6663" t="str">
            <v>50.9101</v>
          </cell>
          <cell r="C6663" t="str">
            <v>经皮肝穿刺引流术</v>
          </cell>
        </row>
        <row r="6663">
          <cell r="E6663" t="str">
            <v>治疗性操作</v>
          </cell>
        </row>
        <row r="6664">
          <cell r="B6664" t="str">
            <v>50.9102</v>
          </cell>
          <cell r="C6664" t="str">
            <v>肝脓肿穿刺引流术</v>
          </cell>
        </row>
        <row r="6664">
          <cell r="E6664" t="str">
            <v>治疗性操作</v>
          </cell>
        </row>
        <row r="6665">
          <cell r="B6665" t="str">
            <v>50.9103</v>
          </cell>
          <cell r="C6665" t="str">
            <v>肝囊肿穿刺引流术</v>
          </cell>
        </row>
        <row r="6665">
          <cell r="E6665" t="str">
            <v>治疗性操作</v>
          </cell>
        </row>
        <row r="6666">
          <cell r="B6666" t="str">
            <v>50.9200</v>
          </cell>
          <cell r="C6666" t="str">
            <v>体外肝辅助</v>
          </cell>
        </row>
        <row r="6666">
          <cell r="E6666" t="str">
            <v>治疗性操作</v>
          </cell>
        </row>
        <row r="6667">
          <cell r="B6667" t="str">
            <v>50.9200x001</v>
          </cell>
          <cell r="C6667" t="str">
            <v>肝透析[人工肝治疗]</v>
          </cell>
        </row>
        <row r="6667">
          <cell r="E6667" t="str">
            <v>治疗性操作</v>
          </cell>
        </row>
        <row r="6668">
          <cell r="B6668" t="str">
            <v>50.9201</v>
          </cell>
          <cell r="C6668" t="str">
            <v>肝透析</v>
          </cell>
        </row>
        <row r="6668">
          <cell r="E6668" t="str">
            <v>治疗性操作</v>
          </cell>
        </row>
        <row r="6669">
          <cell r="B6669" t="str">
            <v>50.9300</v>
          </cell>
          <cell r="C6669" t="str">
            <v>肝局部灌注</v>
          </cell>
        </row>
        <row r="6669">
          <cell r="E6669" t="str">
            <v>治疗性操作</v>
          </cell>
        </row>
        <row r="6670">
          <cell r="B6670" t="str">
            <v>50.9400</v>
          </cell>
          <cell r="C6670" t="str">
            <v>肝注射其他治疗性物质</v>
          </cell>
        </row>
        <row r="6670">
          <cell r="E6670" t="str">
            <v>治疗性操作</v>
          </cell>
        </row>
        <row r="6671">
          <cell r="B6671" t="str">
            <v>50.9400x005</v>
          </cell>
          <cell r="C6671" t="str">
            <v>肝病损药物注射治疗</v>
          </cell>
        </row>
        <row r="6671">
          <cell r="E6671" t="str">
            <v>治疗性操作</v>
          </cell>
        </row>
        <row r="6672">
          <cell r="B6672" t="str">
            <v>50.9401</v>
          </cell>
          <cell r="C6672" t="str">
            <v>肝内无水酒精注射术</v>
          </cell>
        </row>
        <row r="6672">
          <cell r="E6672" t="str">
            <v>治疗性操作</v>
          </cell>
        </row>
        <row r="6673">
          <cell r="B6673" t="str">
            <v>50.9402</v>
          </cell>
          <cell r="C6673" t="str">
            <v>肝囊肿硬化剂注射术</v>
          </cell>
        </row>
        <row r="6673">
          <cell r="E6673" t="str">
            <v>治疗性操作</v>
          </cell>
        </row>
        <row r="6674">
          <cell r="B6674" t="str">
            <v>50.9900</v>
          </cell>
          <cell r="C6674" t="str">
            <v>肝的其他手术</v>
          </cell>
        </row>
        <row r="6674">
          <cell r="E6674" t="str">
            <v>手术</v>
          </cell>
        </row>
        <row r="6675">
          <cell r="B6675" t="str">
            <v>50.9900x003</v>
          </cell>
          <cell r="C6675" t="str">
            <v>肝止血术</v>
          </cell>
          <cell r="D6675" t="str">
            <v>三级</v>
          </cell>
          <cell r="E6675" t="str">
            <v>手术</v>
          </cell>
        </row>
        <row r="6676">
          <cell r="B6676" t="str">
            <v>51.0100</v>
          </cell>
          <cell r="C6676" t="str">
            <v>经皮胆囊抽吸</v>
          </cell>
        </row>
        <row r="6676">
          <cell r="E6676" t="str">
            <v>治疗性操作</v>
          </cell>
        </row>
        <row r="6677">
          <cell r="B6677" t="str">
            <v>51.0101</v>
          </cell>
          <cell r="C6677" t="str">
            <v>胆囊穿刺术</v>
          </cell>
        </row>
        <row r="6677">
          <cell r="E6677" t="str">
            <v>治疗性操作</v>
          </cell>
        </row>
        <row r="6678">
          <cell r="B6678" t="str">
            <v>51.0102</v>
          </cell>
          <cell r="C6678" t="str">
            <v>经皮经肝胆囊置管引流术</v>
          </cell>
        </row>
        <row r="6678">
          <cell r="E6678" t="str">
            <v>治疗性操作</v>
          </cell>
        </row>
        <row r="6679">
          <cell r="B6679" t="str">
            <v>51.0103</v>
          </cell>
          <cell r="C6679" t="str">
            <v>超声引导下胆囊穿刺引流术</v>
          </cell>
        </row>
        <row r="6679">
          <cell r="E6679" t="str">
            <v>治疗性操作</v>
          </cell>
        </row>
        <row r="6680">
          <cell r="B6680" t="str">
            <v>51.0200</v>
          </cell>
          <cell r="C6680" t="str">
            <v>套管胆囊造口术</v>
          </cell>
        </row>
        <row r="6680">
          <cell r="E6680" t="str">
            <v>手术</v>
          </cell>
        </row>
        <row r="6681">
          <cell r="B6681" t="str">
            <v>51.0300</v>
          </cell>
          <cell r="C6681" t="str">
            <v>其他胆囊造口术</v>
          </cell>
        </row>
        <row r="6681">
          <cell r="E6681" t="str">
            <v>手术</v>
          </cell>
        </row>
        <row r="6682">
          <cell r="B6682" t="str">
            <v>51.0300x002</v>
          </cell>
          <cell r="C6682" t="str">
            <v>胆囊造口术</v>
          </cell>
        </row>
        <row r="6682">
          <cell r="E6682" t="str">
            <v>手术</v>
          </cell>
        </row>
        <row r="6683">
          <cell r="B6683" t="str">
            <v>51.0301</v>
          </cell>
          <cell r="C6683" t="str">
            <v>腹腔镜下胆囊造口术</v>
          </cell>
          <cell r="D6683" t="str">
            <v>三级</v>
          </cell>
          <cell r="E6683" t="str">
            <v>手术</v>
          </cell>
        </row>
        <row r="6684">
          <cell r="B6684" t="str">
            <v>51.0400</v>
          </cell>
          <cell r="C6684" t="str">
            <v>其他胆囊切开术</v>
          </cell>
        </row>
        <row r="6684">
          <cell r="E6684" t="str">
            <v>手术</v>
          </cell>
        </row>
        <row r="6685">
          <cell r="B6685" t="str">
            <v>51.0400x004</v>
          </cell>
          <cell r="C6685" t="str">
            <v>胆囊引流术</v>
          </cell>
        </row>
        <row r="6685">
          <cell r="E6685" t="str">
            <v>手术</v>
          </cell>
        </row>
        <row r="6686">
          <cell r="B6686" t="str">
            <v>51.0400x005</v>
          </cell>
          <cell r="C6686" t="str">
            <v>腹腔镜下胆囊切开取石术</v>
          </cell>
          <cell r="D6686" t="str">
            <v>三级</v>
          </cell>
          <cell r="E6686" t="str">
            <v>手术</v>
          </cell>
        </row>
        <row r="6687">
          <cell r="B6687" t="str">
            <v>51.0400x006</v>
          </cell>
          <cell r="C6687" t="str">
            <v>浅式胆囊取石术</v>
          </cell>
          <cell r="D6687" t="str">
            <v>三级</v>
          </cell>
          <cell r="E6687" t="str">
            <v>手术</v>
          </cell>
        </row>
        <row r="6688">
          <cell r="B6688" t="str">
            <v>51.0400x008</v>
          </cell>
          <cell r="C6688" t="str">
            <v>胆道镜下碎石取石术</v>
          </cell>
          <cell r="D6688" t="str">
            <v>三级</v>
          </cell>
          <cell r="E6688" t="str">
            <v>手术</v>
          </cell>
        </row>
        <row r="6689">
          <cell r="B6689" t="str">
            <v>51.0401</v>
          </cell>
          <cell r="C6689" t="str">
            <v>胆囊切开取石术</v>
          </cell>
          <cell r="D6689" t="str">
            <v>三级</v>
          </cell>
          <cell r="E6689" t="str">
            <v>手术</v>
          </cell>
        </row>
        <row r="6690">
          <cell r="B6690" t="str">
            <v>51.0402</v>
          </cell>
          <cell r="C6690" t="str">
            <v>胆囊切开引流术</v>
          </cell>
          <cell r="D6690" t="str">
            <v>三级</v>
          </cell>
          <cell r="E6690" t="str">
            <v>手术</v>
          </cell>
        </row>
        <row r="6691">
          <cell r="B6691" t="str">
            <v>51.0403</v>
          </cell>
          <cell r="C6691" t="str">
            <v>胆囊切开异物取出术</v>
          </cell>
          <cell r="D6691" t="str">
            <v>三级</v>
          </cell>
          <cell r="E6691" t="str">
            <v>手术</v>
          </cell>
        </row>
        <row r="6692">
          <cell r="B6692" t="str">
            <v>51.0404</v>
          </cell>
          <cell r="C6692" t="str">
            <v>腹腔镜下胆囊切开引流术</v>
          </cell>
          <cell r="D6692" t="str">
            <v>三级</v>
          </cell>
          <cell r="E6692" t="str">
            <v>手术</v>
          </cell>
        </row>
        <row r="6693">
          <cell r="B6693" t="str">
            <v>51.1000</v>
          </cell>
          <cell r="C6693" t="str">
            <v>内镜逆行胰胆管造影[ERCP]</v>
          </cell>
        </row>
        <row r="6693">
          <cell r="E6693" t="str">
            <v>诊断性操作</v>
          </cell>
        </row>
        <row r="6694">
          <cell r="B6694" t="str">
            <v>51.1100</v>
          </cell>
          <cell r="C6694" t="str">
            <v>内镜逆行胆管造影[ERC]</v>
          </cell>
        </row>
        <row r="6694">
          <cell r="E6694" t="str">
            <v>诊断性操作</v>
          </cell>
        </row>
        <row r="6695">
          <cell r="B6695" t="str">
            <v>51.1101</v>
          </cell>
          <cell r="C6695" t="str">
            <v>术中胆道镜检查</v>
          </cell>
        </row>
        <row r="6695">
          <cell r="E6695" t="str">
            <v>诊断性操作</v>
          </cell>
        </row>
        <row r="6696">
          <cell r="B6696" t="str">
            <v>51.1102</v>
          </cell>
          <cell r="C6696" t="str">
            <v>胆道镜检查术</v>
          </cell>
        </row>
        <row r="6696">
          <cell r="E6696" t="str">
            <v>诊断性操作</v>
          </cell>
        </row>
        <row r="6697">
          <cell r="B6697" t="str">
            <v>51.1103</v>
          </cell>
          <cell r="C6697" t="str">
            <v>电子子母胆道镜检查</v>
          </cell>
        </row>
        <row r="6697">
          <cell r="E6697" t="str">
            <v>诊断性操作</v>
          </cell>
        </row>
        <row r="6698">
          <cell r="B6698" t="str">
            <v>51.1104</v>
          </cell>
          <cell r="C6698" t="str">
            <v>腹腔镜下胆总管探查术</v>
          </cell>
          <cell r="D6698" t="str">
            <v>三级</v>
          </cell>
          <cell r="E6698" t="str">
            <v>手术</v>
          </cell>
        </row>
        <row r="6699">
          <cell r="B6699" t="str">
            <v>51.1105</v>
          </cell>
          <cell r="C6699" t="str">
            <v>腹腔镜下胆道造影术</v>
          </cell>
          <cell r="D6699" t="str">
            <v>三级</v>
          </cell>
          <cell r="E6699" t="str">
            <v>手术</v>
          </cell>
        </row>
        <row r="6700">
          <cell r="B6700" t="str">
            <v>51.1200</v>
          </cell>
          <cell r="C6700" t="str">
            <v>经皮胆囊或胆管活组织检查</v>
          </cell>
        </row>
        <row r="6700">
          <cell r="E6700" t="str">
            <v>诊断性操作</v>
          </cell>
        </row>
        <row r="6701">
          <cell r="B6701" t="str">
            <v>51.1201</v>
          </cell>
          <cell r="C6701" t="str">
            <v>经皮胆囊活组织检查</v>
          </cell>
        </row>
        <row r="6701">
          <cell r="E6701" t="str">
            <v>诊断性操作</v>
          </cell>
        </row>
        <row r="6702">
          <cell r="B6702" t="str">
            <v>51.1202</v>
          </cell>
          <cell r="C6702" t="str">
            <v>经皮胆管活组织检查</v>
          </cell>
        </row>
        <row r="6702">
          <cell r="E6702" t="str">
            <v>诊断性操作</v>
          </cell>
        </row>
        <row r="6703">
          <cell r="B6703" t="str">
            <v>51.1300</v>
          </cell>
          <cell r="C6703" t="str">
            <v>开放性胆囊或胆管活组织检查</v>
          </cell>
          <cell r="D6703" t="str">
            <v>三级</v>
          </cell>
          <cell r="E6703" t="str">
            <v>手术</v>
          </cell>
        </row>
        <row r="6704">
          <cell r="B6704" t="str">
            <v>51.1301</v>
          </cell>
          <cell r="C6704" t="str">
            <v>开放性胆囊活组织检查</v>
          </cell>
          <cell r="D6704" t="str">
            <v>三级</v>
          </cell>
          <cell r="E6704" t="str">
            <v>手术</v>
          </cell>
        </row>
        <row r="6705">
          <cell r="B6705" t="str">
            <v>51.1302</v>
          </cell>
          <cell r="C6705" t="str">
            <v>开放性胆管活组织检查</v>
          </cell>
          <cell r="D6705" t="str">
            <v>三级</v>
          </cell>
          <cell r="E6705" t="str">
            <v>手术</v>
          </cell>
        </row>
        <row r="6706">
          <cell r="B6706" t="str">
            <v>51.1400</v>
          </cell>
          <cell r="C6706" t="str">
            <v>其他闭合性[内镜的]胆管或奥狄氏括约肌活组织检查</v>
          </cell>
        </row>
        <row r="6706">
          <cell r="E6706" t="str">
            <v>诊断性操作</v>
          </cell>
        </row>
        <row r="6707">
          <cell r="B6707" t="str">
            <v>51.1401</v>
          </cell>
          <cell r="C6707" t="str">
            <v>内镜下胆管活组织检查</v>
          </cell>
        </row>
        <row r="6707">
          <cell r="E6707" t="str">
            <v>诊断性操作</v>
          </cell>
        </row>
        <row r="6708">
          <cell r="B6708" t="str">
            <v>51.1402</v>
          </cell>
          <cell r="C6708" t="str">
            <v>内镜下胆囊活组织检查</v>
          </cell>
        </row>
        <row r="6708">
          <cell r="E6708" t="str">
            <v>诊断性操作</v>
          </cell>
        </row>
        <row r="6709">
          <cell r="B6709" t="str">
            <v>51.1403</v>
          </cell>
          <cell r="C6709" t="str">
            <v>内镜下奥狄氏扩约肌活组织检查</v>
          </cell>
        </row>
        <row r="6709">
          <cell r="E6709" t="str">
            <v>诊断性操作</v>
          </cell>
        </row>
        <row r="6710">
          <cell r="B6710" t="str">
            <v>51.1404</v>
          </cell>
          <cell r="C6710" t="str">
            <v>内镜下壶腹活组织检查</v>
          </cell>
        </row>
        <row r="6710">
          <cell r="E6710" t="str">
            <v>诊断性操作</v>
          </cell>
        </row>
        <row r="6711">
          <cell r="B6711" t="str">
            <v>51.1500</v>
          </cell>
          <cell r="C6711" t="str">
            <v>奥狄氏括约肌的压力测量</v>
          </cell>
        </row>
        <row r="6711">
          <cell r="E6711" t="str">
            <v>诊断性操作</v>
          </cell>
        </row>
        <row r="6712">
          <cell r="B6712" t="str">
            <v>51.1900</v>
          </cell>
          <cell r="C6712" t="str">
            <v>胆管的其他诊断性操作</v>
          </cell>
        </row>
        <row r="6712">
          <cell r="E6712" t="str">
            <v>诊断性操作</v>
          </cell>
        </row>
        <row r="6713">
          <cell r="B6713" t="str">
            <v>51.2100</v>
          </cell>
          <cell r="C6713" t="str">
            <v>部分胆囊切除术</v>
          </cell>
          <cell r="D6713" t="str">
            <v>三级</v>
          </cell>
          <cell r="E6713" t="str">
            <v>手术</v>
          </cell>
        </row>
        <row r="6714">
          <cell r="B6714" t="str">
            <v>51.2101</v>
          </cell>
          <cell r="C6714" t="str">
            <v>胆囊病损切除术</v>
          </cell>
          <cell r="D6714" t="str">
            <v>三级</v>
          </cell>
          <cell r="E6714" t="str">
            <v>手术</v>
          </cell>
        </row>
        <row r="6715">
          <cell r="B6715" t="str">
            <v>51.2200</v>
          </cell>
          <cell r="C6715" t="str">
            <v>胆囊切除术</v>
          </cell>
          <cell r="D6715" t="str">
            <v>三级</v>
          </cell>
          <cell r="E6715" t="str">
            <v>手术</v>
          </cell>
        </row>
        <row r="6716">
          <cell r="B6716" t="str">
            <v>51.2200x004</v>
          </cell>
          <cell r="C6716" t="str">
            <v>胆囊扩大切除术</v>
          </cell>
          <cell r="D6716" t="str">
            <v>三级</v>
          </cell>
          <cell r="E6716" t="str">
            <v>手术</v>
          </cell>
        </row>
        <row r="6717">
          <cell r="B6717" t="str">
            <v>51.2201</v>
          </cell>
          <cell r="C6717" t="str">
            <v>残余胆囊切除术</v>
          </cell>
          <cell r="D6717" t="str">
            <v>三级</v>
          </cell>
          <cell r="E6717" t="str">
            <v>手术</v>
          </cell>
        </row>
        <row r="6718">
          <cell r="B6718" t="str">
            <v>51.2300</v>
          </cell>
          <cell r="C6718" t="str">
            <v>腹腔镜下胆囊切除术</v>
          </cell>
          <cell r="D6718" t="str">
            <v>三级</v>
          </cell>
          <cell r="E6718" t="str">
            <v>手术</v>
          </cell>
        </row>
        <row r="6719">
          <cell r="B6719" t="str">
            <v>51.2301</v>
          </cell>
          <cell r="C6719" t="str">
            <v>腹腔镜下残余胆囊切除术</v>
          </cell>
          <cell r="D6719" t="str">
            <v>三级</v>
          </cell>
          <cell r="E6719" t="str">
            <v>手术</v>
          </cell>
        </row>
        <row r="6720">
          <cell r="B6720" t="str">
            <v>51.2400</v>
          </cell>
          <cell r="C6720" t="str">
            <v>腹腔镜下部分胆囊切除术</v>
          </cell>
          <cell r="D6720" t="str">
            <v>三级</v>
          </cell>
          <cell r="E6720" t="str">
            <v>手术</v>
          </cell>
        </row>
        <row r="6721">
          <cell r="B6721" t="str">
            <v>51.2401</v>
          </cell>
          <cell r="C6721" t="str">
            <v>腹腔镜下胆囊病损切除术</v>
          </cell>
          <cell r="D6721" t="str">
            <v>三级</v>
          </cell>
          <cell r="E6721" t="str">
            <v>手术</v>
          </cell>
        </row>
        <row r="6722">
          <cell r="B6722" t="str">
            <v>51.3100</v>
          </cell>
          <cell r="C6722" t="str">
            <v>胆囊肝管吻合术</v>
          </cell>
          <cell r="D6722" t="str">
            <v>四级</v>
          </cell>
          <cell r="E6722" t="str">
            <v>手术</v>
          </cell>
        </row>
        <row r="6723">
          <cell r="B6723" t="str">
            <v>51.3100x001</v>
          </cell>
          <cell r="C6723" t="str">
            <v>腹腔镜下胆囊肝管吻合术</v>
          </cell>
        </row>
        <row r="6723">
          <cell r="E6723" t="str">
            <v>手术</v>
          </cell>
        </row>
        <row r="6724">
          <cell r="B6724" t="str">
            <v>51.3200</v>
          </cell>
          <cell r="C6724" t="str">
            <v>胆囊肠吻合术</v>
          </cell>
          <cell r="D6724" t="str">
            <v>四级</v>
          </cell>
          <cell r="E6724" t="str">
            <v>手术</v>
          </cell>
        </row>
        <row r="6725">
          <cell r="B6725" t="str">
            <v>51.3200x001</v>
          </cell>
          <cell r="C6725" t="str">
            <v>胆囊-结肠吻合术</v>
          </cell>
        </row>
        <row r="6725">
          <cell r="E6725" t="str">
            <v>手术</v>
          </cell>
        </row>
        <row r="6726">
          <cell r="B6726" t="str">
            <v>51.3201</v>
          </cell>
          <cell r="C6726" t="str">
            <v>胆囊空肠吻合术</v>
          </cell>
          <cell r="D6726" t="str">
            <v>四级</v>
          </cell>
          <cell r="E6726" t="str">
            <v>手术</v>
          </cell>
        </row>
        <row r="6727">
          <cell r="B6727" t="str">
            <v>51.3202</v>
          </cell>
          <cell r="C6727" t="str">
            <v>胆囊十二指肠吻合术</v>
          </cell>
          <cell r="D6727" t="str">
            <v>四级</v>
          </cell>
          <cell r="E6727" t="str">
            <v>手术</v>
          </cell>
        </row>
        <row r="6728">
          <cell r="B6728" t="str">
            <v>51.3203</v>
          </cell>
          <cell r="C6728" t="str">
            <v>腹腔镜下胆囊空肠吻合术</v>
          </cell>
          <cell r="D6728" t="str">
            <v>四级</v>
          </cell>
          <cell r="E6728" t="str">
            <v>手术</v>
          </cell>
        </row>
        <row r="6729">
          <cell r="B6729" t="str">
            <v>51.3204</v>
          </cell>
          <cell r="C6729" t="str">
            <v>腹腔镜下胆囊十二指肠吻合术</v>
          </cell>
          <cell r="D6729" t="str">
            <v>四级</v>
          </cell>
          <cell r="E6729" t="str">
            <v>手术</v>
          </cell>
        </row>
        <row r="6730">
          <cell r="B6730" t="str">
            <v>51.3300</v>
          </cell>
          <cell r="C6730" t="str">
            <v>胆囊胰腺吻合术</v>
          </cell>
          <cell r="D6730" t="str">
            <v>四级</v>
          </cell>
          <cell r="E6730" t="str">
            <v>手术</v>
          </cell>
        </row>
        <row r="6731">
          <cell r="B6731" t="str">
            <v>51.3301</v>
          </cell>
          <cell r="C6731" t="str">
            <v>腹腔镜下胆胰转流术</v>
          </cell>
          <cell r="D6731" t="str">
            <v>四级</v>
          </cell>
          <cell r="E6731" t="str">
            <v>手术</v>
          </cell>
        </row>
        <row r="6732">
          <cell r="B6732" t="str">
            <v>51.3400</v>
          </cell>
          <cell r="C6732" t="str">
            <v>胆囊胃吻合术</v>
          </cell>
          <cell r="D6732" t="str">
            <v>三级</v>
          </cell>
          <cell r="E6732" t="str">
            <v>手术</v>
          </cell>
        </row>
        <row r="6733">
          <cell r="B6733" t="str">
            <v>51.3500</v>
          </cell>
          <cell r="C6733" t="str">
            <v>其他胆囊吻合术</v>
          </cell>
          <cell r="D6733" t="str">
            <v>三级</v>
          </cell>
          <cell r="E6733" t="str">
            <v>手术</v>
          </cell>
        </row>
        <row r="6734">
          <cell r="B6734" t="str">
            <v>51.3600</v>
          </cell>
          <cell r="C6734" t="str">
            <v>胆总管肠吻合术</v>
          </cell>
          <cell r="D6734" t="str">
            <v>四级</v>
          </cell>
          <cell r="E6734" t="str">
            <v>手术</v>
          </cell>
        </row>
        <row r="6735">
          <cell r="B6735" t="str">
            <v>51.3601</v>
          </cell>
          <cell r="C6735" t="str">
            <v>胆总管空肠吻合术</v>
          </cell>
          <cell r="D6735" t="str">
            <v>四级</v>
          </cell>
          <cell r="E6735" t="str">
            <v>手术</v>
          </cell>
        </row>
        <row r="6736">
          <cell r="B6736" t="str">
            <v>51.3602</v>
          </cell>
          <cell r="C6736" t="str">
            <v>胆总管十二指肠吻合术</v>
          </cell>
          <cell r="D6736" t="str">
            <v>四级</v>
          </cell>
          <cell r="E6736" t="str">
            <v>手术</v>
          </cell>
        </row>
        <row r="6737">
          <cell r="B6737" t="str">
            <v>51.3700</v>
          </cell>
          <cell r="C6737" t="str">
            <v>肝管胃肠道吻合术</v>
          </cell>
          <cell r="D6737" t="str">
            <v>四级</v>
          </cell>
          <cell r="E6737" t="str">
            <v>手术</v>
          </cell>
        </row>
        <row r="6738">
          <cell r="B6738" t="str">
            <v>51.3700x001</v>
          </cell>
          <cell r="C6738" t="str">
            <v>腹腔镜下肝门-空肠吻合术</v>
          </cell>
          <cell r="D6738" t="str">
            <v>四级</v>
          </cell>
          <cell r="E6738" t="str">
            <v>手术</v>
          </cell>
        </row>
        <row r="6739">
          <cell r="B6739" t="str">
            <v>51.3700x002</v>
          </cell>
          <cell r="C6739" t="str">
            <v>腹腔镜下肝门-肠吻合术</v>
          </cell>
          <cell r="D6739" t="str">
            <v>四级</v>
          </cell>
          <cell r="E6739" t="str">
            <v>手术</v>
          </cell>
        </row>
        <row r="6740">
          <cell r="B6740" t="str">
            <v>51.3700x003</v>
          </cell>
          <cell r="C6740" t="str">
            <v>肝胆管-空肠吻合术</v>
          </cell>
          <cell r="D6740" t="str">
            <v>四级</v>
          </cell>
          <cell r="E6740" t="str">
            <v>手术</v>
          </cell>
        </row>
        <row r="6741">
          <cell r="B6741" t="str">
            <v>51.3700x007</v>
          </cell>
          <cell r="C6741" t="str">
            <v>肝门-空肠吻合术</v>
          </cell>
          <cell r="D6741" t="str">
            <v>四级</v>
          </cell>
          <cell r="E6741" t="str">
            <v>手术</v>
          </cell>
        </row>
        <row r="6742">
          <cell r="B6742" t="str">
            <v>51.3701</v>
          </cell>
          <cell r="C6742" t="str">
            <v>肝总管空肠吻合术</v>
          </cell>
          <cell r="D6742" t="str">
            <v>四级</v>
          </cell>
          <cell r="E6742" t="str">
            <v>手术</v>
          </cell>
        </row>
        <row r="6743">
          <cell r="B6743" t="str">
            <v>51.3702</v>
          </cell>
          <cell r="C6743" t="str">
            <v>肝管胃吻合术</v>
          </cell>
          <cell r="D6743" t="str">
            <v>四级</v>
          </cell>
          <cell r="E6743" t="str">
            <v>手术</v>
          </cell>
        </row>
        <row r="6744">
          <cell r="B6744" t="str">
            <v>51.3703</v>
          </cell>
          <cell r="C6744" t="str">
            <v>肝管十二指肠吻合术</v>
          </cell>
          <cell r="D6744" t="str">
            <v>四级</v>
          </cell>
          <cell r="E6744" t="str">
            <v>手术</v>
          </cell>
        </row>
        <row r="6745">
          <cell r="B6745" t="str">
            <v>51.3704</v>
          </cell>
          <cell r="C6745" t="str">
            <v>肝管空肠吻合术</v>
          </cell>
          <cell r="D6745" t="str">
            <v>四级</v>
          </cell>
          <cell r="E6745" t="str">
            <v>手术</v>
          </cell>
        </row>
        <row r="6746">
          <cell r="B6746" t="str">
            <v>51.3900</v>
          </cell>
          <cell r="C6746" t="str">
            <v>其他胆管吻合术</v>
          </cell>
        </row>
        <row r="6746">
          <cell r="E6746" t="str">
            <v>手术</v>
          </cell>
        </row>
        <row r="6747">
          <cell r="B6747" t="str">
            <v>51.3900x005</v>
          </cell>
          <cell r="C6747" t="str">
            <v>胆管吻合术</v>
          </cell>
          <cell r="D6747" t="str">
            <v>四级</v>
          </cell>
          <cell r="E6747" t="str">
            <v>手术</v>
          </cell>
        </row>
        <row r="6748">
          <cell r="B6748" t="str">
            <v>51.3900x008</v>
          </cell>
          <cell r="C6748" t="str">
            <v>胆管-胰吻合术</v>
          </cell>
          <cell r="D6748" t="str">
            <v>四级</v>
          </cell>
          <cell r="E6748" t="str">
            <v>手术</v>
          </cell>
        </row>
        <row r="6749">
          <cell r="B6749" t="str">
            <v>51.3901</v>
          </cell>
          <cell r="C6749" t="str">
            <v>胆管空肠吻合术</v>
          </cell>
          <cell r="D6749" t="str">
            <v>四级</v>
          </cell>
          <cell r="E6749" t="str">
            <v>手术</v>
          </cell>
        </row>
        <row r="6750">
          <cell r="B6750" t="str">
            <v>51.3902</v>
          </cell>
          <cell r="C6750" t="str">
            <v>胆管十二指肠吻合术</v>
          </cell>
          <cell r="D6750" t="str">
            <v>四级</v>
          </cell>
          <cell r="E6750" t="str">
            <v>手术</v>
          </cell>
        </row>
        <row r="6751">
          <cell r="B6751" t="str">
            <v>51.3903</v>
          </cell>
          <cell r="C6751" t="str">
            <v>胆总管胃空肠吻合术</v>
          </cell>
          <cell r="D6751" t="str">
            <v>四级</v>
          </cell>
          <cell r="E6751" t="str">
            <v>手术</v>
          </cell>
        </row>
        <row r="6752">
          <cell r="B6752" t="str">
            <v>51.3904</v>
          </cell>
          <cell r="C6752" t="str">
            <v>胆管肝管空肠吻合术</v>
          </cell>
          <cell r="D6752" t="str">
            <v>四级</v>
          </cell>
          <cell r="E6752" t="str">
            <v>手术</v>
          </cell>
        </row>
        <row r="6753">
          <cell r="B6753" t="str">
            <v>51.3905</v>
          </cell>
          <cell r="C6753" t="str">
            <v>胆总管胃吻合术</v>
          </cell>
          <cell r="D6753" t="str">
            <v>四级</v>
          </cell>
          <cell r="E6753" t="str">
            <v>手术</v>
          </cell>
        </row>
        <row r="6754">
          <cell r="B6754" t="str">
            <v>51.3906</v>
          </cell>
          <cell r="C6754" t="str">
            <v>胆管胃吻合术</v>
          </cell>
          <cell r="D6754" t="str">
            <v>四级</v>
          </cell>
          <cell r="E6754" t="str">
            <v>手术</v>
          </cell>
        </row>
        <row r="6755">
          <cell r="B6755" t="str">
            <v>51.3907</v>
          </cell>
          <cell r="C6755" t="str">
            <v>腹腔镜下胆管空肠吻合术</v>
          </cell>
          <cell r="D6755" t="str">
            <v>四级</v>
          </cell>
          <cell r="E6755" t="str">
            <v>手术</v>
          </cell>
        </row>
        <row r="6756">
          <cell r="B6756" t="str">
            <v>51.4100</v>
          </cell>
          <cell r="C6756" t="str">
            <v>胆总管探查术，用于去除结石</v>
          </cell>
        </row>
        <row r="6756">
          <cell r="E6756" t="str">
            <v>手术</v>
          </cell>
        </row>
        <row r="6757">
          <cell r="B6757" t="str">
            <v>51.4100x001</v>
          </cell>
          <cell r="C6757" t="str">
            <v>胆总管切开取石术</v>
          </cell>
          <cell r="D6757" t="str">
            <v>三级</v>
          </cell>
          <cell r="E6757" t="str">
            <v>手术</v>
          </cell>
        </row>
        <row r="6758">
          <cell r="B6758" t="str">
            <v>51.4200</v>
          </cell>
          <cell r="C6758" t="str">
            <v>胆总管探查术，用于解除其他梗阻</v>
          </cell>
        </row>
        <row r="6758">
          <cell r="E6758" t="str">
            <v>手术</v>
          </cell>
        </row>
        <row r="6759">
          <cell r="B6759" t="str">
            <v>51.4201</v>
          </cell>
          <cell r="C6759" t="str">
            <v>胆总管切开异物取出术</v>
          </cell>
          <cell r="D6759" t="str">
            <v>三级</v>
          </cell>
          <cell r="E6759" t="str">
            <v>手术</v>
          </cell>
        </row>
        <row r="6760">
          <cell r="B6760" t="str">
            <v>51.4202</v>
          </cell>
          <cell r="C6760" t="str">
            <v>胆总管切开减压术</v>
          </cell>
          <cell r="D6760" t="str">
            <v>三级</v>
          </cell>
          <cell r="E6760" t="str">
            <v>手术</v>
          </cell>
        </row>
        <row r="6761">
          <cell r="B6761" t="str">
            <v>51.4300</v>
          </cell>
          <cell r="C6761" t="str">
            <v>胆总管肝管的导管置入，用于减压术</v>
          </cell>
        </row>
        <row r="6761">
          <cell r="E6761" t="str">
            <v>手术</v>
          </cell>
        </row>
        <row r="6762">
          <cell r="B6762" t="str">
            <v>51.4301</v>
          </cell>
          <cell r="C6762" t="str">
            <v>肝胆总管吻合术</v>
          </cell>
          <cell r="D6762" t="str">
            <v>四级</v>
          </cell>
          <cell r="E6762" t="str">
            <v>手术</v>
          </cell>
        </row>
        <row r="6763">
          <cell r="B6763" t="str">
            <v>51.4302</v>
          </cell>
          <cell r="C6763" t="str">
            <v>肝管支架置入术</v>
          </cell>
          <cell r="D6763" t="str">
            <v>四级</v>
          </cell>
          <cell r="E6763" t="str">
            <v>手术</v>
          </cell>
        </row>
        <row r="6764">
          <cell r="B6764" t="str">
            <v>51.4303</v>
          </cell>
          <cell r="C6764" t="str">
            <v>胆总管支架置入术</v>
          </cell>
          <cell r="D6764" t="str">
            <v>四级</v>
          </cell>
          <cell r="E6764" t="str">
            <v>手术</v>
          </cell>
        </row>
        <row r="6765">
          <cell r="B6765" t="str">
            <v>51.4304</v>
          </cell>
          <cell r="C6765" t="str">
            <v>胆管支架置入术</v>
          </cell>
          <cell r="D6765" t="str">
            <v>四级</v>
          </cell>
          <cell r="E6765" t="str">
            <v>手术</v>
          </cell>
        </row>
        <row r="6766">
          <cell r="B6766" t="str">
            <v>51.4900</v>
          </cell>
          <cell r="C6766" t="str">
            <v>其他胆管切开术，用于解除梗阻</v>
          </cell>
        </row>
        <row r="6766">
          <cell r="E6766" t="str">
            <v>手术</v>
          </cell>
        </row>
        <row r="6767">
          <cell r="B6767" t="str">
            <v>51.4900x002</v>
          </cell>
          <cell r="C6767" t="str">
            <v>胆管切开取石术</v>
          </cell>
          <cell r="D6767" t="str">
            <v>三级</v>
          </cell>
          <cell r="E6767" t="str">
            <v>手术</v>
          </cell>
        </row>
        <row r="6768">
          <cell r="B6768" t="str">
            <v>51.4900x003</v>
          </cell>
          <cell r="C6768" t="str">
            <v>胆总管切开取栓术</v>
          </cell>
          <cell r="D6768" t="str">
            <v>三级</v>
          </cell>
          <cell r="E6768" t="str">
            <v>手术</v>
          </cell>
        </row>
        <row r="6769">
          <cell r="B6769" t="str">
            <v>51.4901</v>
          </cell>
          <cell r="C6769" t="str">
            <v>肝管切开取石术</v>
          </cell>
          <cell r="D6769" t="str">
            <v>三级</v>
          </cell>
          <cell r="E6769" t="str">
            <v>手术</v>
          </cell>
        </row>
        <row r="6770">
          <cell r="B6770" t="str">
            <v>51.4902</v>
          </cell>
          <cell r="C6770" t="str">
            <v>胆肠吻合口切开取石术</v>
          </cell>
          <cell r="D6770" t="str">
            <v>三级</v>
          </cell>
          <cell r="E6770" t="str">
            <v>手术</v>
          </cell>
        </row>
        <row r="6771">
          <cell r="B6771" t="str">
            <v>51.4903</v>
          </cell>
          <cell r="C6771" t="str">
            <v>胆管切开取石术（伴T管引流）</v>
          </cell>
          <cell r="D6771" t="str">
            <v>三级</v>
          </cell>
          <cell r="E6771" t="str">
            <v>手术</v>
          </cell>
        </row>
        <row r="6772">
          <cell r="B6772" t="str">
            <v>51.4904</v>
          </cell>
          <cell r="C6772" t="str">
            <v>肝总管切开取石术</v>
          </cell>
          <cell r="D6772" t="str">
            <v>三级</v>
          </cell>
          <cell r="E6772" t="str">
            <v>手术</v>
          </cell>
        </row>
        <row r="6773">
          <cell r="B6773" t="str">
            <v>51.4905</v>
          </cell>
          <cell r="C6773" t="str">
            <v>胆管切开取栓术</v>
          </cell>
          <cell r="D6773" t="str">
            <v>三级</v>
          </cell>
          <cell r="E6773" t="str">
            <v>手术</v>
          </cell>
        </row>
        <row r="6774">
          <cell r="B6774" t="str">
            <v>51.5100</v>
          </cell>
          <cell r="C6774" t="str">
            <v>胆总管探查术</v>
          </cell>
          <cell r="D6774" t="str">
            <v>三级</v>
          </cell>
          <cell r="E6774" t="str">
            <v>手术</v>
          </cell>
        </row>
        <row r="6775">
          <cell r="B6775" t="str">
            <v>51.5101</v>
          </cell>
          <cell r="C6775" t="str">
            <v>胆总管切开引流术</v>
          </cell>
          <cell r="D6775" t="str">
            <v>三级</v>
          </cell>
          <cell r="E6775" t="str">
            <v>手术</v>
          </cell>
        </row>
        <row r="6776">
          <cell r="B6776" t="str">
            <v>51.5102</v>
          </cell>
          <cell r="C6776" t="str">
            <v>胆总管切开支架取出术</v>
          </cell>
          <cell r="D6776" t="str">
            <v>三级</v>
          </cell>
          <cell r="E6776" t="str">
            <v>手术</v>
          </cell>
        </row>
        <row r="6777">
          <cell r="B6777" t="str">
            <v>51.5900</v>
          </cell>
          <cell r="C6777" t="str">
            <v>其他胆管的切开术</v>
          </cell>
        </row>
        <row r="6777">
          <cell r="E6777" t="str">
            <v>手术</v>
          </cell>
        </row>
        <row r="6778">
          <cell r="B6778" t="str">
            <v>51.5900x001</v>
          </cell>
          <cell r="C6778" t="str">
            <v>超声引导下胆管穿刺引流术</v>
          </cell>
        </row>
        <row r="6778">
          <cell r="E6778" t="str">
            <v>治疗性操作</v>
          </cell>
        </row>
        <row r="6779">
          <cell r="B6779" t="str">
            <v>51.5900x005</v>
          </cell>
          <cell r="C6779" t="str">
            <v>胆管引流术</v>
          </cell>
          <cell r="D6779" t="str">
            <v>三级</v>
          </cell>
          <cell r="E6779" t="str">
            <v>手术</v>
          </cell>
        </row>
        <row r="6780">
          <cell r="B6780" t="str">
            <v>51.5900x006</v>
          </cell>
          <cell r="C6780" t="str">
            <v>腹腔镜下胆道探查术</v>
          </cell>
          <cell r="D6780" t="str">
            <v>三级</v>
          </cell>
          <cell r="E6780" t="str">
            <v>手术</v>
          </cell>
        </row>
        <row r="6781">
          <cell r="B6781" t="str">
            <v>51.5900x008</v>
          </cell>
          <cell r="C6781" t="str">
            <v>肝内胆管引流术</v>
          </cell>
          <cell r="D6781" t="str">
            <v>三级</v>
          </cell>
          <cell r="E6781" t="str">
            <v>手术</v>
          </cell>
        </row>
        <row r="6782">
          <cell r="B6782" t="str">
            <v>51.5900x009</v>
          </cell>
          <cell r="C6782" t="str">
            <v>内镜下胆道异物去除术</v>
          </cell>
        </row>
        <row r="6782">
          <cell r="E6782" t="str">
            <v>治疗性操作</v>
          </cell>
        </row>
        <row r="6783">
          <cell r="B6783" t="str">
            <v>51.5901</v>
          </cell>
          <cell r="C6783" t="str">
            <v>肝管切开引流术</v>
          </cell>
          <cell r="D6783" t="str">
            <v>三级</v>
          </cell>
          <cell r="E6783" t="str">
            <v>手术</v>
          </cell>
        </row>
        <row r="6784">
          <cell r="B6784" t="str">
            <v>51.5902</v>
          </cell>
          <cell r="C6784" t="str">
            <v>肝管切开探查术</v>
          </cell>
          <cell r="D6784" t="str">
            <v>三级</v>
          </cell>
          <cell r="E6784" t="str">
            <v>手术</v>
          </cell>
        </row>
        <row r="6785">
          <cell r="B6785" t="str">
            <v>51.5903</v>
          </cell>
          <cell r="C6785" t="str">
            <v>胆管切开探查术</v>
          </cell>
          <cell r="D6785" t="str">
            <v>三级</v>
          </cell>
          <cell r="E6785" t="str">
            <v>手术</v>
          </cell>
        </row>
        <row r="6786">
          <cell r="B6786" t="str">
            <v>51.5904</v>
          </cell>
          <cell r="C6786" t="str">
            <v>肝总管切开探查术</v>
          </cell>
          <cell r="D6786" t="str">
            <v>三级</v>
          </cell>
          <cell r="E6786" t="str">
            <v>手术</v>
          </cell>
        </row>
        <row r="6787">
          <cell r="B6787" t="str">
            <v>51.6100</v>
          </cell>
          <cell r="C6787" t="str">
            <v>胆囊管残端切除术</v>
          </cell>
        </row>
        <row r="6787">
          <cell r="E6787" t="str">
            <v>手术</v>
          </cell>
        </row>
        <row r="6788">
          <cell r="B6788" t="str">
            <v>51.6100x001</v>
          </cell>
          <cell r="C6788" t="str">
            <v>残余胆囊管切除术</v>
          </cell>
          <cell r="D6788" t="str">
            <v>三级</v>
          </cell>
          <cell r="E6788" t="str">
            <v>手术</v>
          </cell>
        </row>
        <row r="6789">
          <cell r="B6789" t="str">
            <v>51.6100x002</v>
          </cell>
          <cell r="C6789" t="str">
            <v>腹腔镜下胆囊管残端切除术</v>
          </cell>
        </row>
        <row r="6789">
          <cell r="E6789" t="str">
            <v>手术</v>
          </cell>
        </row>
        <row r="6790">
          <cell r="B6790" t="str">
            <v>51.6200</v>
          </cell>
          <cell r="C6790" t="str">
            <v>法特氏壶腹切除术(伴胆总管再植入)</v>
          </cell>
          <cell r="D6790" t="str">
            <v>四级</v>
          </cell>
          <cell r="E6790" t="str">
            <v>手术</v>
          </cell>
        </row>
        <row r="6791">
          <cell r="B6791" t="str">
            <v>51.6200x002</v>
          </cell>
          <cell r="C6791" t="str">
            <v>法特壶腹切除术</v>
          </cell>
          <cell r="D6791" t="str">
            <v>四级</v>
          </cell>
          <cell r="E6791" t="str">
            <v>手术</v>
          </cell>
        </row>
        <row r="6792">
          <cell r="B6792" t="str">
            <v>51.6201</v>
          </cell>
          <cell r="C6792" t="str">
            <v>法特氏壶腹病损切除术</v>
          </cell>
          <cell r="D6792" t="str">
            <v>四级</v>
          </cell>
          <cell r="E6792" t="str">
            <v>手术</v>
          </cell>
        </row>
        <row r="6793">
          <cell r="B6793" t="str">
            <v>51.6300</v>
          </cell>
          <cell r="C6793" t="str">
            <v>胆总管的其他切除术</v>
          </cell>
        </row>
        <row r="6793">
          <cell r="E6793" t="str">
            <v>手术</v>
          </cell>
        </row>
        <row r="6794">
          <cell r="B6794" t="str">
            <v>51.6300x001</v>
          </cell>
          <cell r="C6794" t="str">
            <v>腹腔镜下胆总管病损切除术</v>
          </cell>
        </row>
        <row r="6794">
          <cell r="E6794" t="str">
            <v>手术</v>
          </cell>
        </row>
        <row r="6795">
          <cell r="B6795" t="str">
            <v>51.6301</v>
          </cell>
          <cell r="C6795" t="str">
            <v>胆总管病损切除术</v>
          </cell>
          <cell r="D6795" t="str">
            <v>四级</v>
          </cell>
          <cell r="E6795" t="str">
            <v>手术</v>
          </cell>
        </row>
        <row r="6796">
          <cell r="B6796" t="str">
            <v>51.6302</v>
          </cell>
          <cell r="C6796" t="str">
            <v>胆总管部分切除术</v>
          </cell>
          <cell r="D6796" t="str">
            <v>四级</v>
          </cell>
          <cell r="E6796" t="str">
            <v>手术</v>
          </cell>
        </row>
        <row r="6797">
          <cell r="B6797" t="str">
            <v>51.6303</v>
          </cell>
          <cell r="C6797" t="str">
            <v>胆总管切除术</v>
          </cell>
          <cell r="D6797" t="str">
            <v>四级</v>
          </cell>
          <cell r="E6797" t="str">
            <v>手术</v>
          </cell>
        </row>
        <row r="6798">
          <cell r="B6798" t="str">
            <v>51.6400</v>
          </cell>
          <cell r="C6798" t="str">
            <v>内镜下胆管或奥狄氏括约肌病损的切除术或破坏术</v>
          </cell>
          <cell r="D6798" t="str">
            <v>四级</v>
          </cell>
          <cell r="E6798" t="str">
            <v>手术</v>
          </cell>
        </row>
        <row r="6799">
          <cell r="B6799" t="str">
            <v>51.6400x002</v>
          </cell>
          <cell r="C6799" t="str">
            <v>内镜下胆总管病损切除术</v>
          </cell>
        </row>
        <row r="6799">
          <cell r="E6799" t="str">
            <v>治疗性操作</v>
          </cell>
        </row>
        <row r="6800">
          <cell r="B6800" t="str">
            <v>51.6400x003</v>
          </cell>
          <cell r="C6800" t="str">
            <v>内镜下胆管病损射频消融术</v>
          </cell>
        </row>
        <row r="6800">
          <cell r="E6800" t="str">
            <v>治疗性操作</v>
          </cell>
        </row>
        <row r="6801">
          <cell r="B6801" t="str">
            <v>51.6900</v>
          </cell>
          <cell r="C6801" t="str">
            <v>其他胆管切除术</v>
          </cell>
        </row>
        <row r="6801">
          <cell r="E6801" t="str">
            <v>手术</v>
          </cell>
        </row>
        <row r="6802">
          <cell r="B6802" t="str">
            <v>51.6900x007</v>
          </cell>
          <cell r="C6802" t="str">
            <v>肝胆管病损切除术</v>
          </cell>
          <cell r="D6802" t="str">
            <v>四级</v>
          </cell>
          <cell r="E6802" t="str">
            <v>手术</v>
          </cell>
        </row>
        <row r="6803">
          <cell r="B6803" t="str">
            <v>51.6900x008</v>
          </cell>
          <cell r="C6803" t="str">
            <v>肝胆管切除术</v>
          </cell>
          <cell r="D6803" t="str">
            <v>四级</v>
          </cell>
          <cell r="E6803" t="str">
            <v>手术</v>
          </cell>
        </row>
        <row r="6804">
          <cell r="B6804" t="str">
            <v>51.6900x012</v>
          </cell>
          <cell r="C6804" t="str">
            <v>肝总管切除术</v>
          </cell>
          <cell r="D6804" t="str">
            <v>四级</v>
          </cell>
          <cell r="E6804" t="str">
            <v>手术</v>
          </cell>
        </row>
        <row r="6805">
          <cell r="B6805" t="str">
            <v>51.6900x013</v>
          </cell>
          <cell r="C6805" t="str">
            <v>腹腔镜下胆管病损切除术</v>
          </cell>
        </row>
        <row r="6805">
          <cell r="E6805" t="str">
            <v>手术</v>
          </cell>
        </row>
        <row r="6806">
          <cell r="B6806" t="str">
            <v>51.6901</v>
          </cell>
          <cell r="C6806" t="str">
            <v>胆管病损切除术</v>
          </cell>
          <cell r="D6806" t="str">
            <v>四级</v>
          </cell>
          <cell r="E6806" t="str">
            <v>手术</v>
          </cell>
        </row>
        <row r="6807">
          <cell r="B6807" t="str">
            <v>51.6902</v>
          </cell>
          <cell r="C6807" t="str">
            <v>胆管部分切除术</v>
          </cell>
          <cell r="D6807" t="str">
            <v>四级</v>
          </cell>
          <cell r="E6807" t="str">
            <v>手术</v>
          </cell>
        </row>
        <row r="6808">
          <cell r="B6808" t="str">
            <v>51.6903</v>
          </cell>
          <cell r="C6808" t="str">
            <v>肝管切除术</v>
          </cell>
          <cell r="D6808" t="str">
            <v>四级</v>
          </cell>
          <cell r="E6808" t="str">
            <v>手术</v>
          </cell>
        </row>
        <row r="6809">
          <cell r="B6809" t="str">
            <v>51.6904</v>
          </cell>
          <cell r="C6809" t="str">
            <v>肝管病损切除术</v>
          </cell>
          <cell r="D6809" t="str">
            <v>四级</v>
          </cell>
          <cell r="E6809" t="str">
            <v>手术</v>
          </cell>
        </row>
        <row r="6810">
          <cell r="B6810" t="str">
            <v>51.6905</v>
          </cell>
          <cell r="C6810" t="str">
            <v>肝总管部分切除术</v>
          </cell>
          <cell r="D6810" t="str">
            <v>四级</v>
          </cell>
          <cell r="E6810" t="str">
            <v>手术</v>
          </cell>
        </row>
        <row r="6811">
          <cell r="B6811" t="str">
            <v>51.7100</v>
          </cell>
          <cell r="C6811" t="str">
            <v>胆总管单纯缝合术</v>
          </cell>
        </row>
        <row r="6811">
          <cell r="E6811" t="str">
            <v>手术</v>
          </cell>
        </row>
        <row r="6812">
          <cell r="B6812" t="str">
            <v>51.7101</v>
          </cell>
          <cell r="C6812" t="str">
            <v>胆总管裂伤缝合术</v>
          </cell>
          <cell r="D6812" t="str">
            <v>三级</v>
          </cell>
          <cell r="E6812" t="str">
            <v>手术</v>
          </cell>
        </row>
        <row r="6813">
          <cell r="B6813" t="str">
            <v>51.7200</v>
          </cell>
          <cell r="C6813" t="str">
            <v>胆总管成形术</v>
          </cell>
          <cell r="D6813" t="str">
            <v>三级</v>
          </cell>
          <cell r="E6813" t="str">
            <v>手术</v>
          </cell>
        </row>
        <row r="6814">
          <cell r="B6814" t="str">
            <v>51.7200x001</v>
          </cell>
          <cell r="C6814" t="str">
            <v>胆总管修补术</v>
          </cell>
          <cell r="D6814" t="str">
            <v>四级</v>
          </cell>
          <cell r="E6814" t="str">
            <v>手术</v>
          </cell>
        </row>
        <row r="6815">
          <cell r="B6815" t="str">
            <v>51.7201</v>
          </cell>
          <cell r="C6815" t="str">
            <v>胆总管瘘修补术</v>
          </cell>
          <cell r="D6815" t="str">
            <v>四级</v>
          </cell>
          <cell r="E6815" t="str">
            <v>手术</v>
          </cell>
        </row>
        <row r="6816">
          <cell r="B6816" t="str">
            <v>51.7202</v>
          </cell>
          <cell r="C6816" t="str">
            <v>胆总管-肠吻合口拆除术</v>
          </cell>
          <cell r="D6816" t="str">
            <v>四级</v>
          </cell>
          <cell r="E6816" t="str">
            <v>手术</v>
          </cell>
        </row>
        <row r="6817">
          <cell r="B6817" t="str">
            <v>51.7203</v>
          </cell>
          <cell r="C6817" t="str">
            <v>胆总管球囊扩张术</v>
          </cell>
          <cell r="D6817" t="str">
            <v>三级</v>
          </cell>
          <cell r="E6817" t="str">
            <v>手术</v>
          </cell>
        </row>
        <row r="6818">
          <cell r="B6818" t="str">
            <v>51.7204</v>
          </cell>
          <cell r="C6818" t="str">
            <v>胆总管扩张术</v>
          </cell>
          <cell r="D6818" t="str">
            <v>三级</v>
          </cell>
          <cell r="E6818" t="str">
            <v>手术</v>
          </cell>
        </row>
        <row r="6819">
          <cell r="B6819" t="str">
            <v>51.7900</v>
          </cell>
          <cell r="C6819" t="str">
            <v>其他胆管的修补术</v>
          </cell>
        </row>
        <row r="6819">
          <cell r="E6819" t="str">
            <v>手术</v>
          </cell>
        </row>
        <row r="6820">
          <cell r="B6820" t="str">
            <v>51.7900x002</v>
          </cell>
          <cell r="C6820" t="str">
            <v>胆管成形术</v>
          </cell>
          <cell r="D6820" t="str">
            <v>三级</v>
          </cell>
          <cell r="E6820" t="str">
            <v>手术</v>
          </cell>
        </row>
        <row r="6821">
          <cell r="B6821" t="str">
            <v>51.7900x005</v>
          </cell>
          <cell r="C6821" t="str">
            <v>胆管修补术</v>
          </cell>
          <cell r="D6821" t="str">
            <v>四级</v>
          </cell>
          <cell r="E6821" t="str">
            <v>手术</v>
          </cell>
        </row>
        <row r="6822">
          <cell r="B6822" t="str">
            <v>51.7900x006</v>
          </cell>
          <cell r="C6822" t="str">
            <v>胆总管损伤修补术</v>
          </cell>
          <cell r="D6822" t="str">
            <v>四级</v>
          </cell>
          <cell r="E6822" t="str">
            <v>手术</v>
          </cell>
        </row>
        <row r="6823">
          <cell r="B6823" t="str">
            <v>51.7900x007</v>
          </cell>
          <cell r="C6823" t="str">
            <v>空肠代胆道术</v>
          </cell>
          <cell r="D6823" t="str">
            <v>四级</v>
          </cell>
          <cell r="E6823" t="str">
            <v>手术</v>
          </cell>
        </row>
        <row r="6824">
          <cell r="B6824" t="str">
            <v>51.7901</v>
          </cell>
          <cell r="C6824" t="str">
            <v>肝管成形术</v>
          </cell>
          <cell r="D6824" t="str">
            <v>四级</v>
          </cell>
          <cell r="E6824" t="str">
            <v>手术</v>
          </cell>
        </row>
        <row r="6825">
          <cell r="B6825" t="str">
            <v>51.7902</v>
          </cell>
          <cell r="C6825" t="str">
            <v>胆管空肠吻合口闭合术</v>
          </cell>
          <cell r="D6825" t="str">
            <v>四级</v>
          </cell>
          <cell r="E6825" t="str">
            <v>手术</v>
          </cell>
        </row>
        <row r="6826">
          <cell r="B6826" t="str">
            <v>51.7903</v>
          </cell>
          <cell r="C6826" t="str">
            <v>带蒂肠片肝管成形术</v>
          </cell>
          <cell r="D6826" t="str">
            <v>四级</v>
          </cell>
          <cell r="E6826" t="str">
            <v>手术</v>
          </cell>
        </row>
        <row r="6827">
          <cell r="B6827" t="str">
            <v>51.7904</v>
          </cell>
          <cell r="C6827" t="str">
            <v>胆管瘘修补术</v>
          </cell>
          <cell r="D6827" t="str">
            <v>四级</v>
          </cell>
          <cell r="E6827" t="str">
            <v>手术</v>
          </cell>
        </row>
        <row r="6828">
          <cell r="B6828" t="str">
            <v>51.7905</v>
          </cell>
          <cell r="C6828" t="str">
            <v>胆管造口闭合术</v>
          </cell>
          <cell r="D6828" t="str">
            <v>三级</v>
          </cell>
          <cell r="E6828" t="str">
            <v>手术</v>
          </cell>
        </row>
        <row r="6829">
          <cell r="B6829" t="str">
            <v>51.7906</v>
          </cell>
          <cell r="C6829" t="str">
            <v>肝总管修补术</v>
          </cell>
          <cell r="D6829" t="str">
            <v>三级</v>
          </cell>
          <cell r="E6829" t="str">
            <v>手术</v>
          </cell>
        </row>
        <row r="6830">
          <cell r="B6830" t="str">
            <v>51.7907</v>
          </cell>
          <cell r="C6830" t="str">
            <v>胆管人工造口闭合术</v>
          </cell>
          <cell r="D6830" t="str">
            <v>四级</v>
          </cell>
          <cell r="E6830" t="str">
            <v>手术</v>
          </cell>
        </row>
        <row r="6831">
          <cell r="B6831" t="str">
            <v>51.7908</v>
          </cell>
          <cell r="C6831" t="str">
            <v>肝管扩张术</v>
          </cell>
          <cell r="D6831" t="str">
            <v>三级</v>
          </cell>
          <cell r="E6831" t="str">
            <v>手术</v>
          </cell>
        </row>
        <row r="6832">
          <cell r="B6832" t="str">
            <v>51.7909</v>
          </cell>
          <cell r="C6832" t="str">
            <v>腹腔镜下胆管瘘口修补术</v>
          </cell>
          <cell r="D6832" t="str">
            <v>四级</v>
          </cell>
          <cell r="E6832" t="str">
            <v>手术</v>
          </cell>
        </row>
        <row r="6833">
          <cell r="B6833" t="str">
            <v>51.7910</v>
          </cell>
          <cell r="C6833" t="str">
            <v>腹腔镜下胆管修补术</v>
          </cell>
          <cell r="D6833" t="str">
            <v>四级</v>
          </cell>
          <cell r="E6833" t="str">
            <v>手术</v>
          </cell>
        </row>
        <row r="6834">
          <cell r="B6834" t="str">
            <v>51.8100</v>
          </cell>
          <cell r="C6834" t="str">
            <v>奥狄氏括约肌扩张</v>
          </cell>
          <cell r="D6834" t="str">
            <v>三级</v>
          </cell>
          <cell r="E6834" t="str">
            <v>手术</v>
          </cell>
        </row>
        <row r="6835">
          <cell r="B6835" t="str">
            <v>51.8101</v>
          </cell>
          <cell r="C6835" t="str">
            <v>法特氏壶腹扩张术</v>
          </cell>
          <cell r="D6835" t="str">
            <v>三级</v>
          </cell>
          <cell r="E6835" t="str">
            <v>手术</v>
          </cell>
        </row>
        <row r="6836">
          <cell r="B6836" t="str">
            <v>51.8200</v>
          </cell>
          <cell r="C6836" t="str">
            <v>胰括约肌切开术</v>
          </cell>
          <cell r="D6836" t="str">
            <v>四级</v>
          </cell>
          <cell r="E6836" t="str">
            <v>手术</v>
          </cell>
        </row>
        <row r="6837">
          <cell r="B6837" t="str">
            <v>51.8200x001</v>
          </cell>
          <cell r="C6837" t="str">
            <v>奥狄括约肌切开术</v>
          </cell>
          <cell r="D6837" t="str">
            <v>四级</v>
          </cell>
          <cell r="E6837" t="str">
            <v>手术</v>
          </cell>
        </row>
        <row r="6838">
          <cell r="B6838" t="str">
            <v>51.8200x002</v>
          </cell>
          <cell r="C6838" t="str">
            <v>经十二指肠壶腹括约肌切开术</v>
          </cell>
          <cell r="D6838" t="str">
            <v>四级</v>
          </cell>
          <cell r="E6838" t="str">
            <v>手术</v>
          </cell>
        </row>
        <row r="6839">
          <cell r="B6839" t="str">
            <v>51.8200x003</v>
          </cell>
          <cell r="C6839" t="str">
            <v>胰管括约肌切开取石术</v>
          </cell>
          <cell r="D6839" t="str">
            <v>四级</v>
          </cell>
          <cell r="E6839" t="str">
            <v>手术</v>
          </cell>
        </row>
        <row r="6840">
          <cell r="B6840" t="str">
            <v>51.8201</v>
          </cell>
          <cell r="C6840" t="str">
            <v>十二指肠乳头肌切开术</v>
          </cell>
          <cell r="D6840" t="str">
            <v>四级</v>
          </cell>
          <cell r="E6840" t="str">
            <v>手术</v>
          </cell>
        </row>
        <row r="6841">
          <cell r="B6841" t="str">
            <v>51.8300</v>
          </cell>
          <cell r="C6841" t="str">
            <v>胰括约肌成形术</v>
          </cell>
          <cell r="D6841" t="str">
            <v>四级</v>
          </cell>
          <cell r="E6841" t="str">
            <v>手术</v>
          </cell>
        </row>
        <row r="6842">
          <cell r="B6842" t="str">
            <v>51.8300x003</v>
          </cell>
          <cell r="C6842" t="str">
            <v>胆总管-十二指肠后壁吻合术</v>
          </cell>
          <cell r="D6842" t="str">
            <v>四级</v>
          </cell>
          <cell r="E6842" t="str">
            <v>手术</v>
          </cell>
        </row>
        <row r="6843">
          <cell r="B6843" t="str">
            <v>51.8301</v>
          </cell>
          <cell r="C6843" t="str">
            <v>十二指肠括约肌成形术</v>
          </cell>
          <cell r="D6843" t="str">
            <v>四级</v>
          </cell>
          <cell r="E6843" t="str">
            <v>手术</v>
          </cell>
        </row>
        <row r="6844">
          <cell r="B6844" t="str">
            <v>51.8400</v>
          </cell>
          <cell r="C6844" t="str">
            <v>内镜下壶腹和胆管扩张术</v>
          </cell>
        </row>
        <row r="6844">
          <cell r="E6844" t="str">
            <v>治疗性操作</v>
          </cell>
        </row>
        <row r="6845">
          <cell r="B6845" t="str">
            <v>51.8400x001</v>
          </cell>
          <cell r="C6845" t="str">
            <v>内镜下奥狄括约肌切开术</v>
          </cell>
        </row>
        <row r="6845">
          <cell r="E6845" t="str">
            <v>治疗性操作</v>
          </cell>
        </row>
        <row r="6846">
          <cell r="B6846" t="str">
            <v>51.8401</v>
          </cell>
          <cell r="C6846" t="str">
            <v>内镜下肝管气囊扩张术</v>
          </cell>
        </row>
        <row r="6846">
          <cell r="E6846" t="str">
            <v>治疗性操作</v>
          </cell>
        </row>
        <row r="6847">
          <cell r="B6847" t="str">
            <v>51.8402</v>
          </cell>
          <cell r="C6847" t="str">
            <v>内镜下胆管扩张术</v>
          </cell>
        </row>
        <row r="6847">
          <cell r="E6847" t="str">
            <v>治疗性操作</v>
          </cell>
        </row>
        <row r="6848">
          <cell r="B6848" t="str">
            <v>51.8403</v>
          </cell>
          <cell r="C6848" t="str">
            <v>内镜下奥狄氏括约肌扩张术</v>
          </cell>
        </row>
        <row r="6848">
          <cell r="E6848" t="str">
            <v>治疗性操作</v>
          </cell>
        </row>
        <row r="6849">
          <cell r="B6849" t="str">
            <v>51.8404</v>
          </cell>
          <cell r="C6849" t="str">
            <v>内镜下胆总管球囊扩张术</v>
          </cell>
        </row>
        <row r="6849">
          <cell r="E6849" t="str">
            <v>治疗性操作</v>
          </cell>
        </row>
        <row r="6850">
          <cell r="B6850" t="str">
            <v>51.8500</v>
          </cell>
          <cell r="C6850" t="str">
            <v>内镜括约肌切开术和十二指肠乳头切开术</v>
          </cell>
        </row>
        <row r="6850">
          <cell r="E6850" t="str">
            <v>治疗性操作</v>
          </cell>
        </row>
        <row r="6851">
          <cell r="B6851" t="str">
            <v>51.8500x002</v>
          </cell>
          <cell r="C6851" t="str">
            <v>内镜下十二指肠乳头肌切开取石术</v>
          </cell>
        </row>
        <row r="6851">
          <cell r="E6851" t="str">
            <v>治疗性操作</v>
          </cell>
        </row>
        <row r="6852">
          <cell r="B6852" t="str">
            <v>51.8501</v>
          </cell>
          <cell r="C6852" t="str">
            <v>内镜下胰管括约肌切开术</v>
          </cell>
        </row>
        <row r="6852">
          <cell r="E6852" t="str">
            <v>治疗性操作</v>
          </cell>
        </row>
        <row r="6853">
          <cell r="B6853" t="str">
            <v>51.8502</v>
          </cell>
          <cell r="C6853" t="str">
            <v>内镜下胆管括约肌切开术</v>
          </cell>
        </row>
        <row r="6853">
          <cell r="E6853" t="str">
            <v>治疗性操作</v>
          </cell>
        </row>
        <row r="6854">
          <cell r="B6854" t="str">
            <v>51.8503</v>
          </cell>
          <cell r="C6854" t="str">
            <v>内镜下十二指肠乳头肌切开术(EST)</v>
          </cell>
        </row>
        <row r="6854">
          <cell r="E6854" t="str">
            <v>治疗性操作</v>
          </cell>
        </row>
        <row r="6855">
          <cell r="B6855" t="str">
            <v>51.8600</v>
          </cell>
          <cell r="C6855" t="str">
            <v>内镜下鼻胆引流管置入</v>
          </cell>
        </row>
        <row r="6855">
          <cell r="E6855" t="str">
            <v>治疗性操作</v>
          </cell>
        </row>
        <row r="6856">
          <cell r="B6856" t="str">
            <v>51.8600x002</v>
          </cell>
          <cell r="C6856" t="str">
            <v>内镜下鼻胆管引流术</v>
          </cell>
        </row>
        <row r="6856">
          <cell r="E6856" t="str">
            <v>治疗性操作</v>
          </cell>
        </row>
        <row r="6857">
          <cell r="B6857" t="str">
            <v>51.8700</v>
          </cell>
          <cell r="C6857" t="str">
            <v>内镜支架(管)置入至胆管</v>
          </cell>
        </row>
        <row r="6857">
          <cell r="E6857" t="str">
            <v>治疗性操作</v>
          </cell>
        </row>
        <row r="6858">
          <cell r="B6858" t="str">
            <v>51.8700x001</v>
          </cell>
          <cell r="C6858" t="str">
            <v>内镜下胆道内支架成形术</v>
          </cell>
        </row>
        <row r="6858">
          <cell r="E6858" t="str">
            <v>治疗性操作</v>
          </cell>
        </row>
        <row r="6859">
          <cell r="B6859" t="str">
            <v>51.8700x003</v>
          </cell>
          <cell r="C6859" t="str">
            <v>内镜下胆管支架置入术</v>
          </cell>
        </row>
        <row r="6859">
          <cell r="E6859" t="str">
            <v>治疗性操作</v>
          </cell>
        </row>
        <row r="6860">
          <cell r="B6860" t="str">
            <v>51.8700x004</v>
          </cell>
          <cell r="C6860" t="str">
            <v>内镜下胆管置管引流术</v>
          </cell>
        </row>
        <row r="6860">
          <cell r="E6860" t="str">
            <v>治疗性操作</v>
          </cell>
        </row>
        <row r="6861">
          <cell r="B6861" t="str">
            <v>51.8700x005</v>
          </cell>
          <cell r="C6861" t="str">
            <v>内窥镜胆总管内置管术</v>
          </cell>
        </row>
        <row r="6861">
          <cell r="E6861" t="str">
            <v>治疗性操作</v>
          </cell>
        </row>
        <row r="6862">
          <cell r="B6862" t="str">
            <v>51.8701</v>
          </cell>
          <cell r="C6862" t="str">
            <v>腹腔镜下胆总管T管引流术</v>
          </cell>
          <cell r="D6862" t="str">
            <v>三级</v>
          </cell>
          <cell r="E6862" t="str">
            <v>手术</v>
          </cell>
        </row>
        <row r="6863">
          <cell r="B6863" t="str">
            <v>51.8702</v>
          </cell>
          <cell r="C6863" t="str">
            <v>内镜下肝管支架置入术</v>
          </cell>
        </row>
        <row r="6863">
          <cell r="E6863" t="str">
            <v>治疗性操作</v>
          </cell>
        </row>
        <row r="6864">
          <cell r="B6864" t="str">
            <v>51.8800</v>
          </cell>
          <cell r="C6864" t="str">
            <v>内镜去除胆管结石</v>
          </cell>
        </row>
        <row r="6864">
          <cell r="E6864" t="str">
            <v>治疗性操作</v>
          </cell>
        </row>
        <row r="6865">
          <cell r="B6865" t="str">
            <v>51.8800x006</v>
          </cell>
          <cell r="C6865" t="str">
            <v>腹腔镜下胆道取石术</v>
          </cell>
          <cell r="D6865" t="str">
            <v>三级</v>
          </cell>
          <cell r="E6865" t="str">
            <v>手术</v>
          </cell>
        </row>
        <row r="6866">
          <cell r="B6866" t="str">
            <v>51.8800x009</v>
          </cell>
          <cell r="C6866" t="str">
            <v>内镜下胆管碎石取石术</v>
          </cell>
        </row>
        <row r="6866">
          <cell r="E6866" t="str">
            <v>治疗性操作</v>
          </cell>
        </row>
        <row r="6867">
          <cell r="B6867" t="str">
            <v>51.8801</v>
          </cell>
          <cell r="C6867" t="str">
            <v>胆道镜下胆管取石术</v>
          </cell>
        </row>
        <row r="6867">
          <cell r="E6867" t="str">
            <v>治疗性操作</v>
          </cell>
        </row>
        <row r="6868">
          <cell r="B6868" t="str">
            <v>51.8802</v>
          </cell>
          <cell r="C6868" t="str">
            <v>十二指肠镜下胆总管切开取石术</v>
          </cell>
        </row>
        <row r="6868">
          <cell r="E6868" t="str">
            <v>治疗性操作</v>
          </cell>
        </row>
        <row r="6869">
          <cell r="B6869" t="str">
            <v>51.8803</v>
          </cell>
          <cell r="C6869" t="str">
            <v>腹腔镜下胆总管切开取石术</v>
          </cell>
          <cell r="D6869" t="str">
            <v>三级</v>
          </cell>
          <cell r="E6869" t="str">
            <v>手术</v>
          </cell>
        </row>
        <row r="6870">
          <cell r="B6870" t="str">
            <v>51.8804</v>
          </cell>
          <cell r="C6870" t="str">
            <v>胆道镜下肝内胆管结石取出术</v>
          </cell>
        </row>
        <row r="6870">
          <cell r="E6870" t="str">
            <v>治疗性操作</v>
          </cell>
        </row>
        <row r="6871">
          <cell r="B6871" t="str">
            <v>51.8805</v>
          </cell>
          <cell r="C6871" t="str">
            <v>腹腔镜-胆道镜联合探查取石术</v>
          </cell>
          <cell r="D6871" t="str">
            <v>三级</v>
          </cell>
          <cell r="E6871" t="str">
            <v>手术</v>
          </cell>
        </row>
        <row r="6872">
          <cell r="B6872" t="str">
            <v>51.8806</v>
          </cell>
          <cell r="C6872" t="str">
            <v>胆道镜下胆管结石取出术</v>
          </cell>
        </row>
        <row r="6872">
          <cell r="E6872" t="str">
            <v>治疗性操作</v>
          </cell>
        </row>
        <row r="6873">
          <cell r="B6873" t="str">
            <v>51.8807</v>
          </cell>
          <cell r="C6873" t="str">
            <v>经胆囊管行胆总管取石术</v>
          </cell>
          <cell r="D6873" t="str">
            <v>三级</v>
          </cell>
          <cell r="E6873" t="str">
            <v>手术</v>
          </cell>
        </row>
        <row r="6874">
          <cell r="B6874" t="str">
            <v>51.8900</v>
          </cell>
          <cell r="C6874" t="str">
            <v>奥狄氏括约肌的其他手术</v>
          </cell>
        </row>
        <row r="6874">
          <cell r="E6874" t="str">
            <v>手术</v>
          </cell>
        </row>
        <row r="6875">
          <cell r="B6875" t="str">
            <v>51.9100</v>
          </cell>
          <cell r="C6875" t="str">
            <v>胆囊裂伤的修补术</v>
          </cell>
          <cell r="D6875" t="str">
            <v>三级</v>
          </cell>
          <cell r="E6875" t="str">
            <v>手术</v>
          </cell>
        </row>
        <row r="6876">
          <cell r="B6876" t="str">
            <v>51.9101</v>
          </cell>
          <cell r="C6876" t="str">
            <v>腹腔镜下胆囊破裂修补术</v>
          </cell>
          <cell r="D6876" t="str">
            <v>三级</v>
          </cell>
          <cell r="E6876" t="str">
            <v>手术</v>
          </cell>
        </row>
        <row r="6877">
          <cell r="B6877" t="str">
            <v>51.9200</v>
          </cell>
          <cell r="C6877" t="str">
            <v>胆囊造口闭合术</v>
          </cell>
          <cell r="D6877" t="str">
            <v>三级</v>
          </cell>
          <cell r="E6877" t="str">
            <v>手术</v>
          </cell>
        </row>
        <row r="6878">
          <cell r="B6878" t="str">
            <v>51.9300</v>
          </cell>
          <cell r="C6878" t="str">
            <v>其他胆瘘的闭合术</v>
          </cell>
        </row>
        <row r="6878">
          <cell r="E6878" t="str">
            <v>手术</v>
          </cell>
        </row>
        <row r="6879">
          <cell r="B6879" t="str">
            <v>51.9300x001</v>
          </cell>
          <cell r="C6879" t="str">
            <v>胆囊-空肠瘘切除术</v>
          </cell>
          <cell r="D6879" t="str">
            <v>三级</v>
          </cell>
          <cell r="E6879" t="str">
            <v>手术</v>
          </cell>
        </row>
        <row r="6880">
          <cell r="B6880" t="str">
            <v>51.9301</v>
          </cell>
          <cell r="C6880" t="str">
            <v>胆囊瘘修补术</v>
          </cell>
          <cell r="D6880" t="str">
            <v>三级</v>
          </cell>
          <cell r="E6880" t="str">
            <v>手术</v>
          </cell>
        </row>
        <row r="6881">
          <cell r="B6881" t="str">
            <v>51.9302</v>
          </cell>
          <cell r="C6881" t="str">
            <v>胆囊空肠瘘修补术</v>
          </cell>
          <cell r="D6881" t="str">
            <v>三级</v>
          </cell>
          <cell r="E6881" t="str">
            <v>手术</v>
          </cell>
        </row>
        <row r="6882">
          <cell r="B6882" t="str">
            <v>51.9303</v>
          </cell>
          <cell r="C6882" t="str">
            <v>胆囊十二指肠瘘修补术</v>
          </cell>
          <cell r="D6882" t="str">
            <v>三级</v>
          </cell>
          <cell r="E6882" t="str">
            <v>手术</v>
          </cell>
        </row>
        <row r="6883">
          <cell r="B6883" t="str">
            <v>51.9304</v>
          </cell>
          <cell r="C6883" t="str">
            <v>胆囊结肠瘘修补术</v>
          </cell>
          <cell r="D6883" t="str">
            <v>三级</v>
          </cell>
          <cell r="E6883" t="str">
            <v>手术</v>
          </cell>
        </row>
        <row r="6884">
          <cell r="B6884" t="str">
            <v>51.9305</v>
          </cell>
          <cell r="C6884" t="str">
            <v>胆囊胃瘘修补术</v>
          </cell>
          <cell r="D6884" t="str">
            <v>三级</v>
          </cell>
          <cell r="E6884" t="str">
            <v>手术</v>
          </cell>
        </row>
        <row r="6885">
          <cell r="B6885" t="str">
            <v>51.9400</v>
          </cell>
          <cell r="C6885" t="str">
            <v>胆道吻合的修复术</v>
          </cell>
        </row>
        <row r="6885">
          <cell r="E6885" t="str">
            <v>手术</v>
          </cell>
        </row>
        <row r="6886">
          <cell r="B6886" t="str">
            <v>51.9401</v>
          </cell>
          <cell r="C6886" t="str">
            <v>胆管吻合口重建术</v>
          </cell>
          <cell r="D6886" t="str">
            <v>三级</v>
          </cell>
          <cell r="E6886" t="str">
            <v>手术</v>
          </cell>
        </row>
        <row r="6887">
          <cell r="B6887" t="str">
            <v>51.9500</v>
          </cell>
          <cell r="C6887" t="str">
            <v>胆管假体装置去除</v>
          </cell>
          <cell r="D6887" t="str">
            <v>三级</v>
          </cell>
          <cell r="E6887" t="str">
            <v>手术</v>
          </cell>
        </row>
        <row r="6888">
          <cell r="B6888" t="str">
            <v>51.9501</v>
          </cell>
          <cell r="C6888" t="str">
            <v>经皮胆总管支架去除术</v>
          </cell>
        </row>
        <row r="6888">
          <cell r="E6888" t="str">
            <v>治疗性操作</v>
          </cell>
        </row>
        <row r="6889">
          <cell r="B6889" t="str">
            <v>51.9600</v>
          </cell>
          <cell r="C6889" t="str">
            <v>经皮抽吸胆总管结石</v>
          </cell>
        </row>
        <row r="6889">
          <cell r="E6889" t="str">
            <v>治疗性操作</v>
          </cell>
        </row>
        <row r="6890">
          <cell r="B6890" t="str">
            <v>51.9600x001</v>
          </cell>
          <cell r="C6890" t="str">
            <v>经皮胆总管结石取出术</v>
          </cell>
        </row>
        <row r="6890">
          <cell r="E6890" t="str">
            <v>治疗性操作</v>
          </cell>
        </row>
        <row r="6891">
          <cell r="B6891" t="str">
            <v>51.9601</v>
          </cell>
          <cell r="C6891" t="str">
            <v>经T管胆道镜下胆总管取石术</v>
          </cell>
        </row>
        <row r="6891">
          <cell r="E6891" t="str">
            <v>治疗性操作</v>
          </cell>
        </row>
        <row r="6892">
          <cell r="B6892" t="str">
            <v>51.9800</v>
          </cell>
          <cell r="C6892" t="str">
            <v>其他经皮胆道操作</v>
          </cell>
        </row>
        <row r="6892">
          <cell r="E6892" t="str">
            <v>治疗性操作</v>
          </cell>
        </row>
        <row r="6893">
          <cell r="B6893" t="str">
            <v>51.9800x001</v>
          </cell>
          <cell r="C6893" t="str">
            <v>超声引导下经皮肝穿刺胆管引流术</v>
          </cell>
        </row>
        <row r="6893">
          <cell r="E6893" t="str">
            <v>治疗性操作</v>
          </cell>
        </row>
        <row r="6894">
          <cell r="B6894" t="str">
            <v>51.9800x005</v>
          </cell>
          <cell r="C6894" t="str">
            <v>经皮胆道镜下取石术</v>
          </cell>
        </row>
        <row r="6894">
          <cell r="E6894" t="str">
            <v>治疗性操作</v>
          </cell>
        </row>
        <row r="6895">
          <cell r="B6895" t="str">
            <v>51.9800x008</v>
          </cell>
          <cell r="C6895" t="str">
            <v>经皮胆管球囊扩张术</v>
          </cell>
        </row>
        <row r="6895">
          <cell r="E6895" t="str">
            <v>治疗性操作</v>
          </cell>
        </row>
        <row r="6896">
          <cell r="B6896" t="str">
            <v>51.9800x009</v>
          </cell>
          <cell r="C6896" t="str">
            <v>经皮胆管引流术</v>
          </cell>
        </row>
        <row r="6896">
          <cell r="E6896" t="str">
            <v>治疗性操作</v>
          </cell>
        </row>
        <row r="6897">
          <cell r="B6897" t="str">
            <v>51.9800x010</v>
          </cell>
          <cell r="C6897" t="str">
            <v>经皮胆管支架置入术</v>
          </cell>
        </row>
        <row r="6897">
          <cell r="E6897" t="str">
            <v>治疗性操作</v>
          </cell>
        </row>
        <row r="6898">
          <cell r="B6898" t="str">
            <v>51.9800x012</v>
          </cell>
          <cell r="C6898" t="str">
            <v>经皮肝穿刺胆管引流术</v>
          </cell>
        </row>
        <row r="6898">
          <cell r="E6898" t="str">
            <v>治疗性操作</v>
          </cell>
        </row>
        <row r="6899">
          <cell r="B6899" t="str">
            <v>51.9800x013</v>
          </cell>
          <cell r="C6899" t="str">
            <v>经皮肝穿刺肝胆管引流术</v>
          </cell>
        </row>
        <row r="6899">
          <cell r="E6899" t="str">
            <v>治疗性操作</v>
          </cell>
        </row>
        <row r="6900">
          <cell r="B6900" t="str">
            <v>51.9800x015</v>
          </cell>
          <cell r="C6900" t="str">
            <v>经皮肝穿刺胆总管支架置入术</v>
          </cell>
        </row>
        <row r="6900">
          <cell r="E6900" t="str">
            <v>治疗性操作</v>
          </cell>
        </row>
        <row r="6901">
          <cell r="B6901" t="str">
            <v>51.9800x016</v>
          </cell>
          <cell r="C6901" t="str">
            <v>经皮胆肠吻合口扩张术</v>
          </cell>
        </row>
        <row r="6901">
          <cell r="E6901" t="str">
            <v>治疗性操作</v>
          </cell>
        </row>
        <row r="6902">
          <cell r="B6902" t="str">
            <v>51.9801</v>
          </cell>
          <cell r="C6902" t="str">
            <v>经皮肝穿刺胆管支架植入术</v>
          </cell>
        </row>
        <row r="6902">
          <cell r="E6902" t="str">
            <v>治疗性操作</v>
          </cell>
        </row>
        <row r="6903">
          <cell r="B6903" t="str">
            <v>51.9802</v>
          </cell>
          <cell r="C6903" t="str">
            <v>经人工造口胆道镜检查术</v>
          </cell>
        </row>
        <row r="6903">
          <cell r="E6903" t="str">
            <v>诊断性操作</v>
          </cell>
        </row>
        <row r="6904">
          <cell r="B6904" t="str">
            <v>51.9803</v>
          </cell>
          <cell r="C6904" t="str">
            <v>经皮经肝胆管球囊扩张术</v>
          </cell>
        </row>
        <row r="6904">
          <cell r="E6904" t="str">
            <v>治疗性操作</v>
          </cell>
        </row>
        <row r="6905">
          <cell r="B6905" t="str">
            <v>51.9804</v>
          </cell>
          <cell r="C6905" t="str">
            <v>经皮经肝胆管引流术</v>
          </cell>
        </row>
        <row r="6905">
          <cell r="E6905" t="str">
            <v>治疗性操作</v>
          </cell>
        </row>
        <row r="6906">
          <cell r="B6906" t="str">
            <v>51.9805</v>
          </cell>
          <cell r="C6906" t="str">
            <v>经皮经肝肝管支架植入术</v>
          </cell>
        </row>
        <row r="6906">
          <cell r="E6906" t="str">
            <v>治疗性操作</v>
          </cell>
        </row>
        <row r="6907">
          <cell r="B6907" t="str">
            <v>51.9806</v>
          </cell>
          <cell r="C6907" t="str">
            <v>经皮胆管扩张术</v>
          </cell>
        </row>
        <row r="6907">
          <cell r="E6907" t="str">
            <v>治疗性操作</v>
          </cell>
        </row>
        <row r="6908">
          <cell r="B6908" t="str">
            <v>51.9807</v>
          </cell>
          <cell r="C6908" t="str">
            <v>经胆道镜胆管扩张术</v>
          </cell>
        </row>
        <row r="6908">
          <cell r="E6908" t="str">
            <v>治疗性操作</v>
          </cell>
        </row>
        <row r="6909">
          <cell r="B6909" t="str">
            <v>51.9808</v>
          </cell>
          <cell r="C6909" t="str">
            <v>经T管胆道支架植入术</v>
          </cell>
        </row>
        <row r="6909">
          <cell r="E6909" t="str">
            <v>治疗性操作</v>
          </cell>
        </row>
        <row r="6910">
          <cell r="B6910" t="str">
            <v>51.9809</v>
          </cell>
          <cell r="C6910" t="str">
            <v>经T管胆道镜检查</v>
          </cell>
        </row>
        <row r="6910">
          <cell r="E6910" t="str">
            <v>诊断性操作</v>
          </cell>
        </row>
        <row r="6911">
          <cell r="B6911" t="str">
            <v>51.9900</v>
          </cell>
          <cell r="C6911" t="str">
            <v>胆管的其他手术</v>
          </cell>
        </row>
        <row r="6911">
          <cell r="E6911" t="str">
            <v>手术</v>
          </cell>
        </row>
        <row r="6912">
          <cell r="B6912" t="str">
            <v>51.9901</v>
          </cell>
          <cell r="C6912" t="str">
            <v>胆道内假体置换术</v>
          </cell>
        </row>
        <row r="6912">
          <cell r="E6912" t="str">
            <v>手术</v>
          </cell>
        </row>
        <row r="6913">
          <cell r="B6913" t="str">
            <v>52.0100</v>
          </cell>
          <cell r="C6913" t="str">
            <v>胰囊肿导管引流术</v>
          </cell>
        </row>
        <row r="6913">
          <cell r="E6913" t="str">
            <v>手术</v>
          </cell>
        </row>
        <row r="6914">
          <cell r="B6914" t="str">
            <v>52.0101</v>
          </cell>
          <cell r="C6914" t="str">
            <v>腹腔镜下胰腺周围脓肿外引流术</v>
          </cell>
          <cell r="D6914" t="str">
            <v>四级</v>
          </cell>
          <cell r="E6914" t="str">
            <v>手术</v>
          </cell>
        </row>
        <row r="6915">
          <cell r="B6915" t="str">
            <v>52.0102</v>
          </cell>
          <cell r="C6915" t="str">
            <v>腹腔镜下胰腺囊肿外引流术</v>
          </cell>
          <cell r="D6915" t="str">
            <v>四级</v>
          </cell>
          <cell r="E6915" t="str">
            <v>手术</v>
          </cell>
        </row>
        <row r="6916">
          <cell r="B6916" t="str">
            <v>52.0900</v>
          </cell>
          <cell r="C6916" t="str">
            <v>其他胰腺切开术</v>
          </cell>
        </row>
        <row r="6916">
          <cell r="E6916" t="str">
            <v>手术</v>
          </cell>
        </row>
        <row r="6917">
          <cell r="B6917" t="str">
            <v>52.0900x001</v>
          </cell>
          <cell r="C6917" t="str">
            <v>腹腔镜下胰腺脓肿引流术</v>
          </cell>
          <cell r="D6917" t="str">
            <v>三级</v>
          </cell>
          <cell r="E6917" t="str">
            <v>手术</v>
          </cell>
        </row>
        <row r="6918">
          <cell r="B6918" t="str">
            <v>52.0901</v>
          </cell>
          <cell r="C6918" t="str">
            <v>胰腺切开探查术</v>
          </cell>
          <cell r="D6918" t="str">
            <v>三级</v>
          </cell>
          <cell r="E6918" t="str">
            <v>手术</v>
          </cell>
        </row>
        <row r="6919">
          <cell r="B6919" t="str">
            <v>52.0902</v>
          </cell>
          <cell r="C6919" t="str">
            <v>胰腺切开取石术</v>
          </cell>
          <cell r="D6919" t="str">
            <v>四级</v>
          </cell>
          <cell r="E6919" t="str">
            <v>手术</v>
          </cell>
        </row>
        <row r="6920">
          <cell r="B6920" t="str">
            <v>52.0903</v>
          </cell>
          <cell r="C6920" t="str">
            <v>胰腺切开引流术</v>
          </cell>
          <cell r="D6920" t="str">
            <v>三级</v>
          </cell>
          <cell r="E6920" t="str">
            <v>手术</v>
          </cell>
        </row>
        <row r="6921">
          <cell r="B6921" t="str">
            <v>52.0904</v>
          </cell>
          <cell r="C6921" t="str">
            <v>腹腔镜下胰腺切开引流术</v>
          </cell>
          <cell r="D6921" t="str">
            <v>四级</v>
          </cell>
          <cell r="E6921" t="str">
            <v>手术</v>
          </cell>
        </row>
        <row r="6922">
          <cell r="B6922" t="str">
            <v>52.1100</v>
          </cell>
          <cell r="C6922" t="str">
            <v>闭合性[抽吸][针吸][经皮]胰腺活组织检查</v>
          </cell>
        </row>
        <row r="6922">
          <cell r="E6922" t="str">
            <v>诊断性操作</v>
          </cell>
        </row>
        <row r="6923">
          <cell r="B6923" t="str">
            <v>52.1100x001</v>
          </cell>
          <cell r="C6923" t="str">
            <v>胰腺穿刺活检</v>
          </cell>
        </row>
        <row r="6923">
          <cell r="E6923" t="str">
            <v>诊断性操作</v>
          </cell>
        </row>
        <row r="6924">
          <cell r="B6924" t="str">
            <v>52.1101</v>
          </cell>
          <cell r="C6924" t="str">
            <v>超声内镜下胰腺细针穿刺活组织检查</v>
          </cell>
        </row>
        <row r="6924">
          <cell r="E6924" t="str">
            <v>诊断性操作</v>
          </cell>
        </row>
        <row r="6925">
          <cell r="B6925" t="str">
            <v>52.1200</v>
          </cell>
          <cell r="C6925" t="str">
            <v>开放性胰腺活组织检查</v>
          </cell>
          <cell r="D6925" t="str">
            <v>三级</v>
          </cell>
          <cell r="E6925" t="str">
            <v>手术</v>
          </cell>
        </row>
        <row r="6926">
          <cell r="B6926" t="str">
            <v>52.1200x001</v>
          </cell>
          <cell r="C6926" t="str">
            <v>腹腔镜下胰腺活组织检查</v>
          </cell>
        </row>
        <row r="6926">
          <cell r="E6926" t="str">
            <v>手术</v>
          </cell>
        </row>
        <row r="6927">
          <cell r="B6927" t="str">
            <v>52.1300</v>
          </cell>
          <cell r="C6927" t="str">
            <v>内镜逆行胰管造影[ERP]</v>
          </cell>
        </row>
        <row r="6927">
          <cell r="E6927" t="str">
            <v>诊断性操作</v>
          </cell>
        </row>
        <row r="6928">
          <cell r="B6928" t="str">
            <v>52.1301</v>
          </cell>
          <cell r="C6928" t="str">
            <v>胰管内镜检查术</v>
          </cell>
        </row>
        <row r="6928">
          <cell r="E6928" t="str">
            <v>诊断性操作</v>
          </cell>
        </row>
        <row r="6929">
          <cell r="B6929" t="str">
            <v>52.1302</v>
          </cell>
          <cell r="C6929" t="str">
            <v>腹腔镜下胰腺探查</v>
          </cell>
          <cell r="D6929" t="str">
            <v>四级</v>
          </cell>
          <cell r="E6929" t="str">
            <v>手术</v>
          </cell>
        </row>
        <row r="6930">
          <cell r="B6930" t="str">
            <v>52.1303</v>
          </cell>
          <cell r="C6930" t="str">
            <v>胆道镜逆行胰管造影[ERP]</v>
          </cell>
        </row>
        <row r="6930">
          <cell r="E6930" t="str">
            <v>诊断性操作</v>
          </cell>
        </row>
        <row r="6931">
          <cell r="B6931" t="str">
            <v>52.1400</v>
          </cell>
          <cell r="C6931" t="str">
            <v>闭合性[内镜的]胰管活组织检查</v>
          </cell>
        </row>
        <row r="6931">
          <cell r="E6931" t="str">
            <v>诊断性操作</v>
          </cell>
        </row>
        <row r="6932">
          <cell r="B6932" t="str">
            <v>52.1900</v>
          </cell>
          <cell r="C6932" t="str">
            <v>胰腺的其他诊断性操作</v>
          </cell>
        </row>
        <row r="6932">
          <cell r="E6932" t="str">
            <v>诊断性操作</v>
          </cell>
        </row>
        <row r="6933">
          <cell r="B6933" t="str">
            <v>52.1900x001</v>
          </cell>
          <cell r="C6933" t="str">
            <v>超声内镜下胰腺检查</v>
          </cell>
        </row>
        <row r="6933">
          <cell r="E6933" t="str">
            <v>诊断性操作</v>
          </cell>
        </row>
        <row r="6934">
          <cell r="B6934" t="str">
            <v>52.2100</v>
          </cell>
          <cell r="C6934" t="str">
            <v>内镜下胰管病损或组织的切除术或破坏术</v>
          </cell>
          <cell r="D6934" t="str">
            <v>四级</v>
          </cell>
          <cell r="E6934" t="str">
            <v>手术</v>
          </cell>
        </row>
        <row r="6935">
          <cell r="B6935" t="str">
            <v>52.2100x001</v>
          </cell>
          <cell r="C6935" t="str">
            <v>腹腔镜下胰腺病损射频消融术</v>
          </cell>
        </row>
        <row r="6935">
          <cell r="E6935" t="str">
            <v>手术</v>
          </cell>
        </row>
        <row r="6936">
          <cell r="B6936" t="str">
            <v>52.2100x002</v>
          </cell>
          <cell r="C6936" t="str">
            <v>腹腔镜下胰腺病损微波消融术</v>
          </cell>
        </row>
        <row r="6936">
          <cell r="E6936" t="str">
            <v>手术</v>
          </cell>
        </row>
        <row r="6937">
          <cell r="B6937" t="str">
            <v>52.2100x003</v>
          </cell>
          <cell r="C6937" t="str">
            <v>腹腔镜下胰腺病损冷冻消融术</v>
          </cell>
        </row>
        <row r="6937">
          <cell r="E6937" t="str">
            <v>手术</v>
          </cell>
        </row>
        <row r="6938">
          <cell r="B6938" t="str">
            <v>52.2100x004</v>
          </cell>
          <cell r="C6938" t="str">
            <v>腹腔镜下胰腺病损纳米刀消融术</v>
          </cell>
        </row>
        <row r="6938">
          <cell r="E6938" t="str">
            <v>手术</v>
          </cell>
        </row>
        <row r="6939">
          <cell r="B6939" t="str">
            <v>52.2101</v>
          </cell>
          <cell r="C6939" t="str">
            <v>腹腔镜下胰腺病损切除术</v>
          </cell>
          <cell r="D6939" t="str">
            <v>四级</v>
          </cell>
          <cell r="E6939" t="str">
            <v>手术</v>
          </cell>
        </row>
        <row r="6940">
          <cell r="B6940" t="str">
            <v>52.2102</v>
          </cell>
          <cell r="C6940" t="str">
            <v>超声内镜下胰腺无水酒精注射术</v>
          </cell>
        </row>
        <row r="6940">
          <cell r="E6940" t="str">
            <v>治疗性操作</v>
          </cell>
        </row>
        <row r="6941">
          <cell r="B6941" t="str">
            <v>52.2200</v>
          </cell>
          <cell r="C6941" t="str">
            <v>胰腺或胰管病损或组织的其他切除术或破坏术</v>
          </cell>
        </row>
        <row r="6941">
          <cell r="E6941" t="str">
            <v>手术</v>
          </cell>
        </row>
        <row r="6942">
          <cell r="B6942" t="str">
            <v>52.2200x001</v>
          </cell>
          <cell r="C6942" t="str">
            <v>胰腺病损硬化剂注射术</v>
          </cell>
        </row>
        <row r="6942">
          <cell r="E6942" t="str">
            <v>治疗性操作</v>
          </cell>
        </row>
        <row r="6943">
          <cell r="B6943" t="str">
            <v>52.2200x002</v>
          </cell>
          <cell r="C6943" t="str">
            <v>术中胰腺病损微波消融术</v>
          </cell>
        </row>
        <row r="6943">
          <cell r="E6943" t="str">
            <v>手术</v>
          </cell>
        </row>
        <row r="6944">
          <cell r="B6944" t="str">
            <v>52.2200x003</v>
          </cell>
          <cell r="C6944" t="str">
            <v>术中胰腺病损冷冻消融术</v>
          </cell>
        </row>
        <row r="6944">
          <cell r="E6944" t="str">
            <v>手术</v>
          </cell>
        </row>
        <row r="6945">
          <cell r="B6945" t="str">
            <v>52.2200x005</v>
          </cell>
          <cell r="C6945" t="str">
            <v>经皮胰腺病损射频消融术</v>
          </cell>
        </row>
        <row r="6945">
          <cell r="E6945" t="str">
            <v>治疗性操作</v>
          </cell>
        </row>
        <row r="6946">
          <cell r="B6946" t="str">
            <v>52.2200x006</v>
          </cell>
          <cell r="C6946" t="str">
            <v>经皮胰腺病损微波消融术</v>
          </cell>
        </row>
        <row r="6946">
          <cell r="E6946" t="str">
            <v>治疗性操作</v>
          </cell>
        </row>
        <row r="6947">
          <cell r="B6947" t="str">
            <v>52.2200x007</v>
          </cell>
          <cell r="C6947" t="str">
            <v>经皮胰腺病损冷冻消融术</v>
          </cell>
        </row>
        <row r="6947">
          <cell r="E6947" t="str">
            <v>治疗性操作</v>
          </cell>
        </row>
        <row r="6948">
          <cell r="B6948" t="str">
            <v>52.2200x008</v>
          </cell>
          <cell r="C6948" t="str">
            <v>胰腺病损聚焦超声消融术</v>
          </cell>
        </row>
        <row r="6948">
          <cell r="E6948" t="str">
            <v>治疗性操作</v>
          </cell>
        </row>
        <row r="6949">
          <cell r="B6949" t="str">
            <v>52.2200x009</v>
          </cell>
          <cell r="C6949" t="str">
            <v>经皮胰腺病损纳米刀消融术</v>
          </cell>
        </row>
        <row r="6949">
          <cell r="E6949" t="str">
            <v>治疗性操作</v>
          </cell>
        </row>
        <row r="6950">
          <cell r="B6950" t="str">
            <v>52.2201</v>
          </cell>
          <cell r="C6950" t="str">
            <v>胰腺病损切除术</v>
          </cell>
          <cell r="D6950" t="str">
            <v>四级</v>
          </cell>
          <cell r="E6950" t="str">
            <v>手术</v>
          </cell>
        </row>
        <row r="6951">
          <cell r="B6951" t="str">
            <v>52.2202</v>
          </cell>
          <cell r="C6951" t="str">
            <v>术中胰腺病损射频消融术</v>
          </cell>
        </row>
        <row r="6951">
          <cell r="E6951" t="str">
            <v>治疗性操作</v>
          </cell>
        </row>
        <row r="6952">
          <cell r="B6952" t="str">
            <v>52.3x00</v>
          </cell>
          <cell r="C6952" t="str">
            <v>胰囊肿袋形缝合术[造袋术]</v>
          </cell>
          <cell r="D6952" t="str">
            <v>三级</v>
          </cell>
          <cell r="E6952" t="str">
            <v>手术</v>
          </cell>
        </row>
        <row r="6953">
          <cell r="B6953" t="str">
            <v>52.4x00</v>
          </cell>
          <cell r="C6953" t="str">
            <v>胰囊肿内引流术</v>
          </cell>
        </row>
        <row r="6953">
          <cell r="E6953" t="str">
            <v>手术</v>
          </cell>
        </row>
        <row r="6954">
          <cell r="B6954" t="str">
            <v>52.4x00x004</v>
          </cell>
          <cell r="C6954" t="str">
            <v>胰腺囊肿引流术</v>
          </cell>
          <cell r="D6954" t="str">
            <v>三级</v>
          </cell>
          <cell r="E6954" t="str">
            <v>手术</v>
          </cell>
        </row>
        <row r="6955">
          <cell r="B6955" t="str">
            <v>52.4x00x007</v>
          </cell>
          <cell r="C6955" t="str">
            <v>超声内镜下胰腺囊肿-胃吻合术</v>
          </cell>
        </row>
        <row r="6955">
          <cell r="E6955" t="str">
            <v>治疗性操作</v>
          </cell>
        </row>
        <row r="6956">
          <cell r="B6956" t="str">
            <v>52.4x00x008</v>
          </cell>
          <cell r="C6956" t="str">
            <v>超声内镜下胰腺囊肿-十二指肠吻合术</v>
          </cell>
        </row>
        <row r="6956">
          <cell r="E6956" t="str">
            <v>治疗性操作</v>
          </cell>
        </row>
        <row r="6957">
          <cell r="B6957" t="str">
            <v>52.4x00x009</v>
          </cell>
          <cell r="C6957" t="str">
            <v>超声内镜下胰腺囊肿-胃吻合伴清创术</v>
          </cell>
        </row>
        <row r="6957">
          <cell r="E6957" t="str">
            <v>治疗性操作</v>
          </cell>
        </row>
        <row r="6958">
          <cell r="B6958" t="str">
            <v>52.4x00x010</v>
          </cell>
          <cell r="C6958" t="str">
            <v>超声内镜下胰腺脓肿-十二指肠吻合伴清创术</v>
          </cell>
        </row>
        <row r="6958">
          <cell r="E6958" t="str">
            <v>治疗性操作</v>
          </cell>
        </row>
        <row r="6959">
          <cell r="B6959" t="str">
            <v>52.4x00x011</v>
          </cell>
          <cell r="C6959" t="str">
            <v>超声内镜下胰腺囊肿穿刺引流术</v>
          </cell>
        </row>
        <row r="6959">
          <cell r="E6959" t="str">
            <v>治疗性操作</v>
          </cell>
        </row>
        <row r="6960">
          <cell r="B6960" t="str">
            <v>52.4x00x012</v>
          </cell>
          <cell r="C6960" t="str">
            <v>CT引导下胰腺囊肿穿刺引流术</v>
          </cell>
        </row>
        <row r="6960">
          <cell r="E6960" t="str">
            <v>治疗性操作</v>
          </cell>
        </row>
        <row r="6961">
          <cell r="B6961" t="str">
            <v>52.4x01</v>
          </cell>
          <cell r="C6961" t="str">
            <v>胰腺囊肿十二指肠吻合术</v>
          </cell>
          <cell r="D6961" t="str">
            <v>四级</v>
          </cell>
          <cell r="E6961" t="str">
            <v>手术</v>
          </cell>
        </row>
        <row r="6962">
          <cell r="B6962" t="str">
            <v>52.4x02</v>
          </cell>
          <cell r="C6962" t="str">
            <v>胰腺囊肿胃吻合术</v>
          </cell>
          <cell r="D6962" t="str">
            <v>四级</v>
          </cell>
          <cell r="E6962" t="str">
            <v>手术</v>
          </cell>
        </row>
        <row r="6963">
          <cell r="B6963" t="str">
            <v>52.4x03</v>
          </cell>
          <cell r="C6963" t="str">
            <v>胰腺囊肿空肠吻合术</v>
          </cell>
          <cell r="D6963" t="str">
            <v>四级</v>
          </cell>
          <cell r="E6963" t="str">
            <v>手术</v>
          </cell>
        </row>
        <row r="6964">
          <cell r="B6964" t="str">
            <v>52.4x04</v>
          </cell>
          <cell r="C6964" t="str">
            <v>腹腔镜下胰腺囊肿胃肠吻合术</v>
          </cell>
          <cell r="D6964" t="str">
            <v>四级</v>
          </cell>
          <cell r="E6964" t="str">
            <v>手术</v>
          </cell>
        </row>
        <row r="6965">
          <cell r="B6965" t="str">
            <v>52.4x05</v>
          </cell>
          <cell r="C6965" t="str">
            <v>腹腔镜下胰腺囊肿十二指肠吻合术</v>
          </cell>
          <cell r="D6965" t="str">
            <v>四级</v>
          </cell>
          <cell r="E6965" t="str">
            <v>手术</v>
          </cell>
        </row>
        <row r="6966">
          <cell r="B6966" t="str">
            <v>52.4x06</v>
          </cell>
          <cell r="C6966" t="str">
            <v>腹腔镜下胰腺囊肿空肠吻合术</v>
          </cell>
          <cell r="D6966" t="str">
            <v>四级</v>
          </cell>
          <cell r="E6966" t="str">
            <v>手术</v>
          </cell>
        </row>
        <row r="6967">
          <cell r="B6967" t="str">
            <v>52.4x07</v>
          </cell>
          <cell r="C6967" t="str">
            <v>腹腔镜下胰腺囊肿内引流术</v>
          </cell>
          <cell r="D6967" t="str">
            <v>四级</v>
          </cell>
          <cell r="E6967" t="str">
            <v>手术</v>
          </cell>
        </row>
        <row r="6968">
          <cell r="B6968" t="str">
            <v>52.5100</v>
          </cell>
          <cell r="C6968" t="str">
            <v>近端胰腺切除术</v>
          </cell>
          <cell r="D6968" t="str">
            <v>四级</v>
          </cell>
          <cell r="E6968" t="str">
            <v>手术</v>
          </cell>
        </row>
        <row r="6969">
          <cell r="B6969" t="str">
            <v>52.5100x001</v>
          </cell>
          <cell r="C6969" t="str">
            <v>胰近端切除伴十二指肠切除术</v>
          </cell>
          <cell r="D6969" t="str">
            <v>四级</v>
          </cell>
          <cell r="E6969" t="str">
            <v>手术</v>
          </cell>
        </row>
        <row r="6970">
          <cell r="B6970" t="str">
            <v>52.5101</v>
          </cell>
          <cell r="C6970" t="str">
            <v>胰头切除术</v>
          </cell>
          <cell r="D6970" t="str">
            <v>四级</v>
          </cell>
          <cell r="E6970" t="str">
            <v>手术</v>
          </cell>
        </row>
        <row r="6971">
          <cell r="B6971" t="str">
            <v>52.5102</v>
          </cell>
          <cell r="C6971" t="str">
            <v>胰头伴部分胰体切除术</v>
          </cell>
          <cell r="D6971" t="str">
            <v>四级</v>
          </cell>
          <cell r="E6971" t="str">
            <v>手术</v>
          </cell>
        </row>
        <row r="6972">
          <cell r="B6972" t="str">
            <v>52.5103</v>
          </cell>
          <cell r="C6972" t="str">
            <v>胰头十二指肠切除术</v>
          </cell>
          <cell r="D6972" t="str">
            <v>四级</v>
          </cell>
          <cell r="E6972" t="str">
            <v>手术</v>
          </cell>
        </row>
        <row r="6973">
          <cell r="B6973" t="str">
            <v>52.5104</v>
          </cell>
          <cell r="C6973" t="str">
            <v>胰头部分切除术</v>
          </cell>
          <cell r="D6973" t="str">
            <v>四级</v>
          </cell>
          <cell r="E6973" t="str">
            <v>手术</v>
          </cell>
        </row>
        <row r="6974">
          <cell r="B6974" t="str">
            <v>52.5200</v>
          </cell>
          <cell r="C6974" t="str">
            <v>远端胰腺切除术</v>
          </cell>
          <cell r="D6974" t="str">
            <v>四级</v>
          </cell>
          <cell r="E6974" t="str">
            <v>手术</v>
          </cell>
        </row>
        <row r="6975">
          <cell r="B6975" t="str">
            <v>52.5201</v>
          </cell>
          <cell r="C6975" t="str">
            <v>胰尾切除术</v>
          </cell>
          <cell r="D6975" t="str">
            <v>四级</v>
          </cell>
          <cell r="E6975" t="str">
            <v>手术</v>
          </cell>
        </row>
        <row r="6976">
          <cell r="B6976" t="str">
            <v>52.5202</v>
          </cell>
          <cell r="C6976" t="str">
            <v>胰尾伴部分胰体切除术</v>
          </cell>
          <cell r="D6976" t="str">
            <v>四级</v>
          </cell>
          <cell r="E6976" t="str">
            <v>手术</v>
          </cell>
        </row>
        <row r="6977">
          <cell r="B6977" t="str">
            <v>52.5203</v>
          </cell>
          <cell r="C6977" t="str">
            <v>胰尾部分切除术</v>
          </cell>
          <cell r="D6977" t="str">
            <v>四级</v>
          </cell>
          <cell r="E6977" t="str">
            <v>手术</v>
          </cell>
        </row>
        <row r="6978">
          <cell r="B6978" t="str">
            <v>52.5204</v>
          </cell>
          <cell r="C6978" t="str">
            <v>腹腔镜下胰尾切除术</v>
          </cell>
          <cell r="D6978" t="str">
            <v>四级</v>
          </cell>
          <cell r="E6978" t="str">
            <v>手术</v>
          </cell>
        </row>
        <row r="6979">
          <cell r="B6979" t="str">
            <v>52.5205</v>
          </cell>
          <cell r="C6979" t="str">
            <v>腹腔镜下胰尾伴部分胰体切除术</v>
          </cell>
          <cell r="D6979" t="str">
            <v>四级</v>
          </cell>
          <cell r="E6979" t="str">
            <v>手术</v>
          </cell>
        </row>
        <row r="6980">
          <cell r="B6980" t="str">
            <v>52.5206</v>
          </cell>
          <cell r="C6980" t="str">
            <v>腹腔镜下胰体胰尾病损切除术</v>
          </cell>
          <cell r="D6980" t="str">
            <v>四级</v>
          </cell>
          <cell r="E6980" t="str">
            <v>手术</v>
          </cell>
        </row>
        <row r="6981">
          <cell r="B6981" t="str">
            <v>52.5300</v>
          </cell>
          <cell r="C6981" t="str">
            <v>根治性胰腺次全切除术</v>
          </cell>
          <cell r="D6981" t="str">
            <v>四级</v>
          </cell>
          <cell r="E6981" t="str">
            <v>手术</v>
          </cell>
        </row>
        <row r="6982">
          <cell r="B6982" t="str">
            <v>52.5301</v>
          </cell>
          <cell r="C6982" t="str">
            <v>腹腔镜根治性胰体尾切除术</v>
          </cell>
          <cell r="D6982" t="str">
            <v>四级</v>
          </cell>
          <cell r="E6982" t="str">
            <v>手术</v>
          </cell>
        </row>
        <row r="6983">
          <cell r="B6983" t="str">
            <v>52.5900</v>
          </cell>
          <cell r="C6983" t="str">
            <v>其他部分胰腺切除术</v>
          </cell>
          <cell r="D6983" t="str">
            <v>四级</v>
          </cell>
          <cell r="E6983" t="str">
            <v>手术</v>
          </cell>
        </row>
        <row r="6984">
          <cell r="B6984" t="str">
            <v>52.5901</v>
          </cell>
          <cell r="C6984" t="str">
            <v>胰腺部分切除术</v>
          </cell>
          <cell r="D6984" t="str">
            <v>四级</v>
          </cell>
          <cell r="E6984" t="str">
            <v>手术</v>
          </cell>
        </row>
        <row r="6985">
          <cell r="B6985" t="str">
            <v>52.5902</v>
          </cell>
          <cell r="C6985" t="str">
            <v>胰腺十二指肠部分切除术</v>
          </cell>
          <cell r="D6985" t="str">
            <v>四级</v>
          </cell>
          <cell r="E6985" t="str">
            <v>手术</v>
          </cell>
        </row>
        <row r="6986">
          <cell r="B6986" t="str">
            <v>52.5903</v>
          </cell>
          <cell r="C6986" t="str">
            <v>胰腺节段切除术</v>
          </cell>
          <cell r="D6986" t="str">
            <v>四级</v>
          </cell>
          <cell r="E6986" t="str">
            <v>手术</v>
          </cell>
        </row>
        <row r="6987">
          <cell r="B6987" t="str">
            <v>52.5904</v>
          </cell>
          <cell r="C6987" t="str">
            <v>胰体尾切除术</v>
          </cell>
          <cell r="D6987" t="str">
            <v>四级</v>
          </cell>
          <cell r="E6987" t="str">
            <v>手术</v>
          </cell>
        </row>
        <row r="6988">
          <cell r="B6988" t="str">
            <v>52.5905</v>
          </cell>
          <cell r="C6988" t="str">
            <v>腹腔镜胰腺部分切除术</v>
          </cell>
          <cell r="D6988" t="str">
            <v>四级</v>
          </cell>
          <cell r="E6988" t="str">
            <v>手术</v>
          </cell>
        </row>
        <row r="6989">
          <cell r="B6989" t="str">
            <v>52.5906</v>
          </cell>
          <cell r="C6989" t="str">
            <v>腹腔镜胰腺中段切除术</v>
          </cell>
          <cell r="D6989" t="str">
            <v>四级</v>
          </cell>
          <cell r="E6989" t="str">
            <v>手术</v>
          </cell>
        </row>
        <row r="6990">
          <cell r="B6990" t="str">
            <v>52.6x00</v>
          </cell>
          <cell r="C6990" t="str">
            <v>全胰切除术</v>
          </cell>
          <cell r="D6990" t="str">
            <v>四级</v>
          </cell>
          <cell r="E6990" t="str">
            <v>手术</v>
          </cell>
        </row>
        <row r="6991">
          <cell r="B6991" t="str">
            <v>52.6x00x003</v>
          </cell>
          <cell r="C6991" t="str">
            <v>异位胰腺切除术</v>
          </cell>
          <cell r="D6991" t="str">
            <v>四级</v>
          </cell>
          <cell r="E6991" t="str">
            <v>手术</v>
          </cell>
        </row>
        <row r="6992">
          <cell r="B6992" t="str">
            <v>52.6x00x004</v>
          </cell>
          <cell r="C6992" t="str">
            <v>移植胰腺切除术</v>
          </cell>
        </row>
        <row r="6992">
          <cell r="E6992" t="str">
            <v>手术</v>
          </cell>
        </row>
        <row r="6993">
          <cell r="B6993" t="str">
            <v>52.6x01</v>
          </cell>
          <cell r="C6993" t="str">
            <v>胰腺全部切除伴十二指肠切除术</v>
          </cell>
          <cell r="D6993" t="str">
            <v>四级</v>
          </cell>
          <cell r="E6993" t="str">
            <v>手术</v>
          </cell>
        </row>
        <row r="6994">
          <cell r="B6994" t="str">
            <v>52.6x02</v>
          </cell>
          <cell r="C6994" t="str">
            <v>腹腔镜下全胰切除术</v>
          </cell>
          <cell r="D6994" t="str">
            <v>四级</v>
          </cell>
          <cell r="E6994" t="str">
            <v>手术</v>
          </cell>
        </row>
        <row r="6995">
          <cell r="B6995" t="str">
            <v>52.6x03</v>
          </cell>
          <cell r="C6995" t="str">
            <v>腹腔镜下胰十二指肠切除术</v>
          </cell>
          <cell r="D6995" t="str">
            <v>四级</v>
          </cell>
          <cell r="E6995" t="str">
            <v>手术</v>
          </cell>
        </row>
        <row r="6996">
          <cell r="B6996" t="str">
            <v>52.7x00</v>
          </cell>
          <cell r="C6996" t="str">
            <v>根治性胰十二指肠切除术</v>
          </cell>
          <cell r="D6996" t="str">
            <v>四级</v>
          </cell>
          <cell r="E6996" t="str">
            <v>手术</v>
          </cell>
        </row>
        <row r="6997">
          <cell r="B6997" t="str">
            <v>52.7x00x003</v>
          </cell>
          <cell r="C6997" t="str">
            <v>胰腺根治性切除术</v>
          </cell>
          <cell r="D6997" t="str">
            <v>四级</v>
          </cell>
          <cell r="E6997" t="str">
            <v>手术</v>
          </cell>
        </row>
        <row r="6998">
          <cell r="B6998" t="str">
            <v>52.7x00x004</v>
          </cell>
          <cell r="C6998" t="str">
            <v>保留幽门的胰十二指肠切除术[PPPD手术]</v>
          </cell>
        </row>
        <row r="6998">
          <cell r="E6998" t="str">
            <v>手术</v>
          </cell>
        </row>
        <row r="6999">
          <cell r="B6999" t="str">
            <v>52.7x01</v>
          </cell>
          <cell r="C6999" t="str">
            <v>腹腔镜下胰十二指肠根治术</v>
          </cell>
          <cell r="D6999" t="str">
            <v>四级</v>
          </cell>
          <cell r="E6999" t="str">
            <v>手术</v>
          </cell>
        </row>
        <row r="7000">
          <cell r="B7000" t="str">
            <v>52.8000</v>
          </cell>
          <cell r="C7000" t="str">
            <v>胰腺移植</v>
          </cell>
        </row>
        <row r="7000">
          <cell r="E7000" t="str">
            <v>手术</v>
          </cell>
        </row>
        <row r="7001">
          <cell r="B7001" t="str">
            <v>52.8100</v>
          </cell>
          <cell r="C7001" t="str">
            <v>胰腺组织再植入</v>
          </cell>
          <cell r="D7001" t="str">
            <v>四级</v>
          </cell>
          <cell r="E7001" t="str">
            <v>手术</v>
          </cell>
        </row>
        <row r="7002">
          <cell r="B7002" t="str">
            <v>52.8200</v>
          </cell>
          <cell r="C7002" t="str">
            <v>胰腺同种移植</v>
          </cell>
        </row>
        <row r="7002">
          <cell r="E7002" t="str">
            <v>手术</v>
          </cell>
        </row>
        <row r="7003">
          <cell r="B7003" t="str">
            <v>52.8300</v>
          </cell>
          <cell r="C7003" t="str">
            <v>胰腺异种移植</v>
          </cell>
        </row>
        <row r="7003">
          <cell r="E7003" t="str">
            <v>手术</v>
          </cell>
        </row>
        <row r="7004">
          <cell r="B7004" t="str">
            <v>52.8400</v>
          </cell>
          <cell r="C7004" t="str">
            <v>朗格汉斯胰岛细胞自体移植</v>
          </cell>
        </row>
        <row r="7004">
          <cell r="E7004" t="str">
            <v>手术</v>
          </cell>
        </row>
        <row r="7005">
          <cell r="B7005" t="str">
            <v>52.8400x001</v>
          </cell>
          <cell r="C7005" t="str">
            <v>胰岛细胞自体移植</v>
          </cell>
        </row>
        <row r="7005">
          <cell r="E7005" t="str">
            <v>手术</v>
          </cell>
        </row>
        <row r="7006">
          <cell r="B7006" t="str">
            <v>52.8500</v>
          </cell>
          <cell r="C7006" t="str">
            <v>朗格汉斯胰岛细胞异体移植</v>
          </cell>
          <cell r="D7006" t="str">
            <v>四级</v>
          </cell>
          <cell r="E7006" t="str">
            <v>手术</v>
          </cell>
        </row>
        <row r="7007">
          <cell r="B7007" t="str">
            <v>52.8500x001</v>
          </cell>
          <cell r="C7007" t="str">
            <v>胰岛细胞异体移植</v>
          </cell>
        </row>
        <row r="7007">
          <cell r="E7007" t="str">
            <v>手术</v>
          </cell>
        </row>
        <row r="7008">
          <cell r="B7008" t="str">
            <v>52.8600</v>
          </cell>
          <cell r="C7008" t="str">
            <v>朗格汉斯胰岛细胞移植</v>
          </cell>
          <cell r="D7008" t="str">
            <v>四级</v>
          </cell>
          <cell r="E7008" t="str">
            <v>手术</v>
          </cell>
        </row>
        <row r="7009">
          <cell r="B7009" t="str">
            <v>52.8600x001</v>
          </cell>
          <cell r="C7009" t="str">
            <v>胰岛细胞移植</v>
          </cell>
        </row>
        <row r="7009">
          <cell r="E7009" t="str">
            <v>手术</v>
          </cell>
        </row>
        <row r="7010">
          <cell r="B7010" t="str">
            <v>52.9200</v>
          </cell>
          <cell r="C7010" t="str">
            <v>胰管套管置入术</v>
          </cell>
          <cell r="D7010" t="str">
            <v>四级</v>
          </cell>
          <cell r="E7010" t="str">
            <v>手术</v>
          </cell>
        </row>
        <row r="7011">
          <cell r="B7011" t="str">
            <v>52.9200x001</v>
          </cell>
          <cell r="C7011" t="str">
            <v>经皮穿刺胰腺置管引流术</v>
          </cell>
        </row>
        <row r="7011">
          <cell r="E7011" t="str">
            <v>治疗性操作</v>
          </cell>
        </row>
        <row r="7012">
          <cell r="B7012" t="str">
            <v>52.9201</v>
          </cell>
          <cell r="C7012" t="str">
            <v>胰管支架置入术</v>
          </cell>
          <cell r="D7012" t="str">
            <v>四级</v>
          </cell>
          <cell r="E7012" t="str">
            <v>手术</v>
          </cell>
        </row>
        <row r="7013">
          <cell r="B7013" t="str">
            <v>52.9300</v>
          </cell>
          <cell r="C7013" t="str">
            <v>内镜下胰管支架(管)置入</v>
          </cell>
        </row>
        <row r="7013">
          <cell r="E7013" t="str">
            <v>治疗性操作</v>
          </cell>
        </row>
        <row r="7014">
          <cell r="B7014" t="str">
            <v>52.9300x002</v>
          </cell>
          <cell r="C7014" t="str">
            <v>内镜下胰管置管引流术</v>
          </cell>
        </row>
        <row r="7014">
          <cell r="E7014" t="str">
            <v>治疗性操作</v>
          </cell>
        </row>
        <row r="7015">
          <cell r="B7015" t="str">
            <v>52.9301</v>
          </cell>
          <cell r="C7015" t="str">
            <v>腹腔镜下经十二指肠切开胰管开口整形支架引流术</v>
          </cell>
          <cell r="D7015" t="str">
            <v>四级</v>
          </cell>
          <cell r="E7015" t="str">
            <v>手术</v>
          </cell>
        </row>
        <row r="7016">
          <cell r="B7016" t="str">
            <v>52.9400</v>
          </cell>
          <cell r="C7016" t="str">
            <v>内镜下胰管结石去除术</v>
          </cell>
        </row>
        <row r="7016">
          <cell r="E7016" t="str">
            <v>治疗性操作</v>
          </cell>
        </row>
        <row r="7017">
          <cell r="B7017" t="str">
            <v>52.9400x002</v>
          </cell>
          <cell r="C7017" t="str">
            <v>内镜下胰管碎石取石术</v>
          </cell>
        </row>
        <row r="7017">
          <cell r="E7017" t="str">
            <v>治疗性操作</v>
          </cell>
        </row>
        <row r="7018">
          <cell r="B7018" t="str">
            <v>52.9500</v>
          </cell>
          <cell r="C7018" t="str">
            <v>胰腺的其他修补术</v>
          </cell>
          <cell r="D7018" t="str">
            <v>四级</v>
          </cell>
          <cell r="E7018" t="str">
            <v>手术</v>
          </cell>
        </row>
        <row r="7019">
          <cell r="B7019" t="str">
            <v>52.9500x001</v>
          </cell>
          <cell r="C7019" t="str">
            <v>胰瘘管切除术</v>
          </cell>
          <cell r="D7019" t="str">
            <v>四级</v>
          </cell>
          <cell r="E7019" t="str">
            <v>手术</v>
          </cell>
        </row>
        <row r="7020">
          <cell r="B7020" t="str">
            <v>52.9500x002</v>
          </cell>
          <cell r="C7020" t="str">
            <v>胰尾修补术</v>
          </cell>
          <cell r="D7020" t="str">
            <v>四级</v>
          </cell>
          <cell r="E7020" t="str">
            <v>手术</v>
          </cell>
        </row>
        <row r="7021">
          <cell r="B7021" t="str">
            <v>52.9501</v>
          </cell>
          <cell r="C7021" t="str">
            <v>胰腺裂伤缝合术</v>
          </cell>
          <cell r="D7021" t="str">
            <v>四级</v>
          </cell>
          <cell r="E7021" t="str">
            <v>手术</v>
          </cell>
        </row>
        <row r="7022">
          <cell r="B7022" t="str">
            <v>52.9502</v>
          </cell>
          <cell r="C7022" t="str">
            <v>胰管修补术</v>
          </cell>
          <cell r="D7022" t="str">
            <v>四级</v>
          </cell>
          <cell r="E7022" t="str">
            <v>手术</v>
          </cell>
        </row>
        <row r="7023">
          <cell r="B7023" t="str">
            <v>52.9503</v>
          </cell>
          <cell r="C7023" t="str">
            <v>胰腺瘘修补术</v>
          </cell>
          <cell r="D7023" t="str">
            <v>四级</v>
          </cell>
          <cell r="E7023" t="str">
            <v>手术</v>
          </cell>
        </row>
        <row r="7024">
          <cell r="B7024" t="str">
            <v>52.9504</v>
          </cell>
          <cell r="C7024" t="str">
            <v>胰腺修补术</v>
          </cell>
          <cell r="D7024" t="str">
            <v>四级</v>
          </cell>
          <cell r="E7024" t="str">
            <v>手术</v>
          </cell>
        </row>
        <row r="7025">
          <cell r="B7025" t="str">
            <v>52.9600</v>
          </cell>
          <cell r="C7025" t="str">
            <v>胰腺吻合术</v>
          </cell>
          <cell r="D7025" t="str">
            <v>四级</v>
          </cell>
          <cell r="E7025" t="str">
            <v>手术</v>
          </cell>
        </row>
        <row r="7026">
          <cell r="B7026" t="str">
            <v>52.9601</v>
          </cell>
          <cell r="C7026" t="str">
            <v>胰腺管空肠吻合术</v>
          </cell>
          <cell r="D7026" t="str">
            <v>四级</v>
          </cell>
          <cell r="E7026" t="str">
            <v>手术</v>
          </cell>
        </row>
        <row r="7027">
          <cell r="B7027" t="str">
            <v>52.9602</v>
          </cell>
          <cell r="C7027" t="str">
            <v>胰腺管胃吻合术</v>
          </cell>
          <cell r="D7027" t="str">
            <v>四级</v>
          </cell>
          <cell r="E7027" t="str">
            <v>手术</v>
          </cell>
        </row>
        <row r="7028">
          <cell r="B7028" t="str">
            <v>52.9603</v>
          </cell>
          <cell r="C7028" t="str">
            <v>胰腺管回肠吻合术</v>
          </cell>
          <cell r="D7028" t="str">
            <v>四级</v>
          </cell>
          <cell r="E7028" t="str">
            <v>手术</v>
          </cell>
        </row>
        <row r="7029">
          <cell r="B7029" t="str">
            <v>52.9604</v>
          </cell>
          <cell r="C7029" t="str">
            <v>胰腺管十二指肠吻合术</v>
          </cell>
          <cell r="D7029" t="str">
            <v>四级</v>
          </cell>
          <cell r="E7029" t="str">
            <v>手术</v>
          </cell>
        </row>
        <row r="7030">
          <cell r="B7030" t="str">
            <v>52.9605</v>
          </cell>
          <cell r="C7030" t="str">
            <v>腹腔镜下胰胃吻合术</v>
          </cell>
          <cell r="D7030" t="str">
            <v>四级</v>
          </cell>
          <cell r="E7030" t="str">
            <v>手术</v>
          </cell>
        </row>
        <row r="7031">
          <cell r="B7031" t="str">
            <v>52.9700</v>
          </cell>
          <cell r="C7031" t="str">
            <v>内镜下鼻胰引流管置入</v>
          </cell>
        </row>
        <row r="7031">
          <cell r="E7031" t="str">
            <v>治疗性操作</v>
          </cell>
        </row>
        <row r="7032">
          <cell r="B7032" t="str">
            <v>52.9800</v>
          </cell>
          <cell r="C7032" t="str">
            <v>内镜下胰管扩张</v>
          </cell>
        </row>
        <row r="7032">
          <cell r="E7032" t="str">
            <v>治疗性操作</v>
          </cell>
        </row>
        <row r="7033">
          <cell r="B7033" t="str">
            <v>52.9800x001</v>
          </cell>
          <cell r="C7033" t="str">
            <v>内镜下胰管球囊扩张术[EOBD]</v>
          </cell>
        </row>
        <row r="7033">
          <cell r="E7033" t="str">
            <v>治疗性操作</v>
          </cell>
        </row>
        <row r="7034">
          <cell r="B7034" t="str">
            <v>52.9900</v>
          </cell>
          <cell r="C7034" t="str">
            <v>胰腺其他手术</v>
          </cell>
        </row>
        <row r="7034">
          <cell r="E7034" t="str">
            <v>手术</v>
          </cell>
        </row>
        <row r="7035">
          <cell r="B7035" t="str">
            <v>52.9901</v>
          </cell>
          <cell r="C7035" t="str">
            <v>胰管扩张术</v>
          </cell>
          <cell r="D7035" t="str">
            <v>三级</v>
          </cell>
          <cell r="E7035" t="str">
            <v>手术</v>
          </cell>
        </row>
        <row r="7036">
          <cell r="B7036" t="str">
            <v>53.0000</v>
          </cell>
          <cell r="C7036" t="str">
            <v>腹股沟疝单侧修补术</v>
          </cell>
        </row>
        <row r="7036">
          <cell r="E7036" t="str">
            <v>手术</v>
          </cell>
        </row>
        <row r="7037">
          <cell r="B7037" t="str">
            <v>53.0001</v>
          </cell>
          <cell r="C7037" t="str">
            <v>单侧腹股沟疝修补术</v>
          </cell>
        </row>
        <row r="7037">
          <cell r="E7037" t="str">
            <v>手术</v>
          </cell>
        </row>
        <row r="7038">
          <cell r="B7038" t="str">
            <v>53.0002</v>
          </cell>
          <cell r="C7038" t="str">
            <v>腹腔镜下单侧腹股沟疝修补术</v>
          </cell>
          <cell r="D7038" t="str">
            <v>三级</v>
          </cell>
          <cell r="E7038" t="str">
            <v>手术</v>
          </cell>
        </row>
        <row r="7039">
          <cell r="B7039" t="str">
            <v>53.0100</v>
          </cell>
          <cell r="C7039" t="str">
            <v>其他和开放性腹股沟直疝修补术</v>
          </cell>
        </row>
        <row r="7039">
          <cell r="E7039" t="str">
            <v>手术</v>
          </cell>
        </row>
        <row r="7040">
          <cell r="B7040" t="str">
            <v>53.0100x001</v>
          </cell>
          <cell r="C7040" t="str">
            <v>单侧腹股沟直疝疝囊高位结扎术</v>
          </cell>
        </row>
        <row r="7040">
          <cell r="E7040" t="str">
            <v>手术</v>
          </cell>
        </row>
        <row r="7041">
          <cell r="B7041" t="str">
            <v>53.0101</v>
          </cell>
          <cell r="C7041" t="str">
            <v>单侧腹股沟直疝修补术</v>
          </cell>
        </row>
        <row r="7041">
          <cell r="E7041" t="str">
            <v>手术</v>
          </cell>
        </row>
        <row r="7042">
          <cell r="B7042" t="str">
            <v>53.0102</v>
          </cell>
          <cell r="C7042" t="str">
            <v>单侧腹股沟直疝斜疝修补术</v>
          </cell>
        </row>
        <row r="7042">
          <cell r="E7042" t="str">
            <v>手术</v>
          </cell>
        </row>
        <row r="7043">
          <cell r="B7043" t="str">
            <v>53.0200</v>
          </cell>
          <cell r="C7043" t="str">
            <v>其他和开放性腹股沟斜疝修补术</v>
          </cell>
        </row>
        <row r="7043">
          <cell r="E7043" t="str">
            <v>手术</v>
          </cell>
        </row>
        <row r="7044">
          <cell r="B7044" t="str">
            <v>53.0201</v>
          </cell>
          <cell r="C7044" t="str">
            <v>单侧腹股沟斜疝修补术</v>
          </cell>
        </row>
        <row r="7044">
          <cell r="E7044" t="str">
            <v>手术</v>
          </cell>
        </row>
        <row r="7045">
          <cell r="B7045" t="str">
            <v>53.0202</v>
          </cell>
          <cell r="C7045" t="str">
            <v>单侧腹股沟斜疝疝囊高位结扎术</v>
          </cell>
        </row>
        <row r="7045">
          <cell r="E7045" t="str">
            <v>手术</v>
          </cell>
        </row>
        <row r="7046">
          <cell r="B7046" t="str">
            <v>53.0203</v>
          </cell>
          <cell r="C7046" t="str">
            <v>腹腔镜下单侧腹股沟斜疝修补术</v>
          </cell>
          <cell r="D7046" t="str">
            <v>三级</v>
          </cell>
          <cell r="E7046" t="str">
            <v>手术</v>
          </cell>
        </row>
        <row r="7047">
          <cell r="B7047" t="str">
            <v>53.0204</v>
          </cell>
          <cell r="C7047" t="str">
            <v>腹腔镜下单侧腹股沟斜疝疝囊高位结扎术</v>
          </cell>
          <cell r="D7047" t="str">
            <v>三级</v>
          </cell>
          <cell r="E7047" t="str">
            <v>手术</v>
          </cell>
        </row>
        <row r="7048">
          <cell r="B7048" t="str">
            <v>53.0300</v>
          </cell>
          <cell r="C7048" t="str">
            <v>用移植物或假体的其他和开放性腹股沟直疝修补术</v>
          </cell>
        </row>
        <row r="7048">
          <cell r="E7048" t="str">
            <v>手术</v>
          </cell>
        </row>
        <row r="7049">
          <cell r="B7049" t="str">
            <v>53.0301</v>
          </cell>
          <cell r="C7049" t="str">
            <v>单侧腹股沟直疝斜疝无张力修补术</v>
          </cell>
        </row>
        <row r="7049">
          <cell r="E7049" t="str">
            <v>手术</v>
          </cell>
        </row>
        <row r="7050">
          <cell r="B7050" t="str">
            <v>53.0302</v>
          </cell>
          <cell r="C7050" t="str">
            <v>单侧腹股沟直疝无张力修补术</v>
          </cell>
        </row>
        <row r="7050">
          <cell r="E7050" t="str">
            <v>手术</v>
          </cell>
        </row>
        <row r="7051">
          <cell r="B7051" t="str">
            <v>53.0400</v>
          </cell>
          <cell r="C7051" t="str">
            <v>用移植物或假体的其他和开放性腹股沟斜疝修补术</v>
          </cell>
        </row>
        <row r="7051">
          <cell r="E7051" t="str">
            <v>手术</v>
          </cell>
        </row>
        <row r="7052">
          <cell r="B7052" t="str">
            <v>53.0401</v>
          </cell>
          <cell r="C7052" t="str">
            <v>单侧腹股沟斜疝无张力修补术</v>
          </cell>
        </row>
        <row r="7052">
          <cell r="E7052" t="str">
            <v>手术</v>
          </cell>
        </row>
        <row r="7053">
          <cell r="B7053" t="str">
            <v>53.0500</v>
          </cell>
          <cell r="C7053" t="str">
            <v>用移植物或假体的腹股沟疝修补术</v>
          </cell>
        </row>
        <row r="7053">
          <cell r="E7053" t="str">
            <v>手术</v>
          </cell>
        </row>
        <row r="7054">
          <cell r="B7054" t="str">
            <v>53.0501</v>
          </cell>
          <cell r="C7054" t="str">
            <v>单侧腹股沟疝无张力修补术</v>
          </cell>
        </row>
        <row r="7054">
          <cell r="E7054" t="str">
            <v>手术</v>
          </cell>
        </row>
        <row r="7055">
          <cell r="B7055" t="str">
            <v>53.1000</v>
          </cell>
          <cell r="C7055" t="str">
            <v>双侧腹股沟疝修补术</v>
          </cell>
        </row>
        <row r="7055">
          <cell r="E7055" t="str">
            <v>手术</v>
          </cell>
        </row>
        <row r="7056">
          <cell r="B7056" t="str">
            <v>53.1100</v>
          </cell>
          <cell r="C7056" t="str">
            <v>其他和开放性双侧腹股沟直疝修补术</v>
          </cell>
        </row>
        <row r="7056">
          <cell r="E7056" t="str">
            <v>手术</v>
          </cell>
        </row>
        <row r="7057">
          <cell r="B7057" t="str">
            <v>53.1101</v>
          </cell>
          <cell r="C7057" t="str">
            <v>双侧腹股沟直疝修补术</v>
          </cell>
        </row>
        <row r="7057">
          <cell r="E7057" t="str">
            <v>手术</v>
          </cell>
        </row>
        <row r="7058">
          <cell r="B7058" t="str">
            <v>53.1200</v>
          </cell>
          <cell r="C7058" t="str">
            <v>其他和开放性双侧腹股沟斜疝修补术</v>
          </cell>
        </row>
        <row r="7058">
          <cell r="E7058" t="str">
            <v>手术</v>
          </cell>
        </row>
        <row r="7059">
          <cell r="B7059" t="str">
            <v>53.1200x001</v>
          </cell>
          <cell r="C7059" t="str">
            <v>腹腔镜下双侧腹股沟斜疝疝囊高位结扎术</v>
          </cell>
        </row>
        <row r="7059">
          <cell r="E7059" t="str">
            <v>手术</v>
          </cell>
        </row>
        <row r="7060">
          <cell r="B7060" t="str">
            <v>53.1201</v>
          </cell>
          <cell r="C7060" t="str">
            <v>双侧腹股沟斜疝修补术</v>
          </cell>
        </row>
        <row r="7060">
          <cell r="E7060" t="str">
            <v>手术</v>
          </cell>
        </row>
        <row r="7061">
          <cell r="B7061" t="str">
            <v>53.1202</v>
          </cell>
          <cell r="C7061" t="str">
            <v>双侧腹股沟斜疝疝囊高位结扎术</v>
          </cell>
        </row>
        <row r="7061">
          <cell r="E7061" t="str">
            <v>手术</v>
          </cell>
        </row>
        <row r="7062">
          <cell r="B7062" t="str">
            <v>53.1203</v>
          </cell>
          <cell r="C7062" t="str">
            <v>腹腔镜下双侧腹股沟斜疝修补术</v>
          </cell>
          <cell r="D7062" t="str">
            <v>三级</v>
          </cell>
          <cell r="E7062" t="str">
            <v>手术</v>
          </cell>
        </row>
        <row r="7063">
          <cell r="B7063" t="str">
            <v>53.1300</v>
          </cell>
          <cell r="C7063" t="str">
            <v>其他和开放性双侧腹股沟疝修补术，一侧直疝和一侧斜疝</v>
          </cell>
        </row>
        <row r="7063">
          <cell r="E7063" t="str">
            <v>手术</v>
          </cell>
        </row>
        <row r="7064">
          <cell r="B7064" t="str">
            <v>53.1301</v>
          </cell>
          <cell r="C7064" t="str">
            <v>腹股沟疝修补术，一侧直疝一侧斜疝</v>
          </cell>
        </row>
        <row r="7064">
          <cell r="E7064" t="str">
            <v>手术</v>
          </cell>
        </row>
        <row r="7065">
          <cell r="B7065" t="str">
            <v>53.1400</v>
          </cell>
          <cell r="C7065" t="str">
            <v>用移植物或假体的其他和开放性双侧腹股沟直疝修补术</v>
          </cell>
        </row>
        <row r="7065">
          <cell r="E7065" t="str">
            <v>手术</v>
          </cell>
        </row>
        <row r="7066">
          <cell r="B7066" t="str">
            <v>53.1401</v>
          </cell>
          <cell r="C7066" t="str">
            <v>双侧腹股沟直疝无张力修补术</v>
          </cell>
          <cell r="D7066" t="str">
            <v>三级</v>
          </cell>
          <cell r="E7066" t="str">
            <v>手术</v>
          </cell>
        </row>
        <row r="7067">
          <cell r="B7067" t="str">
            <v>53.1500</v>
          </cell>
          <cell r="C7067" t="str">
            <v>用移植物或假体的其他和开放性双侧腹股沟斜疝修补术</v>
          </cell>
        </row>
        <row r="7067">
          <cell r="E7067" t="str">
            <v>手术</v>
          </cell>
        </row>
        <row r="7068">
          <cell r="B7068" t="str">
            <v>53.1501</v>
          </cell>
          <cell r="C7068" t="str">
            <v>双侧腹股沟斜疝无张力修补</v>
          </cell>
          <cell r="D7068" t="str">
            <v>三级</v>
          </cell>
          <cell r="E7068" t="str">
            <v>手术</v>
          </cell>
        </row>
        <row r="7069">
          <cell r="B7069" t="str">
            <v>53.1600</v>
          </cell>
          <cell r="C7069" t="str">
            <v>用移植物或假体的其他和开放性双侧腹股沟疝修补术，一侧直疝和一侧斜疝</v>
          </cell>
        </row>
        <row r="7069">
          <cell r="E7069" t="str">
            <v>手术</v>
          </cell>
        </row>
        <row r="7070">
          <cell r="B7070" t="str">
            <v>53.1601</v>
          </cell>
          <cell r="C7070" t="str">
            <v>腹股沟疝无张力修补术，一侧直疝，一侧斜疝</v>
          </cell>
          <cell r="D7070" t="str">
            <v>三级</v>
          </cell>
          <cell r="E7070" t="str">
            <v>手术</v>
          </cell>
        </row>
        <row r="7071">
          <cell r="B7071" t="str">
            <v>53.1700</v>
          </cell>
          <cell r="C7071" t="str">
            <v>用移植物或假体的双侧腹股沟疝修补术</v>
          </cell>
        </row>
        <row r="7071">
          <cell r="E7071" t="str">
            <v>手术</v>
          </cell>
        </row>
        <row r="7072">
          <cell r="B7072" t="str">
            <v>53.1701</v>
          </cell>
          <cell r="C7072" t="str">
            <v>双侧腹股沟疝无张力修补术</v>
          </cell>
          <cell r="D7072" t="str">
            <v>三级</v>
          </cell>
          <cell r="E7072" t="str">
            <v>手术</v>
          </cell>
        </row>
        <row r="7073">
          <cell r="B7073" t="str">
            <v>53.2100</v>
          </cell>
          <cell r="C7073" t="str">
            <v>用移植物或假体的单侧股疝修补术</v>
          </cell>
        </row>
        <row r="7073">
          <cell r="E7073" t="str">
            <v>手术</v>
          </cell>
        </row>
        <row r="7074">
          <cell r="B7074" t="str">
            <v>53.2100x001</v>
          </cell>
          <cell r="C7074" t="str">
            <v>腹腔镜下单侧股疝无张力修补术</v>
          </cell>
        </row>
        <row r="7074">
          <cell r="E7074" t="str">
            <v>手术</v>
          </cell>
        </row>
        <row r="7075">
          <cell r="B7075" t="str">
            <v>53.2101</v>
          </cell>
          <cell r="C7075" t="str">
            <v>单侧股疝无张力修补术</v>
          </cell>
          <cell r="D7075" t="str">
            <v>三级</v>
          </cell>
          <cell r="E7075" t="str">
            <v>手术</v>
          </cell>
        </row>
        <row r="7076">
          <cell r="B7076" t="str">
            <v>53.2900</v>
          </cell>
          <cell r="C7076" t="str">
            <v>其他单侧股疝缝合术</v>
          </cell>
        </row>
        <row r="7076">
          <cell r="E7076" t="str">
            <v>手术</v>
          </cell>
        </row>
        <row r="7077">
          <cell r="B7077" t="str">
            <v>53.2900x001</v>
          </cell>
          <cell r="C7077" t="str">
            <v>腹腔镜下单侧股疝修补术</v>
          </cell>
        </row>
        <row r="7077">
          <cell r="E7077" t="str">
            <v>手术</v>
          </cell>
        </row>
        <row r="7078">
          <cell r="B7078" t="str">
            <v>53.2901</v>
          </cell>
          <cell r="C7078" t="str">
            <v>单侧股疝修补术</v>
          </cell>
        </row>
        <row r="7078">
          <cell r="E7078" t="str">
            <v>手术</v>
          </cell>
        </row>
        <row r="7079">
          <cell r="B7079" t="str">
            <v>53.3100</v>
          </cell>
          <cell r="C7079" t="str">
            <v>用移植物或假体的双侧股疝修补术</v>
          </cell>
        </row>
        <row r="7079">
          <cell r="E7079" t="str">
            <v>手术</v>
          </cell>
        </row>
        <row r="7080">
          <cell r="B7080" t="str">
            <v>53.3100x001</v>
          </cell>
          <cell r="C7080" t="str">
            <v>腹腔镜下双侧股疝无张力修补术</v>
          </cell>
        </row>
        <row r="7080">
          <cell r="E7080" t="str">
            <v>手术</v>
          </cell>
        </row>
        <row r="7081">
          <cell r="B7081" t="str">
            <v>53.3101</v>
          </cell>
          <cell r="C7081" t="str">
            <v>双侧股疝无张力修补术</v>
          </cell>
          <cell r="D7081" t="str">
            <v>三级</v>
          </cell>
          <cell r="E7081" t="str">
            <v>手术</v>
          </cell>
        </row>
        <row r="7082">
          <cell r="B7082" t="str">
            <v>53.3900</v>
          </cell>
          <cell r="C7082" t="str">
            <v>其他双侧股疝缝合术</v>
          </cell>
        </row>
        <row r="7082">
          <cell r="E7082" t="str">
            <v>手术</v>
          </cell>
        </row>
        <row r="7083">
          <cell r="B7083" t="str">
            <v>53.3901</v>
          </cell>
          <cell r="C7083" t="str">
            <v>双侧股疝修补术</v>
          </cell>
        </row>
        <row r="7083">
          <cell r="E7083" t="str">
            <v>手术</v>
          </cell>
        </row>
        <row r="7084">
          <cell r="B7084" t="str">
            <v>53.4100</v>
          </cell>
          <cell r="C7084" t="str">
            <v>其他和开放性脐疝修补术伴假体</v>
          </cell>
        </row>
        <row r="7084">
          <cell r="E7084" t="str">
            <v>手术</v>
          </cell>
        </row>
        <row r="7085">
          <cell r="B7085" t="str">
            <v>53.4101</v>
          </cell>
          <cell r="C7085" t="str">
            <v>脐疝无张力修补术</v>
          </cell>
          <cell r="D7085" t="str">
            <v>三级</v>
          </cell>
          <cell r="E7085" t="str">
            <v>手术</v>
          </cell>
        </row>
        <row r="7086">
          <cell r="B7086" t="str">
            <v>53.4200</v>
          </cell>
          <cell r="C7086" t="str">
            <v>腹腔镜下脐疝移植物或假体修补术</v>
          </cell>
        </row>
        <row r="7086">
          <cell r="E7086" t="str">
            <v>手术</v>
          </cell>
        </row>
        <row r="7087">
          <cell r="B7087" t="str">
            <v>53.4201</v>
          </cell>
          <cell r="C7087" t="str">
            <v>腹腔镜下脐疝无张力修补术</v>
          </cell>
          <cell r="D7087" t="str">
            <v>三级</v>
          </cell>
          <cell r="E7087" t="str">
            <v>手术</v>
          </cell>
        </row>
        <row r="7088">
          <cell r="B7088" t="str">
            <v>53.4300</v>
          </cell>
          <cell r="C7088" t="str">
            <v>其他腹腔镜脐疝修补术</v>
          </cell>
        </row>
        <row r="7088">
          <cell r="E7088" t="str">
            <v>手术</v>
          </cell>
        </row>
        <row r="7089">
          <cell r="B7089" t="str">
            <v>53.4301</v>
          </cell>
          <cell r="C7089" t="str">
            <v>腹腔镜下脐疝修补术</v>
          </cell>
          <cell r="D7089" t="str">
            <v>三级</v>
          </cell>
          <cell r="E7089" t="str">
            <v>手术</v>
          </cell>
        </row>
        <row r="7090">
          <cell r="B7090" t="str">
            <v>53.4900</v>
          </cell>
          <cell r="C7090" t="str">
            <v>其他开放性脐疝缝合术</v>
          </cell>
        </row>
        <row r="7090">
          <cell r="E7090" t="str">
            <v>手术</v>
          </cell>
        </row>
        <row r="7091">
          <cell r="B7091" t="str">
            <v>53.4901</v>
          </cell>
          <cell r="C7091" t="str">
            <v>脐疝修补术</v>
          </cell>
          <cell r="D7091" t="str">
            <v>三级</v>
          </cell>
          <cell r="E7091" t="str">
            <v>手术</v>
          </cell>
        </row>
        <row r="7092">
          <cell r="B7092" t="str">
            <v>53.4902</v>
          </cell>
          <cell r="C7092" t="str">
            <v>脐重建术</v>
          </cell>
          <cell r="D7092" t="str">
            <v>三级</v>
          </cell>
          <cell r="E7092" t="str">
            <v>手术</v>
          </cell>
        </row>
        <row r="7093">
          <cell r="B7093" t="str">
            <v>53.5100</v>
          </cell>
          <cell r="C7093" t="str">
            <v>切口疝修补术</v>
          </cell>
        </row>
        <row r="7093">
          <cell r="E7093" t="str">
            <v>手术</v>
          </cell>
        </row>
        <row r="7094">
          <cell r="B7094" t="str">
            <v>53.5101</v>
          </cell>
          <cell r="C7094" t="str">
            <v>腹腔镜下切口疝修补术</v>
          </cell>
          <cell r="D7094" t="str">
            <v>三级</v>
          </cell>
          <cell r="E7094" t="str">
            <v>手术</v>
          </cell>
        </row>
        <row r="7095">
          <cell r="B7095" t="str">
            <v>53.5900</v>
          </cell>
          <cell r="C7095" t="str">
            <v>其他前腹壁疝的修补术</v>
          </cell>
        </row>
        <row r="7095">
          <cell r="E7095" t="str">
            <v>手术</v>
          </cell>
        </row>
        <row r="7096">
          <cell r="B7096" t="str">
            <v>53.5900x001</v>
          </cell>
          <cell r="C7096" t="str">
            <v>腹壁白线疝修补术</v>
          </cell>
        </row>
        <row r="7096">
          <cell r="E7096" t="str">
            <v>手术</v>
          </cell>
        </row>
        <row r="7097">
          <cell r="B7097" t="str">
            <v>53.5901</v>
          </cell>
          <cell r="C7097" t="str">
            <v>腹壁疝修补术</v>
          </cell>
        </row>
        <row r="7097">
          <cell r="E7097" t="str">
            <v>手术</v>
          </cell>
        </row>
        <row r="7098">
          <cell r="B7098" t="str">
            <v>53.5902</v>
          </cell>
          <cell r="C7098" t="str">
            <v>腹腔镜下腹壁疝修补术</v>
          </cell>
          <cell r="D7098" t="str">
            <v>三级</v>
          </cell>
          <cell r="E7098" t="str">
            <v>手术</v>
          </cell>
        </row>
        <row r="7099">
          <cell r="B7099" t="str">
            <v>53.6100</v>
          </cell>
          <cell r="C7099" t="str">
            <v>其他开放性切口疝伴假体修补术</v>
          </cell>
        </row>
        <row r="7099">
          <cell r="E7099" t="str">
            <v>手术</v>
          </cell>
        </row>
        <row r="7100">
          <cell r="B7100" t="str">
            <v>53.6101</v>
          </cell>
          <cell r="C7100" t="str">
            <v>腹壁切口疝无张力修补术</v>
          </cell>
        </row>
        <row r="7100">
          <cell r="E7100" t="str">
            <v>手术</v>
          </cell>
        </row>
        <row r="7101">
          <cell r="B7101" t="str">
            <v>53.6200</v>
          </cell>
          <cell r="C7101" t="str">
            <v>腹腔镜下移植物或假体的脐切口疝修补术</v>
          </cell>
          <cell r="D7101" t="str">
            <v>四级</v>
          </cell>
          <cell r="E7101" t="str">
            <v>手术</v>
          </cell>
        </row>
        <row r="7102">
          <cell r="B7102" t="str">
            <v>53.6300</v>
          </cell>
          <cell r="C7102" t="str">
            <v>其他前腹壁疝伴有移植物或假体的其他腹腔镜下修补术</v>
          </cell>
          <cell r="D7102" t="str">
            <v>四级</v>
          </cell>
          <cell r="E7102" t="str">
            <v>手术</v>
          </cell>
        </row>
        <row r="7103">
          <cell r="B7103" t="str">
            <v>53.6301</v>
          </cell>
          <cell r="C7103" t="str">
            <v>腹腔镜下切口疝无张力修补术</v>
          </cell>
          <cell r="D7103" t="str">
            <v>四级</v>
          </cell>
          <cell r="E7103" t="str">
            <v>手术</v>
          </cell>
        </row>
        <row r="7104">
          <cell r="B7104" t="str">
            <v>53.6302</v>
          </cell>
          <cell r="C7104" t="str">
            <v>腹腔镜下腹壁疝无张力修补术</v>
          </cell>
          <cell r="D7104" t="str">
            <v>四级</v>
          </cell>
          <cell r="E7104" t="str">
            <v>手术</v>
          </cell>
        </row>
        <row r="7105">
          <cell r="B7105" t="str">
            <v>53.6900</v>
          </cell>
          <cell r="C7105" t="str">
            <v>其他和开放性前腹壁疝伴假体修补术</v>
          </cell>
        </row>
        <row r="7105">
          <cell r="E7105" t="str">
            <v>手术</v>
          </cell>
        </row>
        <row r="7106">
          <cell r="B7106" t="str">
            <v>53.6900x002</v>
          </cell>
          <cell r="C7106" t="str">
            <v>腹白线疝无张力修补术</v>
          </cell>
          <cell r="D7106" t="str">
            <v>三级</v>
          </cell>
          <cell r="E7106" t="str">
            <v>手术</v>
          </cell>
        </row>
        <row r="7107">
          <cell r="B7107" t="str">
            <v>53.6901</v>
          </cell>
          <cell r="C7107" t="str">
            <v>腹壁疝无张力修补术</v>
          </cell>
          <cell r="D7107" t="str">
            <v>三级</v>
          </cell>
          <cell r="E7107" t="str">
            <v>手术</v>
          </cell>
        </row>
        <row r="7108">
          <cell r="B7108" t="str">
            <v>53.7100</v>
          </cell>
          <cell r="C7108" t="str">
            <v>腹腔镜腹入路横隔疝修补术</v>
          </cell>
          <cell r="D7108" t="str">
            <v>四级</v>
          </cell>
          <cell r="E7108" t="str">
            <v>手术</v>
          </cell>
        </row>
        <row r="7109">
          <cell r="B7109" t="str">
            <v>53.7100x001</v>
          </cell>
          <cell r="C7109" t="str">
            <v>腹腔镜下食管裂孔疝补片修补术</v>
          </cell>
        </row>
        <row r="7109">
          <cell r="E7109" t="str">
            <v>手术</v>
          </cell>
        </row>
        <row r="7110">
          <cell r="B7110" t="str">
            <v>53.7101</v>
          </cell>
          <cell r="C7110" t="str">
            <v>腹腔镜经腹食管裂孔疝修补术</v>
          </cell>
          <cell r="D7110" t="str">
            <v>四级</v>
          </cell>
          <cell r="E7110" t="str">
            <v>手术</v>
          </cell>
        </row>
        <row r="7111">
          <cell r="B7111" t="str">
            <v>53.7200</v>
          </cell>
          <cell r="C7111" t="str">
            <v>其他和开放性腹入路横隔疝修补术</v>
          </cell>
          <cell r="D7111" t="str">
            <v>四级</v>
          </cell>
          <cell r="E7111" t="str">
            <v>手术</v>
          </cell>
        </row>
        <row r="7112">
          <cell r="B7112" t="str">
            <v>53.7200x001</v>
          </cell>
          <cell r="C7112" t="str">
            <v>经腹膈疝补片修补术</v>
          </cell>
        </row>
        <row r="7112">
          <cell r="E7112" t="str">
            <v>手术</v>
          </cell>
        </row>
        <row r="7113">
          <cell r="B7113" t="str">
            <v>53.7201</v>
          </cell>
          <cell r="C7113" t="str">
            <v>经腹膈疝修补术</v>
          </cell>
          <cell r="D7113" t="str">
            <v>四级</v>
          </cell>
          <cell r="E7113" t="str">
            <v>手术</v>
          </cell>
        </row>
        <row r="7114">
          <cell r="B7114" t="str">
            <v>53.7202</v>
          </cell>
          <cell r="C7114" t="str">
            <v>经腹食管裂孔疝修补术</v>
          </cell>
          <cell r="D7114" t="str">
            <v>四级</v>
          </cell>
          <cell r="E7114" t="str">
            <v>手术</v>
          </cell>
        </row>
        <row r="7115">
          <cell r="B7115" t="str">
            <v>53.7500</v>
          </cell>
          <cell r="C7115" t="str">
            <v>腹入路横隔疝修补术</v>
          </cell>
          <cell r="D7115" t="str">
            <v>四级</v>
          </cell>
          <cell r="E7115" t="str">
            <v>手术</v>
          </cell>
        </row>
        <row r="7116">
          <cell r="B7116" t="str">
            <v>53.8000</v>
          </cell>
          <cell r="C7116" t="str">
            <v>横膈疝修补术，经胸入路</v>
          </cell>
          <cell r="D7116" t="str">
            <v>四级</v>
          </cell>
          <cell r="E7116" t="str">
            <v>手术</v>
          </cell>
        </row>
        <row r="7117">
          <cell r="B7117" t="str">
            <v>53.8000x001</v>
          </cell>
          <cell r="C7117" t="str">
            <v>经胸膈疝修补术</v>
          </cell>
          <cell r="D7117" t="str">
            <v>四级</v>
          </cell>
          <cell r="E7117" t="str">
            <v>手术</v>
          </cell>
        </row>
        <row r="7118">
          <cell r="B7118" t="str">
            <v>53.8001</v>
          </cell>
          <cell r="C7118" t="str">
            <v>经胸食管裂孔疝修补术</v>
          </cell>
          <cell r="D7118" t="str">
            <v>四级</v>
          </cell>
          <cell r="E7118" t="str">
            <v>手术</v>
          </cell>
        </row>
        <row r="7119">
          <cell r="B7119" t="str">
            <v>53.8002</v>
          </cell>
          <cell r="C7119" t="str">
            <v>经胸腹横膈疝修补术</v>
          </cell>
          <cell r="D7119" t="str">
            <v>四级</v>
          </cell>
          <cell r="E7119" t="str">
            <v>手术</v>
          </cell>
        </row>
        <row r="7120">
          <cell r="B7120" t="str">
            <v>53.8100</v>
          </cell>
          <cell r="C7120" t="str">
            <v>横膈折叠术</v>
          </cell>
          <cell r="D7120" t="str">
            <v>四级</v>
          </cell>
          <cell r="E7120" t="str">
            <v>手术</v>
          </cell>
        </row>
        <row r="7121">
          <cell r="B7121" t="str">
            <v>53.8100x001</v>
          </cell>
          <cell r="C7121" t="str">
            <v>膈肌折叠术</v>
          </cell>
          <cell r="D7121" t="str">
            <v>四级</v>
          </cell>
          <cell r="E7121" t="str">
            <v>手术</v>
          </cell>
        </row>
        <row r="7122">
          <cell r="B7122" t="str">
            <v>53.8100x002</v>
          </cell>
          <cell r="C7122" t="str">
            <v>经胸膈肌折叠术</v>
          </cell>
          <cell r="D7122" t="str">
            <v>三级</v>
          </cell>
          <cell r="E7122" t="str">
            <v>手术</v>
          </cell>
        </row>
        <row r="7123">
          <cell r="B7123" t="str">
            <v>53.8100x003</v>
          </cell>
          <cell r="C7123" t="str">
            <v>经腹膈肌折叠术</v>
          </cell>
          <cell r="D7123" t="str">
            <v>三级</v>
          </cell>
          <cell r="E7123" t="str">
            <v>手术</v>
          </cell>
        </row>
        <row r="7124">
          <cell r="B7124" t="str">
            <v>53.8100x004</v>
          </cell>
          <cell r="C7124" t="str">
            <v>胸腔镜膈肌折叠术</v>
          </cell>
          <cell r="D7124" t="str">
            <v>四级</v>
          </cell>
          <cell r="E7124" t="str">
            <v>手术</v>
          </cell>
        </row>
        <row r="7125">
          <cell r="B7125" t="str">
            <v>53.8200</v>
          </cell>
          <cell r="C7125" t="str">
            <v>胸骨旁疝修补术</v>
          </cell>
          <cell r="D7125" t="str">
            <v>四级</v>
          </cell>
          <cell r="E7125" t="str">
            <v>手术</v>
          </cell>
        </row>
        <row r="7126">
          <cell r="B7126" t="str">
            <v>53.8300</v>
          </cell>
          <cell r="C7126" t="str">
            <v>腹腔镜横膈疝修补术，胸入路</v>
          </cell>
          <cell r="D7126" t="str">
            <v>四级</v>
          </cell>
          <cell r="E7126" t="str">
            <v>手术</v>
          </cell>
        </row>
        <row r="7127">
          <cell r="B7127" t="str">
            <v>53.8300x001</v>
          </cell>
          <cell r="C7127" t="str">
            <v>胸腔镜下膈疝修补术</v>
          </cell>
          <cell r="D7127" t="str">
            <v>四级</v>
          </cell>
          <cell r="E7127" t="str">
            <v>手术</v>
          </cell>
        </row>
        <row r="7128">
          <cell r="B7128" t="str">
            <v>53.8301</v>
          </cell>
          <cell r="C7128" t="str">
            <v>胸腔镜下食管裂孔疝修补术</v>
          </cell>
          <cell r="D7128" t="str">
            <v>四级</v>
          </cell>
          <cell r="E7128" t="str">
            <v>手术</v>
          </cell>
        </row>
        <row r="7129">
          <cell r="B7129" t="str">
            <v>53.8400</v>
          </cell>
          <cell r="C7129" t="str">
            <v>其他和开放性横隔疝修补术，胸入路</v>
          </cell>
          <cell r="D7129" t="str">
            <v>四级</v>
          </cell>
          <cell r="E7129" t="str">
            <v>手术</v>
          </cell>
        </row>
        <row r="7130">
          <cell r="B7130" t="str">
            <v>53.9x00</v>
          </cell>
          <cell r="C7130" t="str">
            <v>其他疝修补术</v>
          </cell>
        </row>
        <row r="7130">
          <cell r="E7130" t="str">
            <v>手术</v>
          </cell>
        </row>
        <row r="7131">
          <cell r="B7131" t="str">
            <v>53.9x00x015</v>
          </cell>
          <cell r="C7131" t="str">
            <v>造口旁疝修补术</v>
          </cell>
        </row>
        <row r="7131">
          <cell r="E7131" t="str">
            <v>手术</v>
          </cell>
        </row>
        <row r="7132">
          <cell r="B7132" t="str">
            <v>53.9x00x016</v>
          </cell>
          <cell r="C7132" t="str">
            <v>会阴疝无张力修补术</v>
          </cell>
        </row>
        <row r="7132">
          <cell r="E7132" t="str">
            <v>手术</v>
          </cell>
        </row>
        <row r="7133">
          <cell r="B7133" t="str">
            <v>53.9x00x017</v>
          </cell>
          <cell r="C7133" t="str">
            <v>骶前疝修补术</v>
          </cell>
        </row>
        <row r="7133">
          <cell r="E7133" t="str">
            <v>手术</v>
          </cell>
        </row>
        <row r="7134">
          <cell r="B7134" t="str">
            <v>53.9x00x018</v>
          </cell>
          <cell r="C7134" t="str">
            <v>腹内疝修补术</v>
          </cell>
        </row>
        <row r="7134">
          <cell r="E7134" t="str">
            <v>手术</v>
          </cell>
        </row>
        <row r="7135">
          <cell r="B7135" t="str">
            <v>53.9x00x019</v>
          </cell>
          <cell r="C7135" t="str">
            <v>腹内疝松解还纳术</v>
          </cell>
        </row>
        <row r="7135">
          <cell r="E7135" t="str">
            <v>手术</v>
          </cell>
        </row>
        <row r="7136">
          <cell r="B7136" t="str">
            <v>53.9x00x020</v>
          </cell>
          <cell r="C7136" t="str">
            <v>腹腔镜下闭孔疝修补术</v>
          </cell>
        </row>
        <row r="7136">
          <cell r="E7136" t="str">
            <v>手术</v>
          </cell>
        </row>
        <row r="7137">
          <cell r="B7137" t="str">
            <v>53.9x00x021</v>
          </cell>
          <cell r="C7137" t="str">
            <v>腹腔镜下闭孔疝无张力修补术</v>
          </cell>
        </row>
        <row r="7137">
          <cell r="E7137" t="str">
            <v>手术</v>
          </cell>
        </row>
        <row r="7138">
          <cell r="B7138" t="str">
            <v>53.9x00x022</v>
          </cell>
          <cell r="C7138" t="str">
            <v>腹腔镜下腰疝无张力修补术</v>
          </cell>
        </row>
        <row r="7138">
          <cell r="E7138" t="str">
            <v>手术</v>
          </cell>
        </row>
        <row r="7139">
          <cell r="B7139" t="str">
            <v>53.9x00x023</v>
          </cell>
          <cell r="C7139" t="str">
            <v>肠系膜裂孔疝修补术</v>
          </cell>
        </row>
        <row r="7139">
          <cell r="E7139" t="str">
            <v>手术</v>
          </cell>
        </row>
        <row r="7140">
          <cell r="B7140" t="str">
            <v>53.9x01</v>
          </cell>
          <cell r="C7140" t="str">
            <v>坐骨孔疝修补术</v>
          </cell>
        </row>
        <row r="7140">
          <cell r="E7140" t="str">
            <v>手术</v>
          </cell>
        </row>
        <row r="7141">
          <cell r="B7141" t="str">
            <v>53.9x02</v>
          </cell>
          <cell r="C7141" t="str">
            <v>腰疝修补术</v>
          </cell>
        </row>
        <row r="7141">
          <cell r="E7141" t="str">
            <v>手术</v>
          </cell>
        </row>
        <row r="7142">
          <cell r="B7142" t="str">
            <v>53.9x03</v>
          </cell>
          <cell r="C7142" t="str">
            <v>闭孔疝修补术</v>
          </cell>
        </row>
        <row r="7142">
          <cell r="E7142" t="str">
            <v>手术</v>
          </cell>
        </row>
        <row r="7143">
          <cell r="B7143" t="str">
            <v>53.9x04</v>
          </cell>
          <cell r="C7143" t="str">
            <v>坐骨直肠窝疝修补术</v>
          </cell>
        </row>
        <row r="7143">
          <cell r="E7143" t="str">
            <v>手术</v>
          </cell>
        </row>
        <row r="7144">
          <cell r="B7144" t="str">
            <v>53.9x05</v>
          </cell>
          <cell r="C7144" t="str">
            <v>腹膜后疝修补术</v>
          </cell>
        </row>
        <row r="7144">
          <cell r="E7144" t="str">
            <v>手术</v>
          </cell>
        </row>
        <row r="7145">
          <cell r="B7145" t="str">
            <v>53.9x06</v>
          </cell>
          <cell r="C7145" t="str">
            <v>网膜疝修补术</v>
          </cell>
        </row>
        <row r="7145">
          <cell r="E7145" t="str">
            <v>手术</v>
          </cell>
        </row>
        <row r="7146">
          <cell r="B7146" t="str">
            <v>54.0x00</v>
          </cell>
          <cell r="C7146" t="str">
            <v>腹壁切开术</v>
          </cell>
        </row>
        <row r="7146">
          <cell r="E7146" t="str">
            <v>手术</v>
          </cell>
        </row>
        <row r="7147">
          <cell r="B7147" t="str">
            <v>54.0x00x001</v>
          </cell>
          <cell r="C7147" t="str">
            <v>骶部脓肿切开引流术</v>
          </cell>
        </row>
        <row r="7147">
          <cell r="E7147" t="str">
            <v>手术</v>
          </cell>
        </row>
        <row r="7148">
          <cell r="B7148" t="str">
            <v>54.0x00x002</v>
          </cell>
          <cell r="C7148" t="str">
            <v>腹壁窦道切开引流术</v>
          </cell>
        </row>
        <row r="7148">
          <cell r="E7148" t="str">
            <v>手术</v>
          </cell>
        </row>
        <row r="7149">
          <cell r="B7149" t="str">
            <v>54.0x00x004</v>
          </cell>
          <cell r="C7149" t="str">
            <v>腹壁脓肿切开引流术</v>
          </cell>
        </row>
        <row r="7149">
          <cell r="E7149" t="str">
            <v>手术</v>
          </cell>
        </row>
        <row r="7150">
          <cell r="B7150" t="str">
            <v>54.0x00x006</v>
          </cell>
          <cell r="C7150" t="str">
            <v>腹膜外脓肿切开引流术</v>
          </cell>
        </row>
        <row r="7150">
          <cell r="E7150" t="str">
            <v>手术</v>
          </cell>
        </row>
        <row r="7151">
          <cell r="B7151" t="str">
            <v>54.0x00x010</v>
          </cell>
          <cell r="C7151" t="str">
            <v>腹壁血肿清除术</v>
          </cell>
        </row>
        <row r="7151">
          <cell r="E7151" t="str">
            <v>手术</v>
          </cell>
        </row>
        <row r="7152">
          <cell r="B7152" t="str">
            <v>54.0x00x013</v>
          </cell>
          <cell r="C7152" t="str">
            <v>腹股沟脓肿切开引流术</v>
          </cell>
        </row>
        <row r="7152">
          <cell r="E7152" t="str">
            <v>手术</v>
          </cell>
        </row>
        <row r="7153">
          <cell r="B7153" t="str">
            <v>54.0x00x018</v>
          </cell>
          <cell r="C7153" t="str">
            <v>腹膜后脓肿切开引流术</v>
          </cell>
        </row>
        <row r="7153">
          <cell r="E7153" t="str">
            <v>手术</v>
          </cell>
        </row>
        <row r="7154">
          <cell r="B7154" t="str">
            <v>54.0x00x021</v>
          </cell>
          <cell r="C7154" t="str">
            <v>腹膜外血肿清除术</v>
          </cell>
        </row>
        <row r="7154">
          <cell r="E7154" t="str">
            <v>手术</v>
          </cell>
        </row>
        <row r="7155">
          <cell r="B7155" t="str">
            <v>54.0x00x022</v>
          </cell>
          <cell r="C7155" t="str">
            <v>脐脓肿切开引流术</v>
          </cell>
        </row>
        <row r="7155">
          <cell r="E7155" t="str">
            <v>手术</v>
          </cell>
        </row>
        <row r="7156">
          <cell r="B7156" t="str">
            <v>54.0x00x023</v>
          </cell>
          <cell r="C7156" t="str">
            <v>髂窝积液清除术</v>
          </cell>
        </row>
        <row r="7156">
          <cell r="E7156" t="str">
            <v>手术</v>
          </cell>
        </row>
        <row r="7157">
          <cell r="B7157" t="str">
            <v>54.0x00x024</v>
          </cell>
          <cell r="C7157" t="str">
            <v>髂窝脓肿切开引流术</v>
          </cell>
        </row>
        <row r="7157">
          <cell r="E7157" t="str">
            <v>手术</v>
          </cell>
        </row>
        <row r="7158">
          <cell r="B7158" t="str">
            <v>54.0x00x025</v>
          </cell>
          <cell r="C7158" t="str">
            <v>髂窝血肿切开引流术</v>
          </cell>
        </row>
        <row r="7158">
          <cell r="E7158" t="str">
            <v>手术</v>
          </cell>
        </row>
        <row r="7159">
          <cell r="B7159" t="str">
            <v>54.0x00x026</v>
          </cell>
          <cell r="C7159" t="str">
            <v>腹股沟切开异物去除术</v>
          </cell>
        </row>
        <row r="7159">
          <cell r="E7159" t="str">
            <v>手术</v>
          </cell>
        </row>
        <row r="7160">
          <cell r="B7160" t="str">
            <v>54.0x00x027</v>
          </cell>
          <cell r="C7160" t="str">
            <v>腹股沟血肿清除术</v>
          </cell>
        </row>
        <row r="7160">
          <cell r="E7160" t="str">
            <v>手术</v>
          </cell>
        </row>
        <row r="7161">
          <cell r="B7161" t="str">
            <v>54.0x00x028</v>
          </cell>
          <cell r="C7161" t="str">
            <v>腹壁补片去除术</v>
          </cell>
        </row>
        <row r="7161">
          <cell r="E7161" t="str">
            <v>手术</v>
          </cell>
        </row>
        <row r="7162">
          <cell r="B7162" t="str">
            <v>54.0x01</v>
          </cell>
          <cell r="C7162" t="str">
            <v>腹股沟探查术</v>
          </cell>
        </row>
        <row r="7162">
          <cell r="E7162" t="str">
            <v>手术</v>
          </cell>
        </row>
        <row r="7163">
          <cell r="B7163" t="str">
            <v>54.0x02</v>
          </cell>
          <cell r="C7163" t="str">
            <v>腹壁切开引流术</v>
          </cell>
        </row>
        <row r="7163">
          <cell r="E7163" t="str">
            <v>手术</v>
          </cell>
        </row>
        <row r="7164">
          <cell r="B7164" t="str">
            <v>54.0x03</v>
          </cell>
          <cell r="C7164" t="str">
            <v>腹壁异物取出术</v>
          </cell>
        </row>
        <row r="7164">
          <cell r="E7164" t="str">
            <v>手术</v>
          </cell>
        </row>
        <row r="7165">
          <cell r="B7165" t="str">
            <v>54.0x04</v>
          </cell>
          <cell r="C7165" t="str">
            <v>腹股沟切开引流术</v>
          </cell>
        </row>
        <row r="7165">
          <cell r="E7165" t="str">
            <v>手术</v>
          </cell>
        </row>
        <row r="7166">
          <cell r="B7166" t="str">
            <v>54.0x05</v>
          </cell>
          <cell r="C7166" t="str">
            <v>脐切开引流术</v>
          </cell>
        </row>
        <row r="7166">
          <cell r="E7166" t="str">
            <v>手术</v>
          </cell>
        </row>
        <row r="7167">
          <cell r="B7167" t="str">
            <v>54.0x06</v>
          </cell>
          <cell r="C7167" t="str">
            <v>髂窝切开引流术</v>
          </cell>
        </row>
        <row r="7167">
          <cell r="E7167" t="str">
            <v>手术</v>
          </cell>
        </row>
        <row r="7168">
          <cell r="B7168" t="str">
            <v>54.0x07</v>
          </cell>
          <cell r="C7168" t="str">
            <v>腹膜外切开引流术</v>
          </cell>
        </row>
        <row r="7168">
          <cell r="E7168" t="str">
            <v>手术</v>
          </cell>
        </row>
        <row r="7169">
          <cell r="B7169" t="str">
            <v>54.0x08</v>
          </cell>
          <cell r="C7169" t="str">
            <v>腹膜后切开引流术</v>
          </cell>
        </row>
        <row r="7169">
          <cell r="E7169" t="str">
            <v>手术</v>
          </cell>
        </row>
        <row r="7170">
          <cell r="B7170" t="str">
            <v>54.1100</v>
          </cell>
          <cell r="C7170" t="str">
            <v>开腹探查术</v>
          </cell>
        </row>
        <row r="7170">
          <cell r="E7170" t="str">
            <v>手术</v>
          </cell>
        </row>
        <row r="7171">
          <cell r="B7171" t="str">
            <v>54.1101</v>
          </cell>
          <cell r="C7171" t="str">
            <v>腹腔镜中转剖腹探查术</v>
          </cell>
        </row>
        <row r="7171">
          <cell r="E7171" t="str">
            <v>手术</v>
          </cell>
        </row>
        <row r="7172">
          <cell r="B7172" t="str">
            <v>54.1200</v>
          </cell>
          <cell r="C7172" t="str">
            <v>近期开腹手术部位的再切开</v>
          </cell>
        </row>
        <row r="7172">
          <cell r="E7172" t="str">
            <v>手术</v>
          </cell>
        </row>
        <row r="7173">
          <cell r="B7173" t="str">
            <v>54.1201</v>
          </cell>
          <cell r="C7173" t="str">
            <v>再开腹探查术</v>
          </cell>
        </row>
        <row r="7173">
          <cell r="E7173" t="str">
            <v>手术</v>
          </cell>
        </row>
        <row r="7174">
          <cell r="B7174" t="str">
            <v>54.1202</v>
          </cell>
          <cell r="C7174" t="str">
            <v>近期开腹术后腹腔止血术</v>
          </cell>
        </row>
        <row r="7174">
          <cell r="E7174" t="str">
            <v>手术</v>
          </cell>
        </row>
        <row r="7175">
          <cell r="B7175" t="str">
            <v>54.1900</v>
          </cell>
          <cell r="C7175" t="str">
            <v>其他开腹手术</v>
          </cell>
        </row>
        <row r="7175">
          <cell r="E7175" t="str">
            <v>手术</v>
          </cell>
        </row>
        <row r="7176">
          <cell r="B7176" t="str">
            <v>54.1900x001</v>
          </cell>
          <cell r="C7176" t="str">
            <v>腹部血肿去除术</v>
          </cell>
        </row>
        <row r="7176">
          <cell r="E7176" t="str">
            <v>手术</v>
          </cell>
        </row>
        <row r="7177">
          <cell r="B7177" t="str">
            <v>54.1900x005</v>
          </cell>
          <cell r="C7177" t="str">
            <v>腹腔镜下腹腔积血清除术</v>
          </cell>
          <cell r="D7177" t="str">
            <v>三级</v>
          </cell>
          <cell r="E7177" t="str">
            <v>手术</v>
          </cell>
        </row>
        <row r="7178">
          <cell r="B7178" t="str">
            <v>54.1900x006</v>
          </cell>
          <cell r="C7178" t="str">
            <v>腹腔镜下男性盆腔脓肿切开引流术</v>
          </cell>
          <cell r="D7178" t="str">
            <v>三级</v>
          </cell>
          <cell r="E7178" t="str">
            <v>手术</v>
          </cell>
        </row>
        <row r="7179">
          <cell r="B7179" t="str">
            <v>54.1900x010</v>
          </cell>
          <cell r="C7179" t="str">
            <v>腹腔脓肿切开引流术</v>
          </cell>
        </row>
        <row r="7179">
          <cell r="E7179" t="str">
            <v>手术</v>
          </cell>
        </row>
        <row r="7180">
          <cell r="B7180" t="str">
            <v>54.1900x011</v>
          </cell>
          <cell r="C7180" t="str">
            <v>腹腔血肿清除术</v>
          </cell>
        </row>
        <row r="7180">
          <cell r="E7180" t="str">
            <v>手术</v>
          </cell>
        </row>
        <row r="7181">
          <cell r="B7181" t="str">
            <v>54.1900x020</v>
          </cell>
          <cell r="C7181" t="str">
            <v>男性盆腔脓肿切开引流术</v>
          </cell>
        </row>
        <row r="7181">
          <cell r="E7181" t="str">
            <v>手术</v>
          </cell>
        </row>
        <row r="7182">
          <cell r="B7182" t="str">
            <v>54.1900x023</v>
          </cell>
          <cell r="C7182" t="str">
            <v>男性盆腔血肿清除术</v>
          </cell>
        </row>
        <row r="7182">
          <cell r="E7182" t="str">
            <v>手术</v>
          </cell>
        </row>
        <row r="7183">
          <cell r="B7183" t="str">
            <v>54.1900x024</v>
          </cell>
          <cell r="C7183" t="str">
            <v>膈下脓肿切除术</v>
          </cell>
        </row>
        <row r="7183">
          <cell r="E7183" t="str">
            <v>手术</v>
          </cell>
        </row>
        <row r="7184">
          <cell r="B7184" t="str">
            <v>54.1900x025</v>
          </cell>
          <cell r="C7184" t="str">
            <v>骶前区切开引流术</v>
          </cell>
        </row>
        <row r="7184">
          <cell r="E7184" t="str">
            <v>手术</v>
          </cell>
        </row>
        <row r="7185">
          <cell r="B7185" t="str">
            <v>54.1901</v>
          </cell>
          <cell r="C7185" t="str">
            <v>腹膜后血肿清除术</v>
          </cell>
        </row>
        <row r="7185">
          <cell r="E7185" t="str">
            <v>手术</v>
          </cell>
        </row>
        <row r="7186">
          <cell r="B7186" t="str">
            <v>54.1902</v>
          </cell>
          <cell r="C7186" t="str">
            <v>腹膜血肿清除术</v>
          </cell>
        </row>
        <row r="7186">
          <cell r="E7186" t="str">
            <v>手术</v>
          </cell>
        </row>
        <row r="7187">
          <cell r="B7187" t="str">
            <v>54.1903</v>
          </cell>
          <cell r="C7187" t="str">
            <v>腹腔切开引流术</v>
          </cell>
        </row>
        <row r="7187">
          <cell r="E7187" t="str">
            <v>手术</v>
          </cell>
        </row>
        <row r="7188">
          <cell r="B7188" t="str">
            <v>54.1904</v>
          </cell>
          <cell r="C7188" t="str">
            <v>膈下脓肿切开引流术</v>
          </cell>
        </row>
        <row r="7188">
          <cell r="E7188" t="str">
            <v>手术</v>
          </cell>
        </row>
        <row r="7189">
          <cell r="B7189" t="str">
            <v>54.1905</v>
          </cell>
          <cell r="C7189" t="str">
            <v>男性盆腔切开引流术</v>
          </cell>
        </row>
        <row r="7189">
          <cell r="E7189" t="str">
            <v>手术</v>
          </cell>
        </row>
        <row r="7190">
          <cell r="B7190" t="str">
            <v>54.1906</v>
          </cell>
          <cell r="C7190" t="str">
            <v>网膜切开术</v>
          </cell>
        </row>
        <row r="7190">
          <cell r="E7190" t="str">
            <v>手术</v>
          </cell>
        </row>
        <row r="7191">
          <cell r="B7191" t="str">
            <v>54.1907</v>
          </cell>
          <cell r="C7191" t="str">
            <v>腹腔出血止血术</v>
          </cell>
        </row>
        <row r="7191">
          <cell r="E7191" t="str">
            <v>手术</v>
          </cell>
        </row>
        <row r="7192">
          <cell r="B7192" t="str">
            <v>54.1908</v>
          </cell>
          <cell r="C7192" t="str">
            <v>膈下血肿清除术</v>
          </cell>
        </row>
        <row r="7192">
          <cell r="E7192" t="str">
            <v>手术</v>
          </cell>
        </row>
        <row r="7193">
          <cell r="B7193" t="str">
            <v>54.1909</v>
          </cell>
          <cell r="C7193" t="str">
            <v>肠系膜血肿清除术</v>
          </cell>
        </row>
        <row r="7193">
          <cell r="E7193" t="str">
            <v>手术</v>
          </cell>
        </row>
        <row r="7194">
          <cell r="B7194" t="str">
            <v>54.2100</v>
          </cell>
          <cell r="C7194" t="str">
            <v>腹腔镜检查</v>
          </cell>
          <cell r="D7194" t="str">
            <v>三级</v>
          </cell>
          <cell r="E7194" t="str">
            <v>手术</v>
          </cell>
        </row>
        <row r="7195">
          <cell r="B7195" t="str">
            <v>54.2100x005</v>
          </cell>
          <cell r="C7195" t="str">
            <v>经阴道腹腔镜检查</v>
          </cell>
          <cell r="D7195" t="str">
            <v>四级</v>
          </cell>
          <cell r="E7195" t="str">
            <v>手术</v>
          </cell>
        </row>
        <row r="7196">
          <cell r="B7196" t="str">
            <v>54.2200</v>
          </cell>
          <cell r="C7196" t="str">
            <v>腹壁或脐的活组织检查</v>
          </cell>
        </row>
        <row r="7196">
          <cell r="E7196" t="str">
            <v>手术</v>
          </cell>
        </row>
        <row r="7197">
          <cell r="B7197" t="str">
            <v>54.2200x003</v>
          </cell>
          <cell r="C7197" t="str">
            <v>腹腔镜下腹壁活检术</v>
          </cell>
          <cell r="D7197" t="str">
            <v>三级</v>
          </cell>
          <cell r="E7197" t="str">
            <v>手术</v>
          </cell>
        </row>
        <row r="7198">
          <cell r="B7198" t="str">
            <v>54.2200x004</v>
          </cell>
          <cell r="C7198" t="str">
            <v>腹壁穿刺活检</v>
          </cell>
        </row>
        <row r="7198">
          <cell r="E7198" t="str">
            <v>诊断性操作</v>
          </cell>
        </row>
        <row r="7199">
          <cell r="B7199" t="str">
            <v>54.2201</v>
          </cell>
          <cell r="C7199" t="str">
            <v>腹壁活组织检查</v>
          </cell>
        </row>
        <row r="7199">
          <cell r="E7199" t="str">
            <v>手术</v>
          </cell>
        </row>
        <row r="7200">
          <cell r="B7200" t="str">
            <v>54.2202</v>
          </cell>
          <cell r="C7200" t="str">
            <v>脐活组织检查</v>
          </cell>
        </row>
        <row r="7200">
          <cell r="E7200" t="str">
            <v>手术</v>
          </cell>
        </row>
        <row r="7201">
          <cell r="B7201" t="str">
            <v>54.2300</v>
          </cell>
          <cell r="C7201" t="str">
            <v>腹膜活组织检查</v>
          </cell>
        </row>
        <row r="7201">
          <cell r="E7201" t="str">
            <v>手术</v>
          </cell>
        </row>
        <row r="7202">
          <cell r="B7202" t="str">
            <v>54.2300x003</v>
          </cell>
          <cell r="C7202" t="str">
            <v>腹膜后活检术</v>
          </cell>
        </row>
        <row r="7202">
          <cell r="E7202" t="str">
            <v>手术</v>
          </cell>
        </row>
        <row r="7203">
          <cell r="B7203" t="str">
            <v>54.2300x004</v>
          </cell>
          <cell r="C7203" t="str">
            <v>腹腔镜下网膜活组织检查</v>
          </cell>
          <cell r="D7203" t="str">
            <v>三级</v>
          </cell>
          <cell r="E7203" t="str">
            <v>手术</v>
          </cell>
        </row>
        <row r="7204">
          <cell r="B7204" t="str">
            <v>54.2300x005</v>
          </cell>
          <cell r="C7204" t="str">
            <v>腹腔镜下腹膜活组织检查</v>
          </cell>
          <cell r="D7204" t="str">
            <v>三级</v>
          </cell>
          <cell r="E7204" t="str">
            <v>手术</v>
          </cell>
        </row>
        <row r="7205">
          <cell r="B7205" t="str">
            <v>54.2300x006</v>
          </cell>
          <cell r="C7205" t="str">
            <v>腹腔镜下肠系膜活组织检查</v>
          </cell>
          <cell r="D7205" t="str">
            <v>三级</v>
          </cell>
          <cell r="E7205" t="str">
            <v>手术</v>
          </cell>
        </row>
        <row r="7206">
          <cell r="B7206" t="str">
            <v>54.2301</v>
          </cell>
          <cell r="C7206" t="str">
            <v>开放性腹膜活组织检查</v>
          </cell>
        </row>
        <row r="7206">
          <cell r="E7206" t="str">
            <v>手术</v>
          </cell>
        </row>
        <row r="7207">
          <cell r="B7207" t="str">
            <v>54.2302</v>
          </cell>
          <cell r="C7207" t="str">
            <v>开放性网膜活组织检查</v>
          </cell>
        </row>
        <row r="7207">
          <cell r="E7207" t="str">
            <v>手术</v>
          </cell>
        </row>
        <row r="7208">
          <cell r="B7208" t="str">
            <v>54.2303</v>
          </cell>
          <cell r="C7208" t="str">
            <v>开放性肠系膜活组织检查</v>
          </cell>
        </row>
        <row r="7208">
          <cell r="E7208" t="str">
            <v>手术</v>
          </cell>
        </row>
        <row r="7209">
          <cell r="B7209" t="str">
            <v>54.2400</v>
          </cell>
          <cell r="C7209" t="str">
            <v>闭合性[经皮][针吸]腹内肿块活组织检查</v>
          </cell>
        </row>
        <row r="7209">
          <cell r="E7209" t="str">
            <v>诊断性操作</v>
          </cell>
        </row>
        <row r="7210">
          <cell r="B7210" t="str">
            <v>54.2400x001</v>
          </cell>
          <cell r="C7210" t="str">
            <v>腹内病损穿刺活检</v>
          </cell>
        </row>
        <row r="7210">
          <cell r="E7210" t="str">
            <v>诊断性操作</v>
          </cell>
        </row>
        <row r="7211">
          <cell r="B7211" t="str">
            <v>54.2400x002</v>
          </cell>
          <cell r="C7211" t="str">
            <v>腹腔病损穿刺活检</v>
          </cell>
        </row>
        <row r="7211">
          <cell r="E7211" t="str">
            <v>诊断性操作</v>
          </cell>
        </row>
        <row r="7212">
          <cell r="B7212" t="str">
            <v>54.2400x003</v>
          </cell>
          <cell r="C7212" t="str">
            <v>髂部病损穿刺活检</v>
          </cell>
        </row>
        <row r="7212">
          <cell r="E7212" t="str">
            <v>诊断性操作</v>
          </cell>
        </row>
        <row r="7213">
          <cell r="B7213" t="str">
            <v>54.2400x006</v>
          </cell>
          <cell r="C7213" t="str">
            <v>盆腔病损穿刺活检</v>
          </cell>
        </row>
        <row r="7213">
          <cell r="E7213" t="str">
            <v>诊断性操作</v>
          </cell>
        </row>
        <row r="7214">
          <cell r="B7214" t="str">
            <v>54.2401</v>
          </cell>
          <cell r="C7214" t="str">
            <v>经皮腹腔肿物活组织检查</v>
          </cell>
        </row>
        <row r="7214">
          <cell r="E7214" t="str">
            <v>诊断性操作</v>
          </cell>
        </row>
        <row r="7215">
          <cell r="B7215" t="str">
            <v>54.2403</v>
          </cell>
          <cell r="C7215" t="str">
            <v>经皮腹膜活组织检查</v>
          </cell>
        </row>
        <row r="7215">
          <cell r="E7215" t="str">
            <v>诊断性操作</v>
          </cell>
        </row>
        <row r="7216">
          <cell r="B7216" t="str">
            <v>54.2404</v>
          </cell>
          <cell r="C7216" t="str">
            <v>经皮腹膜后活组织检查</v>
          </cell>
        </row>
        <row r="7216">
          <cell r="E7216" t="str">
            <v>诊断性操作</v>
          </cell>
        </row>
        <row r="7217">
          <cell r="B7217" t="str">
            <v>54.2500</v>
          </cell>
          <cell r="C7217" t="str">
            <v>腹膜灌洗</v>
          </cell>
        </row>
        <row r="7217">
          <cell r="E7217" t="str">
            <v>诊断性操作</v>
          </cell>
        </row>
        <row r="7218">
          <cell r="B7218" t="str">
            <v>54.2500x001</v>
          </cell>
          <cell r="C7218" t="str">
            <v>腹腔冲洗检查</v>
          </cell>
        </row>
        <row r="7218">
          <cell r="E7218" t="str">
            <v>诊断性操作</v>
          </cell>
        </row>
        <row r="7219">
          <cell r="B7219" t="str">
            <v>54.2900</v>
          </cell>
          <cell r="C7219" t="str">
            <v>腹部其他诊断性操作</v>
          </cell>
        </row>
        <row r="7219">
          <cell r="E7219" t="str">
            <v>诊断性操作</v>
          </cell>
        </row>
        <row r="7220">
          <cell r="B7220" t="str">
            <v>54.3x00</v>
          </cell>
          <cell r="C7220" t="str">
            <v>腹壁或脐病损或组织的切除术或破坏术</v>
          </cell>
        </row>
        <row r="7220">
          <cell r="E7220" t="str">
            <v>手术</v>
          </cell>
        </row>
        <row r="7221">
          <cell r="B7221" t="str">
            <v>54.3x00x004</v>
          </cell>
          <cell r="C7221" t="str">
            <v>腹壁窦道扩创术</v>
          </cell>
        </row>
        <row r="7221">
          <cell r="E7221" t="str">
            <v>手术</v>
          </cell>
        </row>
        <row r="7222">
          <cell r="B7222" t="str">
            <v>54.3x00x010</v>
          </cell>
          <cell r="C7222" t="str">
            <v>腹壁伤口扩创术</v>
          </cell>
        </row>
        <row r="7222">
          <cell r="E7222" t="str">
            <v>手术</v>
          </cell>
        </row>
        <row r="7223">
          <cell r="B7223" t="str">
            <v>54.3x00x011</v>
          </cell>
          <cell r="C7223" t="str">
            <v>腹壁伤口清创术</v>
          </cell>
        </row>
        <row r="7223">
          <cell r="E7223" t="str">
            <v>手术</v>
          </cell>
        </row>
        <row r="7224">
          <cell r="B7224" t="str">
            <v>54.3x00x027</v>
          </cell>
          <cell r="C7224" t="str">
            <v>脐病损切除术</v>
          </cell>
        </row>
        <row r="7224">
          <cell r="E7224" t="str">
            <v>手术</v>
          </cell>
        </row>
        <row r="7225">
          <cell r="B7225" t="str">
            <v>54.3x00x028</v>
          </cell>
          <cell r="C7225" t="str">
            <v>脐肠瘘切除术</v>
          </cell>
        </row>
        <row r="7225">
          <cell r="E7225" t="str">
            <v>手术</v>
          </cell>
        </row>
        <row r="7226">
          <cell r="B7226" t="str">
            <v>54.3x01</v>
          </cell>
          <cell r="C7226" t="str">
            <v>腹壁病损切除术</v>
          </cell>
        </row>
        <row r="7226">
          <cell r="E7226" t="str">
            <v>手术</v>
          </cell>
        </row>
        <row r="7227">
          <cell r="B7227" t="str">
            <v>54.3x02</v>
          </cell>
          <cell r="C7227" t="str">
            <v>腹腔镜下腹壁病损切除术</v>
          </cell>
          <cell r="D7227" t="str">
            <v>三级</v>
          </cell>
          <cell r="E7227" t="str">
            <v>手术</v>
          </cell>
        </row>
        <row r="7228">
          <cell r="B7228" t="str">
            <v>54.3x03</v>
          </cell>
          <cell r="C7228" t="str">
            <v>腹股沟病损切除术</v>
          </cell>
        </row>
        <row r="7228">
          <cell r="E7228" t="str">
            <v>手术</v>
          </cell>
        </row>
        <row r="7229">
          <cell r="B7229" t="str">
            <v>54.3x04</v>
          </cell>
          <cell r="C7229" t="str">
            <v>脐切除术</v>
          </cell>
        </row>
        <row r="7229">
          <cell r="E7229" t="str">
            <v>手术</v>
          </cell>
        </row>
        <row r="7230">
          <cell r="B7230" t="str">
            <v>54.3x05</v>
          </cell>
          <cell r="C7230" t="str">
            <v>盆腔壁病损切除术</v>
          </cell>
          <cell r="D7230" t="str">
            <v>三级</v>
          </cell>
          <cell r="E7230" t="str">
            <v>手术</v>
          </cell>
        </row>
        <row r="7231">
          <cell r="B7231" t="str">
            <v>54.3x06</v>
          </cell>
          <cell r="C7231" t="str">
            <v>腹壁清创术</v>
          </cell>
        </row>
        <row r="7231">
          <cell r="E7231" t="str">
            <v>手术</v>
          </cell>
        </row>
        <row r="7232">
          <cell r="B7232" t="str">
            <v>54.3x07</v>
          </cell>
          <cell r="C7232" t="str">
            <v>腹壁脐尿管囊肿切除术</v>
          </cell>
        </row>
        <row r="7232">
          <cell r="E7232" t="str">
            <v>手术</v>
          </cell>
        </row>
        <row r="7233">
          <cell r="B7233" t="str">
            <v>54.3x08</v>
          </cell>
          <cell r="C7233" t="str">
            <v>腹壁瘢痕切除术</v>
          </cell>
        </row>
        <row r="7233">
          <cell r="E7233" t="str">
            <v>手术</v>
          </cell>
        </row>
        <row r="7234">
          <cell r="B7234" t="str">
            <v>54.4x00</v>
          </cell>
          <cell r="C7234" t="str">
            <v>腹膜组织的切除术或破坏术</v>
          </cell>
        </row>
        <row r="7234">
          <cell r="E7234" t="str">
            <v>手术</v>
          </cell>
        </row>
        <row r="7235">
          <cell r="B7235" t="str">
            <v>54.4x00x005</v>
          </cell>
          <cell r="C7235" t="str">
            <v>大网膜病损切除术</v>
          </cell>
          <cell r="D7235" t="str">
            <v>三级</v>
          </cell>
          <cell r="E7235" t="str">
            <v>手术</v>
          </cell>
        </row>
        <row r="7236">
          <cell r="B7236" t="str">
            <v>54.4x00x006</v>
          </cell>
          <cell r="C7236" t="str">
            <v>大网膜部分切除术</v>
          </cell>
          <cell r="D7236" t="str">
            <v>三级</v>
          </cell>
          <cell r="E7236" t="str">
            <v>手术</v>
          </cell>
        </row>
        <row r="7237">
          <cell r="B7237" t="str">
            <v>54.4x00x007</v>
          </cell>
          <cell r="C7237" t="str">
            <v>大网膜切除术</v>
          </cell>
          <cell r="D7237" t="str">
            <v>三级</v>
          </cell>
          <cell r="E7237" t="str">
            <v>手术</v>
          </cell>
        </row>
        <row r="7238">
          <cell r="B7238" t="str">
            <v>54.4x00x012</v>
          </cell>
          <cell r="C7238" t="str">
            <v>骶尾部病损切除术</v>
          </cell>
          <cell r="D7238" t="str">
            <v>三级</v>
          </cell>
          <cell r="E7238" t="str">
            <v>手术</v>
          </cell>
        </row>
        <row r="7239">
          <cell r="B7239" t="str">
            <v>54.4x00x021</v>
          </cell>
          <cell r="C7239" t="str">
            <v>腹膜外病损切除术</v>
          </cell>
          <cell r="D7239" t="str">
            <v>三级</v>
          </cell>
          <cell r="E7239" t="str">
            <v>手术</v>
          </cell>
        </row>
        <row r="7240">
          <cell r="B7240" t="str">
            <v>54.4x00x035</v>
          </cell>
          <cell r="C7240" t="str">
            <v>盆腔病损切除术</v>
          </cell>
          <cell r="D7240" t="str">
            <v>四级</v>
          </cell>
          <cell r="E7240" t="str">
            <v>手术</v>
          </cell>
        </row>
        <row r="7241">
          <cell r="B7241" t="str">
            <v>54.4x00x039</v>
          </cell>
          <cell r="C7241" t="str">
            <v>盆腔病损冷冻治疗术</v>
          </cell>
          <cell r="D7241" t="str">
            <v>三级</v>
          </cell>
          <cell r="E7241" t="str">
            <v>手术</v>
          </cell>
        </row>
        <row r="7242">
          <cell r="B7242" t="str">
            <v>54.4x00x042</v>
          </cell>
          <cell r="C7242" t="str">
            <v>髂窝病损切除术</v>
          </cell>
          <cell r="D7242" t="str">
            <v>三级</v>
          </cell>
          <cell r="E7242" t="str">
            <v>手术</v>
          </cell>
        </row>
        <row r="7243">
          <cell r="B7243" t="str">
            <v>54.4x00x047</v>
          </cell>
          <cell r="C7243" t="str">
            <v>腰骶病损切除术</v>
          </cell>
          <cell r="D7243" t="str">
            <v>三级</v>
          </cell>
          <cell r="E7243" t="str">
            <v>手术</v>
          </cell>
        </row>
        <row r="7244">
          <cell r="B7244" t="str">
            <v>54.4x00x048</v>
          </cell>
          <cell r="C7244" t="str">
            <v>腹腔病损氩氦刀靶向冷冻治疗术</v>
          </cell>
          <cell r="D7244" t="str">
            <v>三级</v>
          </cell>
          <cell r="E7244" t="str">
            <v>手术</v>
          </cell>
        </row>
        <row r="7245">
          <cell r="B7245" t="str">
            <v>54.4x00x050</v>
          </cell>
          <cell r="C7245" t="str">
            <v>腹腔镜下直肠全系膜切除术[TME]</v>
          </cell>
          <cell r="D7245" t="str">
            <v>四级</v>
          </cell>
          <cell r="E7245" t="str">
            <v>手术</v>
          </cell>
        </row>
        <row r="7246">
          <cell r="B7246" t="str">
            <v>54.4x00x051</v>
          </cell>
          <cell r="C7246" t="str">
            <v>直肠全系膜切除术</v>
          </cell>
        </row>
        <row r="7246">
          <cell r="E7246" t="str">
            <v>手术</v>
          </cell>
        </row>
        <row r="7247">
          <cell r="B7247" t="str">
            <v>54.4x00x052</v>
          </cell>
          <cell r="C7247" t="str">
            <v>腹腔镜下大网膜部分切除术</v>
          </cell>
        </row>
        <row r="7247">
          <cell r="E7247" t="str">
            <v>手术</v>
          </cell>
        </row>
        <row r="7248">
          <cell r="B7248" t="str">
            <v>54.4x00x053</v>
          </cell>
          <cell r="C7248" t="str">
            <v>腹腔镜下经肛全直肠系膜切除术（L-TaTME）</v>
          </cell>
        </row>
        <row r="7248">
          <cell r="E7248" t="str">
            <v>手术</v>
          </cell>
        </row>
        <row r="7249">
          <cell r="B7249" t="str">
            <v>54.4x00x054</v>
          </cell>
          <cell r="C7249" t="str">
            <v>经肛全直肠系膜切除术（TaTME）</v>
          </cell>
        </row>
        <row r="7249">
          <cell r="E7249" t="str">
            <v>手术</v>
          </cell>
        </row>
        <row r="7250">
          <cell r="B7250" t="str">
            <v>54.4x00x055</v>
          </cell>
          <cell r="C7250" t="str">
            <v>经皮腹膜后病损纳米刀消融术</v>
          </cell>
        </row>
        <row r="7250">
          <cell r="E7250" t="str">
            <v>治疗性操作</v>
          </cell>
        </row>
        <row r="7251">
          <cell r="B7251" t="str">
            <v>54.4x01</v>
          </cell>
          <cell r="C7251" t="str">
            <v>腹膜病损切除术</v>
          </cell>
          <cell r="D7251" t="str">
            <v>三级</v>
          </cell>
          <cell r="E7251" t="str">
            <v>手术</v>
          </cell>
        </row>
        <row r="7252">
          <cell r="B7252" t="str">
            <v>54.4x02</v>
          </cell>
          <cell r="C7252" t="str">
            <v>腹膜后病损切除术</v>
          </cell>
          <cell r="D7252" t="str">
            <v>四级</v>
          </cell>
          <cell r="E7252" t="str">
            <v>手术</v>
          </cell>
        </row>
        <row r="7253">
          <cell r="B7253" t="str">
            <v>54.4x03</v>
          </cell>
          <cell r="C7253" t="str">
            <v>网膜部分切除术</v>
          </cell>
          <cell r="D7253" t="str">
            <v>三级</v>
          </cell>
          <cell r="E7253" t="str">
            <v>手术</v>
          </cell>
        </row>
        <row r="7254">
          <cell r="B7254" t="str">
            <v>54.4x04</v>
          </cell>
          <cell r="C7254" t="str">
            <v>网膜切除术</v>
          </cell>
          <cell r="D7254" t="str">
            <v>三级</v>
          </cell>
          <cell r="E7254" t="str">
            <v>手术</v>
          </cell>
        </row>
        <row r="7255">
          <cell r="B7255" t="str">
            <v>54.4x05</v>
          </cell>
          <cell r="C7255" t="str">
            <v>网膜病损切除术</v>
          </cell>
          <cell r="D7255" t="str">
            <v>三级</v>
          </cell>
          <cell r="E7255" t="str">
            <v>手术</v>
          </cell>
        </row>
        <row r="7256">
          <cell r="B7256" t="str">
            <v>54.4x06</v>
          </cell>
          <cell r="C7256" t="str">
            <v>肠系膜病损切除术</v>
          </cell>
          <cell r="D7256" t="str">
            <v>三级</v>
          </cell>
          <cell r="E7256" t="str">
            <v>手术</v>
          </cell>
        </row>
        <row r="7257">
          <cell r="B7257" t="str">
            <v>54.4x07</v>
          </cell>
          <cell r="C7257" t="str">
            <v>骶前病损切除术</v>
          </cell>
          <cell r="D7257" t="str">
            <v>三级</v>
          </cell>
          <cell r="E7257" t="str">
            <v>手术</v>
          </cell>
        </row>
        <row r="7258">
          <cell r="B7258" t="str">
            <v>54.4x08</v>
          </cell>
          <cell r="C7258" t="str">
            <v>盆腔腹膜切除术</v>
          </cell>
          <cell r="D7258" t="str">
            <v>三级</v>
          </cell>
          <cell r="E7258" t="str">
            <v>手术</v>
          </cell>
        </row>
        <row r="7259">
          <cell r="B7259" t="str">
            <v>54.4x09</v>
          </cell>
          <cell r="C7259" t="str">
            <v>经阴道腹膜后病损切除术</v>
          </cell>
          <cell r="D7259" t="str">
            <v>三级</v>
          </cell>
          <cell r="E7259" t="str">
            <v>手术</v>
          </cell>
        </row>
        <row r="7260">
          <cell r="B7260" t="str">
            <v>54.4x10</v>
          </cell>
          <cell r="C7260" t="str">
            <v>腹腔镜下盆腔腹膜病损切除术</v>
          </cell>
          <cell r="D7260" t="str">
            <v>四级</v>
          </cell>
          <cell r="E7260" t="str">
            <v>手术</v>
          </cell>
        </row>
        <row r="7261">
          <cell r="B7261" t="str">
            <v>54.4x11</v>
          </cell>
          <cell r="C7261" t="str">
            <v>腹腔镜下腹膜病损切除术</v>
          </cell>
          <cell r="D7261" t="str">
            <v>四级</v>
          </cell>
          <cell r="E7261" t="str">
            <v>手术</v>
          </cell>
        </row>
        <row r="7262">
          <cell r="B7262" t="str">
            <v>54.4x12</v>
          </cell>
          <cell r="C7262" t="str">
            <v>腹腔镜下网膜病损切除术</v>
          </cell>
          <cell r="D7262" t="str">
            <v>四级</v>
          </cell>
          <cell r="E7262" t="str">
            <v>手术</v>
          </cell>
        </row>
        <row r="7263">
          <cell r="B7263" t="str">
            <v>54.4x13</v>
          </cell>
          <cell r="C7263" t="str">
            <v>腹腔镜下肠系膜病损切除术</v>
          </cell>
          <cell r="D7263" t="str">
            <v>四级</v>
          </cell>
          <cell r="E7263" t="str">
            <v>手术</v>
          </cell>
        </row>
        <row r="7264">
          <cell r="B7264" t="str">
            <v>54.4x14</v>
          </cell>
          <cell r="C7264" t="str">
            <v>腹腔镜下网膜部分切除术</v>
          </cell>
          <cell r="D7264" t="str">
            <v>四级</v>
          </cell>
          <cell r="E7264" t="str">
            <v>手术</v>
          </cell>
        </row>
        <row r="7265">
          <cell r="B7265" t="str">
            <v>54.4x15</v>
          </cell>
          <cell r="C7265" t="str">
            <v>腹腔镜下腹膜后病损切除术</v>
          </cell>
          <cell r="D7265" t="str">
            <v>四级</v>
          </cell>
          <cell r="E7265" t="str">
            <v>手术</v>
          </cell>
        </row>
        <row r="7266">
          <cell r="B7266" t="str">
            <v>54.4x16</v>
          </cell>
          <cell r="C7266" t="str">
            <v>腹腔镜下网膜切除术</v>
          </cell>
          <cell r="D7266" t="str">
            <v>四级</v>
          </cell>
          <cell r="E7266" t="str">
            <v>手术</v>
          </cell>
        </row>
        <row r="7267">
          <cell r="B7267" t="str">
            <v>54.5100</v>
          </cell>
          <cell r="C7267" t="str">
            <v>腹腔镜下腹膜粘连松解术</v>
          </cell>
          <cell r="D7267" t="str">
            <v>三级</v>
          </cell>
          <cell r="E7267" t="str">
            <v>手术</v>
          </cell>
        </row>
        <row r="7268">
          <cell r="B7268" t="str">
            <v>54.5100x005</v>
          </cell>
          <cell r="C7268" t="str">
            <v>腹腔镜下腹腔粘连松解术</v>
          </cell>
          <cell r="D7268" t="str">
            <v>三级</v>
          </cell>
          <cell r="E7268" t="str">
            <v>手术</v>
          </cell>
        </row>
        <row r="7269">
          <cell r="B7269" t="str">
            <v>54.5100x009</v>
          </cell>
          <cell r="C7269" t="str">
            <v>腹腔镜下盆腔粘连松解术</v>
          </cell>
          <cell r="D7269" t="str">
            <v>三级</v>
          </cell>
          <cell r="E7269" t="str">
            <v>手术</v>
          </cell>
        </row>
        <row r="7270">
          <cell r="B7270" t="str">
            <v>54.5101</v>
          </cell>
          <cell r="C7270" t="str">
            <v>腹腔镜下肠粘连松解术</v>
          </cell>
          <cell r="D7270" t="str">
            <v>三级</v>
          </cell>
          <cell r="E7270" t="str">
            <v>手术</v>
          </cell>
        </row>
        <row r="7271">
          <cell r="B7271" t="str">
            <v>54.5102</v>
          </cell>
          <cell r="C7271" t="str">
            <v>腹腔镜下网膜粘连松解术</v>
          </cell>
          <cell r="D7271" t="str">
            <v>三级</v>
          </cell>
          <cell r="E7271" t="str">
            <v>手术</v>
          </cell>
        </row>
        <row r="7272">
          <cell r="B7272" t="str">
            <v>54.5103</v>
          </cell>
          <cell r="C7272" t="str">
            <v>腹腔镜下盆腔腹膜粘连松解术</v>
          </cell>
          <cell r="D7272" t="str">
            <v>三级</v>
          </cell>
          <cell r="E7272" t="str">
            <v>手术</v>
          </cell>
        </row>
        <row r="7273">
          <cell r="B7273" t="str">
            <v>54.5900</v>
          </cell>
          <cell r="C7273" t="str">
            <v>腹膜粘连的其他松解术</v>
          </cell>
        </row>
        <row r="7273">
          <cell r="E7273" t="str">
            <v>手术</v>
          </cell>
        </row>
        <row r="7274">
          <cell r="B7274" t="str">
            <v>54.5900x007</v>
          </cell>
          <cell r="C7274" t="str">
            <v>盆腔腹膜粘连松解术</v>
          </cell>
        </row>
        <row r="7274">
          <cell r="E7274" t="str">
            <v>手术</v>
          </cell>
        </row>
        <row r="7275">
          <cell r="B7275" t="str">
            <v>54.5901</v>
          </cell>
          <cell r="C7275" t="str">
            <v>腹腔粘连松解术</v>
          </cell>
        </row>
        <row r="7275">
          <cell r="E7275" t="str">
            <v>手术</v>
          </cell>
        </row>
        <row r="7276">
          <cell r="B7276" t="str">
            <v>54.5902</v>
          </cell>
          <cell r="C7276" t="str">
            <v>腹膜粘连松解术</v>
          </cell>
        </row>
        <row r="7276">
          <cell r="E7276" t="str">
            <v>手术</v>
          </cell>
        </row>
        <row r="7277">
          <cell r="B7277" t="str">
            <v>54.5903</v>
          </cell>
          <cell r="C7277" t="str">
            <v>肠粘连松解术</v>
          </cell>
        </row>
        <row r="7277">
          <cell r="E7277" t="str">
            <v>手术</v>
          </cell>
        </row>
        <row r="7278">
          <cell r="B7278" t="str">
            <v>54.5904</v>
          </cell>
          <cell r="C7278" t="str">
            <v>盆腔粘连松解术</v>
          </cell>
        </row>
        <row r="7278">
          <cell r="E7278" t="str">
            <v>手术</v>
          </cell>
        </row>
        <row r="7279">
          <cell r="B7279" t="str">
            <v>54.5905</v>
          </cell>
          <cell r="C7279" t="str">
            <v>网膜粘连松解术</v>
          </cell>
        </row>
        <row r="7279">
          <cell r="E7279" t="str">
            <v>手术</v>
          </cell>
        </row>
        <row r="7280">
          <cell r="B7280" t="str">
            <v>54.5906</v>
          </cell>
          <cell r="C7280" t="str">
            <v>阑尾周围粘连松解术</v>
          </cell>
        </row>
        <row r="7280">
          <cell r="E7280" t="str">
            <v>手术</v>
          </cell>
        </row>
        <row r="7281">
          <cell r="B7281" t="str">
            <v>54.6100</v>
          </cell>
          <cell r="C7281" t="str">
            <v>腹壁手术后裂开再闭合术</v>
          </cell>
        </row>
        <row r="7281">
          <cell r="E7281" t="str">
            <v>手术</v>
          </cell>
        </row>
        <row r="7282">
          <cell r="B7282" t="str">
            <v>54.6101</v>
          </cell>
          <cell r="C7282" t="str">
            <v>腹壁切口裂开缝合术</v>
          </cell>
        </row>
        <row r="7282">
          <cell r="E7282" t="str">
            <v>手术</v>
          </cell>
        </row>
        <row r="7283">
          <cell r="B7283" t="str">
            <v>54.6200</v>
          </cell>
          <cell r="C7283" t="str">
            <v>肉芽性腹部伤口的延迟性闭合术</v>
          </cell>
        </row>
        <row r="7283">
          <cell r="E7283" t="str">
            <v>手术</v>
          </cell>
        </row>
        <row r="7284">
          <cell r="B7284" t="str">
            <v>54.6300</v>
          </cell>
          <cell r="C7284" t="str">
            <v>其他腹壁缝合术</v>
          </cell>
        </row>
        <row r="7284">
          <cell r="E7284" t="str">
            <v>手术</v>
          </cell>
        </row>
        <row r="7285">
          <cell r="B7285" t="str">
            <v>54.6301</v>
          </cell>
          <cell r="C7285" t="str">
            <v>腹壁裂伤缝合术</v>
          </cell>
        </row>
        <row r="7285">
          <cell r="E7285" t="str">
            <v>手术</v>
          </cell>
        </row>
        <row r="7286">
          <cell r="B7286" t="str">
            <v>54.6400</v>
          </cell>
          <cell r="C7286" t="str">
            <v>腹膜缝合术</v>
          </cell>
        </row>
        <row r="7286">
          <cell r="E7286" t="str">
            <v>手术</v>
          </cell>
        </row>
        <row r="7287">
          <cell r="B7287" t="str">
            <v>54.6400x001</v>
          </cell>
          <cell r="C7287" t="str">
            <v>腹腔镜下腹膜缝合术</v>
          </cell>
        </row>
        <row r="7287">
          <cell r="E7287" t="str">
            <v>手术</v>
          </cell>
        </row>
        <row r="7288">
          <cell r="B7288" t="str">
            <v>54.6401</v>
          </cell>
          <cell r="C7288" t="str">
            <v>网膜裂伤缝合术</v>
          </cell>
        </row>
        <row r="7288">
          <cell r="E7288" t="str">
            <v>手术</v>
          </cell>
        </row>
        <row r="7289">
          <cell r="B7289" t="str">
            <v>54.7100</v>
          </cell>
          <cell r="C7289" t="str">
            <v>腹裂（畸形）修补术</v>
          </cell>
          <cell r="D7289" t="str">
            <v>四级</v>
          </cell>
          <cell r="E7289" t="str">
            <v>手术</v>
          </cell>
        </row>
        <row r="7290">
          <cell r="B7290" t="str">
            <v>54.7200</v>
          </cell>
          <cell r="C7290" t="str">
            <v>腹壁其他修补术</v>
          </cell>
        </row>
        <row r="7290">
          <cell r="E7290" t="str">
            <v>手术</v>
          </cell>
        </row>
        <row r="7291">
          <cell r="B7291" t="str">
            <v>54.7200x001</v>
          </cell>
          <cell r="C7291" t="str">
            <v>腹壁补片修补术</v>
          </cell>
          <cell r="D7291" t="str">
            <v>三级</v>
          </cell>
          <cell r="E7291" t="str">
            <v>手术</v>
          </cell>
        </row>
        <row r="7292">
          <cell r="B7292" t="str">
            <v>54.7200x002</v>
          </cell>
          <cell r="C7292" t="str">
            <v>脐膨出修补术</v>
          </cell>
        </row>
        <row r="7292">
          <cell r="E7292" t="str">
            <v>手术</v>
          </cell>
        </row>
        <row r="7293">
          <cell r="B7293" t="str">
            <v>54.7200x003</v>
          </cell>
          <cell r="C7293" t="str">
            <v>脐膨出补片修补术</v>
          </cell>
        </row>
        <row r="7293">
          <cell r="E7293" t="str">
            <v>手术</v>
          </cell>
        </row>
        <row r="7294">
          <cell r="B7294" t="str">
            <v>54.7200x004</v>
          </cell>
          <cell r="C7294" t="str">
            <v>脐膨出腹壁牵引悬吊术</v>
          </cell>
        </row>
        <row r="7294">
          <cell r="E7294" t="str">
            <v>手术</v>
          </cell>
        </row>
        <row r="7295">
          <cell r="B7295" t="str">
            <v>54.7300</v>
          </cell>
          <cell r="C7295" t="str">
            <v>腹膜其他修补术</v>
          </cell>
        </row>
        <row r="7295">
          <cell r="E7295" t="str">
            <v>手术</v>
          </cell>
        </row>
        <row r="7296">
          <cell r="B7296" t="str">
            <v>54.7300x001</v>
          </cell>
          <cell r="C7296" t="str">
            <v>腹膜组织修补术</v>
          </cell>
          <cell r="D7296" t="str">
            <v>三级</v>
          </cell>
          <cell r="E7296" t="str">
            <v>手术</v>
          </cell>
        </row>
        <row r="7297">
          <cell r="B7297" t="str">
            <v>54.7301</v>
          </cell>
          <cell r="C7297" t="str">
            <v>腹膜后组织修补术</v>
          </cell>
          <cell r="D7297" t="str">
            <v>三级</v>
          </cell>
          <cell r="E7297" t="str">
            <v>手术</v>
          </cell>
        </row>
        <row r="7298">
          <cell r="B7298" t="str">
            <v>54.7302</v>
          </cell>
          <cell r="C7298" t="str">
            <v>胃结肠韧带缝合术</v>
          </cell>
        </row>
        <row r="7298">
          <cell r="E7298" t="str">
            <v>手术</v>
          </cell>
        </row>
        <row r="7299">
          <cell r="B7299" t="str">
            <v>54.7400</v>
          </cell>
          <cell r="C7299" t="str">
            <v>网膜其他修补术</v>
          </cell>
        </row>
        <row r="7299">
          <cell r="E7299" t="str">
            <v>手术</v>
          </cell>
        </row>
        <row r="7300">
          <cell r="B7300" t="str">
            <v>54.7400x001</v>
          </cell>
          <cell r="C7300" t="str">
            <v>大网膜包肝术</v>
          </cell>
          <cell r="D7300" t="str">
            <v>三级</v>
          </cell>
          <cell r="E7300" t="str">
            <v>手术</v>
          </cell>
        </row>
        <row r="7301">
          <cell r="B7301" t="str">
            <v>54.7400x002</v>
          </cell>
          <cell r="C7301" t="str">
            <v>大网膜包肾术</v>
          </cell>
          <cell r="D7301" t="str">
            <v>三级</v>
          </cell>
          <cell r="E7301" t="str">
            <v>手术</v>
          </cell>
        </row>
        <row r="7302">
          <cell r="B7302" t="str">
            <v>54.7400x003</v>
          </cell>
          <cell r="C7302" t="str">
            <v>大网膜还纳术</v>
          </cell>
        </row>
        <row r="7302">
          <cell r="E7302" t="str">
            <v>手术</v>
          </cell>
        </row>
        <row r="7303">
          <cell r="B7303" t="str">
            <v>54.7400x004</v>
          </cell>
          <cell r="C7303" t="str">
            <v>大网膜内移植术</v>
          </cell>
          <cell r="D7303" t="str">
            <v>四级</v>
          </cell>
          <cell r="E7303" t="str">
            <v>手术</v>
          </cell>
        </row>
        <row r="7304">
          <cell r="B7304" t="str">
            <v>54.7400x005</v>
          </cell>
          <cell r="C7304" t="str">
            <v>大网膜修补术</v>
          </cell>
          <cell r="D7304" t="str">
            <v>三级</v>
          </cell>
          <cell r="E7304" t="str">
            <v>手术</v>
          </cell>
        </row>
        <row r="7305">
          <cell r="B7305" t="str">
            <v>54.7400x006</v>
          </cell>
          <cell r="C7305" t="str">
            <v>生物大网膜移植术</v>
          </cell>
          <cell r="D7305" t="str">
            <v>四级</v>
          </cell>
          <cell r="E7305" t="str">
            <v>手术</v>
          </cell>
        </row>
        <row r="7306">
          <cell r="B7306" t="str">
            <v>54.7401</v>
          </cell>
          <cell r="C7306" t="str">
            <v>网膜固定术</v>
          </cell>
          <cell r="D7306" t="str">
            <v>四级</v>
          </cell>
          <cell r="E7306" t="str">
            <v>手术</v>
          </cell>
        </row>
        <row r="7307">
          <cell r="B7307" t="str">
            <v>54.7402</v>
          </cell>
          <cell r="C7307" t="str">
            <v>网膜缝合术</v>
          </cell>
          <cell r="D7307" t="str">
            <v>三级</v>
          </cell>
          <cell r="E7307" t="str">
            <v>手术</v>
          </cell>
        </row>
        <row r="7308">
          <cell r="B7308" t="str">
            <v>54.7403</v>
          </cell>
          <cell r="C7308" t="str">
            <v>网膜移植术</v>
          </cell>
        </row>
        <row r="7308">
          <cell r="E7308" t="str">
            <v>手术</v>
          </cell>
        </row>
        <row r="7309">
          <cell r="B7309" t="str">
            <v>54.7404</v>
          </cell>
          <cell r="C7309" t="str">
            <v>网膜扭转复位术</v>
          </cell>
        </row>
        <row r="7309">
          <cell r="E7309" t="str">
            <v>手术</v>
          </cell>
        </row>
        <row r="7310">
          <cell r="B7310" t="str">
            <v>54.7405</v>
          </cell>
          <cell r="C7310" t="str">
            <v>异体大网膜移植术</v>
          </cell>
          <cell r="D7310" t="str">
            <v>四级</v>
          </cell>
          <cell r="E7310" t="str">
            <v>手术</v>
          </cell>
        </row>
        <row r="7311">
          <cell r="B7311" t="str">
            <v>54.7500</v>
          </cell>
          <cell r="C7311" t="str">
            <v>肠系膜其他修补术</v>
          </cell>
        </row>
        <row r="7311">
          <cell r="E7311" t="str">
            <v>手术</v>
          </cell>
        </row>
        <row r="7312">
          <cell r="B7312" t="str">
            <v>54.7500x002</v>
          </cell>
          <cell r="C7312" t="str">
            <v>肠系膜修补术</v>
          </cell>
          <cell r="D7312" t="str">
            <v>三级</v>
          </cell>
          <cell r="E7312" t="str">
            <v>手术</v>
          </cell>
        </row>
        <row r="7313">
          <cell r="B7313" t="str">
            <v>54.7501</v>
          </cell>
          <cell r="C7313" t="str">
            <v>肠系膜固定术</v>
          </cell>
          <cell r="D7313" t="str">
            <v>三级</v>
          </cell>
          <cell r="E7313" t="str">
            <v>手术</v>
          </cell>
        </row>
        <row r="7314">
          <cell r="B7314" t="str">
            <v>54.7502</v>
          </cell>
          <cell r="C7314" t="str">
            <v>肠系膜折叠术</v>
          </cell>
          <cell r="D7314" t="str">
            <v>三级</v>
          </cell>
          <cell r="E7314" t="str">
            <v>手术</v>
          </cell>
        </row>
        <row r="7315">
          <cell r="B7315" t="str">
            <v>54.9100</v>
          </cell>
          <cell r="C7315" t="str">
            <v>经皮腹部引流术</v>
          </cell>
        </row>
        <row r="7315">
          <cell r="E7315" t="str">
            <v>治疗性操作</v>
          </cell>
        </row>
        <row r="7316">
          <cell r="B7316" t="str">
            <v>54.9100x002</v>
          </cell>
          <cell r="C7316" t="str">
            <v>经腹盆腔穿刺引流术</v>
          </cell>
        </row>
        <row r="7316">
          <cell r="E7316" t="str">
            <v>治疗性操作</v>
          </cell>
        </row>
        <row r="7317">
          <cell r="B7317" t="str">
            <v>54.9100x009</v>
          </cell>
          <cell r="C7317" t="str">
            <v>超声引导下盆腔穿刺术</v>
          </cell>
        </row>
        <row r="7317">
          <cell r="E7317" t="str">
            <v>治疗性操作</v>
          </cell>
        </row>
        <row r="7318">
          <cell r="B7318" t="str">
            <v>54.9101</v>
          </cell>
          <cell r="C7318" t="str">
            <v>腹腔穿刺引流术</v>
          </cell>
        </row>
        <row r="7318">
          <cell r="E7318" t="str">
            <v>治疗性操作</v>
          </cell>
        </row>
        <row r="7319">
          <cell r="B7319" t="str">
            <v>54.9102</v>
          </cell>
          <cell r="C7319" t="str">
            <v>盆腔穿刺引流术</v>
          </cell>
        </row>
        <row r="7319">
          <cell r="E7319" t="str">
            <v>治疗性操作</v>
          </cell>
        </row>
        <row r="7320">
          <cell r="B7320" t="str">
            <v>54.9103</v>
          </cell>
          <cell r="C7320" t="str">
            <v>髂窝穿刺引流术</v>
          </cell>
        </row>
        <row r="7320">
          <cell r="E7320" t="str">
            <v>治疗性操作</v>
          </cell>
        </row>
        <row r="7321">
          <cell r="B7321" t="str">
            <v>54.9104</v>
          </cell>
          <cell r="C7321" t="str">
            <v>腹膜后穿刺引流术</v>
          </cell>
        </row>
        <row r="7321">
          <cell r="E7321" t="str">
            <v>治疗性操作</v>
          </cell>
        </row>
        <row r="7322">
          <cell r="B7322" t="str">
            <v>54.9105</v>
          </cell>
          <cell r="C7322" t="str">
            <v>腹腔穿刺术</v>
          </cell>
        </row>
        <row r="7322">
          <cell r="E7322" t="str">
            <v>治疗性操作</v>
          </cell>
        </row>
        <row r="7323">
          <cell r="B7323" t="str">
            <v>54.9106</v>
          </cell>
          <cell r="C7323" t="str">
            <v>盆腔穿刺术</v>
          </cell>
        </row>
        <row r="7323">
          <cell r="E7323" t="str">
            <v>治疗性操作</v>
          </cell>
        </row>
        <row r="7324">
          <cell r="B7324" t="str">
            <v>54.9200</v>
          </cell>
          <cell r="C7324" t="str">
            <v>腹腔异物去除</v>
          </cell>
        </row>
        <row r="7324">
          <cell r="E7324" t="str">
            <v>手术</v>
          </cell>
        </row>
        <row r="7325">
          <cell r="B7325" t="str">
            <v>54.9201</v>
          </cell>
          <cell r="C7325" t="str">
            <v>腹腔切开异物取出术</v>
          </cell>
        </row>
        <row r="7325">
          <cell r="E7325" t="str">
            <v>手术</v>
          </cell>
        </row>
        <row r="7326">
          <cell r="B7326" t="str">
            <v>54.9202</v>
          </cell>
          <cell r="C7326" t="str">
            <v>腹腔镜下腹腔异物取出术</v>
          </cell>
          <cell r="D7326" t="str">
            <v>三级</v>
          </cell>
          <cell r="E7326" t="str">
            <v>手术</v>
          </cell>
        </row>
        <row r="7327">
          <cell r="B7327" t="str">
            <v>54.9300</v>
          </cell>
          <cell r="C7327" t="str">
            <v>皮肤腹膜造口术</v>
          </cell>
        </row>
        <row r="7327">
          <cell r="E7327" t="str">
            <v>手术</v>
          </cell>
        </row>
        <row r="7328">
          <cell r="B7328" t="str">
            <v>54.9300x001</v>
          </cell>
          <cell r="C7328" t="str">
            <v>腹壁造口术</v>
          </cell>
        </row>
        <row r="7328">
          <cell r="E7328" t="str">
            <v>手术</v>
          </cell>
        </row>
        <row r="7329">
          <cell r="B7329" t="str">
            <v>54.9300x003</v>
          </cell>
          <cell r="C7329" t="str">
            <v>腹膜透析导丝法置管术</v>
          </cell>
        </row>
        <row r="7329">
          <cell r="E7329" t="str">
            <v>手术</v>
          </cell>
        </row>
        <row r="7330">
          <cell r="B7330" t="str">
            <v>54.9300x004</v>
          </cell>
          <cell r="C7330" t="str">
            <v>腹膜透析腹腔法置管术</v>
          </cell>
        </row>
        <row r="7330">
          <cell r="E7330" t="str">
            <v>手术</v>
          </cell>
        </row>
        <row r="7331">
          <cell r="B7331" t="str">
            <v>54.9300x005</v>
          </cell>
          <cell r="C7331" t="str">
            <v>腹膜透析腹腔镜法置管术</v>
          </cell>
        </row>
        <row r="7331">
          <cell r="E7331" t="str">
            <v>手术</v>
          </cell>
        </row>
        <row r="7332">
          <cell r="B7332" t="str">
            <v>54.9300x006</v>
          </cell>
          <cell r="C7332" t="str">
            <v>腹膜透析手工法置管术</v>
          </cell>
        </row>
        <row r="7332">
          <cell r="E7332" t="str">
            <v>治疗性操作</v>
          </cell>
        </row>
        <row r="7333">
          <cell r="B7333" t="str">
            <v>54.9300x007</v>
          </cell>
          <cell r="C7333" t="str">
            <v>腹膜透析置管导丝法复位术</v>
          </cell>
        </row>
        <row r="7333">
          <cell r="E7333" t="str">
            <v>手术</v>
          </cell>
        </row>
        <row r="7334">
          <cell r="B7334" t="str">
            <v>54.9300x008</v>
          </cell>
          <cell r="C7334" t="str">
            <v>腹膜透析置管腹腔法复位术</v>
          </cell>
        </row>
        <row r="7334">
          <cell r="E7334" t="str">
            <v>手术</v>
          </cell>
        </row>
        <row r="7335">
          <cell r="B7335" t="str">
            <v>54.9300x009</v>
          </cell>
          <cell r="C7335" t="str">
            <v>腹膜透析置管腹腔镜法复位术</v>
          </cell>
        </row>
        <row r="7335">
          <cell r="E7335" t="str">
            <v>手术</v>
          </cell>
        </row>
        <row r="7336">
          <cell r="B7336" t="str">
            <v>54.9300x010</v>
          </cell>
          <cell r="C7336" t="str">
            <v>腹膜透析置管手工法复位术</v>
          </cell>
        </row>
        <row r="7336">
          <cell r="E7336" t="str">
            <v>治疗性操作</v>
          </cell>
        </row>
        <row r="7337">
          <cell r="B7337" t="str">
            <v>54.9300x011</v>
          </cell>
          <cell r="C7337" t="str">
            <v>腹膜透析管置入术</v>
          </cell>
        </row>
        <row r="7337">
          <cell r="E7337" t="str">
            <v>治疗性操作</v>
          </cell>
        </row>
        <row r="7338">
          <cell r="B7338" t="str">
            <v>54.9300x012</v>
          </cell>
          <cell r="C7338" t="str">
            <v>腹膜透析管调整</v>
          </cell>
        </row>
        <row r="7338">
          <cell r="E7338" t="str">
            <v>治疗性操作</v>
          </cell>
        </row>
        <row r="7339">
          <cell r="B7339" t="str">
            <v>54.9400</v>
          </cell>
          <cell r="C7339" t="str">
            <v>腹腔血管分流术</v>
          </cell>
          <cell r="D7339" t="str">
            <v>四级</v>
          </cell>
          <cell r="E7339" t="str">
            <v>手术</v>
          </cell>
        </row>
        <row r="7340">
          <cell r="B7340" t="str">
            <v>54.9400x002</v>
          </cell>
          <cell r="C7340" t="str">
            <v>腹腔-静脉转流泵管置入术</v>
          </cell>
          <cell r="D7340" t="str">
            <v>四级</v>
          </cell>
          <cell r="E7340" t="str">
            <v>手术</v>
          </cell>
        </row>
        <row r="7341">
          <cell r="B7341" t="str">
            <v>54.9400x003</v>
          </cell>
          <cell r="C7341" t="str">
            <v>腹腔-右心房分流术</v>
          </cell>
        </row>
        <row r="7341">
          <cell r="E7341" t="str">
            <v>手术</v>
          </cell>
        </row>
        <row r="7342">
          <cell r="B7342" t="str">
            <v>54.9400x004</v>
          </cell>
          <cell r="C7342" t="str">
            <v>腹腔-锁骨下静脉分流术</v>
          </cell>
        </row>
        <row r="7342">
          <cell r="E7342" t="str">
            <v>手术</v>
          </cell>
        </row>
        <row r="7343">
          <cell r="B7343" t="str">
            <v>54.9401</v>
          </cell>
          <cell r="C7343" t="str">
            <v>腹腔颈静脉分流术</v>
          </cell>
          <cell r="D7343" t="str">
            <v>四级</v>
          </cell>
          <cell r="E7343" t="str">
            <v>手术</v>
          </cell>
        </row>
        <row r="7344">
          <cell r="B7344" t="str">
            <v>54.9402</v>
          </cell>
          <cell r="C7344" t="str">
            <v>腹腔静脉分流术</v>
          </cell>
          <cell r="D7344" t="str">
            <v>四级</v>
          </cell>
          <cell r="E7344" t="str">
            <v>手术</v>
          </cell>
        </row>
        <row r="7345">
          <cell r="B7345" t="str">
            <v>54.9500</v>
          </cell>
          <cell r="C7345" t="str">
            <v>腹膜切开术</v>
          </cell>
        </row>
        <row r="7345">
          <cell r="E7345" t="str">
            <v>手术</v>
          </cell>
        </row>
        <row r="7346">
          <cell r="B7346" t="str">
            <v>54.9500x004</v>
          </cell>
          <cell r="C7346" t="str">
            <v>脑室-腹腔引流管腹腔端修正术</v>
          </cell>
          <cell r="D7346" t="str">
            <v>三级</v>
          </cell>
          <cell r="E7346" t="str">
            <v>手术</v>
          </cell>
        </row>
        <row r="7347">
          <cell r="B7347" t="str">
            <v>54.9500x005</v>
          </cell>
          <cell r="C7347" t="str">
            <v>腹腔镜下拉德手术（Ladd's）</v>
          </cell>
        </row>
        <row r="7347">
          <cell r="E7347" t="str">
            <v>手术</v>
          </cell>
        </row>
        <row r="7348">
          <cell r="B7348" t="str">
            <v>54.9501</v>
          </cell>
          <cell r="C7348" t="str">
            <v>拉德手术</v>
          </cell>
          <cell r="D7348" t="str">
            <v>四级</v>
          </cell>
          <cell r="E7348" t="str">
            <v>手术</v>
          </cell>
        </row>
        <row r="7349">
          <cell r="B7349" t="str">
            <v>54.9502</v>
          </cell>
          <cell r="C7349" t="str">
            <v>脑室-腹腔分流修复术</v>
          </cell>
          <cell r="D7349" t="str">
            <v>三级</v>
          </cell>
          <cell r="E7349" t="str">
            <v>手术</v>
          </cell>
        </row>
        <row r="7350">
          <cell r="B7350" t="str">
            <v>54.9600</v>
          </cell>
          <cell r="C7350" t="str">
            <v>空气注入腹膜腔</v>
          </cell>
        </row>
        <row r="7350">
          <cell r="E7350" t="str">
            <v>治疗性操作</v>
          </cell>
        </row>
        <row r="7351">
          <cell r="B7351" t="str">
            <v>54.9700</v>
          </cell>
          <cell r="C7351" t="str">
            <v>腹膜腔注入局部作用的治疗性物质</v>
          </cell>
        </row>
        <row r="7351">
          <cell r="E7351" t="str">
            <v>治疗性操作</v>
          </cell>
        </row>
        <row r="7352">
          <cell r="B7352" t="str">
            <v>54.9700x001</v>
          </cell>
          <cell r="C7352" t="str">
            <v>腹水浓缩回输</v>
          </cell>
        </row>
        <row r="7352">
          <cell r="E7352" t="str">
            <v>治疗性操作</v>
          </cell>
        </row>
        <row r="7353">
          <cell r="B7353" t="str">
            <v>54.9701</v>
          </cell>
          <cell r="C7353" t="str">
            <v>腹腔内无水酒精注射</v>
          </cell>
        </row>
        <row r="7353">
          <cell r="E7353" t="str">
            <v>治疗性操作</v>
          </cell>
        </row>
        <row r="7354">
          <cell r="B7354" t="str">
            <v>54.9702</v>
          </cell>
          <cell r="C7354" t="str">
            <v>腹腔穿刺药物注射</v>
          </cell>
        </row>
        <row r="7354">
          <cell r="E7354" t="str">
            <v>治疗性操作</v>
          </cell>
        </row>
        <row r="7355">
          <cell r="B7355" t="str">
            <v>54.9703</v>
          </cell>
          <cell r="C7355" t="str">
            <v>腹腔镜下腹腔局部注射</v>
          </cell>
        </row>
        <row r="7355">
          <cell r="E7355" t="str">
            <v>治疗性操作</v>
          </cell>
        </row>
        <row r="7356">
          <cell r="B7356" t="str">
            <v>54.9800</v>
          </cell>
          <cell r="C7356" t="str">
            <v>腹膜透析</v>
          </cell>
        </row>
        <row r="7356">
          <cell r="E7356" t="str">
            <v>治疗性操作</v>
          </cell>
        </row>
        <row r="7357">
          <cell r="B7357" t="str">
            <v>54.9800x005</v>
          </cell>
          <cell r="C7357" t="str">
            <v>全自动腹膜透析仪腹膜透析</v>
          </cell>
        </row>
        <row r="7357">
          <cell r="E7357" t="str">
            <v>治疗性操作</v>
          </cell>
        </row>
        <row r="7358">
          <cell r="B7358" t="str">
            <v>54.9800x006</v>
          </cell>
          <cell r="C7358" t="str">
            <v>人工操作法腹膜透析</v>
          </cell>
        </row>
        <row r="7358">
          <cell r="E7358" t="str">
            <v>治疗性操作</v>
          </cell>
        </row>
        <row r="7359">
          <cell r="B7359" t="str">
            <v>54.9800x007</v>
          </cell>
          <cell r="C7359" t="str">
            <v>人工腹膜透析</v>
          </cell>
        </row>
        <row r="7359">
          <cell r="E7359" t="str">
            <v>治疗性操作</v>
          </cell>
        </row>
        <row r="7360">
          <cell r="B7360" t="str">
            <v>54.9800x008</v>
          </cell>
          <cell r="C7360" t="str">
            <v>自动化腹膜透析</v>
          </cell>
        </row>
        <row r="7360">
          <cell r="E7360" t="str">
            <v>治疗性操作</v>
          </cell>
        </row>
        <row r="7361">
          <cell r="B7361" t="str">
            <v>54.9900</v>
          </cell>
          <cell r="C7361" t="str">
            <v>腹部的其他手术</v>
          </cell>
        </row>
        <row r="7361">
          <cell r="E7361" t="str">
            <v>手术</v>
          </cell>
        </row>
        <row r="7362">
          <cell r="B7362" t="str">
            <v>54.9900x010</v>
          </cell>
          <cell r="C7362" t="str">
            <v>腹腔镜下盆腔病损切除术</v>
          </cell>
          <cell r="D7362" t="str">
            <v>四级</v>
          </cell>
          <cell r="E7362" t="str">
            <v>手术</v>
          </cell>
        </row>
        <row r="7363">
          <cell r="B7363" t="str">
            <v>54.9900x011</v>
          </cell>
          <cell r="C7363" t="str">
            <v>腹腔镜下盆腔内膜病损电凝术</v>
          </cell>
          <cell r="D7363" t="str">
            <v>三级</v>
          </cell>
          <cell r="E7363" t="str">
            <v>手术</v>
          </cell>
        </row>
        <row r="7364">
          <cell r="B7364" t="str">
            <v>54.9900x017</v>
          </cell>
          <cell r="C7364" t="str">
            <v>盆腔补片术</v>
          </cell>
          <cell r="D7364" t="str">
            <v>三级</v>
          </cell>
          <cell r="E7364" t="str">
            <v>手术</v>
          </cell>
        </row>
        <row r="7365">
          <cell r="B7365" t="str">
            <v>54.9901</v>
          </cell>
          <cell r="C7365" t="str">
            <v>盆腔病损切除术（男性）</v>
          </cell>
          <cell r="D7365" t="str">
            <v>三级</v>
          </cell>
          <cell r="E7365" t="str">
            <v>手术</v>
          </cell>
        </row>
        <row r="7366">
          <cell r="B7366" t="str">
            <v>54.9902</v>
          </cell>
          <cell r="C7366" t="str">
            <v>腹腔病损切除术</v>
          </cell>
          <cell r="D7366" t="str">
            <v>三级</v>
          </cell>
          <cell r="E7366" t="str">
            <v>手术</v>
          </cell>
        </row>
        <row r="7367">
          <cell r="B7367" t="str">
            <v>54.9903</v>
          </cell>
          <cell r="C7367" t="str">
            <v>腹腔镜下盆腔病损切除术（男性）</v>
          </cell>
          <cell r="D7367" t="str">
            <v>四级</v>
          </cell>
          <cell r="E7367" t="str">
            <v>手术</v>
          </cell>
        </row>
        <row r="7368">
          <cell r="B7368" t="str">
            <v>54.9904</v>
          </cell>
          <cell r="C7368" t="str">
            <v>腹腔镜下腹腔病损切除术</v>
          </cell>
          <cell r="D7368" t="str">
            <v>四级</v>
          </cell>
          <cell r="E7368" t="str">
            <v>手术</v>
          </cell>
        </row>
        <row r="7369">
          <cell r="B7369" t="str">
            <v>55.0100</v>
          </cell>
          <cell r="C7369" t="str">
            <v>肾切开术</v>
          </cell>
        </row>
        <row r="7369">
          <cell r="E7369" t="str">
            <v>手术</v>
          </cell>
        </row>
        <row r="7370">
          <cell r="B7370" t="str">
            <v>55.0100x010</v>
          </cell>
          <cell r="C7370" t="str">
            <v>肾被膜下血肿清除术</v>
          </cell>
          <cell r="D7370" t="str">
            <v>三级</v>
          </cell>
          <cell r="E7370" t="str">
            <v>手术</v>
          </cell>
        </row>
        <row r="7371">
          <cell r="B7371" t="str">
            <v>55.0101</v>
          </cell>
          <cell r="C7371" t="str">
            <v>肾探查术</v>
          </cell>
          <cell r="D7371" t="str">
            <v>三级</v>
          </cell>
          <cell r="E7371" t="str">
            <v>手术</v>
          </cell>
        </row>
        <row r="7372">
          <cell r="B7372" t="str">
            <v>55.0102</v>
          </cell>
          <cell r="C7372" t="str">
            <v>肾切开取石术</v>
          </cell>
          <cell r="D7372" t="str">
            <v>三级</v>
          </cell>
          <cell r="E7372" t="str">
            <v>手术</v>
          </cell>
        </row>
        <row r="7373">
          <cell r="B7373" t="str">
            <v>55.0103</v>
          </cell>
          <cell r="C7373" t="str">
            <v>肾切开异物取出术</v>
          </cell>
          <cell r="D7373" t="str">
            <v>三级</v>
          </cell>
          <cell r="E7373" t="str">
            <v>手术</v>
          </cell>
        </row>
        <row r="7374">
          <cell r="B7374" t="str">
            <v>55.0104</v>
          </cell>
          <cell r="C7374" t="str">
            <v>肾切开引流术</v>
          </cell>
          <cell r="D7374" t="str">
            <v>三级</v>
          </cell>
          <cell r="E7374" t="str">
            <v>手术</v>
          </cell>
        </row>
        <row r="7375">
          <cell r="B7375" t="str">
            <v>55.0105</v>
          </cell>
          <cell r="C7375" t="str">
            <v>肾囊肿去顶术</v>
          </cell>
          <cell r="D7375" t="str">
            <v>三级</v>
          </cell>
          <cell r="E7375" t="str">
            <v>手术</v>
          </cell>
        </row>
        <row r="7376">
          <cell r="B7376" t="str">
            <v>55.0106</v>
          </cell>
          <cell r="C7376" t="str">
            <v>腹腔镜下肾囊肿去顶术</v>
          </cell>
          <cell r="D7376" t="str">
            <v>三级</v>
          </cell>
          <cell r="E7376" t="str">
            <v>手术</v>
          </cell>
        </row>
        <row r="7377">
          <cell r="B7377" t="str">
            <v>55.0107</v>
          </cell>
          <cell r="C7377" t="str">
            <v>肾血肿清除术</v>
          </cell>
          <cell r="D7377" t="str">
            <v>三级</v>
          </cell>
          <cell r="E7377" t="str">
            <v>手术</v>
          </cell>
        </row>
        <row r="7378">
          <cell r="B7378" t="str">
            <v>55.0108</v>
          </cell>
          <cell r="C7378" t="str">
            <v>移植肾探查术</v>
          </cell>
        </row>
        <row r="7378">
          <cell r="E7378" t="str">
            <v>手术</v>
          </cell>
        </row>
        <row r="7379">
          <cell r="B7379" t="str">
            <v>55.0109</v>
          </cell>
          <cell r="C7379" t="str">
            <v>腹腔镜下肾探查术</v>
          </cell>
          <cell r="D7379" t="str">
            <v>三级</v>
          </cell>
          <cell r="E7379" t="str">
            <v>手术</v>
          </cell>
        </row>
        <row r="7380">
          <cell r="B7380" t="str">
            <v>55.0110</v>
          </cell>
          <cell r="C7380" t="str">
            <v>腹腔镜下肾切开引流术</v>
          </cell>
          <cell r="D7380" t="str">
            <v>三级</v>
          </cell>
          <cell r="E7380" t="str">
            <v>手术</v>
          </cell>
        </row>
        <row r="7381">
          <cell r="B7381" t="str">
            <v>55.0111</v>
          </cell>
          <cell r="C7381" t="str">
            <v>腹腔镜下肾切开取石术</v>
          </cell>
          <cell r="D7381" t="str">
            <v>四级</v>
          </cell>
          <cell r="E7381" t="str">
            <v>手术</v>
          </cell>
        </row>
        <row r="7382">
          <cell r="B7382" t="str">
            <v>55.0200</v>
          </cell>
          <cell r="C7382" t="str">
            <v>肾造口术</v>
          </cell>
          <cell r="D7382" t="str">
            <v>三级</v>
          </cell>
          <cell r="E7382" t="str">
            <v>手术</v>
          </cell>
        </row>
        <row r="7383">
          <cell r="B7383" t="str">
            <v>55.0201</v>
          </cell>
          <cell r="C7383" t="str">
            <v>腹腔镜下肾造口术</v>
          </cell>
          <cell r="D7383" t="str">
            <v>三级</v>
          </cell>
          <cell r="E7383" t="str">
            <v>手术</v>
          </cell>
        </row>
        <row r="7384">
          <cell r="B7384" t="str">
            <v>55.0300</v>
          </cell>
          <cell r="C7384" t="str">
            <v>经皮肾造口术不伴碎裂术</v>
          </cell>
        </row>
        <row r="7384">
          <cell r="E7384" t="str">
            <v>手术</v>
          </cell>
        </row>
        <row r="7385">
          <cell r="B7385" t="str">
            <v>55.0300x002</v>
          </cell>
          <cell r="C7385" t="str">
            <v>经皮肾镜取石术(II期)(再次住院)</v>
          </cell>
          <cell r="D7385" t="str">
            <v>三级</v>
          </cell>
          <cell r="E7385" t="str">
            <v>手术</v>
          </cell>
        </row>
        <row r="7386">
          <cell r="B7386" t="str">
            <v>55.0300x003</v>
          </cell>
          <cell r="C7386" t="str">
            <v>经皮肾镜取石术(I期)</v>
          </cell>
          <cell r="D7386" t="str">
            <v>三级</v>
          </cell>
          <cell r="E7386" t="str">
            <v>手术</v>
          </cell>
        </row>
        <row r="7387">
          <cell r="B7387" t="str">
            <v>55.0300x005</v>
          </cell>
          <cell r="C7387" t="str">
            <v>经皮肾造口术</v>
          </cell>
          <cell r="D7387" t="str">
            <v>三级</v>
          </cell>
          <cell r="E7387" t="str">
            <v>手术</v>
          </cell>
        </row>
        <row r="7388">
          <cell r="B7388" t="str">
            <v>55.0300x006</v>
          </cell>
          <cell r="C7388" t="str">
            <v>经皮肾镜异物取出术</v>
          </cell>
          <cell r="D7388" t="str">
            <v>三级</v>
          </cell>
          <cell r="E7388" t="str">
            <v>手术</v>
          </cell>
        </row>
        <row r="7389">
          <cell r="B7389" t="str">
            <v>55.0300x007</v>
          </cell>
          <cell r="C7389" t="str">
            <v>经皮肾镜取石术(II期)(同次住院)</v>
          </cell>
          <cell r="D7389" t="str">
            <v>三级</v>
          </cell>
          <cell r="E7389" t="str">
            <v>手术</v>
          </cell>
        </row>
        <row r="7390">
          <cell r="B7390" t="str">
            <v>55.0300x008</v>
          </cell>
          <cell r="C7390" t="str">
            <v>经皮肾镜肾盏扩张术</v>
          </cell>
          <cell r="D7390" t="str">
            <v>三级</v>
          </cell>
          <cell r="E7390" t="str">
            <v>手术</v>
          </cell>
        </row>
        <row r="7391">
          <cell r="B7391" t="str">
            <v>55.0301</v>
          </cell>
          <cell r="C7391" t="str">
            <v>经皮肾盂造口取石术</v>
          </cell>
          <cell r="D7391" t="str">
            <v>三级</v>
          </cell>
          <cell r="E7391" t="str">
            <v>手术</v>
          </cell>
        </row>
        <row r="7392">
          <cell r="B7392" t="str">
            <v>55.0302</v>
          </cell>
          <cell r="C7392" t="str">
            <v>经皮肾镜取石术</v>
          </cell>
          <cell r="D7392" t="str">
            <v>三级</v>
          </cell>
          <cell r="E7392" t="str">
            <v>手术</v>
          </cell>
        </row>
        <row r="7393">
          <cell r="B7393" t="str">
            <v>55.0400</v>
          </cell>
          <cell r="C7393" t="str">
            <v>经皮肾造口术伴碎裂术</v>
          </cell>
          <cell r="D7393" t="str">
            <v>三级</v>
          </cell>
          <cell r="E7393" t="str">
            <v>手术</v>
          </cell>
        </row>
        <row r="7394">
          <cell r="B7394" t="str">
            <v>55.0400x005</v>
          </cell>
          <cell r="C7394" t="str">
            <v>经皮肾镜超声碎石取石术(II期)(再次住院)</v>
          </cell>
          <cell r="D7394" t="str">
            <v>三级</v>
          </cell>
          <cell r="E7394" t="str">
            <v>手术</v>
          </cell>
        </row>
        <row r="7395">
          <cell r="B7395" t="str">
            <v>55.0400x006</v>
          </cell>
          <cell r="C7395" t="str">
            <v>经皮肾镜激光碎石取石术(II期)(再次住院)</v>
          </cell>
          <cell r="D7395" t="str">
            <v>三级</v>
          </cell>
          <cell r="E7395" t="str">
            <v>手术</v>
          </cell>
        </row>
        <row r="7396">
          <cell r="B7396" t="str">
            <v>55.0400x007</v>
          </cell>
          <cell r="C7396" t="str">
            <v>经皮肾镜气压弹道碎石取石术(II期)(再次住院)</v>
          </cell>
          <cell r="D7396" t="str">
            <v>三级</v>
          </cell>
          <cell r="E7396" t="str">
            <v>手术</v>
          </cell>
        </row>
        <row r="7397">
          <cell r="B7397" t="str">
            <v>55.0400x008</v>
          </cell>
          <cell r="C7397" t="str">
            <v>经皮肾镜超声碎石取石术(II期)(同次住院)</v>
          </cell>
          <cell r="D7397" t="str">
            <v>三级</v>
          </cell>
          <cell r="E7397" t="str">
            <v>手术</v>
          </cell>
        </row>
        <row r="7398">
          <cell r="B7398" t="str">
            <v>55.0400x009</v>
          </cell>
          <cell r="C7398" t="str">
            <v>经皮肾镜激光碎石取石术(II期)(同次住院)</v>
          </cell>
          <cell r="D7398" t="str">
            <v>三级</v>
          </cell>
          <cell r="E7398" t="str">
            <v>手术</v>
          </cell>
        </row>
        <row r="7399">
          <cell r="B7399" t="str">
            <v>55.0400x010</v>
          </cell>
          <cell r="C7399" t="str">
            <v>经皮肾镜气压弹道碎石取石术(II期)(同次住院)</v>
          </cell>
          <cell r="D7399" t="str">
            <v>三级</v>
          </cell>
          <cell r="E7399" t="str">
            <v>手术</v>
          </cell>
        </row>
        <row r="7400">
          <cell r="B7400" t="str">
            <v>55.0401</v>
          </cell>
          <cell r="C7400" t="str">
            <v>经皮肾镜气压弹道碎石术</v>
          </cell>
          <cell r="D7400" t="str">
            <v>三级</v>
          </cell>
          <cell r="E7400" t="str">
            <v>手术</v>
          </cell>
        </row>
        <row r="7401">
          <cell r="B7401" t="str">
            <v>55.0402</v>
          </cell>
          <cell r="C7401" t="str">
            <v>经皮肾镜碎石术（PCNL）</v>
          </cell>
          <cell r="D7401" t="str">
            <v>三级</v>
          </cell>
          <cell r="E7401" t="str">
            <v>手术</v>
          </cell>
        </row>
        <row r="7402">
          <cell r="B7402" t="str">
            <v>55.0403</v>
          </cell>
          <cell r="C7402" t="str">
            <v>经皮肾镜超声碎石术</v>
          </cell>
          <cell r="D7402" t="str">
            <v>三级</v>
          </cell>
          <cell r="E7402" t="str">
            <v>手术</v>
          </cell>
        </row>
        <row r="7403">
          <cell r="B7403" t="str">
            <v>55.0404</v>
          </cell>
          <cell r="C7403" t="str">
            <v>经皮肾镜激光碎石术</v>
          </cell>
          <cell r="D7403" t="str">
            <v>三级</v>
          </cell>
          <cell r="E7403" t="str">
            <v>手术</v>
          </cell>
        </row>
        <row r="7404">
          <cell r="B7404" t="str">
            <v>55.0405</v>
          </cell>
          <cell r="C7404" t="str">
            <v>经肾造口碎石术</v>
          </cell>
          <cell r="D7404" t="str">
            <v>三级</v>
          </cell>
          <cell r="E7404" t="str">
            <v>手术</v>
          </cell>
        </row>
        <row r="7405">
          <cell r="B7405" t="str">
            <v>55.1100</v>
          </cell>
          <cell r="C7405" t="str">
            <v>肾盂切开术</v>
          </cell>
        </row>
        <row r="7405">
          <cell r="E7405" t="str">
            <v>手术</v>
          </cell>
        </row>
        <row r="7406">
          <cell r="B7406" t="str">
            <v>55.1100x001</v>
          </cell>
          <cell r="C7406" t="str">
            <v>肾盂切开探查术</v>
          </cell>
          <cell r="D7406" t="str">
            <v>三级</v>
          </cell>
          <cell r="E7406" t="str">
            <v>手术</v>
          </cell>
        </row>
        <row r="7407">
          <cell r="B7407" t="str">
            <v>55.1100x002</v>
          </cell>
          <cell r="C7407" t="str">
            <v>输尿管镜下肾盂旁囊肿切开引流术</v>
          </cell>
        </row>
        <row r="7407">
          <cell r="E7407" t="str">
            <v>手术</v>
          </cell>
        </row>
        <row r="7408">
          <cell r="B7408" t="str">
            <v>55.1101</v>
          </cell>
          <cell r="C7408" t="str">
            <v>肾盂切开取石术</v>
          </cell>
          <cell r="D7408" t="str">
            <v>三级</v>
          </cell>
          <cell r="E7408" t="str">
            <v>手术</v>
          </cell>
        </row>
        <row r="7409">
          <cell r="B7409" t="str">
            <v>55.1102</v>
          </cell>
          <cell r="C7409" t="str">
            <v>肾盂切开引流术</v>
          </cell>
          <cell r="D7409" t="str">
            <v>三级</v>
          </cell>
          <cell r="E7409" t="str">
            <v>手术</v>
          </cell>
        </row>
        <row r="7410">
          <cell r="B7410" t="str">
            <v>55.1103</v>
          </cell>
          <cell r="C7410" t="str">
            <v>肾盂造口结石切除术</v>
          </cell>
          <cell r="D7410" t="str">
            <v>三级</v>
          </cell>
          <cell r="E7410" t="str">
            <v>手术</v>
          </cell>
        </row>
        <row r="7411">
          <cell r="B7411" t="str">
            <v>55.1104</v>
          </cell>
          <cell r="C7411" t="str">
            <v>肾窦切开取石术</v>
          </cell>
          <cell r="D7411" t="str">
            <v>三级</v>
          </cell>
          <cell r="E7411" t="str">
            <v>手术</v>
          </cell>
        </row>
        <row r="7412">
          <cell r="B7412" t="str">
            <v>55.1105</v>
          </cell>
          <cell r="C7412" t="str">
            <v>肾盏切开取石术</v>
          </cell>
          <cell r="D7412" t="str">
            <v>三级</v>
          </cell>
          <cell r="E7412" t="str">
            <v>手术</v>
          </cell>
        </row>
        <row r="7413">
          <cell r="B7413" t="str">
            <v>55.1106</v>
          </cell>
          <cell r="C7413" t="str">
            <v>肾盏切开探查术</v>
          </cell>
          <cell r="D7413" t="str">
            <v>三级</v>
          </cell>
          <cell r="E7413" t="str">
            <v>手术</v>
          </cell>
        </row>
        <row r="7414">
          <cell r="B7414" t="str">
            <v>55.1107</v>
          </cell>
          <cell r="C7414" t="str">
            <v>肾盂囊肿开窗术</v>
          </cell>
          <cell r="D7414" t="str">
            <v>三级</v>
          </cell>
          <cell r="E7414" t="str">
            <v>手术</v>
          </cell>
        </row>
        <row r="7415">
          <cell r="B7415" t="str">
            <v>55.1108</v>
          </cell>
          <cell r="C7415" t="str">
            <v>腹腔镜下肾盂旁囊肿去顶术</v>
          </cell>
          <cell r="D7415" t="str">
            <v>三级</v>
          </cell>
          <cell r="E7415" t="str">
            <v>手术</v>
          </cell>
        </row>
        <row r="7416">
          <cell r="B7416" t="str">
            <v>55.1109</v>
          </cell>
          <cell r="C7416" t="str">
            <v>腹腔镜下肾盂切开取石术</v>
          </cell>
          <cell r="D7416" t="str">
            <v>四级</v>
          </cell>
          <cell r="E7416" t="str">
            <v>手术</v>
          </cell>
        </row>
        <row r="7417">
          <cell r="B7417" t="str">
            <v>55.1200</v>
          </cell>
          <cell r="C7417" t="str">
            <v>肾盂造口术</v>
          </cell>
          <cell r="D7417" t="str">
            <v>三级</v>
          </cell>
          <cell r="E7417" t="str">
            <v>手术</v>
          </cell>
        </row>
        <row r="7418">
          <cell r="B7418" t="str">
            <v>55.1200x001</v>
          </cell>
          <cell r="C7418" t="str">
            <v>肾盂内T管引流术</v>
          </cell>
          <cell r="D7418" t="str">
            <v>三级</v>
          </cell>
          <cell r="E7418" t="str">
            <v>手术</v>
          </cell>
        </row>
        <row r="7419">
          <cell r="B7419" t="str">
            <v>55.2100</v>
          </cell>
          <cell r="C7419" t="str">
            <v>肾内镜检查</v>
          </cell>
        </row>
        <row r="7419">
          <cell r="E7419" t="str">
            <v>诊断性操作</v>
          </cell>
        </row>
        <row r="7420">
          <cell r="B7420" t="str">
            <v>55.2101</v>
          </cell>
          <cell r="C7420" t="str">
            <v>经皮肾镜检查术</v>
          </cell>
        </row>
        <row r="7420">
          <cell r="E7420" t="str">
            <v>诊断性操作</v>
          </cell>
        </row>
        <row r="7421">
          <cell r="B7421" t="str">
            <v>55.2200</v>
          </cell>
          <cell r="C7421" t="str">
            <v>肾盂对比X线透视检查</v>
          </cell>
        </row>
        <row r="7421">
          <cell r="E7421" t="str">
            <v>诊断性操作</v>
          </cell>
        </row>
        <row r="7422">
          <cell r="B7422" t="str">
            <v>55.2200x001</v>
          </cell>
          <cell r="C7422" t="str">
            <v>肾盂镜检查</v>
          </cell>
        </row>
        <row r="7422">
          <cell r="E7422" t="str">
            <v>诊断性操作</v>
          </cell>
        </row>
        <row r="7423">
          <cell r="B7423" t="str">
            <v>55.2300</v>
          </cell>
          <cell r="C7423" t="str">
            <v>闭合性[经皮][针吸]肾活组织检查</v>
          </cell>
        </row>
        <row r="7423">
          <cell r="E7423" t="str">
            <v>诊断性操作</v>
          </cell>
        </row>
        <row r="7424">
          <cell r="B7424" t="str">
            <v>55.2300x001</v>
          </cell>
          <cell r="C7424" t="str">
            <v>超声引导下肾穿刺活检</v>
          </cell>
        </row>
        <row r="7424">
          <cell r="E7424" t="str">
            <v>诊断性操作</v>
          </cell>
        </row>
        <row r="7425">
          <cell r="B7425" t="str">
            <v>55.2300x003</v>
          </cell>
          <cell r="C7425" t="str">
            <v>经尿道输尿管镜肾活检</v>
          </cell>
        </row>
        <row r="7425">
          <cell r="E7425" t="str">
            <v>诊断性操作</v>
          </cell>
        </row>
        <row r="7426">
          <cell r="B7426" t="str">
            <v>55.2301</v>
          </cell>
          <cell r="C7426" t="str">
            <v>肾穿刺活组织检查</v>
          </cell>
        </row>
        <row r="7426">
          <cell r="E7426" t="str">
            <v>诊断性操作</v>
          </cell>
        </row>
        <row r="7427">
          <cell r="B7427" t="str">
            <v>55.2302</v>
          </cell>
          <cell r="C7427" t="str">
            <v>内镜下肾盂活组织检查</v>
          </cell>
        </row>
        <row r="7427">
          <cell r="E7427" t="str">
            <v>诊断性操作</v>
          </cell>
        </row>
        <row r="7428">
          <cell r="B7428" t="str">
            <v>55.2400</v>
          </cell>
          <cell r="C7428" t="str">
            <v>开放性肾活组织检查</v>
          </cell>
          <cell r="D7428" t="str">
            <v>三级</v>
          </cell>
          <cell r="E7428" t="str">
            <v>手术</v>
          </cell>
        </row>
        <row r="7429">
          <cell r="B7429" t="str">
            <v>55.2900</v>
          </cell>
          <cell r="C7429" t="str">
            <v>肾其他诊断性操作</v>
          </cell>
        </row>
        <row r="7429">
          <cell r="E7429" t="str">
            <v>诊断性操作</v>
          </cell>
        </row>
        <row r="7430">
          <cell r="B7430" t="str">
            <v>55.3100</v>
          </cell>
          <cell r="C7430" t="str">
            <v>肾病损袋形缝合术[造袋术]</v>
          </cell>
          <cell r="D7430" t="str">
            <v>三级</v>
          </cell>
          <cell r="E7430" t="str">
            <v>手术</v>
          </cell>
        </row>
        <row r="7431">
          <cell r="B7431" t="str">
            <v>55.3200</v>
          </cell>
          <cell r="C7431" t="str">
            <v>肾病损或组织的开放性消融术</v>
          </cell>
        </row>
        <row r="7431">
          <cell r="E7431" t="str">
            <v>手术</v>
          </cell>
        </row>
        <row r="7432">
          <cell r="B7432" t="str">
            <v>55.3200x001</v>
          </cell>
          <cell r="C7432" t="str">
            <v>肾病损射频消融术</v>
          </cell>
          <cell r="D7432" t="str">
            <v>三级</v>
          </cell>
          <cell r="E7432" t="str">
            <v>手术</v>
          </cell>
        </row>
        <row r="7433">
          <cell r="B7433" t="str">
            <v>55.3200x002</v>
          </cell>
          <cell r="C7433" t="str">
            <v>术中肾病损纳米刀消融术</v>
          </cell>
        </row>
        <row r="7433">
          <cell r="E7433" t="str">
            <v>手术</v>
          </cell>
        </row>
        <row r="7434">
          <cell r="B7434" t="str">
            <v>55.3300</v>
          </cell>
          <cell r="C7434" t="str">
            <v>肾病损或组织的经皮消融术</v>
          </cell>
        </row>
        <row r="7434">
          <cell r="E7434" t="str">
            <v>治疗性操作</v>
          </cell>
        </row>
        <row r="7435">
          <cell r="B7435" t="str">
            <v>55.3300x001</v>
          </cell>
          <cell r="C7435" t="str">
            <v>经皮肾病损纳米刀消融术</v>
          </cell>
        </row>
        <row r="7435">
          <cell r="E7435" t="str">
            <v>治疗性操作</v>
          </cell>
        </row>
        <row r="7436">
          <cell r="B7436" t="str">
            <v>55.3301</v>
          </cell>
          <cell r="C7436" t="str">
            <v>超声引导下肾病损射频消融术</v>
          </cell>
        </row>
        <row r="7436">
          <cell r="E7436" t="str">
            <v>治疗性操作</v>
          </cell>
        </row>
        <row r="7437">
          <cell r="B7437" t="str">
            <v>55.3302</v>
          </cell>
          <cell r="C7437" t="str">
            <v>经皮肾镜肾病损消融术</v>
          </cell>
        </row>
        <row r="7437">
          <cell r="E7437" t="str">
            <v>治疗性操作</v>
          </cell>
        </row>
        <row r="7438">
          <cell r="B7438" t="str">
            <v>55.3400</v>
          </cell>
          <cell r="C7438" t="str">
            <v>肾病损或组织的腹腔镜下消融术</v>
          </cell>
        </row>
        <row r="7438">
          <cell r="E7438" t="str">
            <v>手术</v>
          </cell>
        </row>
        <row r="7439">
          <cell r="B7439" t="str">
            <v>55.3400x001</v>
          </cell>
          <cell r="C7439" t="str">
            <v>腹腔镜下肾病损射频消融术</v>
          </cell>
          <cell r="D7439" t="str">
            <v>四级</v>
          </cell>
          <cell r="E7439" t="str">
            <v>手术</v>
          </cell>
        </row>
        <row r="7440">
          <cell r="B7440" t="str">
            <v>55.3400x002</v>
          </cell>
          <cell r="C7440" t="str">
            <v>腹腔镜下肾病损纳米刀消融术</v>
          </cell>
        </row>
        <row r="7440">
          <cell r="E7440" t="str">
            <v>手术</v>
          </cell>
        </row>
        <row r="7441">
          <cell r="B7441" t="str">
            <v>55.3500</v>
          </cell>
          <cell r="C7441" t="str">
            <v>肾病损或组织的其他和未特指消融术</v>
          </cell>
        </row>
        <row r="7441">
          <cell r="E7441" t="str">
            <v>手术</v>
          </cell>
        </row>
        <row r="7442">
          <cell r="B7442" t="str">
            <v>55.3501</v>
          </cell>
          <cell r="C7442" t="str">
            <v>输尿管镜下肾病损消融术</v>
          </cell>
          <cell r="D7442" t="str">
            <v>四级</v>
          </cell>
          <cell r="E7442" t="str">
            <v>手术</v>
          </cell>
        </row>
        <row r="7443">
          <cell r="B7443" t="str">
            <v>55.3900</v>
          </cell>
          <cell r="C7443" t="str">
            <v>肾病损或组织的其他局部破坏术或切除术</v>
          </cell>
        </row>
        <row r="7443">
          <cell r="E7443" t="str">
            <v>手术</v>
          </cell>
        </row>
        <row r="7444">
          <cell r="B7444" t="str">
            <v>55.3900x001</v>
          </cell>
          <cell r="C7444" t="str">
            <v>副肾切除术</v>
          </cell>
          <cell r="D7444" t="str">
            <v>三级</v>
          </cell>
          <cell r="E7444" t="str">
            <v>手术</v>
          </cell>
        </row>
        <row r="7445">
          <cell r="B7445" t="str">
            <v>55.3900x003</v>
          </cell>
          <cell r="C7445" t="str">
            <v>肾病损切除术</v>
          </cell>
          <cell r="D7445" t="str">
            <v>三级</v>
          </cell>
          <cell r="E7445" t="str">
            <v>手术</v>
          </cell>
        </row>
        <row r="7446">
          <cell r="B7446" t="str">
            <v>55.3900x004</v>
          </cell>
          <cell r="C7446" t="str">
            <v>腹腔镜下肾病损切除术</v>
          </cell>
        </row>
        <row r="7446">
          <cell r="E7446" t="str">
            <v>手术</v>
          </cell>
        </row>
        <row r="7447">
          <cell r="B7447" t="str">
            <v>55.3901</v>
          </cell>
          <cell r="C7447" t="str">
            <v>经皮肾病损冷冻治疗术</v>
          </cell>
        </row>
        <row r="7447">
          <cell r="E7447" t="str">
            <v>治疗性操作</v>
          </cell>
        </row>
        <row r="7448">
          <cell r="B7448" t="str">
            <v>55.3902</v>
          </cell>
          <cell r="C7448" t="str">
            <v>经尿道输尿管镜肾病损激光切除术</v>
          </cell>
          <cell r="D7448" t="str">
            <v>三级</v>
          </cell>
          <cell r="E7448" t="str">
            <v>手术</v>
          </cell>
        </row>
        <row r="7449">
          <cell r="B7449" t="str">
            <v>55.3903</v>
          </cell>
          <cell r="C7449" t="str">
            <v>经皮肾镜肾盂病损电切术</v>
          </cell>
          <cell r="D7449" t="str">
            <v>四级</v>
          </cell>
          <cell r="E7449" t="str">
            <v>手术</v>
          </cell>
        </row>
        <row r="7450">
          <cell r="B7450" t="str">
            <v>55.4x00</v>
          </cell>
          <cell r="C7450" t="str">
            <v>部分肾切除术</v>
          </cell>
          <cell r="D7450" t="str">
            <v>四级</v>
          </cell>
          <cell r="E7450" t="str">
            <v>手术</v>
          </cell>
        </row>
        <row r="7451">
          <cell r="B7451" t="str">
            <v>55.4x01</v>
          </cell>
          <cell r="C7451" t="str">
            <v>肾楔形切除术</v>
          </cell>
          <cell r="D7451" t="str">
            <v>四级</v>
          </cell>
          <cell r="E7451" t="str">
            <v>手术</v>
          </cell>
        </row>
        <row r="7452">
          <cell r="B7452" t="str">
            <v>55.4x02</v>
          </cell>
          <cell r="C7452" t="str">
            <v>肾盂部分切除术</v>
          </cell>
          <cell r="D7452" t="str">
            <v>四级</v>
          </cell>
          <cell r="E7452" t="str">
            <v>手术</v>
          </cell>
        </row>
        <row r="7453">
          <cell r="B7453" t="str">
            <v>55.4x03</v>
          </cell>
          <cell r="C7453" t="str">
            <v>腹腔镜下肾部分切除术</v>
          </cell>
          <cell r="D7453" t="str">
            <v>四级</v>
          </cell>
          <cell r="E7453" t="str">
            <v>手术</v>
          </cell>
        </row>
        <row r="7454">
          <cell r="B7454" t="str">
            <v>55.4x04</v>
          </cell>
          <cell r="C7454" t="str">
            <v>肾盂切除术</v>
          </cell>
          <cell r="D7454" t="str">
            <v>四级</v>
          </cell>
          <cell r="E7454" t="str">
            <v>手术</v>
          </cell>
        </row>
        <row r="7455">
          <cell r="B7455" t="str">
            <v>55.4x05</v>
          </cell>
          <cell r="C7455" t="str">
            <v>肾盏切除术</v>
          </cell>
          <cell r="D7455" t="str">
            <v>四级</v>
          </cell>
          <cell r="E7455" t="str">
            <v>手术</v>
          </cell>
        </row>
        <row r="7456">
          <cell r="B7456" t="str">
            <v>55.4x06</v>
          </cell>
          <cell r="C7456" t="str">
            <v>肾部分切除伴部分肾上腺切除术</v>
          </cell>
          <cell r="D7456" t="str">
            <v>四级</v>
          </cell>
          <cell r="E7456" t="str">
            <v>手术</v>
          </cell>
        </row>
        <row r="7457">
          <cell r="B7457" t="str">
            <v>55.5100</v>
          </cell>
          <cell r="C7457" t="str">
            <v>肾输尿管切除术</v>
          </cell>
          <cell r="D7457" t="str">
            <v>四级</v>
          </cell>
          <cell r="E7457" t="str">
            <v>手术</v>
          </cell>
        </row>
        <row r="7458">
          <cell r="B7458" t="str">
            <v>55.5101</v>
          </cell>
          <cell r="C7458" t="str">
            <v>单侧肾切除术</v>
          </cell>
          <cell r="D7458" t="str">
            <v>四级</v>
          </cell>
          <cell r="E7458" t="str">
            <v>手术</v>
          </cell>
        </row>
        <row r="7459">
          <cell r="B7459" t="str">
            <v>55.5102</v>
          </cell>
          <cell r="C7459" t="str">
            <v>供肾取肾术</v>
          </cell>
          <cell r="D7459" t="str">
            <v>四级</v>
          </cell>
          <cell r="E7459" t="str">
            <v>手术</v>
          </cell>
        </row>
        <row r="7460">
          <cell r="B7460" t="str">
            <v>55.5103</v>
          </cell>
          <cell r="C7460" t="str">
            <v>腹腔镜下单侧肾切除术</v>
          </cell>
          <cell r="D7460" t="str">
            <v>四级</v>
          </cell>
          <cell r="E7460" t="str">
            <v>手术</v>
          </cell>
        </row>
        <row r="7461">
          <cell r="B7461" t="str">
            <v>55.5104</v>
          </cell>
          <cell r="C7461" t="str">
            <v>腹腔镜下单侧肾输尿管切除术</v>
          </cell>
          <cell r="D7461" t="str">
            <v>四级</v>
          </cell>
          <cell r="E7461" t="str">
            <v>手术</v>
          </cell>
        </row>
        <row r="7462">
          <cell r="B7462" t="str">
            <v>55.5105</v>
          </cell>
          <cell r="C7462" t="str">
            <v>腹腔镜供肾取肾术</v>
          </cell>
          <cell r="D7462" t="str">
            <v>四级</v>
          </cell>
          <cell r="E7462" t="str">
            <v>手术</v>
          </cell>
        </row>
        <row r="7463">
          <cell r="B7463" t="str">
            <v>55.5106</v>
          </cell>
          <cell r="C7463" t="str">
            <v>腹腔镜膀胱镜下肾输尿管切除术</v>
          </cell>
          <cell r="D7463" t="str">
            <v>四级</v>
          </cell>
          <cell r="E7463" t="str">
            <v>手术</v>
          </cell>
        </row>
        <row r="7464">
          <cell r="B7464" t="str">
            <v>55.5200</v>
          </cell>
          <cell r="C7464" t="str">
            <v>残留肾切除术</v>
          </cell>
          <cell r="D7464" t="str">
            <v>三级</v>
          </cell>
          <cell r="E7464" t="str">
            <v>手术</v>
          </cell>
        </row>
        <row r="7465">
          <cell r="B7465" t="str">
            <v>55.5201</v>
          </cell>
          <cell r="C7465" t="str">
            <v>孤立肾切除术</v>
          </cell>
          <cell r="D7465" t="str">
            <v>四级</v>
          </cell>
          <cell r="E7465" t="str">
            <v>手术</v>
          </cell>
        </row>
        <row r="7466">
          <cell r="B7466" t="str">
            <v>55.5300</v>
          </cell>
          <cell r="C7466" t="str">
            <v>移植或排斥肾的切除</v>
          </cell>
          <cell r="D7466" t="str">
            <v>四级</v>
          </cell>
          <cell r="E7466" t="str">
            <v>手术</v>
          </cell>
        </row>
        <row r="7467">
          <cell r="B7467" t="str">
            <v>55.5300x001</v>
          </cell>
          <cell r="C7467" t="str">
            <v>移植肾切除术</v>
          </cell>
          <cell r="D7467" t="str">
            <v>四级</v>
          </cell>
          <cell r="E7467" t="str">
            <v>手术</v>
          </cell>
        </row>
        <row r="7468">
          <cell r="B7468" t="str">
            <v>55.5400</v>
          </cell>
          <cell r="C7468" t="str">
            <v>双侧肾切除术</v>
          </cell>
          <cell r="D7468" t="str">
            <v>四级</v>
          </cell>
          <cell r="E7468" t="str">
            <v>手术</v>
          </cell>
        </row>
        <row r="7469">
          <cell r="B7469" t="str">
            <v>55.5401</v>
          </cell>
          <cell r="C7469" t="str">
            <v>腹腔镜下双侧肾切除术</v>
          </cell>
          <cell r="D7469" t="str">
            <v>四级</v>
          </cell>
          <cell r="E7469" t="str">
            <v>手术</v>
          </cell>
        </row>
        <row r="7470">
          <cell r="B7470" t="str">
            <v>55.6100</v>
          </cell>
          <cell r="C7470" t="str">
            <v>自体肾移植术</v>
          </cell>
        </row>
        <row r="7470">
          <cell r="E7470" t="str">
            <v>手术</v>
          </cell>
        </row>
        <row r="7471">
          <cell r="B7471" t="str">
            <v>55.6900</v>
          </cell>
          <cell r="C7471" t="str">
            <v>其他肾移植术</v>
          </cell>
        </row>
        <row r="7471">
          <cell r="E7471" t="str">
            <v>手术</v>
          </cell>
        </row>
        <row r="7472">
          <cell r="B7472" t="str">
            <v>55.6901</v>
          </cell>
          <cell r="C7472" t="str">
            <v>肾异体移植术</v>
          </cell>
        </row>
        <row r="7472">
          <cell r="E7472" t="str">
            <v>手术</v>
          </cell>
        </row>
        <row r="7473">
          <cell r="B7473" t="str">
            <v>55.7x00</v>
          </cell>
          <cell r="C7473" t="str">
            <v>肾固定术</v>
          </cell>
          <cell r="D7473" t="str">
            <v>四级</v>
          </cell>
          <cell r="E7473" t="str">
            <v>手术</v>
          </cell>
        </row>
        <row r="7474">
          <cell r="B7474" t="str">
            <v>55.7x01</v>
          </cell>
          <cell r="C7474" t="str">
            <v>腹腔镜下肾固定术</v>
          </cell>
          <cell r="D7474" t="str">
            <v>四级</v>
          </cell>
          <cell r="E7474" t="str">
            <v>手术</v>
          </cell>
        </row>
        <row r="7475">
          <cell r="B7475" t="str">
            <v>55.8100</v>
          </cell>
          <cell r="C7475" t="str">
            <v>肾裂伤缝合术</v>
          </cell>
          <cell r="D7475" t="str">
            <v>四级</v>
          </cell>
          <cell r="E7475" t="str">
            <v>手术</v>
          </cell>
        </row>
        <row r="7476">
          <cell r="B7476" t="str">
            <v>55.8101</v>
          </cell>
          <cell r="C7476" t="str">
            <v>肾裂伤修补术</v>
          </cell>
          <cell r="D7476" t="str">
            <v>四级</v>
          </cell>
          <cell r="E7476" t="str">
            <v>手术</v>
          </cell>
        </row>
        <row r="7477">
          <cell r="B7477" t="str">
            <v>55.8102</v>
          </cell>
          <cell r="C7477" t="str">
            <v>移植肾破裂修补术</v>
          </cell>
          <cell r="D7477" t="str">
            <v>四级</v>
          </cell>
          <cell r="E7477" t="str">
            <v>手术</v>
          </cell>
        </row>
        <row r="7478">
          <cell r="B7478" t="str">
            <v>55.8200</v>
          </cell>
          <cell r="C7478" t="str">
            <v>肾造口术和肾盂造口闭合术</v>
          </cell>
        </row>
        <row r="7478">
          <cell r="E7478" t="str">
            <v>手术</v>
          </cell>
        </row>
        <row r="7479">
          <cell r="B7479" t="str">
            <v>55.8201</v>
          </cell>
          <cell r="C7479" t="str">
            <v>肾盂造口闭合术</v>
          </cell>
          <cell r="D7479" t="str">
            <v>三级</v>
          </cell>
          <cell r="E7479" t="str">
            <v>手术</v>
          </cell>
        </row>
        <row r="7480">
          <cell r="B7480" t="str">
            <v>55.8202</v>
          </cell>
          <cell r="C7480" t="str">
            <v>肾造口闭合术</v>
          </cell>
          <cell r="D7480" t="str">
            <v>三级</v>
          </cell>
          <cell r="E7480" t="str">
            <v>手术</v>
          </cell>
        </row>
        <row r="7481">
          <cell r="B7481" t="str">
            <v>55.8300</v>
          </cell>
          <cell r="C7481" t="str">
            <v>其他肾瘘管闭合术</v>
          </cell>
        </row>
        <row r="7481">
          <cell r="E7481" t="str">
            <v>手术</v>
          </cell>
        </row>
        <row r="7482">
          <cell r="B7482" t="str">
            <v>55.8301</v>
          </cell>
          <cell r="C7482" t="str">
            <v>肾瘘修补术</v>
          </cell>
          <cell r="D7482" t="str">
            <v>三级</v>
          </cell>
          <cell r="E7482" t="str">
            <v>手术</v>
          </cell>
        </row>
        <row r="7483">
          <cell r="B7483" t="str">
            <v>55.8400</v>
          </cell>
          <cell r="C7483" t="str">
            <v>肾带蒂扭转的复位术</v>
          </cell>
          <cell r="D7483" t="str">
            <v>三级</v>
          </cell>
          <cell r="E7483" t="str">
            <v>手术</v>
          </cell>
        </row>
        <row r="7484">
          <cell r="B7484" t="str">
            <v>55.8500</v>
          </cell>
          <cell r="C7484" t="str">
            <v>马蹄形肾联合部切开术</v>
          </cell>
          <cell r="D7484" t="str">
            <v>三级</v>
          </cell>
          <cell r="E7484" t="str">
            <v>手术</v>
          </cell>
        </row>
        <row r="7485">
          <cell r="B7485" t="str">
            <v>55.8501</v>
          </cell>
          <cell r="C7485" t="str">
            <v>腹腔镜马蹄肾峡部分离术</v>
          </cell>
          <cell r="D7485" t="str">
            <v>四级</v>
          </cell>
          <cell r="E7485" t="str">
            <v>手术</v>
          </cell>
        </row>
        <row r="7486">
          <cell r="B7486" t="str">
            <v>55.8600</v>
          </cell>
          <cell r="C7486" t="str">
            <v>肾吻合术</v>
          </cell>
          <cell r="D7486" t="str">
            <v>四级</v>
          </cell>
          <cell r="E7486" t="str">
            <v>手术</v>
          </cell>
        </row>
        <row r="7487">
          <cell r="B7487" t="str">
            <v>55.8600x006</v>
          </cell>
          <cell r="C7487" t="str">
            <v>腹腔镜下肾盏-输尿管吻合术</v>
          </cell>
          <cell r="D7487" t="str">
            <v>四级</v>
          </cell>
          <cell r="E7487" t="str">
            <v>手术</v>
          </cell>
        </row>
        <row r="7488">
          <cell r="B7488" t="str">
            <v>55.8601</v>
          </cell>
          <cell r="C7488" t="str">
            <v>移植肾输尿管膀胱吻合术</v>
          </cell>
          <cell r="D7488" t="str">
            <v>四级</v>
          </cell>
          <cell r="E7488" t="str">
            <v>手术</v>
          </cell>
        </row>
        <row r="7489">
          <cell r="B7489" t="str">
            <v>55.8602</v>
          </cell>
          <cell r="C7489" t="str">
            <v>肾盂输尿管吻合术</v>
          </cell>
          <cell r="D7489" t="str">
            <v>四级</v>
          </cell>
          <cell r="E7489" t="str">
            <v>手术</v>
          </cell>
        </row>
        <row r="7490">
          <cell r="B7490" t="str">
            <v>55.8603</v>
          </cell>
          <cell r="C7490" t="str">
            <v>肾盏输尿管吻合术</v>
          </cell>
          <cell r="D7490" t="str">
            <v>四级</v>
          </cell>
          <cell r="E7490" t="str">
            <v>手术</v>
          </cell>
        </row>
        <row r="7491">
          <cell r="B7491" t="str">
            <v>55.8604</v>
          </cell>
          <cell r="C7491" t="str">
            <v>移植肾肾盂输尿管吻合术</v>
          </cell>
          <cell r="D7491" t="str">
            <v>四级</v>
          </cell>
          <cell r="E7491" t="str">
            <v>手术</v>
          </cell>
        </row>
        <row r="7492">
          <cell r="B7492" t="str">
            <v>55.8605</v>
          </cell>
          <cell r="C7492" t="str">
            <v>肾盂输尿管膀胱吻合术</v>
          </cell>
          <cell r="D7492" t="str">
            <v>四级</v>
          </cell>
          <cell r="E7492" t="str">
            <v>手术</v>
          </cell>
        </row>
        <row r="7493">
          <cell r="B7493" t="str">
            <v>55.8606</v>
          </cell>
          <cell r="C7493" t="str">
            <v>腹腔镜下肾盂输尿管吻合术</v>
          </cell>
          <cell r="D7493" t="str">
            <v>四级</v>
          </cell>
          <cell r="E7493" t="str">
            <v>手术</v>
          </cell>
        </row>
        <row r="7494">
          <cell r="B7494" t="str">
            <v>55.8700</v>
          </cell>
          <cell r="C7494" t="str">
            <v>输尿管肾盂接合处矫正术</v>
          </cell>
          <cell r="D7494" t="str">
            <v>四级</v>
          </cell>
          <cell r="E7494" t="str">
            <v>手术</v>
          </cell>
        </row>
        <row r="7495">
          <cell r="B7495" t="str">
            <v>55.8701</v>
          </cell>
          <cell r="C7495" t="str">
            <v>肾盂成形术</v>
          </cell>
          <cell r="D7495" t="str">
            <v>四级</v>
          </cell>
          <cell r="E7495" t="str">
            <v>手术</v>
          </cell>
        </row>
        <row r="7496">
          <cell r="B7496" t="str">
            <v>55.8702</v>
          </cell>
          <cell r="C7496" t="str">
            <v>肾盂输尿管成形术</v>
          </cell>
          <cell r="D7496" t="str">
            <v>四级</v>
          </cell>
          <cell r="E7496" t="str">
            <v>手术</v>
          </cell>
        </row>
        <row r="7497">
          <cell r="B7497" t="str">
            <v>55.8703</v>
          </cell>
          <cell r="C7497" t="str">
            <v>腹腔镜下肾盂输尿管成形术</v>
          </cell>
          <cell r="D7497" t="str">
            <v>四级</v>
          </cell>
          <cell r="E7497" t="str">
            <v>手术</v>
          </cell>
        </row>
        <row r="7498">
          <cell r="B7498" t="str">
            <v>55.8704</v>
          </cell>
          <cell r="C7498" t="str">
            <v>腹腔镜下肾盂成形术</v>
          </cell>
          <cell r="D7498" t="str">
            <v>四级</v>
          </cell>
          <cell r="E7498" t="str">
            <v>手术</v>
          </cell>
        </row>
        <row r="7499">
          <cell r="B7499" t="str">
            <v>55.8900</v>
          </cell>
          <cell r="C7499" t="str">
            <v>肾的其他修补术</v>
          </cell>
        </row>
        <row r="7499">
          <cell r="E7499" t="str">
            <v>手术</v>
          </cell>
        </row>
        <row r="7500">
          <cell r="B7500" t="str">
            <v>55.8900x002</v>
          </cell>
          <cell r="C7500" t="str">
            <v>供体肾修整术</v>
          </cell>
          <cell r="D7500" t="str">
            <v>四级</v>
          </cell>
          <cell r="E7500" t="str">
            <v>手术</v>
          </cell>
        </row>
        <row r="7501">
          <cell r="B7501" t="str">
            <v>55.8900x003</v>
          </cell>
          <cell r="C7501" t="str">
            <v>腹腔镜下融合肾离断术</v>
          </cell>
          <cell r="D7501" t="str">
            <v>四级</v>
          </cell>
          <cell r="E7501" t="str">
            <v>手术</v>
          </cell>
        </row>
        <row r="7502">
          <cell r="B7502" t="str">
            <v>55.8900x004</v>
          </cell>
          <cell r="C7502" t="str">
            <v>融合肾离断术</v>
          </cell>
          <cell r="D7502" t="str">
            <v>三级</v>
          </cell>
          <cell r="E7502" t="str">
            <v>手术</v>
          </cell>
        </row>
        <row r="7503">
          <cell r="B7503" t="str">
            <v>55.8901</v>
          </cell>
          <cell r="C7503" t="str">
            <v>肾修补术</v>
          </cell>
          <cell r="D7503" t="str">
            <v>四级</v>
          </cell>
          <cell r="E7503" t="str">
            <v>手术</v>
          </cell>
        </row>
        <row r="7504">
          <cell r="B7504" t="str">
            <v>55.8902</v>
          </cell>
          <cell r="C7504" t="str">
            <v>移植肾修补术</v>
          </cell>
          <cell r="D7504" t="str">
            <v>四级</v>
          </cell>
          <cell r="E7504" t="str">
            <v>手术</v>
          </cell>
        </row>
        <row r="7505">
          <cell r="B7505" t="str">
            <v>55.8903</v>
          </cell>
          <cell r="C7505" t="str">
            <v>肾成形术</v>
          </cell>
          <cell r="D7505" t="str">
            <v>四级</v>
          </cell>
          <cell r="E7505" t="str">
            <v>手术</v>
          </cell>
        </row>
        <row r="7506">
          <cell r="B7506" t="str">
            <v>55.9100</v>
          </cell>
          <cell r="C7506" t="str">
            <v>肾包膜剥脱术</v>
          </cell>
          <cell r="D7506" t="str">
            <v>三级</v>
          </cell>
          <cell r="E7506" t="str">
            <v>手术</v>
          </cell>
        </row>
        <row r="7507">
          <cell r="B7507" t="str">
            <v>55.9100x003</v>
          </cell>
          <cell r="C7507" t="str">
            <v>肾囊肿切除术</v>
          </cell>
          <cell r="D7507" t="str">
            <v>三级</v>
          </cell>
          <cell r="E7507" t="str">
            <v>手术</v>
          </cell>
        </row>
        <row r="7508">
          <cell r="B7508" t="str">
            <v>55.9100x004</v>
          </cell>
          <cell r="C7508" t="str">
            <v>肾盂囊肿切除术</v>
          </cell>
          <cell r="D7508" t="str">
            <v>三级</v>
          </cell>
          <cell r="E7508" t="str">
            <v>手术</v>
          </cell>
        </row>
        <row r="7509">
          <cell r="B7509" t="str">
            <v>55.9100x005</v>
          </cell>
          <cell r="C7509" t="str">
            <v>肾盂旁囊肿切除术</v>
          </cell>
          <cell r="D7509" t="str">
            <v>三级</v>
          </cell>
          <cell r="E7509" t="str">
            <v>手术</v>
          </cell>
        </row>
        <row r="7510">
          <cell r="B7510" t="str">
            <v>55.9200</v>
          </cell>
          <cell r="C7510" t="str">
            <v>经皮肾(肾盂)抽吸术</v>
          </cell>
        </row>
        <row r="7510">
          <cell r="E7510" t="str">
            <v>治疗性操作</v>
          </cell>
        </row>
        <row r="7511">
          <cell r="B7511" t="str">
            <v>55.9200x002</v>
          </cell>
          <cell r="C7511" t="str">
            <v>经皮肾脓肿抽吸术</v>
          </cell>
        </row>
        <row r="7511">
          <cell r="E7511" t="str">
            <v>治疗性操作</v>
          </cell>
        </row>
        <row r="7512">
          <cell r="B7512" t="str">
            <v>55.9200x006</v>
          </cell>
          <cell r="C7512" t="str">
            <v>经皮移植肾囊肿抽吸术</v>
          </cell>
        </row>
        <row r="7512">
          <cell r="E7512" t="str">
            <v>治疗性操作</v>
          </cell>
        </row>
        <row r="7513">
          <cell r="B7513" t="str">
            <v>55.9200x007</v>
          </cell>
          <cell r="C7513" t="str">
            <v>经皮肾血肿抽吸术</v>
          </cell>
        </row>
        <row r="7513">
          <cell r="E7513" t="str">
            <v>治疗性操作</v>
          </cell>
        </row>
        <row r="7514">
          <cell r="B7514" t="str">
            <v>55.9201</v>
          </cell>
          <cell r="C7514" t="str">
            <v>肾穿刺引流术</v>
          </cell>
        </row>
        <row r="7514">
          <cell r="E7514" t="str">
            <v>治疗性操作</v>
          </cell>
        </row>
        <row r="7515">
          <cell r="B7515" t="str">
            <v>55.9202</v>
          </cell>
          <cell r="C7515" t="str">
            <v>肾包膜下积液穿刺引流术</v>
          </cell>
        </row>
        <row r="7515">
          <cell r="E7515" t="str">
            <v>治疗性操作</v>
          </cell>
        </row>
        <row r="7516">
          <cell r="B7516" t="str">
            <v>55.9203</v>
          </cell>
          <cell r="C7516" t="str">
            <v>肾穿刺术</v>
          </cell>
        </row>
        <row r="7516">
          <cell r="E7516" t="str">
            <v>治疗性操作</v>
          </cell>
        </row>
        <row r="7517">
          <cell r="B7517" t="str">
            <v>55.9204</v>
          </cell>
          <cell r="C7517" t="str">
            <v>移植肾穿刺术</v>
          </cell>
        </row>
        <row r="7517">
          <cell r="E7517" t="str">
            <v>治疗性操作</v>
          </cell>
        </row>
        <row r="7518">
          <cell r="B7518" t="str">
            <v>55.9205</v>
          </cell>
          <cell r="C7518" t="str">
            <v>经皮肾周脓肿抽吸术</v>
          </cell>
        </row>
        <row r="7518">
          <cell r="E7518" t="str">
            <v>治疗性操作</v>
          </cell>
        </row>
        <row r="7519">
          <cell r="B7519" t="str">
            <v>55.9206</v>
          </cell>
          <cell r="C7519" t="str">
            <v>经皮肾囊肿抽吸术</v>
          </cell>
        </row>
        <row r="7519">
          <cell r="E7519" t="str">
            <v>治疗性操作</v>
          </cell>
        </row>
        <row r="7520">
          <cell r="B7520" t="str">
            <v>55.9300</v>
          </cell>
          <cell r="C7520" t="str">
            <v>肾造口导管置换</v>
          </cell>
        </row>
        <row r="7520">
          <cell r="E7520" t="str">
            <v>治疗性操作</v>
          </cell>
        </row>
        <row r="7521">
          <cell r="B7521" t="str">
            <v>55.9400</v>
          </cell>
          <cell r="C7521" t="str">
            <v>肾盂造口导管置换</v>
          </cell>
        </row>
        <row r="7521">
          <cell r="E7521" t="str">
            <v>治疗性操作</v>
          </cell>
        </row>
        <row r="7522">
          <cell r="B7522" t="str">
            <v>55.9500</v>
          </cell>
          <cell r="C7522" t="str">
            <v>肾局部灌注</v>
          </cell>
        </row>
        <row r="7522">
          <cell r="E7522" t="str">
            <v>治疗性操作</v>
          </cell>
        </row>
        <row r="7523">
          <cell r="B7523" t="str">
            <v>55.9600</v>
          </cell>
          <cell r="C7523" t="str">
            <v>其他治疗性物质注入肾</v>
          </cell>
        </row>
        <row r="7523">
          <cell r="E7523" t="str">
            <v>治疗性操作</v>
          </cell>
        </row>
        <row r="7524">
          <cell r="B7524" t="str">
            <v>55.9601</v>
          </cell>
          <cell r="C7524" t="str">
            <v>肾囊肿硬化剂注射术</v>
          </cell>
        </row>
        <row r="7524">
          <cell r="E7524" t="str">
            <v>治疗性操作</v>
          </cell>
        </row>
        <row r="7525">
          <cell r="B7525" t="str">
            <v>55.9700</v>
          </cell>
          <cell r="C7525" t="str">
            <v>机械肾植入或置换</v>
          </cell>
        </row>
        <row r="7525">
          <cell r="E7525" t="str">
            <v>手术</v>
          </cell>
        </row>
        <row r="7526">
          <cell r="B7526" t="str">
            <v>55.9701</v>
          </cell>
          <cell r="C7526" t="str">
            <v>机械肾植入术</v>
          </cell>
        </row>
        <row r="7526">
          <cell r="E7526" t="str">
            <v>手术</v>
          </cell>
        </row>
        <row r="7527">
          <cell r="B7527" t="str">
            <v>55.9702</v>
          </cell>
          <cell r="C7527" t="str">
            <v>机械肾置换术</v>
          </cell>
          <cell r="D7527" t="str">
            <v>三级</v>
          </cell>
          <cell r="E7527" t="str">
            <v>手术</v>
          </cell>
        </row>
        <row r="7528">
          <cell r="B7528" t="str">
            <v>55.9800</v>
          </cell>
          <cell r="C7528" t="str">
            <v>机械肾去除</v>
          </cell>
        </row>
        <row r="7528">
          <cell r="E7528" t="str">
            <v>手术</v>
          </cell>
        </row>
        <row r="7529">
          <cell r="B7529" t="str">
            <v>55.9900</v>
          </cell>
          <cell r="C7529" t="str">
            <v>肾的其他手术</v>
          </cell>
        </row>
        <row r="7529">
          <cell r="E7529" t="str">
            <v>手术</v>
          </cell>
        </row>
        <row r="7530">
          <cell r="B7530" t="str">
            <v>55.9900x001</v>
          </cell>
          <cell r="C7530" t="str">
            <v>肾旷置术</v>
          </cell>
        </row>
        <row r="7530">
          <cell r="E7530" t="str">
            <v>手术</v>
          </cell>
        </row>
        <row r="7531">
          <cell r="B7531" t="str">
            <v>55.9901</v>
          </cell>
          <cell r="C7531" t="str">
            <v>肾折叠术</v>
          </cell>
          <cell r="D7531" t="str">
            <v>三级</v>
          </cell>
          <cell r="E7531" t="str">
            <v>手术</v>
          </cell>
        </row>
        <row r="7532">
          <cell r="B7532" t="str">
            <v>55.9902</v>
          </cell>
          <cell r="C7532" t="str">
            <v>肾蒂淋巴管离断术</v>
          </cell>
          <cell r="D7532" t="str">
            <v>三级</v>
          </cell>
          <cell r="E7532" t="str">
            <v>手术</v>
          </cell>
        </row>
        <row r="7533">
          <cell r="B7533" t="str">
            <v>55.9903</v>
          </cell>
          <cell r="C7533" t="str">
            <v>腹腔镜下肾折叠术</v>
          </cell>
          <cell r="D7533" t="str">
            <v>四级</v>
          </cell>
          <cell r="E7533" t="str">
            <v>手术</v>
          </cell>
        </row>
        <row r="7534">
          <cell r="B7534" t="str">
            <v>56.0x00</v>
          </cell>
          <cell r="C7534" t="str">
            <v>经尿道输尿管和肾盂梗阻去除</v>
          </cell>
        </row>
        <row r="7534">
          <cell r="E7534" t="str">
            <v>手术</v>
          </cell>
        </row>
        <row r="7535">
          <cell r="B7535" t="str">
            <v>56.0x00x001</v>
          </cell>
          <cell r="C7535" t="str">
            <v>经尿道输尿管镜输尿管异物取出术</v>
          </cell>
        </row>
        <row r="7535">
          <cell r="E7535" t="str">
            <v>手术</v>
          </cell>
        </row>
        <row r="7536">
          <cell r="B7536" t="str">
            <v>56.0x00x002</v>
          </cell>
          <cell r="C7536" t="str">
            <v>经尿道输尿管镜肾盂异物取出术</v>
          </cell>
        </row>
        <row r="7536">
          <cell r="E7536" t="str">
            <v>手术</v>
          </cell>
        </row>
        <row r="7537">
          <cell r="B7537" t="str">
            <v>56.0x00x003</v>
          </cell>
          <cell r="C7537" t="str">
            <v>经尿道输尿管镜输尿管取石术</v>
          </cell>
        </row>
        <row r="7537">
          <cell r="E7537" t="str">
            <v>手术</v>
          </cell>
        </row>
        <row r="7538">
          <cell r="B7538" t="str">
            <v>56.0x00x004</v>
          </cell>
          <cell r="C7538" t="str">
            <v>经尿道输尿管镜肾盂取石术</v>
          </cell>
        </row>
        <row r="7538">
          <cell r="E7538" t="str">
            <v>手术</v>
          </cell>
        </row>
        <row r="7539">
          <cell r="B7539" t="str">
            <v>56.0x00x005</v>
          </cell>
          <cell r="C7539" t="str">
            <v>经尿道输尿管镜输尿管激光碎石术</v>
          </cell>
        </row>
        <row r="7539">
          <cell r="E7539" t="str">
            <v>手术</v>
          </cell>
        </row>
        <row r="7540">
          <cell r="B7540" t="str">
            <v>56.0x00x006</v>
          </cell>
          <cell r="C7540" t="str">
            <v>经尿道输尿管镜肾盂激光碎石术</v>
          </cell>
        </row>
        <row r="7540">
          <cell r="E7540" t="str">
            <v>手术</v>
          </cell>
        </row>
        <row r="7541">
          <cell r="B7541" t="str">
            <v>56.0x00x007</v>
          </cell>
          <cell r="C7541" t="str">
            <v>经尿道输尿管镜输尿管气压弹道碎石术</v>
          </cell>
        </row>
        <row r="7541">
          <cell r="E7541" t="str">
            <v>手术</v>
          </cell>
        </row>
        <row r="7542">
          <cell r="B7542" t="str">
            <v>56.0x00x008</v>
          </cell>
          <cell r="C7542" t="str">
            <v>经尿道输尿管镜肾盂气压弹道碎石术</v>
          </cell>
        </row>
        <row r="7542">
          <cell r="E7542" t="str">
            <v>手术</v>
          </cell>
        </row>
        <row r="7543">
          <cell r="B7543" t="str">
            <v>56.0x00x009</v>
          </cell>
          <cell r="C7543" t="str">
            <v>经尿道输尿管镜输尿管超声碎石术</v>
          </cell>
        </row>
        <row r="7543">
          <cell r="E7543" t="str">
            <v>手术</v>
          </cell>
        </row>
        <row r="7544">
          <cell r="B7544" t="str">
            <v>56.0x00x010</v>
          </cell>
          <cell r="C7544" t="str">
            <v>经尿道输尿管镜肾盂超声碎石术</v>
          </cell>
        </row>
        <row r="7544">
          <cell r="E7544" t="str">
            <v>手术</v>
          </cell>
        </row>
        <row r="7545">
          <cell r="B7545" t="str">
            <v>56.0x00x011</v>
          </cell>
          <cell r="C7545" t="str">
            <v>经尿道输尿管镜输尿管激光碎石取石术</v>
          </cell>
        </row>
        <row r="7545">
          <cell r="E7545" t="str">
            <v>手术</v>
          </cell>
        </row>
        <row r="7546">
          <cell r="B7546" t="str">
            <v>56.0x00x012</v>
          </cell>
          <cell r="C7546" t="str">
            <v>经尿道输尿管镜肾盂激光碎石取石术</v>
          </cell>
        </row>
        <row r="7546">
          <cell r="E7546" t="str">
            <v>手术</v>
          </cell>
        </row>
        <row r="7547">
          <cell r="B7547" t="str">
            <v>56.0x00x013</v>
          </cell>
          <cell r="C7547" t="str">
            <v>经尿道输尿管镜输尿管气压弹道碎石取石术</v>
          </cell>
        </row>
        <row r="7547">
          <cell r="E7547" t="str">
            <v>手术</v>
          </cell>
        </row>
        <row r="7548">
          <cell r="B7548" t="str">
            <v>56.0x00x014</v>
          </cell>
          <cell r="C7548" t="str">
            <v>经尿道输尿管镜肾盂气压弹道碎石取石术</v>
          </cell>
        </row>
        <row r="7548">
          <cell r="E7548" t="str">
            <v>手术</v>
          </cell>
        </row>
        <row r="7549">
          <cell r="B7549" t="str">
            <v>56.0x00x015</v>
          </cell>
          <cell r="C7549" t="str">
            <v>经尿道输尿管镜输尿管超声碎石取石术</v>
          </cell>
        </row>
        <row r="7549">
          <cell r="E7549" t="str">
            <v>手术</v>
          </cell>
        </row>
        <row r="7550">
          <cell r="B7550" t="str">
            <v>56.0x00x016</v>
          </cell>
          <cell r="C7550" t="str">
            <v>经尿道输尿管镜肾盂超声碎石取石术</v>
          </cell>
        </row>
        <row r="7550">
          <cell r="E7550" t="str">
            <v>手术</v>
          </cell>
        </row>
        <row r="7551">
          <cell r="B7551" t="str">
            <v>56.0x01</v>
          </cell>
          <cell r="C7551" t="str">
            <v>经尿道输尿管/肾盂异物取出术</v>
          </cell>
          <cell r="D7551" t="str">
            <v>三级</v>
          </cell>
          <cell r="E7551" t="str">
            <v>手术</v>
          </cell>
        </row>
        <row r="7552">
          <cell r="B7552" t="str">
            <v>56.0x02</v>
          </cell>
          <cell r="C7552" t="str">
            <v>经尿道输尿管/肾盂取石术</v>
          </cell>
          <cell r="D7552" t="str">
            <v>三级</v>
          </cell>
          <cell r="E7552" t="str">
            <v>手术</v>
          </cell>
        </row>
        <row r="7553">
          <cell r="B7553" t="str">
            <v>56.0x03</v>
          </cell>
          <cell r="C7553" t="str">
            <v>经尿道输尿管/肾盂激光碎石术</v>
          </cell>
          <cell r="D7553" t="str">
            <v>三级</v>
          </cell>
          <cell r="E7553" t="str">
            <v>手术</v>
          </cell>
        </row>
        <row r="7554">
          <cell r="B7554" t="str">
            <v>56.0x04</v>
          </cell>
          <cell r="C7554" t="str">
            <v>经尿道输尿管/肾盂气压弹道碎石术</v>
          </cell>
          <cell r="D7554" t="str">
            <v>三级</v>
          </cell>
          <cell r="E7554" t="str">
            <v>手术</v>
          </cell>
        </row>
        <row r="7555">
          <cell r="B7555" t="str">
            <v>56.0x05</v>
          </cell>
          <cell r="C7555" t="str">
            <v>经尿道输尿管/肾盂超声碎石术</v>
          </cell>
          <cell r="D7555" t="str">
            <v>三级</v>
          </cell>
          <cell r="E7555" t="str">
            <v>手术</v>
          </cell>
        </row>
        <row r="7556">
          <cell r="B7556" t="str">
            <v>56.0x06</v>
          </cell>
          <cell r="C7556" t="str">
            <v>经尿道输尿管/肾盂激光碎石取石术</v>
          </cell>
          <cell r="D7556" t="str">
            <v>三级</v>
          </cell>
          <cell r="E7556" t="str">
            <v>手术</v>
          </cell>
        </row>
        <row r="7557">
          <cell r="B7557" t="str">
            <v>56.0x07</v>
          </cell>
          <cell r="C7557" t="str">
            <v>经尿道输尿管/肾盂气压弹道碎石取石术</v>
          </cell>
          <cell r="D7557" t="str">
            <v>三级</v>
          </cell>
          <cell r="E7557" t="str">
            <v>手术</v>
          </cell>
        </row>
        <row r="7558">
          <cell r="B7558" t="str">
            <v>56.0x08</v>
          </cell>
          <cell r="C7558" t="str">
            <v>经尿道输尿管/肾盂超声碎石取石术</v>
          </cell>
          <cell r="D7558" t="str">
            <v>三级</v>
          </cell>
          <cell r="E7558" t="str">
            <v>手术</v>
          </cell>
        </row>
        <row r="7559">
          <cell r="B7559" t="str">
            <v>56.1x00</v>
          </cell>
          <cell r="C7559" t="str">
            <v>输尿管尿道口切开术</v>
          </cell>
        </row>
        <row r="7559">
          <cell r="E7559" t="str">
            <v>手术</v>
          </cell>
        </row>
        <row r="7560">
          <cell r="B7560" t="str">
            <v>56.1x00x001</v>
          </cell>
          <cell r="C7560" t="str">
            <v>输尿管口切开术</v>
          </cell>
          <cell r="D7560" t="str">
            <v>三级</v>
          </cell>
          <cell r="E7560" t="str">
            <v>手术</v>
          </cell>
        </row>
        <row r="7561">
          <cell r="B7561" t="str">
            <v>56.1x01</v>
          </cell>
          <cell r="C7561" t="str">
            <v>膀胱镜下输尿管口切开术</v>
          </cell>
          <cell r="D7561" t="str">
            <v>三级</v>
          </cell>
          <cell r="E7561" t="str">
            <v>手术</v>
          </cell>
        </row>
        <row r="7562">
          <cell r="B7562" t="str">
            <v>56.2x00</v>
          </cell>
          <cell r="C7562" t="str">
            <v>输尿管切开术</v>
          </cell>
        </row>
        <row r="7562">
          <cell r="E7562" t="str">
            <v>手术</v>
          </cell>
        </row>
        <row r="7563">
          <cell r="B7563" t="str">
            <v>56.2x00x002</v>
          </cell>
          <cell r="C7563" t="str">
            <v>经皮肾镜输尿管内切开术</v>
          </cell>
          <cell r="D7563" t="str">
            <v>三级</v>
          </cell>
          <cell r="E7563" t="str">
            <v>手术</v>
          </cell>
        </row>
        <row r="7564">
          <cell r="B7564" t="str">
            <v>56.2x00x007</v>
          </cell>
          <cell r="C7564" t="str">
            <v>输尿管切开探查术</v>
          </cell>
          <cell r="D7564" t="str">
            <v>三级</v>
          </cell>
          <cell r="E7564" t="str">
            <v>手术</v>
          </cell>
        </row>
        <row r="7565">
          <cell r="B7565" t="str">
            <v>56.2x01</v>
          </cell>
          <cell r="C7565" t="str">
            <v>输尿管切开取石术</v>
          </cell>
          <cell r="D7565" t="str">
            <v>三级</v>
          </cell>
          <cell r="E7565" t="str">
            <v>手术</v>
          </cell>
        </row>
        <row r="7566">
          <cell r="B7566" t="str">
            <v>56.2x02</v>
          </cell>
          <cell r="C7566" t="str">
            <v>输尿管切开异物取出术</v>
          </cell>
          <cell r="D7566" t="str">
            <v>三级</v>
          </cell>
          <cell r="E7566" t="str">
            <v>手术</v>
          </cell>
        </row>
        <row r="7567">
          <cell r="B7567" t="str">
            <v>56.2x03</v>
          </cell>
          <cell r="C7567" t="str">
            <v>输尿管切开引流术</v>
          </cell>
        </row>
        <row r="7567">
          <cell r="E7567" t="str">
            <v>手术</v>
          </cell>
        </row>
        <row r="7568">
          <cell r="B7568" t="str">
            <v>56.2x04</v>
          </cell>
          <cell r="C7568" t="str">
            <v>腹腔镜下输尿管切开取石术</v>
          </cell>
          <cell r="D7568" t="str">
            <v>三级</v>
          </cell>
          <cell r="E7568" t="str">
            <v>手术</v>
          </cell>
        </row>
        <row r="7569">
          <cell r="B7569" t="str">
            <v>56.2x05</v>
          </cell>
          <cell r="C7569" t="str">
            <v>输尿管镜下输尿管切开术</v>
          </cell>
          <cell r="D7569" t="str">
            <v>三级</v>
          </cell>
          <cell r="E7569" t="str">
            <v>手术</v>
          </cell>
        </row>
        <row r="7570">
          <cell r="B7570" t="str">
            <v>56.3100</v>
          </cell>
          <cell r="C7570" t="str">
            <v>输尿管镜检查</v>
          </cell>
        </row>
        <row r="7570">
          <cell r="E7570" t="str">
            <v>诊断性操作</v>
          </cell>
        </row>
        <row r="7571">
          <cell r="B7571" t="str">
            <v>56.3200</v>
          </cell>
          <cell r="C7571" t="str">
            <v>闭合性经皮输尿管活组织检查</v>
          </cell>
        </row>
        <row r="7571">
          <cell r="E7571" t="str">
            <v>诊断性操作</v>
          </cell>
        </row>
        <row r="7572">
          <cell r="B7572" t="str">
            <v>56.3300</v>
          </cell>
          <cell r="C7572" t="str">
            <v>闭合性内镜下输尿管活组织检查</v>
          </cell>
        </row>
        <row r="7572">
          <cell r="E7572" t="str">
            <v>诊断性操作</v>
          </cell>
        </row>
        <row r="7573">
          <cell r="B7573" t="str">
            <v>56.3300x001</v>
          </cell>
          <cell r="C7573" t="str">
            <v>经尿道输尿管镜输尿管活检</v>
          </cell>
        </row>
        <row r="7573">
          <cell r="E7573" t="str">
            <v>诊断性操作</v>
          </cell>
        </row>
        <row r="7574">
          <cell r="B7574" t="str">
            <v>56.3300x003</v>
          </cell>
          <cell r="C7574" t="str">
            <v>经皮肾镜输尿管活检术</v>
          </cell>
        </row>
        <row r="7574">
          <cell r="E7574" t="str">
            <v>手术</v>
          </cell>
        </row>
        <row r="7575">
          <cell r="B7575" t="str">
            <v>56.3400</v>
          </cell>
          <cell r="C7575" t="str">
            <v>开放性输尿管活组织检查</v>
          </cell>
        </row>
        <row r="7575">
          <cell r="E7575" t="str">
            <v>手术</v>
          </cell>
        </row>
        <row r="7576">
          <cell r="B7576" t="str">
            <v>56.3500</v>
          </cell>
          <cell r="C7576" t="str">
            <v>回肠通道内镜检查(膀胱镜检查)(回肠镜检查)</v>
          </cell>
        </row>
        <row r="7576">
          <cell r="E7576" t="str">
            <v>诊断性操作</v>
          </cell>
        </row>
        <row r="7577">
          <cell r="B7577" t="str">
            <v>56.3500x001</v>
          </cell>
          <cell r="C7577" t="str">
            <v>回肠代输出道内镜检查</v>
          </cell>
        </row>
        <row r="7577">
          <cell r="E7577" t="str">
            <v>诊断性操作</v>
          </cell>
        </row>
        <row r="7578">
          <cell r="B7578" t="str">
            <v>56.3501</v>
          </cell>
          <cell r="C7578" t="str">
            <v>回肠通道膀胱镜检查</v>
          </cell>
        </row>
        <row r="7578">
          <cell r="E7578" t="str">
            <v>诊断性操作</v>
          </cell>
        </row>
        <row r="7579">
          <cell r="B7579" t="str">
            <v>56.3502</v>
          </cell>
          <cell r="C7579" t="str">
            <v>回肠通道回肠镜检查</v>
          </cell>
        </row>
        <row r="7579">
          <cell r="E7579" t="str">
            <v>诊断性操作</v>
          </cell>
        </row>
        <row r="7580">
          <cell r="B7580" t="str">
            <v>56.3900</v>
          </cell>
          <cell r="C7580" t="str">
            <v>输尿管其他诊断性操作</v>
          </cell>
        </row>
        <row r="7580">
          <cell r="E7580" t="str">
            <v>诊断性操作</v>
          </cell>
        </row>
        <row r="7581">
          <cell r="B7581" t="str">
            <v>56.4000</v>
          </cell>
          <cell r="C7581" t="str">
            <v>输尿管切除术</v>
          </cell>
          <cell r="D7581" t="str">
            <v>三级</v>
          </cell>
          <cell r="E7581" t="str">
            <v>手术</v>
          </cell>
        </row>
        <row r="7582">
          <cell r="B7582" t="str">
            <v>56.4100</v>
          </cell>
          <cell r="C7582" t="str">
            <v>部分输尿管切除术</v>
          </cell>
          <cell r="D7582" t="str">
            <v>三级</v>
          </cell>
          <cell r="E7582" t="str">
            <v>手术</v>
          </cell>
        </row>
        <row r="7583">
          <cell r="B7583" t="str">
            <v>56.4100x008</v>
          </cell>
          <cell r="C7583" t="str">
            <v>膀胱镜下输尿管病损切除术</v>
          </cell>
          <cell r="D7583" t="str">
            <v>三级</v>
          </cell>
          <cell r="E7583" t="str">
            <v>手术</v>
          </cell>
        </row>
        <row r="7584">
          <cell r="B7584" t="str">
            <v>56.4100x009</v>
          </cell>
          <cell r="C7584" t="str">
            <v>腹腔镜下输尿管囊肿造口术</v>
          </cell>
          <cell r="D7584" t="str">
            <v>三级</v>
          </cell>
          <cell r="E7584" t="str">
            <v>手术</v>
          </cell>
        </row>
        <row r="7585">
          <cell r="B7585" t="str">
            <v>56.4100x011</v>
          </cell>
          <cell r="C7585" t="str">
            <v>腹腔镜下输尿管残端切除术</v>
          </cell>
          <cell r="D7585" t="str">
            <v>三级</v>
          </cell>
          <cell r="E7585" t="str">
            <v>手术</v>
          </cell>
        </row>
        <row r="7586">
          <cell r="B7586" t="str">
            <v>56.4100x012</v>
          </cell>
          <cell r="C7586" t="str">
            <v>经尿道输尿管病损激光切除术</v>
          </cell>
          <cell r="D7586" t="str">
            <v>四级</v>
          </cell>
          <cell r="E7586" t="str">
            <v>手术</v>
          </cell>
        </row>
        <row r="7587">
          <cell r="B7587" t="str">
            <v>56.4101</v>
          </cell>
          <cell r="C7587" t="str">
            <v>输尿管病损切除术</v>
          </cell>
          <cell r="D7587" t="str">
            <v>三级</v>
          </cell>
          <cell r="E7587" t="str">
            <v>手术</v>
          </cell>
        </row>
        <row r="7588">
          <cell r="B7588" t="str">
            <v>56.4102</v>
          </cell>
          <cell r="C7588" t="str">
            <v>副输尿管切除术</v>
          </cell>
          <cell r="D7588" t="str">
            <v>三级</v>
          </cell>
          <cell r="E7588" t="str">
            <v>手术</v>
          </cell>
        </row>
        <row r="7589">
          <cell r="B7589" t="str">
            <v>56.4103</v>
          </cell>
          <cell r="C7589" t="str">
            <v>输尿管口囊肿切除术</v>
          </cell>
          <cell r="D7589" t="str">
            <v>三级</v>
          </cell>
          <cell r="E7589" t="str">
            <v>手术</v>
          </cell>
        </row>
        <row r="7590">
          <cell r="B7590" t="str">
            <v>56.4104</v>
          </cell>
          <cell r="C7590" t="str">
            <v>输尿管缩短伴再植术</v>
          </cell>
          <cell r="D7590" t="str">
            <v>三级</v>
          </cell>
          <cell r="E7590" t="str">
            <v>手术</v>
          </cell>
        </row>
        <row r="7591">
          <cell r="B7591" t="str">
            <v>56.4105</v>
          </cell>
          <cell r="C7591" t="str">
            <v>腹腔镜下输尿管部分切除术</v>
          </cell>
          <cell r="D7591" t="str">
            <v>四级</v>
          </cell>
          <cell r="E7591" t="str">
            <v>手术</v>
          </cell>
        </row>
        <row r="7592">
          <cell r="B7592" t="str">
            <v>56.4106</v>
          </cell>
          <cell r="C7592" t="str">
            <v>内镜下输尿管病损切除术</v>
          </cell>
          <cell r="D7592" t="str">
            <v>三级</v>
          </cell>
          <cell r="E7592" t="str">
            <v>手术</v>
          </cell>
        </row>
        <row r="7593">
          <cell r="B7593" t="str">
            <v>56.4107</v>
          </cell>
          <cell r="C7593" t="str">
            <v>内镜下输尿管部分切除术</v>
          </cell>
          <cell r="D7593" t="str">
            <v>三级</v>
          </cell>
          <cell r="E7593" t="str">
            <v>手术</v>
          </cell>
        </row>
        <row r="7594">
          <cell r="B7594" t="str">
            <v>56.4200</v>
          </cell>
          <cell r="C7594" t="str">
            <v>输尿管全部切除术</v>
          </cell>
          <cell r="D7594" t="str">
            <v>三级</v>
          </cell>
          <cell r="E7594" t="str">
            <v>手术</v>
          </cell>
        </row>
        <row r="7595">
          <cell r="B7595" t="str">
            <v>56.4201</v>
          </cell>
          <cell r="C7595" t="str">
            <v>腹腔镜下输尿管切除术</v>
          </cell>
          <cell r="D7595" t="str">
            <v>四级</v>
          </cell>
          <cell r="E7595" t="str">
            <v>手术</v>
          </cell>
        </row>
        <row r="7596">
          <cell r="B7596" t="str">
            <v>56.5100</v>
          </cell>
          <cell r="C7596" t="str">
            <v>建造皮肤的输尿管-回肠造口术</v>
          </cell>
          <cell r="D7596" t="str">
            <v>三级</v>
          </cell>
          <cell r="E7596" t="str">
            <v>手术</v>
          </cell>
        </row>
        <row r="7597">
          <cell r="B7597" t="str">
            <v>56.5101</v>
          </cell>
          <cell r="C7597" t="str">
            <v>乙状结肠膀胱腹壁造口术</v>
          </cell>
          <cell r="D7597" t="str">
            <v>三级</v>
          </cell>
          <cell r="E7597" t="str">
            <v>手术</v>
          </cell>
        </row>
        <row r="7598">
          <cell r="B7598" t="str">
            <v>56.5102</v>
          </cell>
          <cell r="C7598" t="str">
            <v>回肠输尿管皮肤造口术</v>
          </cell>
          <cell r="D7598" t="str">
            <v>三级</v>
          </cell>
          <cell r="E7598" t="str">
            <v>手术</v>
          </cell>
        </row>
        <row r="7599">
          <cell r="B7599" t="str">
            <v>56.5200</v>
          </cell>
          <cell r="C7599" t="str">
            <v>皮肤的输尿管-回肠吻合的修复术</v>
          </cell>
          <cell r="D7599" t="str">
            <v>三级</v>
          </cell>
          <cell r="E7599" t="str">
            <v>手术</v>
          </cell>
        </row>
        <row r="7600">
          <cell r="B7600" t="str">
            <v>56.5200x001</v>
          </cell>
          <cell r="C7600" t="str">
            <v>输尿管-回肠皮肤造口修正术</v>
          </cell>
          <cell r="D7600" t="str">
            <v>三级</v>
          </cell>
          <cell r="E7600" t="str">
            <v>手术</v>
          </cell>
        </row>
        <row r="7601">
          <cell r="B7601" t="str">
            <v>56.6100</v>
          </cell>
          <cell r="C7601" t="str">
            <v>其他皮肤输尿管吻合口的建造</v>
          </cell>
        </row>
        <row r="7601">
          <cell r="E7601" t="str">
            <v>手术</v>
          </cell>
        </row>
        <row r="7602">
          <cell r="B7602" t="str">
            <v>56.6100x001</v>
          </cell>
          <cell r="C7602" t="str">
            <v>输尿管-皮肤造口术</v>
          </cell>
          <cell r="D7602" t="str">
            <v>三级</v>
          </cell>
          <cell r="E7602" t="str">
            <v>手术</v>
          </cell>
        </row>
        <row r="7603">
          <cell r="B7603" t="str">
            <v>56.6100x003</v>
          </cell>
          <cell r="C7603" t="str">
            <v>输尿管造口术</v>
          </cell>
          <cell r="D7603" t="str">
            <v>四级</v>
          </cell>
          <cell r="E7603" t="str">
            <v>手术</v>
          </cell>
        </row>
        <row r="7604">
          <cell r="B7604" t="str">
            <v>56.6100x004</v>
          </cell>
          <cell r="C7604" t="str">
            <v>腹腔镜下输尿管-皮肤造口术</v>
          </cell>
          <cell r="D7604" t="str">
            <v>四级</v>
          </cell>
          <cell r="E7604" t="str">
            <v>手术</v>
          </cell>
        </row>
        <row r="7605">
          <cell r="B7605" t="str">
            <v>56.6200</v>
          </cell>
          <cell r="C7605" t="str">
            <v>其他皮肤输尿管吻合的修复术</v>
          </cell>
        </row>
        <row r="7605">
          <cell r="E7605" t="str">
            <v>手术</v>
          </cell>
        </row>
        <row r="7606">
          <cell r="B7606" t="str">
            <v>56.6201</v>
          </cell>
          <cell r="C7606" t="str">
            <v>输尿管-腹壁造口修复术</v>
          </cell>
          <cell r="D7606" t="str">
            <v>三级</v>
          </cell>
          <cell r="E7606" t="str">
            <v>手术</v>
          </cell>
        </row>
        <row r="7607">
          <cell r="B7607" t="str">
            <v>56.7100</v>
          </cell>
          <cell r="C7607" t="str">
            <v>尿路转流术至肠</v>
          </cell>
          <cell r="D7607" t="str">
            <v>四级</v>
          </cell>
          <cell r="E7607" t="str">
            <v>手术</v>
          </cell>
        </row>
        <row r="7608">
          <cell r="B7608" t="str">
            <v>56.7100x002</v>
          </cell>
          <cell r="C7608" t="str">
            <v>输尿管-乙状结肠吻合术</v>
          </cell>
          <cell r="D7608" t="str">
            <v>四级</v>
          </cell>
          <cell r="E7608" t="str">
            <v>手术</v>
          </cell>
        </row>
        <row r="7609">
          <cell r="B7609" t="str">
            <v>56.7100x004</v>
          </cell>
          <cell r="C7609" t="str">
            <v>腹腔镜下输尿管-乙状结肠吻合术</v>
          </cell>
          <cell r="D7609" t="str">
            <v>四级</v>
          </cell>
          <cell r="E7609" t="str">
            <v>手术</v>
          </cell>
        </row>
        <row r="7610">
          <cell r="B7610" t="str">
            <v>56.7101</v>
          </cell>
          <cell r="C7610" t="str">
            <v>输尿管-回肠吻合术</v>
          </cell>
          <cell r="D7610" t="str">
            <v>四级</v>
          </cell>
          <cell r="E7610" t="str">
            <v>手术</v>
          </cell>
        </row>
        <row r="7611">
          <cell r="B7611" t="str">
            <v>56.7102</v>
          </cell>
          <cell r="C7611" t="str">
            <v>输尿管-结肠吻合术</v>
          </cell>
          <cell r="D7611" t="str">
            <v>四级</v>
          </cell>
          <cell r="E7611" t="str">
            <v>手术</v>
          </cell>
        </row>
        <row r="7612">
          <cell r="B7612" t="str">
            <v>56.7103</v>
          </cell>
          <cell r="C7612" t="str">
            <v>输尿管-直肠吻合术</v>
          </cell>
          <cell r="D7612" t="str">
            <v>四级</v>
          </cell>
          <cell r="E7612" t="str">
            <v>手术</v>
          </cell>
        </row>
        <row r="7613">
          <cell r="B7613" t="str">
            <v>56.7104</v>
          </cell>
          <cell r="C7613" t="str">
            <v>输尿管-阑尾吻合术</v>
          </cell>
          <cell r="D7613" t="str">
            <v>四级</v>
          </cell>
          <cell r="E7613" t="str">
            <v>手术</v>
          </cell>
        </row>
        <row r="7614">
          <cell r="B7614" t="str">
            <v>56.7105</v>
          </cell>
          <cell r="C7614" t="str">
            <v>输尿管-空肠吻合术</v>
          </cell>
          <cell r="D7614" t="str">
            <v>三级</v>
          </cell>
          <cell r="E7614" t="str">
            <v>手术</v>
          </cell>
        </row>
        <row r="7615">
          <cell r="B7615" t="str">
            <v>56.7200</v>
          </cell>
          <cell r="C7615" t="str">
            <v>输尿管肠吻合术的修复术</v>
          </cell>
          <cell r="D7615" t="str">
            <v>三级</v>
          </cell>
          <cell r="E7615" t="str">
            <v>手术</v>
          </cell>
        </row>
        <row r="7616">
          <cell r="B7616" t="str">
            <v>56.7300</v>
          </cell>
          <cell r="C7616" t="str">
            <v>肾膀胱吻合术</v>
          </cell>
          <cell r="D7616" t="str">
            <v>四级</v>
          </cell>
          <cell r="E7616" t="str">
            <v>手术</v>
          </cell>
        </row>
        <row r="7617">
          <cell r="B7617" t="str">
            <v>56.7400</v>
          </cell>
          <cell r="C7617" t="str">
            <v>输尿管膀胱吻合术</v>
          </cell>
          <cell r="D7617" t="str">
            <v>三级</v>
          </cell>
          <cell r="E7617" t="str">
            <v>手术</v>
          </cell>
        </row>
        <row r="7618">
          <cell r="B7618" t="str">
            <v>56.7401</v>
          </cell>
          <cell r="C7618" t="str">
            <v>用膀胱补片的输尿管置换术</v>
          </cell>
          <cell r="D7618" t="str">
            <v>三级</v>
          </cell>
          <cell r="E7618" t="str">
            <v>手术</v>
          </cell>
        </row>
        <row r="7619">
          <cell r="B7619" t="str">
            <v>56.7402</v>
          </cell>
          <cell r="C7619" t="str">
            <v>腹腔镜下输尿管膀胱吻合术</v>
          </cell>
          <cell r="D7619" t="str">
            <v>四级</v>
          </cell>
          <cell r="E7619" t="str">
            <v>手术</v>
          </cell>
        </row>
        <row r="7620">
          <cell r="B7620" t="str">
            <v>56.7500</v>
          </cell>
          <cell r="C7620" t="str">
            <v>经输尿管输尿管吻合术</v>
          </cell>
        </row>
        <row r="7620">
          <cell r="E7620" t="str">
            <v>手术</v>
          </cell>
        </row>
        <row r="7621">
          <cell r="B7621" t="str">
            <v>56.7501</v>
          </cell>
          <cell r="C7621" t="str">
            <v>左右输尿管吻合术</v>
          </cell>
          <cell r="D7621" t="str">
            <v>三级</v>
          </cell>
          <cell r="E7621" t="str">
            <v>手术</v>
          </cell>
        </row>
        <row r="7622">
          <cell r="B7622" t="str">
            <v>56.7900</v>
          </cell>
          <cell r="C7622" t="str">
            <v>输尿管其他吻合术或搭桥</v>
          </cell>
        </row>
        <row r="7622">
          <cell r="E7622" t="str">
            <v>手术</v>
          </cell>
        </row>
        <row r="7623">
          <cell r="B7623" t="str">
            <v>56.8100</v>
          </cell>
          <cell r="C7623" t="str">
            <v>输尿管管腔内粘连松解术</v>
          </cell>
          <cell r="D7623" t="str">
            <v>三级</v>
          </cell>
          <cell r="E7623" t="str">
            <v>手术</v>
          </cell>
        </row>
        <row r="7624">
          <cell r="B7624" t="str">
            <v>56.8200</v>
          </cell>
          <cell r="C7624" t="str">
            <v>输尿管裂伤缝合术</v>
          </cell>
          <cell r="D7624" t="str">
            <v>三级</v>
          </cell>
          <cell r="E7624" t="str">
            <v>手术</v>
          </cell>
        </row>
        <row r="7625">
          <cell r="B7625" t="str">
            <v>56.8200x002</v>
          </cell>
          <cell r="C7625" t="str">
            <v>腹腔镜下输尿管损伤修复术</v>
          </cell>
          <cell r="D7625" t="str">
            <v>三级</v>
          </cell>
          <cell r="E7625" t="str">
            <v>手术</v>
          </cell>
        </row>
        <row r="7626">
          <cell r="B7626" t="str">
            <v>56.8201</v>
          </cell>
          <cell r="C7626" t="str">
            <v>输尿管裂伤修补术</v>
          </cell>
          <cell r="D7626" t="str">
            <v>三级</v>
          </cell>
          <cell r="E7626" t="str">
            <v>手术</v>
          </cell>
        </row>
        <row r="7627">
          <cell r="B7627" t="str">
            <v>56.8300</v>
          </cell>
          <cell r="C7627" t="str">
            <v>输尿管造口闭合术</v>
          </cell>
        </row>
        <row r="7627">
          <cell r="E7627" t="str">
            <v>手术</v>
          </cell>
        </row>
        <row r="7628">
          <cell r="B7628" t="str">
            <v>56.8400</v>
          </cell>
          <cell r="C7628" t="str">
            <v>输尿管其他瘘管闭合术</v>
          </cell>
        </row>
        <row r="7628">
          <cell r="E7628" t="str">
            <v>手术</v>
          </cell>
        </row>
        <row r="7629">
          <cell r="B7629" t="str">
            <v>56.8400x001</v>
          </cell>
          <cell r="C7629" t="str">
            <v>输尿管瘘修补术</v>
          </cell>
          <cell r="D7629" t="str">
            <v>四级</v>
          </cell>
          <cell r="E7629" t="str">
            <v>手术</v>
          </cell>
        </row>
        <row r="7630">
          <cell r="B7630" t="str">
            <v>56.8401</v>
          </cell>
          <cell r="C7630" t="str">
            <v>输尿管阴道瘘修补术</v>
          </cell>
          <cell r="D7630" t="str">
            <v>四级</v>
          </cell>
          <cell r="E7630" t="str">
            <v>手术</v>
          </cell>
        </row>
        <row r="7631">
          <cell r="B7631" t="str">
            <v>56.8500</v>
          </cell>
          <cell r="C7631" t="str">
            <v>输尿管固定术</v>
          </cell>
          <cell r="D7631" t="str">
            <v>四级</v>
          </cell>
          <cell r="E7631" t="str">
            <v>手术</v>
          </cell>
        </row>
        <row r="7632">
          <cell r="B7632" t="str">
            <v>56.8600</v>
          </cell>
          <cell r="C7632" t="str">
            <v>输尿管结扎去除术</v>
          </cell>
        </row>
        <row r="7632">
          <cell r="E7632" t="str">
            <v>手术</v>
          </cell>
        </row>
        <row r="7633">
          <cell r="B7633" t="str">
            <v>56.8900</v>
          </cell>
          <cell r="C7633" t="str">
            <v>输尿管其他修补术</v>
          </cell>
        </row>
        <row r="7633">
          <cell r="E7633" t="str">
            <v>手术</v>
          </cell>
        </row>
        <row r="7634">
          <cell r="B7634" t="str">
            <v>56.8900x001</v>
          </cell>
          <cell r="C7634" t="str">
            <v>肠管代输尿管术</v>
          </cell>
          <cell r="D7634" t="str">
            <v>四级</v>
          </cell>
          <cell r="E7634" t="str">
            <v>手术</v>
          </cell>
        </row>
        <row r="7635">
          <cell r="B7635" t="str">
            <v>56.8900x006</v>
          </cell>
          <cell r="C7635" t="str">
            <v>腹腔镜下肠管代输尿管术</v>
          </cell>
          <cell r="D7635" t="str">
            <v>四级</v>
          </cell>
          <cell r="E7635" t="str">
            <v>手术</v>
          </cell>
        </row>
        <row r="7636">
          <cell r="B7636" t="str">
            <v>56.8901</v>
          </cell>
          <cell r="C7636" t="str">
            <v>输尿管成形术</v>
          </cell>
          <cell r="D7636" t="str">
            <v>四级</v>
          </cell>
          <cell r="E7636" t="str">
            <v>手术</v>
          </cell>
        </row>
        <row r="7637">
          <cell r="B7637" t="str">
            <v>56.8902</v>
          </cell>
          <cell r="C7637" t="str">
            <v>输尿管移植术</v>
          </cell>
          <cell r="D7637" t="str">
            <v>四级</v>
          </cell>
          <cell r="E7637" t="str">
            <v>手术</v>
          </cell>
        </row>
        <row r="7638">
          <cell r="B7638" t="str">
            <v>56.8903</v>
          </cell>
          <cell r="C7638" t="str">
            <v>输尿管延长术</v>
          </cell>
          <cell r="D7638" t="str">
            <v>三级</v>
          </cell>
          <cell r="E7638" t="str">
            <v>手术</v>
          </cell>
        </row>
        <row r="7639">
          <cell r="B7639" t="str">
            <v>56.8904</v>
          </cell>
          <cell r="C7639" t="str">
            <v>输尿管复位术</v>
          </cell>
          <cell r="D7639" t="str">
            <v>三级</v>
          </cell>
          <cell r="E7639" t="str">
            <v>手术</v>
          </cell>
        </row>
        <row r="7640">
          <cell r="B7640" t="str">
            <v>56.8905</v>
          </cell>
          <cell r="C7640" t="str">
            <v>空肠代输尿管术</v>
          </cell>
          <cell r="D7640" t="str">
            <v>四级</v>
          </cell>
          <cell r="E7640" t="str">
            <v>手术</v>
          </cell>
        </row>
        <row r="7641">
          <cell r="B7641" t="str">
            <v>56.8906</v>
          </cell>
          <cell r="C7641" t="str">
            <v>回肠代输尿管术</v>
          </cell>
          <cell r="D7641" t="str">
            <v>四级</v>
          </cell>
          <cell r="E7641" t="str">
            <v>手术</v>
          </cell>
        </row>
        <row r="7642">
          <cell r="B7642" t="str">
            <v>56.8907</v>
          </cell>
          <cell r="C7642" t="str">
            <v>膀胱瓣代输尿管术</v>
          </cell>
          <cell r="D7642" t="str">
            <v>四级</v>
          </cell>
          <cell r="E7642" t="str">
            <v>手术</v>
          </cell>
        </row>
        <row r="7643">
          <cell r="B7643" t="str">
            <v>56.8908</v>
          </cell>
          <cell r="C7643" t="str">
            <v>腹腔镜下输尿管成形术</v>
          </cell>
          <cell r="D7643" t="str">
            <v>四级</v>
          </cell>
          <cell r="E7643" t="str">
            <v>手术</v>
          </cell>
        </row>
        <row r="7644">
          <cell r="B7644" t="str">
            <v>56.8909</v>
          </cell>
          <cell r="C7644" t="str">
            <v>腹腔镜下膀胱瓣代输尿管术</v>
          </cell>
          <cell r="D7644" t="str">
            <v>四级</v>
          </cell>
          <cell r="E7644" t="str">
            <v>手术</v>
          </cell>
        </row>
        <row r="7645">
          <cell r="B7645" t="str">
            <v>56.9100</v>
          </cell>
          <cell r="C7645" t="str">
            <v>输尿管口扩张</v>
          </cell>
        </row>
        <row r="7645">
          <cell r="E7645" t="str">
            <v>手术</v>
          </cell>
        </row>
        <row r="7646">
          <cell r="B7646" t="str">
            <v>56.9101</v>
          </cell>
          <cell r="C7646" t="str">
            <v>膀胱镜下输尿管口扩张术</v>
          </cell>
          <cell r="D7646" t="str">
            <v>三级</v>
          </cell>
          <cell r="E7646" t="str">
            <v>手术</v>
          </cell>
        </row>
        <row r="7647">
          <cell r="B7647" t="str">
            <v>56.9200</v>
          </cell>
          <cell r="C7647" t="str">
            <v>电子输尿管刺激器置入</v>
          </cell>
        </row>
        <row r="7647">
          <cell r="E7647" t="str">
            <v>治疗性操作</v>
          </cell>
        </row>
        <row r="7648">
          <cell r="B7648" t="str">
            <v>56.9300</v>
          </cell>
          <cell r="C7648" t="str">
            <v>电子输尿管刺激器置换</v>
          </cell>
        </row>
        <row r="7648">
          <cell r="E7648" t="str">
            <v>治疗性操作</v>
          </cell>
        </row>
        <row r="7649">
          <cell r="B7649" t="str">
            <v>56.9400</v>
          </cell>
          <cell r="C7649" t="str">
            <v>电子输尿管刺激器去除</v>
          </cell>
        </row>
        <row r="7649">
          <cell r="E7649" t="str">
            <v>治疗性操作</v>
          </cell>
        </row>
        <row r="7650">
          <cell r="B7650" t="str">
            <v>56.9500</v>
          </cell>
          <cell r="C7650" t="str">
            <v>输尿管结扎术</v>
          </cell>
          <cell r="D7650" t="str">
            <v>三级</v>
          </cell>
          <cell r="E7650" t="str">
            <v>手术</v>
          </cell>
        </row>
        <row r="7651">
          <cell r="B7651" t="str">
            <v>56.9500x001</v>
          </cell>
          <cell r="C7651" t="str">
            <v>腹腔镜下输尿管结扎术</v>
          </cell>
          <cell r="D7651" t="str">
            <v>三级</v>
          </cell>
          <cell r="E7651" t="str">
            <v>手术</v>
          </cell>
        </row>
        <row r="7652">
          <cell r="B7652" t="str">
            <v>56.9900</v>
          </cell>
          <cell r="C7652" t="str">
            <v>输尿管其他手术</v>
          </cell>
        </row>
        <row r="7652">
          <cell r="E7652" t="str">
            <v>手术</v>
          </cell>
        </row>
        <row r="7653">
          <cell r="B7653" t="str">
            <v>57.0x00</v>
          </cell>
          <cell r="C7653" t="str">
            <v>经尿道膀胱清除术</v>
          </cell>
        </row>
        <row r="7653">
          <cell r="E7653" t="str">
            <v>手术</v>
          </cell>
        </row>
        <row r="7654">
          <cell r="B7654" t="str">
            <v>57.0x00x002</v>
          </cell>
          <cell r="C7654" t="str">
            <v>经尿道膀胱镜膀胱碎石钳碎石术</v>
          </cell>
        </row>
        <row r="7654">
          <cell r="E7654" t="str">
            <v>手术</v>
          </cell>
        </row>
        <row r="7655">
          <cell r="B7655" t="str">
            <v>57.0x00x003</v>
          </cell>
          <cell r="C7655" t="str">
            <v>经尿道膀胱镜膀胱异物取出术</v>
          </cell>
        </row>
        <row r="7655">
          <cell r="E7655" t="str">
            <v>手术</v>
          </cell>
        </row>
        <row r="7656">
          <cell r="B7656" t="str">
            <v>57.0x00x005</v>
          </cell>
          <cell r="C7656" t="str">
            <v>经尿道膀胱镜膀胱取石术</v>
          </cell>
        </row>
        <row r="7656">
          <cell r="E7656" t="str">
            <v>手术</v>
          </cell>
        </row>
        <row r="7657">
          <cell r="B7657" t="str">
            <v>57.0x00x006</v>
          </cell>
          <cell r="C7657" t="str">
            <v>经尿道膀胱镜膀胱血块清除术</v>
          </cell>
        </row>
        <row r="7657">
          <cell r="E7657" t="str">
            <v>手术</v>
          </cell>
        </row>
        <row r="7658">
          <cell r="B7658" t="str">
            <v>57.0x00x007</v>
          </cell>
          <cell r="C7658" t="str">
            <v>经尿道膀胱镜膀胱激光碎石术</v>
          </cell>
          <cell r="D7658" t="str">
            <v>三级</v>
          </cell>
          <cell r="E7658" t="str">
            <v>手术</v>
          </cell>
        </row>
        <row r="7659">
          <cell r="B7659" t="str">
            <v>57.0x00x008</v>
          </cell>
          <cell r="C7659" t="str">
            <v>经尿道膀胱镜膀胱超声碎石取石术</v>
          </cell>
          <cell r="D7659" t="str">
            <v>三级</v>
          </cell>
          <cell r="E7659" t="str">
            <v>手术</v>
          </cell>
        </row>
        <row r="7660">
          <cell r="B7660" t="str">
            <v>57.0x00x009</v>
          </cell>
          <cell r="C7660" t="str">
            <v>经尿道膀胱镜膀胱气压弹道碎石取石术</v>
          </cell>
          <cell r="D7660" t="str">
            <v>三级</v>
          </cell>
          <cell r="E7660" t="str">
            <v>手术</v>
          </cell>
        </row>
        <row r="7661">
          <cell r="B7661" t="str">
            <v>57.0x00x010</v>
          </cell>
          <cell r="C7661" t="str">
            <v>经尿道膀胱镜膀胱超声碎石术</v>
          </cell>
          <cell r="D7661" t="str">
            <v>三级</v>
          </cell>
          <cell r="E7661" t="str">
            <v>手术</v>
          </cell>
        </row>
        <row r="7662">
          <cell r="B7662" t="str">
            <v>57.0x00x011</v>
          </cell>
          <cell r="C7662" t="str">
            <v>经尿道膀胱镜膀胱气压弹道碎石术</v>
          </cell>
          <cell r="D7662" t="str">
            <v>三级</v>
          </cell>
          <cell r="E7662" t="str">
            <v>手术</v>
          </cell>
        </row>
        <row r="7663">
          <cell r="B7663" t="str">
            <v>57.0x00x012</v>
          </cell>
          <cell r="C7663" t="str">
            <v>经尿道膀胱镜膀胱激光碎石取石术</v>
          </cell>
          <cell r="D7663" t="str">
            <v>三级</v>
          </cell>
          <cell r="E7663" t="str">
            <v>手术</v>
          </cell>
        </row>
        <row r="7664">
          <cell r="B7664" t="str">
            <v>57.0x00x013</v>
          </cell>
          <cell r="C7664" t="str">
            <v>经尿道膀胱镜膀胱碎石钳碎石取石术</v>
          </cell>
        </row>
        <row r="7664">
          <cell r="E7664" t="str">
            <v>手术</v>
          </cell>
        </row>
        <row r="7665">
          <cell r="B7665" t="str">
            <v>57.0x01</v>
          </cell>
          <cell r="C7665" t="str">
            <v>经尿道膀胱引流术</v>
          </cell>
        </row>
        <row r="7665">
          <cell r="E7665" t="str">
            <v>手术</v>
          </cell>
        </row>
        <row r="7666">
          <cell r="B7666" t="str">
            <v>57.0x02</v>
          </cell>
          <cell r="C7666" t="str">
            <v>经尿道膀胱异物取出术</v>
          </cell>
        </row>
        <row r="7666">
          <cell r="E7666" t="str">
            <v>手术</v>
          </cell>
        </row>
        <row r="7667">
          <cell r="B7667" t="str">
            <v>57.0x03</v>
          </cell>
          <cell r="C7667" t="str">
            <v>经尿道膀胱取石术</v>
          </cell>
        </row>
        <row r="7667">
          <cell r="E7667" t="str">
            <v>手术</v>
          </cell>
        </row>
        <row r="7668">
          <cell r="B7668" t="str">
            <v>57.0x04</v>
          </cell>
          <cell r="C7668" t="str">
            <v>经尿道膀胱血块清除术</v>
          </cell>
        </row>
        <row r="7668">
          <cell r="E7668" t="str">
            <v>手术</v>
          </cell>
        </row>
        <row r="7669">
          <cell r="B7669" t="str">
            <v>57.0x05</v>
          </cell>
          <cell r="C7669" t="str">
            <v>经尿道膀胱超声碎石术</v>
          </cell>
        </row>
        <row r="7669">
          <cell r="E7669" t="str">
            <v>手术</v>
          </cell>
        </row>
        <row r="7670">
          <cell r="B7670" t="str">
            <v>57.0x06</v>
          </cell>
          <cell r="C7670" t="str">
            <v>经尿道膀胱激光碎石术</v>
          </cell>
          <cell r="D7670" t="str">
            <v>三级</v>
          </cell>
          <cell r="E7670" t="str">
            <v>手术</v>
          </cell>
        </row>
        <row r="7671">
          <cell r="B7671" t="str">
            <v>57.0x07</v>
          </cell>
          <cell r="C7671" t="str">
            <v>经尿道膀胱气压弹道碎石术</v>
          </cell>
          <cell r="D7671" t="str">
            <v>三级</v>
          </cell>
          <cell r="E7671" t="str">
            <v>手术</v>
          </cell>
        </row>
        <row r="7672">
          <cell r="B7672" t="str">
            <v>57.0x08</v>
          </cell>
          <cell r="C7672" t="str">
            <v>经尿道膀胱碎石钳碎石取石术</v>
          </cell>
        </row>
        <row r="7672">
          <cell r="E7672" t="str">
            <v>手术</v>
          </cell>
        </row>
        <row r="7673">
          <cell r="B7673" t="str">
            <v>57.1100</v>
          </cell>
          <cell r="C7673" t="str">
            <v>经皮膀胱抽吸术</v>
          </cell>
        </row>
        <row r="7673">
          <cell r="E7673" t="str">
            <v>治疗性操作</v>
          </cell>
        </row>
        <row r="7674">
          <cell r="B7674" t="str">
            <v>57.1101</v>
          </cell>
          <cell r="C7674" t="str">
            <v>膀胱穿刺术</v>
          </cell>
        </row>
        <row r="7674">
          <cell r="E7674" t="str">
            <v>治疗性操作</v>
          </cell>
        </row>
        <row r="7675">
          <cell r="B7675" t="str">
            <v>57.1200</v>
          </cell>
          <cell r="C7675" t="str">
            <v>膀胱切开的膀胱腔内粘连松解术</v>
          </cell>
        </row>
        <row r="7675">
          <cell r="E7675" t="str">
            <v>手术</v>
          </cell>
        </row>
        <row r="7676">
          <cell r="B7676" t="str">
            <v>57.1700</v>
          </cell>
          <cell r="C7676" t="str">
            <v>经皮膀胱造口术</v>
          </cell>
        </row>
        <row r="7676">
          <cell r="E7676" t="str">
            <v>手术</v>
          </cell>
        </row>
        <row r="7677">
          <cell r="B7677" t="str">
            <v>57.1700x001</v>
          </cell>
          <cell r="C7677" t="str">
            <v>超声引导下耻骨上膀胱造口导尿管插入术</v>
          </cell>
        </row>
        <row r="7677">
          <cell r="E7677" t="str">
            <v>治疗性操作</v>
          </cell>
        </row>
        <row r="7678">
          <cell r="B7678" t="str">
            <v>57.1700x002</v>
          </cell>
          <cell r="C7678" t="str">
            <v>经皮膀胱造口钬激光碎石取石术</v>
          </cell>
        </row>
        <row r="7678">
          <cell r="E7678" t="str">
            <v>手术</v>
          </cell>
        </row>
        <row r="7679">
          <cell r="B7679" t="str">
            <v>57.1701</v>
          </cell>
          <cell r="C7679" t="str">
            <v>经皮耻骨上膀胱造口导尿管插入术</v>
          </cell>
        </row>
        <row r="7679">
          <cell r="E7679" t="str">
            <v>治疗性操作</v>
          </cell>
        </row>
        <row r="7680">
          <cell r="B7680" t="str">
            <v>57.1800</v>
          </cell>
          <cell r="C7680" t="str">
            <v>其他耻骨上膀胱造口术</v>
          </cell>
        </row>
        <row r="7680">
          <cell r="E7680" t="str">
            <v>手术</v>
          </cell>
        </row>
        <row r="7681">
          <cell r="B7681" t="str">
            <v>57.1800x001</v>
          </cell>
          <cell r="C7681" t="str">
            <v>耻骨上膀胱造口导尿管插入术</v>
          </cell>
        </row>
        <row r="7681">
          <cell r="E7681" t="str">
            <v>治疗性操作</v>
          </cell>
        </row>
        <row r="7682">
          <cell r="B7682" t="str">
            <v>57.1900</v>
          </cell>
          <cell r="C7682" t="str">
            <v>其他膀胱切开术</v>
          </cell>
        </row>
        <row r="7682">
          <cell r="E7682" t="str">
            <v>手术</v>
          </cell>
        </row>
        <row r="7683">
          <cell r="B7683" t="str">
            <v>57.1901</v>
          </cell>
          <cell r="C7683" t="str">
            <v>膀胱探查术</v>
          </cell>
        </row>
        <row r="7683">
          <cell r="E7683" t="str">
            <v>手术</v>
          </cell>
        </row>
        <row r="7684">
          <cell r="B7684" t="str">
            <v>57.1902</v>
          </cell>
          <cell r="C7684" t="str">
            <v>膀胱切开取石术</v>
          </cell>
        </row>
        <row r="7684">
          <cell r="E7684" t="str">
            <v>手术</v>
          </cell>
        </row>
        <row r="7685">
          <cell r="B7685" t="str">
            <v>57.1903</v>
          </cell>
          <cell r="C7685" t="str">
            <v>膀胱切开异物取出术</v>
          </cell>
        </row>
        <row r="7685">
          <cell r="E7685" t="str">
            <v>手术</v>
          </cell>
        </row>
        <row r="7686">
          <cell r="B7686" t="str">
            <v>57.1904</v>
          </cell>
          <cell r="C7686" t="str">
            <v>膀胱切开引流术</v>
          </cell>
        </row>
        <row r="7686">
          <cell r="E7686" t="str">
            <v>手术</v>
          </cell>
        </row>
        <row r="7687">
          <cell r="B7687" t="str">
            <v>57.1905</v>
          </cell>
          <cell r="C7687" t="str">
            <v>膀胱切开血块清除术</v>
          </cell>
        </row>
        <row r="7687">
          <cell r="E7687" t="str">
            <v>手术</v>
          </cell>
        </row>
        <row r="7688">
          <cell r="B7688" t="str">
            <v>57.2100</v>
          </cell>
          <cell r="C7688" t="str">
            <v>膀胱造口术</v>
          </cell>
        </row>
        <row r="7688">
          <cell r="E7688" t="str">
            <v>手术</v>
          </cell>
        </row>
        <row r="7689">
          <cell r="B7689" t="str">
            <v>57.2200</v>
          </cell>
          <cell r="C7689" t="str">
            <v>膀胱造口修复术</v>
          </cell>
        </row>
        <row r="7689">
          <cell r="E7689" t="str">
            <v>手术</v>
          </cell>
        </row>
        <row r="7690">
          <cell r="B7690" t="str">
            <v>57.3100</v>
          </cell>
          <cell r="C7690" t="str">
            <v>膀胱镜检查经人工造口</v>
          </cell>
        </row>
        <row r="7690">
          <cell r="E7690" t="str">
            <v>诊断性操作</v>
          </cell>
        </row>
        <row r="7691">
          <cell r="B7691" t="str">
            <v>57.3200</v>
          </cell>
          <cell r="C7691" t="str">
            <v>其他膀胱镜检查</v>
          </cell>
        </row>
        <row r="7691">
          <cell r="E7691" t="str">
            <v>诊断性操作</v>
          </cell>
        </row>
        <row r="7692">
          <cell r="B7692" t="str">
            <v>57.3200x001</v>
          </cell>
          <cell r="C7692" t="str">
            <v>膀胱镜检查</v>
          </cell>
        </row>
        <row r="7692">
          <cell r="E7692" t="str">
            <v>诊断性操作</v>
          </cell>
        </row>
        <row r="7693">
          <cell r="B7693" t="str">
            <v>57.3300</v>
          </cell>
          <cell r="C7693" t="str">
            <v>闭合性[经尿道]膀胱活组织检查</v>
          </cell>
        </row>
        <row r="7693">
          <cell r="E7693" t="str">
            <v>诊断性操作</v>
          </cell>
        </row>
        <row r="7694">
          <cell r="B7694" t="str">
            <v>57.3400</v>
          </cell>
          <cell r="C7694" t="str">
            <v>开放性膀胱活组织检查</v>
          </cell>
        </row>
        <row r="7694">
          <cell r="E7694" t="str">
            <v>手术</v>
          </cell>
        </row>
        <row r="7695">
          <cell r="B7695" t="str">
            <v>57.3400x002</v>
          </cell>
          <cell r="C7695" t="str">
            <v>直视下膀胱活检术</v>
          </cell>
        </row>
        <row r="7695">
          <cell r="E7695" t="str">
            <v>手术</v>
          </cell>
        </row>
        <row r="7696">
          <cell r="B7696" t="str">
            <v>57.3900</v>
          </cell>
          <cell r="C7696" t="str">
            <v>膀胱其他诊断性操作</v>
          </cell>
        </row>
        <row r="7696">
          <cell r="E7696" t="str">
            <v>诊断性操作</v>
          </cell>
        </row>
        <row r="7697">
          <cell r="B7697" t="str">
            <v>57.4100</v>
          </cell>
          <cell r="C7697" t="str">
            <v>经尿道管腔内粘连松解术</v>
          </cell>
        </row>
        <row r="7697">
          <cell r="E7697" t="str">
            <v>手术</v>
          </cell>
        </row>
        <row r="7698">
          <cell r="B7698" t="str">
            <v>57.4100x002</v>
          </cell>
          <cell r="C7698" t="str">
            <v>经尿道膀胱腔内粘连松解术</v>
          </cell>
        </row>
        <row r="7698">
          <cell r="E7698" t="str">
            <v>手术</v>
          </cell>
        </row>
        <row r="7699">
          <cell r="B7699" t="str">
            <v>57.4900</v>
          </cell>
          <cell r="C7699" t="str">
            <v>其他经尿道的膀胱病损或组织切除术或破坏术</v>
          </cell>
        </row>
        <row r="7699">
          <cell r="E7699" t="str">
            <v>手术</v>
          </cell>
        </row>
        <row r="7700">
          <cell r="B7700" t="str">
            <v>57.4900x001</v>
          </cell>
          <cell r="C7700" t="str">
            <v>经尿道膀胱病损电切术</v>
          </cell>
          <cell r="D7700" t="str">
            <v>三级</v>
          </cell>
          <cell r="E7700" t="str">
            <v>手术</v>
          </cell>
        </row>
        <row r="7701">
          <cell r="B7701" t="str">
            <v>57.4901</v>
          </cell>
          <cell r="C7701" t="str">
            <v>经尿道膀胱病损切除术</v>
          </cell>
          <cell r="D7701" t="str">
            <v>三级</v>
          </cell>
          <cell r="E7701" t="str">
            <v>手术</v>
          </cell>
        </row>
        <row r="7702">
          <cell r="B7702" t="str">
            <v>57.4902</v>
          </cell>
          <cell r="C7702" t="str">
            <v>经尿道膀胱颈电切术</v>
          </cell>
          <cell r="D7702" t="str">
            <v>三级</v>
          </cell>
          <cell r="E7702" t="str">
            <v>手术</v>
          </cell>
        </row>
        <row r="7703">
          <cell r="B7703" t="str">
            <v>57.4903</v>
          </cell>
          <cell r="C7703" t="str">
            <v>经尿道膀胱病损激光烧灼术</v>
          </cell>
          <cell r="D7703" t="str">
            <v>三级</v>
          </cell>
          <cell r="E7703" t="str">
            <v>手术</v>
          </cell>
        </row>
        <row r="7704">
          <cell r="B7704" t="str">
            <v>57.4904</v>
          </cell>
          <cell r="C7704" t="str">
            <v>经尿道膀胱部分切除术</v>
          </cell>
          <cell r="D7704" t="str">
            <v>三级</v>
          </cell>
          <cell r="E7704" t="str">
            <v>手术</v>
          </cell>
        </row>
        <row r="7705">
          <cell r="B7705" t="str">
            <v>57.5100</v>
          </cell>
          <cell r="C7705" t="str">
            <v>脐尿管切除术</v>
          </cell>
          <cell r="D7705" t="str">
            <v>三级</v>
          </cell>
          <cell r="E7705" t="str">
            <v>手术</v>
          </cell>
        </row>
        <row r="7706">
          <cell r="B7706" t="str">
            <v>57.5100x001</v>
          </cell>
          <cell r="C7706" t="str">
            <v>脐尿管病损切除术</v>
          </cell>
          <cell r="D7706" t="str">
            <v>三级</v>
          </cell>
          <cell r="E7706" t="str">
            <v>手术</v>
          </cell>
        </row>
        <row r="7707">
          <cell r="B7707" t="str">
            <v>57.5100x003</v>
          </cell>
          <cell r="C7707" t="str">
            <v>腹腔镜下脐尿管病损切除术</v>
          </cell>
          <cell r="D7707" t="str">
            <v>三级</v>
          </cell>
          <cell r="E7707" t="str">
            <v>手术</v>
          </cell>
        </row>
        <row r="7708">
          <cell r="B7708" t="str">
            <v>57.5101</v>
          </cell>
          <cell r="C7708" t="str">
            <v>膀胱脐尿管瘘切除术</v>
          </cell>
          <cell r="D7708" t="str">
            <v>三级</v>
          </cell>
          <cell r="E7708" t="str">
            <v>手术</v>
          </cell>
        </row>
        <row r="7709">
          <cell r="B7709" t="str">
            <v>57.5102</v>
          </cell>
          <cell r="C7709" t="str">
            <v>腹腔镜下脐尿管切除术</v>
          </cell>
          <cell r="D7709" t="str">
            <v>三级</v>
          </cell>
          <cell r="E7709" t="str">
            <v>手术</v>
          </cell>
        </row>
        <row r="7710">
          <cell r="B7710" t="str">
            <v>57.5900</v>
          </cell>
          <cell r="C7710" t="str">
            <v>膀胱其他病损或组织的开放性切除术或破坏术</v>
          </cell>
        </row>
        <row r="7710">
          <cell r="E7710" t="str">
            <v>手术</v>
          </cell>
        </row>
        <row r="7711">
          <cell r="B7711" t="str">
            <v>57.5900x001</v>
          </cell>
          <cell r="C7711" t="str">
            <v>膀胱病损激光切除术</v>
          </cell>
          <cell r="D7711" t="str">
            <v>三级</v>
          </cell>
          <cell r="E7711" t="str">
            <v>手术</v>
          </cell>
        </row>
        <row r="7712">
          <cell r="B7712" t="str">
            <v>57.5900x002</v>
          </cell>
          <cell r="C7712" t="str">
            <v>膀胱镜下膀胱病损切除术</v>
          </cell>
        </row>
        <row r="7712">
          <cell r="E7712" t="str">
            <v>手术</v>
          </cell>
        </row>
        <row r="7713">
          <cell r="B7713" t="str">
            <v>57.5901</v>
          </cell>
          <cell r="C7713" t="str">
            <v>膀胱病损切除术</v>
          </cell>
          <cell r="D7713" t="str">
            <v>三级</v>
          </cell>
          <cell r="E7713" t="str">
            <v>手术</v>
          </cell>
        </row>
        <row r="7714">
          <cell r="B7714" t="str">
            <v>57.5902</v>
          </cell>
          <cell r="C7714" t="str">
            <v>膀胱憩室切除术</v>
          </cell>
          <cell r="D7714" t="str">
            <v>三级</v>
          </cell>
          <cell r="E7714" t="str">
            <v>手术</v>
          </cell>
        </row>
        <row r="7715">
          <cell r="B7715" t="str">
            <v>57.5903</v>
          </cell>
          <cell r="C7715" t="str">
            <v>膀胱颈切除术</v>
          </cell>
          <cell r="D7715" t="str">
            <v>三级</v>
          </cell>
          <cell r="E7715" t="str">
            <v>手术</v>
          </cell>
        </row>
        <row r="7716">
          <cell r="B7716" t="str">
            <v>57.5904</v>
          </cell>
          <cell r="C7716" t="str">
            <v>膀胱病损耻骨上切除术</v>
          </cell>
          <cell r="D7716" t="str">
            <v>三级</v>
          </cell>
          <cell r="E7716" t="str">
            <v>手术</v>
          </cell>
        </row>
        <row r="7717">
          <cell r="B7717" t="str">
            <v>57.5905</v>
          </cell>
          <cell r="C7717" t="str">
            <v>膀胱内膜切除术</v>
          </cell>
          <cell r="D7717" t="str">
            <v>三级</v>
          </cell>
          <cell r="E7717" t="str">
            <v>手术</v>
          </cell>
        </row>
        <row r="7718">
          <cell r="B7718" t="str">
            <v>57.5906</v>
          </cell>
          <cell r="C7718" t="str">
            <v>膀胱病损电灼术</v>
          </cell>
          <cell r="D7718" t="str">
            <v>三级</v>
          </cell>
          <cell r="E7718" t="str">
            <v>手术</v>
          </cell>
        </row>
        <row r="7719">
          <cell r="B7719" t="str">
            <v>57.6x00</v>
          </cell>
          <cell r="C7719" t="str">
            <v>部分膀胱切除术</v>
          </cell>
          <cell r="D7719" t="str">
            <v>三级</v>
          </cell>
          <cell r="E7719" t="str">
            <v>手术</v>
          </cell>
        </row>
        <row r="7720">
          <cell r="B7720" t="str">
            <v>57.6x01</v>
          </cell>
          <cell r="C7720" t="str">
            <v>膀胱大部切除术</v>
          </cell>
          <cell r="D7720" t="str">
            <v>三级</v>
          </cell>
          <cell r="E7720" t="str">
            <v>手术</v>
          </cell>
        </row>
        <row r="7721">
          <cell r="B7721" t="str">
            <v>57.6x02</v>
          </cell>
          <cell r="C7721" t="str">
            <v>膀胱穹隆切除术</v>
          </cell>
          <cell r="D7721" t="str">
            <v>三级</v>
          </cell>
          <cell r="E7721" t="str">
            <v>手术</v>
          </cell>
        </row>
        <row r="7722">
          <cell r="B7722" t="str">
            <v>57.6x03</v>
          </cell>
          <cell r="C7722" t="str">
            <v>膀胱楔形切除术</v>
          </cell>
          <cell r="D7722" t="str">
            <v>三级</v>
          </cell>
          <cell r="E7722" t="str">
            <v>手术</v>
          </cell>
        </row>
        <row r="7723">
          <cell r="B7723" t="str">
            <v>57.6x04</v>
          </cell>
          <cell r="C7723" t="str">
            <v>膀胱三角区切除术</v>
          </cell>
          <cell r="D7723" t="str">
            <v>三级</v>
          </cell>
          <cell r="E7723" t="str">
            <v>手术</v>
          </cell>
        </row>
        <row r="7724">
          <cell r="B7724" t="str">
            <v>57.6x05</v>
          </cell>
          <cell r="C7724" t="str">
            <v>膀胱袖状切除术</v>
          </cell>
          <cell r="D7724" t="str">
            <v>三级</v>
          </cell>
          <cell r="E7724" t="str">
            <v>手术</v>
          </cell>
        </row>
        <row r="7725">
          <cell r="B7725" t="str">
            <v>57.6x06</v>
          </cell>
          <cell r="C7725" t="str">
            <v>腹腔镜下膀胱部分切除术</v>
          </cell>
          <cell r="D7725" t="str">
            <v>四级</v>
          </cell>
          <cell r="E7725" t="str">
            <v>手术</v>
          </cell>
        </row>
        <row r="7726">
          <cell r="B7726" t="str">
            <v>57.7100</v>
          </cell>
          <cell r="C7726" t="str">
            <v>根治性膀胱切除术</v>
          </cell>
          <cell r="D7726" t="str">
            <v>四级</v>
          </cell>
          <cell r="E7726" t="str">
            <v>手术</v>
          </cell>
        </row>
        <row r="7727">
          <cell r="B7727" t="str">
            <v>57.7101</v>
          </cell>
          <cell r="C7727" t="str">
            <v>膀胱尿道全切除术</v>
          </cell>
          <cell r="D7727" t="str">
            <v>四级</v>
          </cell>
          <cell r="E7727" t="str">
            <v>手术</v>
          </cell>
        </row>
        <row r="7728">
          <cell r="B7728" t="str">
            <v>57.7102</v>
          </cell>
          <cell r="C7728" t="str">
            <v>男性盆腔脏器去除术</v>
          </cell>
          <cell r="D7728" t="str">
            <v>四级</v>
          </cell>
          <cell r="E7728" t="str">
            <v>手术</v>
          </cell>
        </row>
        <row r="7729">
          <cell r="B7729" t="str">
            <v>57.7103</v>
          </cell>
          <cell r="C7729" t="str">
            <v>腹腔镜下膀胱根治切除术</v>
          </cell>
          <cell r="D7729" t="str">
            <v>四级</v>
          </cell>
          <cell r="E7729" t="str">
            <v>手术</v>
          </cell>
        </row>
        <row r="7730">
          <cell r="B7730" t="str">
            <v>57.7900</v>
          </cell>
          <cell r="C7730" t="str">
            <v>其他全部膀胱切除术</v>
          </cell>
          <cell r="D7730" t="str">
            <v>四级</v>
          </cell>
          <cell r="E7730" t="str">
            <v>手术</v>
          </cell>
        </row>
        <row r="7731">
          <cell r="B7731" t="str">
            <v>57.7900x001</v>
          </cell>
          <cell r="C7731" t="str">
            <v>膀胱全切除术</v>
          </cell>
          <cell r="D7731" t="str">
            <v>四级</v>
          </cell>
          <cell r="E7731" t="str">
            <v>手术</v>
          </cell>
        </row>
        <row r="7732">
          <cell r="B7732" t="str">
            <v>57.7901</v>
          </cell>
          <cell r="C7732" t="str">
            <v>腹腔镜下全膀胱切除术</v>
          </cell>
          <cell r="D7732" t="str">
            <v>四级</v>
          </cell>
          <cell r="E7732" t="str">
            <v>手术</v>
          </cell>
        </row>
        <row r="7733">
          <cell r="B7733" t="str">
            <v>57.8100</v>
          </cell>
          <cell r="C7733" t="str">
            <v>膀胱裂伤缝合术</v>
          </cell>
        </row>
        <row r="7733">
          <cell r="E7733" t="str">
            <v>手术</v>
          </cell>
        </row>
        <row r="7734">
          <cell r="B7734" t="str">
            <v>57.8200</v>
          </cell>
          <cell r="C7734" t="str">
            <v>膀胱造口闭合术</v>
          </cell>
        </row>
        <row r="7734">
          <cell r="E7734" t="str">
            <v>手术</v>
          </cell>
        </row>
        <row r="7735">
          <cell r="B7735" t="str">
            <v>57.8300</v>
          </cell>
          <cell r="C7735" t="str">
            <v>膀胱肠瘘修补术</v>
          </cell>
          <cell r="D7735" t="str">
            <v>三级</v>
          </cell>
          <cell r="E7735" t="str">
            <v>手术</v>
          </cell>
        </row>
        <row r="7736">
          <cell r="B7736" t="str">
            <v>57.8301</v>
          </cell>
          <cell r="C7736" t="str">
            <v>膀胱回肠瘘修补术</v>
          </cell>
          <cell r="D7736" t="str">
            <v>三级</v>
          </cell>
          <cell r="E7736" t="str">
            <v>手术</v>
          </cell>
        </row>
        <row r="7737">
          <cell r="B7737" t="str">
            <v>57.8302</v>
          </cell>
          <cell r="C7737" t="str">
            <v>膀胱乙状结肠瘘修补术</v>
          </cell>
          <cell r="D7737" t="str">
            <v>三级</v>
          </cell>
          <cell r="E7737" t="str">
            <v>手术</v>
          </cell>
        </row>
        <row r="7738">
          <cell r="B7738" t="str">
            <v>57.8303</v>
          </cell>
          <cell r="C7738" t="str">
            <v>膀胱结肠瘘修补术</v>
          </cell>
          <cell r="D7738" t="str">
            <v>三级</v>
          </cell>
          <cell r="E7738" t="str">
            <v>手术</v>
          </cell>
        </row>
        <row r="7739">
          <cell r="B7739" t="str">
            <v>57.8304</v>
          </cell>
          <cell r="C7739" t="str">
            <v>膀胱直肠瘘修补术</v>
          </cell>
          <cell r="D7739" t="str">
            <v>三级</v>
          </cell>
          <cell r="E7739" t="str">
            <v>手术</v>
          </cell>
        </row>
        <row r="7740">
          <cell r="B7740" t="str">
            <v>57.8305</v>
          </cell>
          <cell r="C7740" t="str">
            <v>膀胱阴道直肠瘘修补术</v>
          </cell>
          <cell r="D7740" t="str">
            <v>三级</v>
          </cell>
          <cell r="E7740" t="str">
            <v>手术</v>
          </cell>
        </row>
        <row r="7741">
          <cell r="B7741" t="str">
            <v>57.8400</v>
          </cell>
          <cell r="C7741" t="str">
            <v>膀胱其他瘘管修补术</v>
          </cell>
        </row>
        <row r="7741">
          <cell r="E7741" t="str">
            <v>手术</v>
          </cell>
        </row>
        <row r="7742">
          <cell r="B7742" t="str">
            <v>57.8400x004</v>
          </cell>
          <cell r="C7742" t="str">
            <v>腹腔镜下膀胱-阴道瘘修补术</v>
          </cell>
          <cell r="D7742" t="str">
            <v>三级</v>
          </cell>
          <cell r="E7742" t="str">
            <v>手术</v>
          </cell>
        </row>
        <row r="7743">
          <cell r="B7743" t="str">
            <v>57.8400x005</v>
          </cell>
          <cell r="C7743" t="str">
            <v>经阴道膀胱-阴道瘘修补术</v>
          </cell>
          <cell r="D7743" t="str">
            <v>三级</v>
          </cell>
          <cell r="E7743" t="str">
            <v>手术</v>
          </cell>
        </row>
        <row r="7744">
          <cell r="B7744" t="str">
            <v>57.8401</v>
          </cell>
          <cell r="C7744" t="str">
            <v>膀胱瘘修补术</v>
          </cell>
          <cell r="D7744" t="str">
            <v>三级</v>
          </cell>
          <cell r="E7744" t="str">
            <v>手术</v>
          </cell>
        </row>
        <row r="7745">
          <cell r="B7745" t="str">
            <v>57.8402</v>
          </cell>
          <cell r="C7745" t="str">
            <v>膀胱阴道瘘修补术</v>
          </cell>
          <cell r="D7745" t="str">
            <v>三级</v>
          </cell>
          <cell r="E7745" t="str">
            <v>手术</v>
          </cell>
        </row>
        <row r="7746">
          <cell r="B7746" t="str">
            <v>57.8403</v>
          </cell>
          <cell r="C7746" t="str">
            <v>膀胱会阴瘘修补术</v>
          </cell>
          <cell r="D7746" t="str">
            <v>三级</v>
          </cell>
          <cell r="E7746" t="str">
            <v>手术</v>
          </cell>
        </row>
        <row r="7747">
          <cell r="B7747" t="str">
            <v>57.8404</v>
          </cell>
          <cell r="C7747" t="str">
            <v>膀胱子宫瘘修补术</v>
          </cell>
          <cell r="D7747" t="str">
            <v>三级</v>
          </cell>
          <cell r="E7747" t="str">
            <v>手术</v>
          </cell>
        </row>
        <row r="7748">
          <cell r="B7748" t="str">
            <v>57.8405</v>
          </cell>
          <cell r="C7748" t="str">
            <v>膀胱尿道阴道瘘修补术</v>
          </cell>
          <cell r="D7748" t="str">
            <v>三级</v>
          </cell>
          <cell r="E7748" t="str">
            <v>手术</v>
          </cell>
        </row>
        <row r="7749">
          <cell r="B7749" t="str">
            <v>57.8500</v>
          </cell>
          <cell r="C7749" t="str">
            <v>膀胱颈的膀胱尿道成形术和整形修补术</v>
          </cell>
          <cell r="D7749" t="str">
            <v>三级</v>
          </cell>
          <cell r="E7749" t="str">
            <v>手术</v>
          </cell>
        </row>
        <row r="7750">
          <cell r="B7750" t="str">
            <v>57.8500x002</v>
          </cell>
          <cell r="C7750" t="str">
            <v>膀胱颈重建术</v>
          </cell>
          <cell r="D7750" t="str">
            <v>三级</v>
          </cell>
          <cell r="E7750" t="str">
            <v>手术</v>
          </cell>
        </row>
        <row r="7751">
          <cell r="B7751" t="str">
            <v>57.8501</v>
          </cell>
          <cell r="C7751" t="str">
            <v>膀胱颈成形术</v>
          </cell>
          <cell r="D7751" t="str">
            <v>三级</v>
          </cell>
          <cell r="E7751" t="str">
            <v>手术</v>
          </cell>
        </row>
        <row r="7752">
          <cell r="B7752" t="str">
            <v>57.8502</v>
          </cell>
          <cell r="C7752" t="str">
            <v>膀胱颈V-Y型成形术</v>
          </cell>
          <cell r="D7752" t="str">
            <v>三级</v>
          </cell>
          <cell r="E7752" t="str">
            <v>手术</v>
          </cell>
        </row>
        <row r="7753">
          <cell r="B7753" t="str">
            <v>57.8600</v>
          </cell>
          <cell r="C7753" t="str">
            <v>膀胱外翻修补术</v>
          </cell>
          <cell r="D7753" t="str">
            <v>三级</v>
          </cell>
          <cell r="E7753" t="str">
            <v>手术</v>
          </cell>
        </row>
        <row r="7754">
          <cell r="B7754" t="str">
            <v>57.8700</v>
          </cell>
          <cell r="C7754" t="str">
            <v>膀胱重建术</v>
          </cell>
          <cell r="D7754" t="str">
            <v>三级</v>
          </cell>
          <cell r="E7754" t="str">
            <v>手术</v>
          </cell>
        </row>
        <row r="7755">
          <cell r="B7755" t="str">
            <v>57.8700x005</v>
          </cell>
          <cell r="C7755" t="str">
            <v>腹腔镜下回肠代膀胱术</v>
          </cell>
          <cell r="D7755" t="str">
            <v>三级</v>
          </cell>
          <cell r="E7755" t="str">
            <v>手术</v>
          </cell>
        </row>
        <row r="7756">
          <cell r="B7756" t="str">
            <v>57.8700x006</v>
          </cell>
          <cell r="C7756" t="str">
            <v>腹腔镜下可控性肠代膀胱术</v>
          </cell>
          <cell r="D7756" t="str">
            <v>三级</v>
          </cell>
          <cell r="E7756" t="str">
            <v>手术</v>
          </cell>
        </row>
        <row r="7757">
          <cell r="B7757" t="str">
            <v>57.8700x007</v>
          </cell>
          <cell r="C7757" t="str">
            <v>腹腔镜下胃代膀胱术</v>
          </cell>
          <cell r="D7757" t="str">
            <v>三级</v>
          </cell>
          <cell r="E7757" t="str">
            <v>手术</v>
          </cell>
        </row>
        <row r="7758">
          <cell r="B7758" t="str">
            <v>57.8700x008</v>
          </cell>
          <cell r="C7758" t="str">
            <v>腹腔镜下直肠代膀胱术</v>
          </cell>
          <cell r="D7758" t="str">
            <v>三级</v>
          </cell>
          <cell r="E7758" t="str">
            <v>手术</v>
          </cell>
        </row>
        <row r="7759">
          <cell r="B7759" t="str">
            <v>57.8700x009</v>
          </cell>
          <cell r="C7759" t="str">
            <v>胃代膀胱术</v>
          </cell>
        </row>
        <row r="7759">
          <cell r="E7759" t="str">
            <v>手术</v>
          </cell>
        </row>
        <row r="7760">
          <cell r="B7760" t="str">
            <v>57.8700x010</v>
          </cell>
          <cell r="C7760" t="str">
            <v>回肠浆肌层膀胱扩大术</v>
          </cell>
        </row>
        <row r="7760">
          <cell r="E7760" t="str">
            <v>手术</v>
          </cell>
        </row>
        <row r="7761">
          <cell r="B7761" t="str">
            <v>57.8701</v>
          </cell>
          <cell r="C7761" t="str">
            <v>回肠代膀胱术</v>
          </cell>
          <cell r="D7761" t="str">
            <v>三级</v>
          </cell>
          <cell r="E7761" t="str">
            <v>手术</v>
          </cell>
        </row>
        <row r="7762">
          <cell r="B7762" t="str">
            <v>57.8702</v>
          </cell>
          <cell r="C7762" t="str">
            <v>可控回肠膀胱术</v>
          </cell>
          <cell r="D7762" t="str">
            <v>三级</v>
          </cell>
          <cell r="E7762" t="str">
            <v>手术</v>
          </cell>
        </row>
        <row r="7763">
          <cell r="B7763" t="str">
            <v>57.8703</v>
          </cell>
          <cell r="C7763" t="str">
            <v>结肠代膀胱术</v>
          </cell>
          <cell r="D7763" t="str">
            <v>三级</v>
          </cell>
          <cell r="E7763" t="str">
            <v>手术</v>
          </cell>
        </row>
        <row r="7764">
          <cell r="B7764" t="str">
            <v>57.8704</v>
          </cell>
          <cell r="C7764" t="str">
            <v>直肠代膀胱术</v>
          </cell>
          <cell r="D7764" t="str">
            <v>三级</v>
          </cell>
          <cell r="E7764" t="str">
            <v>手术</v>
          </cell>
        </row>
        <row r="7765">
          <cell r="B7765" t="str">
            <v>57.8705</v>
          </cell>
          <cell r="C7765" t="str">
            <v>膀胱扩大术</v>
          </cell>
          <cell r="D7765" t="str">
            <v>三级</v>
          </cell>
          <cell r="E7765" t="str">
            <v>手术</v>
          </cell>
        </row>
        <row r="7766">
          <cell r="B7766" t="str">
            <v>57.8706</v>
          </cell>
          <cell r="C7766" t="str">
            <v>乙状结肠代膀胱术</v>
          </cell>
          <cell r="D7766" t="str">
            <v>三级</v>
          </cell>
          <cell r="E7766" t="str">
            <v>手术</v>
          </cell>
        </row>
        <row r="7767">
          <cell r="B7767" t="str">
            <v>57.8707</v>
          </cell>
          <cell r="C7767" t="str">
            <v>乙状结肠膀胱扩大术</v>
          </cell>
          <cell r="D7767" t="str">
            <v>三级</v>
          </cell>
          <cell r="E7767" t="str">
            <v>手术</v>
          </cell>
        </row>
        <row r="7768">
          <cell r="B7768" t="str">
            <v>57.8800</v>
          </cell>
          <cell r="C7768" t="str">
            <v>膀胱其他吻合术</v>
          </cell>
        </row>
        <row r="7768">
          <cell r="E7768" t="str">
            <v>手术</v>
          </cell>
        </row>
        <row r="7769">
          <cell r="B7769" t="str">
            <v>57.8801</v>
          </cell>
          <cell r="C7769" t="str">
            <v>膀胱肠管吻合术</v>
          </cell>
          <cell r="D7769" t="str">
            <v>三级</v>
          </cell>
          <cell r="E7769" t="str">
            <v>手术</v>
          </cell>
        </row>
        <row r="7770">
          <cell r="B7770" t="str">
            <v>57.8802</v>
          </cell>
          <cell r="C7770" t="str">
            <v>膀胱结肠吻合术</v>
          </cell>
          <cell r="D7770" t="str">
            <v>三级</v>
          </cell>
          <cell r="E7770" t="str">
            <v>手术</v>
          </cell>
        </row>
        <row r="7771">
          <cell r="B7771" t="str">
            <v>57.8900</v>
          </cell>
          <cell r="C7771" t="str">
            <v>膀胱其他修补术</v>
          </cell>
        </row>
        <row r="7771">
          <cell r="E7771" t="str">
            <v>手术</v>
          </cell>
        </row>
        <row r="7772">
          <cell r="B7772" t="str">
            <v>57.8900x001</v>
          </cell>
          <cell r="C7772" t="str">
            <v>膀胱修补术</v>
          </cell>
          <cell r="D7772" t="str">
            <v>三级</v>
          </cell>
          <cell r="E7772" t="str">
            <v>手术</v>
          </cell>
        </row>
        <row r="7773">
          <cell r="B7773" t="str">
            <v>57.8900x003</v>
          </cell>
          <cell r="C7773" t="str">
            <v>腹腔镜下膀胱颈悬吊术</v>
          </cell>
          <cell r="D7773" t="str">
            <v>三级</v>
          </cell>
          <cell r="E7773" t="str">
            <v>手术</v>
          </cell>
        </row>
        <row r="7774">
          <cell r="B7774" t="str">
            <v>57.8900x004</v>
          </cell>
          <cell r="C7774" t="str">
            <v>膀胱颈悬吊术</v>
          </cell>
          <cell r="D7774" t="str">
            <v>三级</v>
          </cell>
          <cell r="E7774" t="str">
            <v>手术</v>
          </cell>
        </row>
        <row r="7775">
          <cell r="B7775" t="str">
            <v>57.8901</v>
          </cell>
          <cell r="C7775" t="str">
            <v>膀胱固定术</v>
          </cell>
          <cell r="D7775" t="str">
            <v>三级</v>
          </cell>
          <cell r="E7775" t="str">
            <v>手术</v>
          </cell>
        </row>
        <row r="7776">
          <cell r="B7776" t="str">
            <v>57.8902</v>
          </cell>
          <cell r="C7776" t="str">
            <v>陈旧性膀胱产科裂伤修补术</v>
          </cell>
          <cell r="D7776" t="str">
            <v>三级</v>
          </cell>
          <cell r="E7776" t="str">
            <v>手术</v>
          </cell>
        </row>
        <row r="7777">
          <cell r="B7777" t="str">
            <v>57.8903</v>
          </cell>
          <cell r="C7777" t="str">
            <v>膀胱悬吊术</v>
          </cell>
          <cell r="D7777" t="str">
            <v>三级</v>
          </cell>
          <cell r="E7777" t="str">
            <v>手术</v>
          </cell>
        </row>
        <row r="7778">
          <cell r="B7778" t="str">
            <v>57.8904</v>
          </cell>
          <cell r="C7778" t="str">
            <v>膀胱疝修补术</v>
          </cell>
          <cell r="D7778" t="str">
            <v>三级</v>
          </cell>
          <cell r="E7778" t="str">
            <v>手术</v>
          </cell>
        </row>
        <row r="7779">
          <cell r="B7779" t="str">
            <v>57.8905</v>
          </cell>
          <cell r="C7779" t="str">
            <v>腹腔镜下膀胱修补术</v>
          </cell>
          <cell r="D7779" t="str">
            <v>三级</v>
          </cell>
          <cell r="E7779" t="str">
            <v>手术</v>
          </cell>
        </row>
        <row r="7780">
          <cell r="B7780" t="str">
            <v>57.9100</v>
          </cell>
          <cell r="C7780" t="str">
            <v>膀胱括约肌切开术</v>
          </cell>
          <cell r="D7780" t="str">
            <v>三级</v>
          </cell>
          <cell r="E7780" t="str">
            <v>手术</v>
          </cell>
        </row>
        <row r="7781">
          <cell r="B7781" t="str">
            <v>57.9101</v>
          </cell>
          <cell r="C7781" t="str">
            <v>经尿道膀胱颈切开术</v>
          </cell>
          <cell r="D7781" t="str">
            <v>三级</v>
          </cell>
          <cell r="E7781" t="str">
            <v>手术</v>
          </cell>
        </row>
        <row r="7782">
          <cell r="B7782" t="str">
            <v>57.9102</v>
          </cell>
          <cell r="C7782" t="str">
            <v>经尿道膀胱颈切断术</v>
          </cell>
          <cell r="D7782" t="str">
            <v>三级</v>
          </cell>
          <cell r="E7782" t="str">
            <v>手术</v>
          </cell>
        </row>
        <row r="7783">
          <cell r="B7783" t="str">
            <v>57.9103</v>
          </cell>
          <cell r="C7783" t="str">
            <v>膀胱颈切断术</v>
          </cell>
          <cell r="D7783" t="str">
            <v>三级</v>
          </cell>
          <cell r="E7783" t="str">
            <v>手术</v>
          </cell>
        </row>
        <row r="7784">
          <cell r="B7784" t="str">
            <v>57.9200</v>
          </cell>
          <cell r="C7784" t="str">
            <v>膀胱颈扩张</v>
          </cell>
          <cell r="D7784" t="str">
            <v>三级</v>
          </cell>
          <cell r="E7784" t="str">
            <v>手术</v>
          </cell>
        </row>
        <row r="7785">
          <cell r="B7785" t="str">
            <v>57.9201</v>
          </cell>
          <cell r="C7785" t="str">
            <v>经尿道膀胱颈扩张术</v>
          </cell>
          <cell r="D7785" t="str">
            <v>三级</v>
          </cell>
          <cell r="E7785" t="str">
            <v>手术</v>
          </cell>
        </row>
        <row r="7786">
          <cell r="B7786" t="str">
            <v>57.9300</v>
          </cell>
          <cell r="C7786" t="str">
            <v>膀胱(手术后)出血控制</v>
          </cell>
        </row>
        <row r="7786">
          <cell r="E7786" t="str">
            <v>手术</v>
          </cell>
        </row>
        <row r="7787">
          <cell r="B7787" t="str">
            <v>57.9300x001</v>
          </cell>
          <cell r="C7787" t="str">
            <v>膀胱术后出血止血术</v>
          </cell>
        </row>
        <row r="7787">
          <cell r="E7787" t="str">
            <v>手术</v>
          </cell>
        </row>
        <row r="7788">
          <cell r="B7788" t="str">
            <v>57.9300x002</v>
          </cell>
          <cell r="C7788" t="str">
            <v>膀胱镜下膀胱术后出血止血术</v>
          </cell>
        </row>
        <row r="7788">
          <cell r="E7788" t="str">
            <v>手术</v>
          </cell>
        </row>
        <row r="7789">
          <cell r="B7789" t="str">
            <v>57.9301</v>
          </cell>
          <cell r="C7789" t="str">
            <v>经尿道膀胱电凝止血术</v>
          </cell>
        </row>
        <row r="7789">
          <cell r="E7789" t="str">
            <v>手术</v>
          </cell>
        </row>
        <row r="7790">
          <cell r="B7790" t="str">
            <v>57.9400</v>
          </cell>
          <cell r="C7790" t="str">
            <v>留置导尿管的置入术</v>
          </cell>
        </row>
        <row r="7790">
          <cell r="E7790" t="str">
            <v>治疗性操作</v>
          </cell>
        </row>
        <row r="7791">
          <cell r="B7791" t="str">
            <v>57.9500</v>
          </cell>
          <cell r="C7791" t="str">
            <v>留置导尿管的置换术</v>
          </cell>
        </row>
        <row r="7791">
          <cell r="E7791" t="str">
            <v>治疗性操作</v>
          </cell>
        </row>
        <row r="7792">
          <cell r="B7792" t="str">
            <v>57.9600</v>
          </cell>
          <cell r="C7792" t="str">
            <v>电子膀胱刺激器置入术</v>
          </cell>
        </row>
        <row r="7792">
          <cell r="E7792" t="str">
            <v>治疗性操作</v>
          </cell>
        </row>
        <row r="7793">
          <cell r="B7793" t="str">
            <v>57.9700</v>
          </cell>
          <cell r="C7793" t="str">
            <v>电子膀胱刺激器置换术</v>
          </cell>
        </row>
        <row r="7793">
          <cell r="E7793" t="str">
            <v>治疗性操作</v>
          </cell>
        </row>
        <row r="7794">
          <cell r="B7794" t="str">
            <v>57.9800</v>
          </cell>
          <cell r="C7794" t="str">
            <v>电子膀胱刺激器去除术</v>
          </cell>
        </row>
        <row r="7794">
          <cell r="E7794" t="str">
            <v>治疗性操作</v>
          </cell>
        </row>
        <row r="7795">
          <cell r="B7795" t="str">
            <v>57.9900</v>
          </cell>
          <cell r="C7795" t="str">
            <v>膀胱其他手术</v>
          </cell>
        </row>
        <row r="7795">
          <cell r="E7795" t="str">
            <v>手术</v>
          </cell>
        </row>
        <row r="7796">
          <cell r="B7796" t="str">
            <v>57.9900x001</v>
          </cell>
          <cell r="C7796" t="str">
            <v>膀胱封闭术</v>
          </cell>
        </row>
        <row r="7796">
          <cell r="E7796" t="str">
            <v>治疗性操作</v>
          </cell>
        </row>
        <row r="7797">
          <cell r="B7797" t="str">
            <v>57.9900x002</v>
          </cell>
          <cell r="C7797" t="str">
            <v>膀胱旷置术</v>
          </cell>
          <cell r="D7797" t="str">
            <v>三级</v>
          </cell>
          <cell r="E7797" t="str">
            <v>手术</v>
          </cell>
        </row>
        <row r="7798">
          <cell r="B7798" t="str">
            <v>58.0x00</v>
          </cell>
          <cell r="C7798" t="str">
            <v>尿道切开术</v>
          </cell>
        </row>
        <row r="7798">
          <cell r="E7798" t="str">
            <v>手术</v>
          </cell>
        </row>
        <row r="7799">
          <cell r="B7799" t="str">
            <v>58.0x00x003</v>
          </cell>
          <cell r="C7799" t="str">
            <v>尿道切开探查术</v>
          </cell>
          <cell r="D7799" t="str">
            <v>三级</v>
          </cell>
          <cell r="E7799" t="str">
            <v>手术</v>
          </cell>
        </row>
        <row r="7800">
          <cell r="B7800" t="str">
            <v>58.0x00x004</v>
          </cell>
          <cell r="C7800" t="str">
            <v>膀胱镜下尿道狭窄切开术</v>
          </cell>
        </row>
        <row r="7800">
          <cell r="E7800" t="str">
            <v>手术</v>
          </cell>
        </row>
        <row r="7801">
          <cell r="B7801" t="str">
            <v>58.0x01</v>
          </cell>
          <cell r="C7801" t="str">
            <v>尿道切开取石术</v>
          </cell>
          <cell r="D7801" t="str">
            <v>三级</v>
          </cell>
          <cell r="E7801" t="str">
            <v>手术</v>
          </cell>
        </row>
        <row r="7802">
          <cell r="B7802" t="str">
            <v>58.0x02</v>
          </cell>
          <cell r="C7802" t="str">
            <v>尿道会阴造口术</v>
          </cell>
          <cell r="D7802" t="str">
            <v>三级</v>
          </cell>
          <cell r="E7802" t="str">
            <v>手术</v>
          </cell>
        </row>
        <row r="7803">
          <cell r="B7803" t="str">
            <v>58.0x03</v>
          </cell>
          <cell r="C7803" t="str">
            <v>尿道切开异物取出术</v>
          </cell>
          <cell r="D7803" t="str">
            <v>三级</v>
          </cell>
          <cell r="E7803" t="str">
            <v>手术</v>
          </cell>
        </row>
        <row r="7804">
          <cell r="B7804" t="str">
            <v>58.0x04</v>
          </cell>
          <cell r="C7804" t="str">
            <v>尿道阴道造口术</v>
          </cell>
          <cell r="D7804" t="str">
            <v>三级</v>
          </cell>
          <cell r="E7804" t="str">
            <v>手术</v>
          </cell>
        </row>
        <row r="7805">
          <cell r="B7805" t="str">
            <v>58.0x05</v>
          </cell>
          <cell r="C7805" t="str">
            <v>尿道隔膜切除术</v>
          </cell>
          <cell r="D7805" t="str">
            <v>三级</v>
          </cell>
          <cell r="E7805" t="str">
            <v>手术</v>
          </cell>
        </row>
        <row r="7806">
          <cell r="B7806" t="str">
            <v>58.1x00</v>
          </cell>
          <cell r="C7806" t="str">
            <v>尿道口切开术</v>
          </cell>
        </row>
        <row r="7806">
          <cell r="E7806" t="str">
            <v>手术</v>
          </cell>
        </row>
        <row r="7807">
          <cell r="B7807" t="str">
            <v>58.1x01</v>
          </cell>
          <cell r="C7807" t="str">
            <v>尿道外口切开术</v>
          </cell>
        </row>
        <row r="7807">
          <cell r="E7807" t="str">
            <v>手术</v>
          </cell>
        </row>
        <row r="7808">
          <cell r="B7808" t="str">
            <v>58.2100</v>
          </cell>
          <cell r="C7808" t="str">
            <v>会阴尿道镜检查</v>
          </cell>
        </row>
        <row r="7808">
          <cell r="E7808" t="str">
            <v>诊断性操作</v>
          </cell>
        </row>
        <row r="7809">
          <cell r="B7809" t="str">
            <v>58.2200</v>
          </cell>
          <cell r="C7809" t="str">
            <v>其他尿道镜检查</v>
          </cell>
        </row>
        <row r="7809">
          <cell r="E7809" t="str">
            <v>诊断性操作</v>
          </cell>
        </row>
        <row r="7810">
          <cell r="B7810" t="str">
            <v>58.2200x001</v>
          </cell>
          <cell r="C7810" t="str">
            <v>尿道镜检查</v>
          </cell>
        </row>
        <row r="7810">
          <cell r="E7810" t="str">
            <v>诊断性操作</v>
          </cell>
        </row>
        <row r="7811">
          <cell r="B7811" t="str">
            <v>58.2300</v>
          </cell>
          <cell r="C7811" t="str">
            <v>尿道活组织检查</v>
          </cell>
        </row>
        <row r="7811">
          <cell r="E7811" t="str">
            <v>诊断性操作</v>
          </cell>
        </row>
        <row r="7812">
          <cell r="B7812" t="str">
            <v>58.2400</v>
          </cell>
          <cell r="C7812" t="str">
            <v>尿道周围组织活组织检查</v>
          </cell>
        </row>
        <row r="7812">
          <cell r="E7812" t="str">
            <v>诊断性操作</v>
          </cell>
        </row>
        <row r="7813">
          <cell r="B7813" t="str">
            <v>58.2900</v>
          </cell>
          <cell r="C7813" t="str">
            <v>尿道和尿道周围组织的其他诊断性操作</v>
          </cell>
        </row>
        <row r="7813">
          <cell r="E7813" t="str">
            <v>诊断性操作</v>
          </cell>
        </row>
        <row r="7814">
          <cell r="B7814" t="str">
            <v>58.3100</v>
          </cell>
          <cell r="C7814" t="str">
            <v>内镜下尿道病损或组织切除术或破坏术</v>
          </cell>
          <cell r="D7814" t="str">
            <v>三级</v>
          </cell>
          <cell r="E7814" t="str">
            <v>手术</v>
          </cell>
        </row>
        <row r="7815">
          <cell r="B7815" t="str">
            <v>58.3100x001</v>
          </cell>
          <cell r="C7815" t="str">
            <v>膀胱镜下后尿道瓣膜电切术</v>
          </cell>
        </row>
        <row r="7815">
          <cell r="E7815" t="str">
            <v>手术</v>
          </cell>
        </row>
        <row r="7816">
          <cell r="B7816" t="str">
            <v>58.3101</v>
          </cell>
          <cell r="C7816" t="str">
            <v>经尿道尿道病损电切术</v>
          </cell>
          <cell r="D7816" t="str">
            <v>三级</v>
          </cell>
          <cell r="E7816" t="str">
            <v>手术</v>
          </cell>
        </row>
        <row r="7817">
          <cell r="B7817" t="str">
            <v>58.3102</v>
          </cell>
          <cell r="C7817" t="str">
            <v>经尿道精阜电切术</v>
          </cell>
          <cell r="D7817" t="str">
            <v>三级</v>
          </cell>
          <cell r="E7817" t="str">
            <v>手术</v>
          </cell>
        </row>
        <row r="7818">
          <cell r="B7818" t="str">
            <v>58.3103</v>
          </cell>
          <cell r="C7818" t="str">
            <v>经尿道尿道狭窄电切术</v>
          </cell>
          <cell r="D7818" t="str">
            <v>三级</v>
          </cell>
          <cell r="E7818" t="str">
            <v>手术</v>
          </cell>
        </row>
        <row r="7819">
          <cell r="B7819" t="str">
            <v>58.3900</v>
          </cell>
          <cell r="C7819" t="str">
            <v>尿道病损或组织的其他局部切除术或破坏术</v>
          </cell>
        </row>
        <row r="7819">
          <cell r="E7819" t="str">
            <v>手术</v>
          </cell>
        </row>
        <row r="7820">
          <cell r="B7820" t="str">
            <v>58.3901</v>
          </cell>
          <cell r="C7820" t="str">
            <v>尿道病损切除术</v>
          </cell>
          <cell r="D7820" t="str">
            <v>三级</v>
          </cell>
          <cell r="E7820" t="str">
            <v>手术</v>
          </cell>
        </row>
        <row r="7821">
          <cell r="B7821" t="str">
            <v>58.3902</v>
          </cell>
          <cell r="C7821" t="str">
            <v>尿道瓣膜切除术</v>
          </cell>
          <cell r="D7821" t="str">
            <v>三级</v>
          </cell>
          <cell r="E7821" t="str">
            <v>手术</v>
          </cell>
        </row>
        <row r="7822">
          <cell r="B7822" t="str">
            <v>58.3903</v>
          </cell>
          <cell r="C7822" t="str">
            <v>尿道切除术</v>
          </cell>
          <cell r="D7822" t="str">
            <v>三级</v>
          </cell>
          <cell r="E7822" t="str">
            <v>手术</v>
          </cell>
        </row>
        <row r="7823">
          <cell r="B7823" t="str">
            <v>58.3904</v>
          </cell>
          <cell r="C7823" t="str">
            <v>尿道部分切除术</v>
          </cell>
          <cell r="D7823" t="str">
            <v>三级</v>
          </cell>
          <cell r="E7823" t="str">
            <v>手术</v>
          </cell>
        </row>
        <row r="7824">
          <cell r="B7824" t="str">
            <v>58.3905</v>
          </cell>
          <cell r="C7824" t="str">
            <v>尿道狭窄切除术</v>
          </cell>
          <cell r="D7824" t="str">
            <v>三级</v>
          </cell>
          <cell r="E7824" t="str">
            <v>手术</v>
          </cell>
        </row>
        <row r="7825">
          <cell r="B7825" t="str">
            <v>58.3906</v>
          </cell>
          <cell r="C7825" t="str">
            <v>尿道口病损切除术</v>
          </cell>
        </row>
        <row r="7825">
          <cell r="E7825" t="str">
            <v>手术</v>
          </cell>
        </row>
        <row r="7826">
          <cell r="B7826" t="str">
            <v>58.4100</v>
          </cell>
          <cell r="C7826" t="str">
            <v>尿道裂伤缝合术</v>
          </cell>
        </row>
        <row r="7826">
          <cell r="E7826" t="str">
            <v>手术</v>
          </cell>
        </row>
        <row r="7827">
          <cell r="B7827" t="str">
            <v>58.4200</v>
          </cell>
          <cell r="C7827" t="str">
            <v>尿道造口闭合术</v>
          </cell>
        </row>
        <row r="7827">
          <cell r="E7827" t="str">
            <v>手术</v>
          </cell>
        </row>
        <row r="7828">
          <cell r="B7828" t="str">
            <v>58.4300</v>
          </cell>
          <cell r="C7828" t="str">
            <v>尿道其他瘘管闭合术</v>
          </cell>
        </row>
        <row r="7828">
          <cell r="E7828" t="str">
            <v>手术</v>
          </cell>
        </row>
        <row r="7829">
          <cell r="B7829" t="str">
            <v>58.4301</v>
          </cell>
          <cell r="C7829" t="str">
            <v>尿道瘘修补术</v>
          </cell>
          <cell r="D7829" t="str">
            <v>三级</v>
          </cell>
          <cell r="E7829" t="str">
            <v>手术</v>
          </cell>
        </row>
        <row r="7830">
          <cell r="B7830" t="str">
            <v>58.4302</v>
          </cell>
          <cell r="C7830" t="str">
            <v>尿道阴道瘘修补术</v>
          </cell>
          <cell r="D7830" t="str">
            <v>三级</v>
          </cell>
          <cell r="E7830" t="str">
            <v>手术</v>
          </cell>
        </row>
        <row r="7831">
          <cell r="B7831" t="str">
            <v>58.4303</v>
          </cell>
          <cell r="C7831" t="str">
            <v>尿道直肠瘘修补术</v>
          </cell>
          <cell r="D7831" t="str">
            <v>三级</v>
          </cell>
          <cell r="E7831" t="str">
            <v>手术</v>
          </cell>
        </row>
        <row r="7832">
          <cell r="B7832" t="str">
            <v>58.4304</v>
          </cell>
          <cell r="C7832" t="str">
            <v>尿道会阴瘘修补术</v>
          </cell>
          <cell r="D7832" t="str">
            <v>三级</v>
          </cell>
          <cell r="E7832" t="str">
            <v>手术</v>
          </cell>
        </row>
        <row r="7833">
          <cell r="B7833" t="str">
            <v>58.4305</v>
          </cell>
          <cell r="C7833" t="str">
            <v>腹腔镜下尿道瘘修补术</v>
          </cell>
          <cell r="D7833" t="str">
            <v>三级</v>
          </cell>
          <cell r="E7833" t="str">
            <v>手术</v>
          </cell>
        </row>
        <row r="7834">
          <cell r="B7834" t="str">
            <v>58.4400</v>
          </cell>
          <cell r="C7834" t="str">
            <v>尿道再吻合术</v>
          </cell>
          <cell r="D7834" t="str">
            <v>三级</v>
          </cell>
          <cell r="E7834" t="str">
            <v>手术</v>
          </cell>
        </row>
        <row r="7835">
          <cell r="B7835" t="str">
            <v>58.4400x001</v>
          </cell>
          <cell r="C7835" t="str">
            <v>尿道拖入术</v>
          </cell>
          <cell r="D7835" t="str">
            <v>三级</v>
          </cell>
          <cell r="E7835" t="str">
            <v>手术</v>
          </cell>
        </row>
        <row r="7836">
          <cell r="B7836" t="str">
            <v>58.4401</v>
          </cell>
          <cell r="C7836" t="str">
            <v>尿道吻合术</v>
          </cell>
          <cell r="D7836" t="str">
            <v>三级</v>
          </cell>
          <cell r="E7836" t="str">
            <v>手术</v>
          </cell>
        </row>
        <row r="7837">
          <cell r="B7837" t="str">
            <v>58.4500</v>
          </cell>
          <cell r="C7837" t="str">
            <v>尿道下裂或尿道上裂修补术</v>
          </cell>
          <cell r="D7837" t="str">
            <v>三级</v>
          </cell>
          <cell r="E7837" t="str">
            <v>手术</v>
          </cell>
        </row>
        <row r="7838">
          <cell r="B7838" t="str">
            <v>58.4500x001</v>
          </cell>
          <cell r="C7838" t="str">
            <v>尿道下裂Ⅰ期成形术</v>
          </cell>
        </row>
        <row r="7838">
          <cell r="E7838" t="str">
            <v>手术</v>
          </cell>
        </row>
        <row r="7839">
          <cell r="B7839" t="str">
            <v>58.4500x002</v>
          </cell>
          <cell r="C7839" t="str">
            <v>尿道下裂Ⅱ期成形术</v>
          </cell>
        </row>
        <row r="7839">
          <cell r="E7839" t="str">
            <v>手术</v>
          </cell>
        </row>
        <row r="7840">
          <cell r="B7840" t="str">
            <v>58.4501</v>
          </cell>
          <cell r="C7840" t="str">
            <v>尿道上裂修补术</v>
          </cell>
          <cell r="D7840" t="str">
            <v>三级</v>
          </cell>
          <cell r="E7840" t="str">
            <v>手术</v>
          </cell>
        </row>
        <row r="7841">
          <cell r="B7841" t="str">
            <v>58.4502</v>
          </cell>
          <cell r="C7841" t="str">
            <v>尿道下裂修补术</v>
          </cell>
          <cell r="D7841" t="str">
            <v>三级</v>
          </cell>
          <cell r="E7841" t="str">
            <v>手术</v>
          </cell>
        </row>
        <row r="7842">
          <cell r="B7842" t="str">
            <v>58.4503</v>
          </cell>
          <cell r="C7842" t="str">
            <v>阴茎皮条法尿道成形术</v>
          </cell>
          <cell r="D7842" t="str">
            <v>三级</v>
          </cell>
          <cell r="E7842" t="str">
            <v>手术</v>
          </cell>
        </row>
        <row r="7843">
          <cell r="B7843" t="str">
            <v>58.4600</v>
          </cell>
          <cell r="C7843" t="str">
            <v>尿道其他重建术</v>
          </cell>
        </row>
        <row r="7843">
          <cell r="E7843" t="str">
            <v>手术</v>
          </cell>
        </row>
        <row r="7844">
          <cell r="B7844" t="str">
            <v>58.4600x001</v>
          </cell>
          <cell r="C7844" t="str">
            <v>膀胱粘膜瓣代尿道成形术</v>
          </cell>
          <cell r="D7844" t="str">
            <v>三级</v>
          </cell>
          <cell r="E7844" t="str">
            <v>手术</v>
          </cell>
        </row>
        <row r="7845">
          <cell r="B7845" t="str">
            <v>58.4600x002</v>
          </cell>
          <cell r="C7845" t="str">
            <v>颊粘膜代尿道成形术</v>
          </cell>
          <cell r="D7845" t="str">
            <v>三级</v>
          </cell>
          <cell r="E7845" t="str">
            <v>手术</v>
          </cell>
        </row>
        <row r="7846">
          <cell r="B7846" t="str">
            <v>58.4600x003</v>
          </cell>
          <cell r="C7846" t="str">
            <v>结肠粘膜代尿道成形术</v>
          </cell>
        </row>
        <row r="7846">
          <cell r="E7846" t="str">
            <v>手术</v>
          </cell>
        </row>
        <row r="7847">
          <cell r="B7847" t="str">
            <v>58.4600x004</v>
          </cell>
          <cell r="C7847" t="str">
            <v>回肠粘膜代尿道成形术</v>
          </cell>
          <cell r="D7847" t="str">
            <v>三级</v>
          </cell>
          <cell r="E7847" t="str">
            <v>手术</v>
          </cell>
        </row>
        <row r="7848">
          <cell r="B7848" t="str">
            <v>58.4600x005</v>
          </cell>
          <cell r="C7848" t="str">
            <v>阴唇皮瓣代尿道成形术</v>
          </cell>
          <cell r="D7848" t="str">
            <v>三级</v>
          </cell>
          <cell r="E7848" t="str">
            <v>手术</v>
          </cell>
        </row>
        <row r="7849">
          <cell r="B7849" t="str">
            <v>58.4600x006</v>
          </cell>
          <cell r="C7849" t="str">
            <v>包皮皮肤代尿道成形术</v>
          </cell>
          <cell r="D7849" t="str">
            <v>三级</v>
          </cell>
          <cell r="E7849" t="str">
            <v>手术</v>
          </cell>
        </row>
        <row r="7850">
          <cell r="B7850" t="str">
            <v>58.4600x007</v>
          </cell>
          <cell r="C7850" t="str">
            <v>舌黏膜代尿道成形术</v>
          </cell>
          <cell r="D7850" t="str">
            <v>三级</v>
          </cell>
          <cell r="E7850" t="str">
            <v>手术</v>
          </cell>
        </row>
        <row r="7851">
          <cell r="B7851" t="str">
            <v>58.4600x008</v>
          </cell>
          <cell r="C7851" t="str">
            <v>唇黏膜代尿道成形术</v>
          </cell>
          <cell r="D7851" t="str">
            <v>三级</v>
          </cell>
          <cell r="E7851" t="str">
            <v>手术</v>
          </cell>
        </row>
        <row r="7852">
          <cell r="B7852" t="str">
            <v>58.4600x009</v>
          </cell>
          <cell r="C7852" t="str">
            <v>阑尾代尿道成形术</v>
          </cell>
        </row>
        <row r="7852">
          <cell r="E7852" t="str">
            <v>手术</v>
          </cell>
        </row>
        <row r="7853">
          <cell r="B7853" t="str">
            <v>58.4601</v>
          </cell>
          <cell r="C7853" t="str">
            <v>尿道建造术</v>
          </cell>
          <cell r="D7853" t="str">
            <v>三级</v>
          </cell>
          <cell r="E7853" t="str">
            <v>手术</v>
          </cell>
        </row>
        <row r="7854">
          <cell r="B7854" t="str">
            <v>58.4700</v>
          </cell>
          <cell r="C7854" t="str">
            <v>尿道口成形术</v>
          </cell>
        </row>
        <row r="7854">
          <cell r="E7854" t="str">
            <v>手术</v>
          </cell>
        </row>
        <row r="7855">
          <cell r="B7855" t="str">
            <v>58.4701</v>
          </cell>
          <cell r="C7855" t="str">
            <v>尿道口紧缩术</v>
          </cell>
        </row>
        <row r="7855">
          <cell r="E7855" t="str">
            <v>手术</v>
          </cell>
        </row>
        <row r="7856">
          <cell r="B7856" t="str">
            <v>58.4702</v>
          </cell>
          <cell r="C7856" t="str">
            <v>腹腔镜下尿道口紧缩术</v>
          </cell>
        </row>
        <row r="7856">
          <cell r="E7856" t="str">
            <v>手术</v>
          </cell>
        </row>
        <row r="7857">
          <cell r="B7857" t="str">
            <v>58.4900</v>
          </cell>
          <cell r="C7857" t="str">
            <v>尿道其他修补术</v>
          </cell>
        </row>
        <row r="7857">
          <cell r="E7857" t="str">
            <v>手术</v>
          </cell>
        </row>
        <row r="7858">
          <cell r="B7858" t="str">
            <v>58.4900x003</v>
          </cell>
          <cell r="C7858" t="str">
            <v>尿道修补术</v>
          </cell>
          <cell r="D7858" t="str">
            <v>三级</v>
          </cell>
          <cell r="E7858" t="str">
            <v>手术</v>
          </cell>
        </row>
        <row r="7859">
          <cell r="B7859" t="str">
            <v>58.4900x005</v>
          </cell>
          <cell r="C7859" t="str">
            <v>会阴阴囊皮瓣尿道成形术</v>
          </cell>
          <cell r="D7859" t="str">
            <v>三级</v>
          </cell>
          <cell r="E7859" t="str">
            <v>手术</v>
          </cell>
        </row>
        <row r="7860">
          <cell r="B7860" t="str">
            <v>58.4900x006</v>
          </cell>
          <cell r="C7860" t="str">
            <v>后尿道成形术</v>
          </cell>
          <cell r="D7860" t="str">
            <v>三级</v>
          </cell>
          <cell r="E7860" t="str">
            <v>手术</v>
          </cell>
        </row>
        <row r="7861">
          <cell r="B7861" t="str">
            <v>58.4901</v>
          </cell>
          <cell r="C7861" t="str">
            <v>尿道成形术</v>
          </cell>
          <cell r="D7861" t="str">
            <v>三级</v>
          </cell>
          <cell r="E7861" t="str">
            <v>手术</v>
          </cell>
        </row>
        <row r="7862">
          <cell r="B7862" t="str">
            <v>58.4902</v>
          </cell>
          <cell r="C7862" t="str">
            <v>尿道折叠术</v>
          </cell>
          <cell r="D7862" t="str">
            <v>三级</v>
          </cell>
          <cell r="E7862" t="str">
            <v>手术</v>
          </cell>
        </row>
        <row r="7863">
          <cell r="B7863" t="str">
            <v>58.5x00</v>
          </cell>
          <cell r="C7863" t="str">
            <v>尿道狭窄松解术</v>
          </cell>
        </row>
        <row r="7863">
          <cell r="E7863" t="str">
            <v>手术</v>
          </cell>
        </row>
        <row r="7864">
          <cell r="B7864" t="str">
            <v>58.5x00x002</v>
          </cell>
          <cell r="C7864" t="str">
            <v>经尿道尿道切开术</v>
          </cell>
          <cell r="D7864" t="str">
            <v>三级</v>
          </cell>
          <cell r="E7864" t="str">
            <v>手术</v>
          </cell>
        </row>
        <row r="7865">
          <cell r="B7865" t="str">
            <v>58.5x01</v>
          </cell>
          <cell r="C7865" t="str">
            <v>尿道括约肌切开术</v>
          </cell>
          <cell r="D7865" t="str">
            <v>三级</v>
          </cell>
          <cell r="E7865" t="str">
            <v>手术</v>
          </cell>
        </row>
        <row r="7866">
          <cell r="B7866" t="str">
            <v>58.5x02</v>
          </cell>
          <cell r="C7866" t="str">
            <v>内镜下尿道内口切开术</v>
          </cell>
        </row>
        <row r="7866">
          <cell r="E7866" t="str">
            <v>手术</v>
          </cell>
        </row>
        <row r="7867">
          <cell r="B7867" t="str">
            <v>58.5x03</v>
          </cell>
          <cell r="C7867" t="str">
            <v>尿道内口切开术</v>
          </cell>
        </row>
        <row r="7867">
          <cell r="E7867" t="str">
            <v>手术</v>
          </cell>
        </row>
        <row r="7868">
          <cell r="B7868" t="str">
            <v>58.6x00</v>
          </cell>
          <cell r="C7868" t="str">
            <v>尿道扩张</v>
          </cell>
        </row>
        <row r="7868">
          <cell r="E7868" t="str">
            <v>手术</v>
          </cell>
        </row>
        <row r="7869">
          <cell r="B7869" t="str">
            <v>58.6x00x001</v>
          </cell>
          <cell r="C7869" t="str">
            <v>尿道-膀胱连接处扩张术</v>
          </cell>
        </row>
        <row r="7869">
          <cell r="E7869" t="str">
            <v>手术</v>
          </cell>
        </row>
        <row r="7870">
          <cell r="B7870" t="str">
            <v>58.6x00x003</v>
          </cell>
          <cell r="C7870" t="str">
            <v>经内镜尿道结石取出术</v>
          </cell>
        </row>
        <row r="7870">
          <cell r="E7870" t="str">
            <v>手术</v>
          </cell>
        </row>
        <row r="7871">
          <cell r="B7871" t="str">
            <v>58.6x00x004</v>
          </cell>
          <cell r="C7871" t="str">
            <v>经内镜尿道异物取出术</v>
          </cell>
        </row>
        <row r="7871">
          <cell r="E7871" t="str">
            <v>手术</v>
          </cell>
        </row>
        <row r="7872">
          <cell r="B7872" t="str">
            <v>58.6x01</v>
          </cell>
          <cell r="C7872" t="str">
            <v>尿道会师术</v>
          </cell>
        </row>
        <row r="7872">
          <cell r="E7872" t="str">
            <v>手术</v>
          </cell>
        </row>
        <row r="7873">
          <cell r="B7873" t="str">
            <v>58.6x03</v>
          </cell>
          <cell r="C7873" t="str">
            <v>前列腺尿道记忆金属支架置入术</v>
          </cell>
          <cell r="D7873" t="str">
            <v>三级</v>
          </cell>
          <cell r="E7873" t="str">
            <v>手术</v>
          </cell>
        </row>
        <row r="7874">
          <cell r="B7874" t="str">
            <v>58.9100</v>
          </cell>
          <cell r="C7874" t="str">
            <v>尿道周围组织切开术</v>
          </cell>
        </row>
        <row r="7874">
          <cell r="E7874" t="str">
            <v>手术</v>
          </cell>
        </row>
        <row r="7875">
          <cell r="B7875" t="str">
            <v>58.9101</v>
          </cell>
          <cell r="C7875" t="str">
            <v>尿道球腺引流术</v>
          </cell>
        </row>
        <row r="7875">
          <cell r="E7875" t="str">
            <v>手术</v>
          </cell>
        </row>
        <row r="7876">
          <cell r="B7876" t="str">
            <v>58.9102</v>
          </cell>
          <cell r="C7876" t="str">
            <v>尿道旁切开引流术</v>
          </cell>
        </row>
        <row r="7876">
          <cell r="E7876" t="str">
            <v>手术</v>
          </cell>
        </row>
        <row r="7877">
          <cell r="B7877" t="str">
            <v>58.9200</v>
          </cell>
          <cell r="C7877" t="str">
            <v>尿道周围组织切除术</v>
          </cell>
        </row>
        <row r="7877">
          <cell r="E7877" t="str">
            <v>手术</v>
          </cell>
        </row>
        <row r="7878">
          <cell r="B7878" t="str">
            <v>58.9200x002</v>
          </cell>
          <cell r="C7878" t="str">
            <v>尿道旁腺病损切除术</v>
          </cell>
        </row>
        <row r="7878">
          <cell r="E7878" t="str">
            <v>手术</v>
          </cell>
        </row>
        <row r="7879">
          <cell r="B7879" t="str">
            <v>58.9201</v>
          </cell>
          <cell r="C7879" t="str">
            <v>尿道旁病损切除术</v>
          </cell>
        </row>
        <row r="7879">
          <cell r="E7879" t="str">
            <v>手术</v>
          </cell>
        </row>
        <row r="7880">
          <cell r="B7880" t="str">
            <v>58.9300</v>
          </cell>
          <cell r="C7880" t="str">
            <v>人工尿道括约肌[AUS]置入</v>
          </cell>
          <cell r="D7880" t="str">
            <v>三级</v>
          </cell>
          <cell r="E7880" t="str">
            <v>手术</v>
          </cell>
        </row>
        <row r="7881">
          <cell r="B7881" t="str">
            <v>58.9300x001</v>
          </cell>
          <cell r="C7881" t="str">
            <v>尿道金属支架置入术</v>
          </cell>
          <cell r="D7881" t="str">
            <v>三级</v>
          </cell>
          <cell r="E7881" t="str">
            <v>手术</v>
          </cell>
        </row>
        <row r="7882">
          <cell r="B7882" t="str">
            <v>58.9900</v>
          </cell>
          <cell r="C7882" t="str">
            <v>尿道和尿道周围组织的其他手术</v>
          </cell>
        </row>
        <row r="7882">
          <cell r="E7882" t="str">
            <v>手术</v>
          </cell>
        </row>
        <row r="7883">
          <cell r="B7883" t="str">
            <v>58.9901</v>
          </cell>
          <cell r="C7883" t="str">
            <v>可膨胀的尿道括约肌去除术</v>
          </cell>
          <cell r="D7883" t="str">
            <v>三级</v>
          </cell>
          <cell r="E7883" t="str">
            <v>手术</v>
          </cell>
        </row>
        <row r="7884">
          <cell r="B7884" t="str">
            <v>59.0000</v>
          </cell>
          <cell r="C7884" t="str">
            <v>腹膜后清扫术</v>
          </cell>
          <cell r="D7884" t="str">
            <v>四级</v>
          </cell>
          <cell r="E7884" t="str">
            <v>手术</v>
          </cell>
        </row>
        <row r="7885">
          <cell r="B7885" t="str">
            <v>59.0200</v>
          </cell>
          <cell r="C7885" t="str">
            <v>肾周或输尿管周围粘连的其他松解术</v>
          </cell>
        </row>
        <row r="7885">
          <cell r="E7885" t="str">
            <v>手术</v>
          </cell>
        </row>
        <row r="7886">
          <cell r="B7886" t="str">
            <v>59.0200x007</v>
          </cell>
          <cell r="C7886" t="str">
            <v>肾周围淋巴管剥脱术</v>
          </cell>
          <cell r="D7886" t="str">
            <v>四级</v>
          </cell>
          <cell r="E7886" t="str">
            <v>手术</v>
          </cell>
        </row>
        <row r="7887">
          <cell r="B7887" t="str">
            <v>59.0201</v>
          </cell>
          <cell r="C7887" t="str">
            <v>输尿管狭窄松解术</v>
          </cell>
          <cell r="D7887" t="str">
            <v>三级</v>
          </cell>
          <cell r="E7887" t="str">
            <v>手术</v>
          </cell>
        </row>
        <row r="7888">
          <cell r="B7888" t="str">
            <v>59.0202</v>
          </cell>
          <cell r="C7888" t="str">
            <v>输尿管周围粘连松解术</v>
          </cell>
          <cell r="D7888" t="str">
            <v>三级</v>
          </cell>
          <cell r="E7888" t="str">
            <v>手术</v>
          </cell>
        </row>
        <row r="7889">
          <cell r="B7889" t="str">
            <v>59.0203</v>
          </cell>
          <cell r="C7889" t="str">
            <v>肾周围粘连松解术</v>
          </cell>
          <cell r="D7889" t="str">
            <v>三级</v>
          </cell>
          <cell r="E7889" t="str">
            <v>手术</v>
          </cell>
        </row>
        <row r="7890">
          <cell r="B7890" t="str">
            <v>59.0300</v>
          </cell>
          <cell r="C7890" t="str">
            <v>腹腔镜下肾周或输尿管周围粘连的松解术</v>
          </cell>
        </row>
        <row r="7890">
          <cell r="E7890" t="str">
            <v>手术</v>
          </cell>
        </row>
        <row r="7891">
          <cell r="B7891" t="str">
            <v>59.0300x002</v>
          </cell>
          <cell r="C7891" t="str">
            <v>腹腔镜下肾周围淋巴管剥脱术</v>
          </cell>
          <cell r="D7891" t="str">
            <v>四级</v>
          </cell>
          <cell r="E7891" t="str">
            <v>手术</v>
          </cell>
        </row>
        <row r="7892">
          <cell r="B7892" t="str">
            <v>59.0301</v>
          </cell>
          <cell r="C7892" t="str">
            <v>腹腔镜下输尿管狭窄松解术</v>
          </cell>
          <cell r="D7892" t="str">
            <v>四级</v>
          </cell>
          <cell r="E7892" t="str">
            <v>手术</v>
          </cell>
        </row>
        <row r="7893">
          <cell r="B7893" t="str">
            <v>59.0302</v>
          </cell>
          <cell r="C7893" t="str">
            <v>腹腔镜下肾周粘连松解术</v>
          </cell>
          <cell r="D7893" t="str">
            <v>四级</v>
          </cell>
          <cell r="E7893" t="str">
            <v>手术</v>
          </cell>
        </row>
        <row r="7894">
          <cell r="B7894" t="str">
            <v>59.0303</v>
          </cell>
          <cell r="C7894" t="str">
            <v>腹腔镜下输尿管周围粘连松解术</v>
          </cell>
          <cell r="D7894" t="str">
            <v>三级</v>
          </cell>
          <cell r="E7894" t="str">
            <v>手术</v>
          </cell>
        </row>
        <row r="7895">
          <cell r="B7895" t="str">
            <v>59.0900</v>
          </cell>
          <cell r="C7895" t="str">
            <v>肾周或输尿管周围组织的其他切开术</v>
          </cell>
        </row>
        <row r="7895">
          <cell r="E7895" t="str">
            <v>手术</v>
          </cell>
        </row>
        <row r="7896">
          <cell r="B7896" t="str">
            <v>59.0901</v>
          </cell>
          <cell r="C7896" t="str">
            <v>肾周切开引流术</v>
          </cell>
          <cell r="D7896" t="str">
            <v>三级</v>
          </cell>
          <cell r="E7896" t="str">
            <v>手术</v>
          </cell>
        </row>
        <row r="7897">
          <cell r="B7897" t="str">
            <v>59.0902</v>
          </cell>
          <cell r="C7897" t="str">
            <v>肾周血肿清除术</v>
          </cell>
          <cell r="D7897" t="str">
            <v>三级</v>
          </cell>
          <cell r="E7897" t="str">
            <v>手术</v>
          </cell>
        </row>
        <row r="7898">
          <cell r="B7898" t="str">
            <v>59.0903</v>
          </cell>
          <cell r="C7898" t="str">
            <v>肾周区域探查术</v>
          </cell>
          <cell r="D7898" t="str">
            <v>三级</v>
          </cell>
          <cell r="E7898" t="str">
            <v>手术</v>
          </cell>
        </row>
        <row r="7899">
          <cell r="B7899" t="str">
            <v>59.0904</v>
          </cell>
          <cell r="C7899" t="str">
            <v>腹腔镜下肾周切开引流术</v>
          </cell>
          <cell r="D7899" t="str">
            <v>三级</v>
          </cell>
          <cell r="E7899" t="str">
            <v>手术</v>
          </cell>
        </row>
        <row r="7900">
          <cell r="B7900" t="str">
            <v>59.1100</v>
          </cell>
          <cell r="C7900" t="str">
            <v>膀胱周围粘连的其他松解术</v>
          </cell>
        </row>
        <row r="7900">
          <cell r="E7900" t="str">
            <v>手术</v>
          </cell>
        </row>
        <row r="7901">
          <cell r="B7901" t="str">
            <v>59.1100x001</v>
          </cell>
          <cell r="C7901" t="str">
            <v>膀胱周围粘连松解术</v>
          </cell>
          <cell r="D7901" t="str">
            <v>三级</v>
          </cell>
          <cell r="E7901" t="str">
            <v>手术</v>
          </cell>
        </row>
        <row r="7902">
          <cell r="B7902" t="str">
            <v>59.1200</v>
          </cell>
          <cell r="C7902" t="str">
            <v>腹腔镜下膀胱周围粘连松解术</v>
          </cell>
          <cell r="D7902" t="str">
            <v>三级</v>
          </cell>
          <cell r="E7902" t="str">
            <v>手术</v>
          </cell>
        </row>
        <row r="7903">
          <cell r="B7903" t="str">
            <v>59.1900</v>
          </cell>
          <cell r="C7903" t="str">
            <v>膀胱周围组织其他切开术</v>
          </cell>
        </row>
        <row r="7903">
          <cell r="E7903" t="str">
            <v>手术</v>
          </cell>
        </row>
        <row r="7904">
          <cell r="B7904" t="str">
            <v>59.1901</v>
          </cell>
          <cell r="C7904" t="str">
            <v>膀胱周围探查术</v>
          </cell>
        </row>
        <row r="7904">
          <cell r="E7904" t="str">
            <v>手术</v>
          </cell>
        </row>
        <row r="7905">
          <cell r="B7905" t="str">
            <v>59.1902</v>
          </cell>
          <cell r="C7905" t="str">
            <v>耻骨后探查术</v>
          </cell>
        </row>
        <row r="7905">
          <cell r="E7905" t="str">
            <v>手术</v>
          </cell>
        </row>
        <row r="7906">
          <cell r="B7906" t="str">
            <v>59.2100</v>
          </cell>
          <cell r="C7906" t="str">
            <v>肾周或膀胱周围组织的活组织检查</v>
          </cell>
        </row>
        <row r="7906">
          <cell r="E7906" t="str">
            <v>诊断性操作</v>
          </cell>
        </row>
        <row r="7907">
          <cell r="B7907" t="str">
            <v>59.2101</v>
          </cell>
          <cell r="C7907" t="str">
            <v>肾周活组织检查</v>
          </cell>
        </row>
        <row r="7907">
          <cell r="E7907" t="str">
            <v>诊断性操作</v>
          </cell>
        </row>
        <row r="7908">
          <cell r="B7908" t="str">
            <v>59.2102</v>
          </cell>
          <cell r="C7908" t="str">
            <v>膀胱周围活组织检查</v>
          </cell>
        </row>
        <row r="7908">
          <cell r="E7908" t="str">
            <v>诊断性操作</v>
          </cell>
        </row>
        <row r="7909">
          <cell r="B7909" t="str">
            <v>59.2900</v>
          </cell>
          <cell r="C7909" t="str">
            <v>肾周组织、膀胱周围组织和腹膜后的其他诊断性操作</v>
          </cell>
        </row>
        <row r="7909">
          <cell r="E7909" t="str">
            <v>诊断性操作</v>
          </cell>
        </row>
        <row r="7910">
          <cell r="B7910" t="str">
            <v>59.3x00</v>
          </cell>
          <cell r="C7910" t="str">
            <v>尿道膀胱连接处的折叠术</v>
          </cell>
          <cell r="D7910" t="str">
            <v>三级</v>
          </cell>
          <cell r="E7910" t="str">
            <v>手术</v>
          </cell>
        </row>
        <row r="7911">
          <cell r="B7911" t="str">
            <v>59.4x00</v>
          </cell>
          <cell r="C7911" t="str">
            <v>耻骨上尿道膀胱悬吊术</v>
          </cell>
          <cell r="D7911" t="str">
            <v>四级</v>
          </cell>
          <cell r="E7911" t="str">
            <v>手术</v>
          </cell>
        </row>
        <row r="7912">
          <cell r="B7912" t="str">
            <v>59.4x01</v>
          </cell>
          <cell r="C7912" t="str">
            <v>戈-弗-斯氏尿道膀胱悬吊术</v>
          </cell>
          <cell r="D7912" t="str">
            <v>四级</v>
          </cell>
          <cell r="E7912" t="str">
            <v>手术</v>
          </cell>
        </row>
        <row r="7913">
          <cell r="B7913" t="str">
            <v>59.4x02</v>
          </cell>
          <cell r="C7913" t="str">
            <v>米林-里德氏尿道膀胱悬吊术</v>
          </cell>
          <cell r="D7913" t="str">
            <v>四级</v>
          </cell>
          <cell r="E7913" t="str">
            <v>手术</v>
          </cell>
        </row>
        <row r="7914">
          <cell r="B7914" t="str">
            <v>59.4x03</v>
          </cell>
          <cell r="C7914" t="str">
            <v>奥克斯福德尿失禁手术[OXFORD手术]</v>
          </cell>
          <cell r="D7914" t="str">
            <v>四级</v>
          </cell>
          <cell r="E7914" t="str">
            <v>手术</v>
          </cell>
        </row>
        <row r="7915">
          <cell r="B7915" t="str">
            <v>59.4x04</v>
          </cell>
          <cell r="C7915" t="str">
            <v>经耻骨上膀胱尿道悬吊术（SPARC）</v>
          </cell>
          <cell r="D7915" t="str">
            <v>四级</v>
          </cell>
          <cell r="E7915" t="str">
            <v>手术</v>
          </cell>
        </row>
        <row r="7916">
          <cell r="B7916" t="str">
            <v>59.4x05</v>
          </cell>
          <cell r="C7916" t="str">
            <v>斯塔米膀胱颈悬吊术</v>
          </cell>
          <cell r="D7916" t="str">
            <v>四级</v>
          </cell>
          <cell r="E7916" t="str">
            <v>手术</v>
          </cell>
        </row>
        <row r="7917">
          <cell r="B7917" t="str">
            <v>59.5x00</v>
          </cell>
          <cell r="C7917" t="str">
            <v>耻骨后尿道悬吊术</v>
          </cell>
          <cell r="D7917" t="str">
            <v>四级</v>
          </cell>
          <cell r="E7917" t="str">
            <v>手术</v>
          </cell>
        </row>
        <row r="7918">
          <cell r="B7918" t="str">
            <v>59.5x02</v>
          </cell>
          <cell r="C7918" t="str">
            <v>腹腔镜下尿道悬吊术</v>
          </cell>
          <cell r="D7918" t="str">
            <v>四级</v>
          </cell>
          <cell r="E7918" t="str">
            <v>手术</v>
          </cell>
        </row>
        <row r="7919">
          <cell r="B7919" t="str">
            <v>59.6x00</v>
          </cell>
          <cell r="C7919" t="str">
            <v>尿道旁悬吊术</v>
          </cell>
          <cell r="D7919" t="str">
            <v>四级</v>
          </cell>
          <cell r="E7919" t="str">
            <v>手术</v>
          </cell>
        </row>
        <row r="7920">
          <cell r="B7920" t="str">
            <v>59.7100</v>
          </cell>
          <cell r="C7920" t="str">
            <v>提肌手术，用于尿道膀胱悬吊术</v>
          </cell>
        </row>
        <row r="7920">
          <cell r="E7920" t="str">
            <v>手术</v>
          </cell>
        </row>
        <row r="7921">
          <cell r="B7921" t="str">
            <v>59.7101</v>
          </cell>
          <cell r="C7921" t="str">
            <v>膀胱尿道提肌悬吊固定术</v>
          </cell>
          <cell r="D7921" t="str">
            <v>三级</v>
          </cell>
          <cell r="E7921" t="str">
            <v>手术</v>
          </cell>
        </row>
        <row r="7922">
          <cell r="B7922" t="str">
            <v>59.7200</v>
          </cell>
          <cell r="C7922" t="str">
            <v>置入物注入尿道和（或）膀胱颈</v>
          </cell>
          <cell r="D7922" t="str">
            <v>三级</v>
          </cell>
          <cell r="E7922" t="str">
            <v>手术</v>
          </cell>
        </row>
        <row r="7923">
          <cell r="B7923" t="str">
            <v>59.7900</v>
          </cell>
          <cell r="C7923" t="str">
            <v>压迫性尿失禁的其他修补术</v>
          </cell>
        </row>
        <row r="7923">
          <cell r="E7923" t="str">
            <v>手术</v>
          </cell>
        </row>
        <row r="7924">
          <cell r="B7924" t="str">
            <v>59.7900x001</v>
          </cell>
          <cell r="C7924" t="str">
            <v>前尿道支架固定术</v>
          </cell>
        </row>
        <row r="7924">
          <cell r="E7924" t="str">
            <v>手术</v>
          </cell>
        </row>
        <row r="7925">
          <cell r="B7925" t="str">
            <v>59.7900x002</v>
          </cell>
          <cell r="C7925" t="str">
            <v>经阴道无张力尿道悬吊术（TVT）</v>
          </cell>
        </row>
        <row r="7925">
          <cell r="E7925" t="str">
            <v>手术</v>
          </cell>
        </row>
        <row r="7926">
          <cell r="B7926" t="str">
            <v>59.7901</v>
          </cell>
          <cell r="C7926" t="str">
            <v>前尿道固定术</v>
          </cell>
          <cell r="D7926" t="str">
            <v>三级</v>
          </cell>
          <cell r="E7926" t="str">
            <v>手术</v>
          </cell>
        </row>
        <row r="7927">
          <cell r="B7927" t="str">
            <v>59.7902</v>
          </cell>
          <cell r="C7927" t="str">
            <v>压迫性尿失禁修补术</v>
          </cell>
          <cell r="D7927" t="str">
            <v>三级</v>
          </cell>
          <cell r="E7927" t="str">
            <v>手术</v>
          </cell>
        </row>
        <row r="7928">
          <cell r="B7928" t="str">
            <v>59.7903</v>
          </cell>
          <cell r="C7928" t="str">
            <v>经阴道闭孔无张力尿道中段悬吊术(TVT-O)</v>
          </cell>
          <cell r="D7928" t="str">
            <v>三级</v>
          </cell>
          <cell r="E7928" t="str">
            <v>手术</v>
          </cell>
        </row>
        <row r="7929">
          <cell r="B7929" t="str">
            <v>59.7904</v>
          </cell>
          <cell r="C7929" t="str">
            <v>单切口经阴道闭孔无张力尿道中段悬吊术（TVT-S）</v>
          </cell>
          <cell r="D7929" t="str">
            <v>三级</v>
          </cell>
          <cell r="E7929" t="str">
            <v>手术</v>
          </cell>
        </row>
        <row r="7930">
          <cell r="B7930" t="str">
            <v>59.8x00</v>
          </cell>
          <cell r="C7930" t="str">
            <v>输尿管导管插入术</v>
          </cell>
        </row>
        <row r="7930">
          <cell r="E7930" t="str">
            <v>治疗性操作</v>
          </cell>
        </row>
        <row r="7931">
          <cell r="B7931" t="str">
            <v>59.8x00x001</v>
          </cell>
          <cell r="C7931" t="str">
            <v>膀胱镜下输尿管扩张术</v>
          </cell>
          <cell r="D7931" t="str">
            <v>三级</v>
          </cell>
          <cell r="E7931" t="str">
            <v>手术</v>
          </cell>
        </row>
        <row r="7932">
          <cell r="B7932" t="str">
            <v>59.8x00x004</v>
          </cell>
          <cell r="C7932" t="str">
            <v>经尿道膀胱镜输尿管导管插入术</v>
          </cell>
        </row>
        <row r="7932">
          <cell r="E7932" t="str">
            <v>治疗性操作</v>
          </cell>
        </row>
        <row r="7933">
          <cell r="B7933" t="str">
            <v>59.8x00x005</v>
          </cell>
          <cell r="C7933" t="str">
            <v>经尿道膀胱镜输尿管镜输尿管扩张术</v>
          </cell>
        </row>
        <row r="7933">
          <cell r="E7933" t="str">
            <v>治疗性操作</v>
          </cell>
        </row>
        <row r="7934">
          <cell r="B7934" t="str">
            <v>59.8x00x006</v>
          </cell>
          <cell r="C7934" t="str">
            <v>经尿道膀胱镜输尿管扩张术</v>
          </cell>
        </row>
        <row r="7934">
          <cell r="E7934" t="str">
            <v>治疗性操作</v>
          </cell>
        </row>
        <row r="7935">
          <cell r="B7935" t="str">
            <v>59.8x00x007</v>
          </cell>
          <cell r="C7935" t="str">
            <v>直视下输尿管支架置入</v>
          </cell>
        </row>
        <row r="7935">
          <cell r="E7935" t="str">
            <v>手术</v>
          </cell>
        </row>
        <row r="7936">
          <cell r="B7936" t="str">
            <v>59.8x01</v>
          </cell>
          <cell r="C7936" t="str">
            <v>输尿管扩张术</v>
          </cell>
        </row>
        <row r="7936">
          <cell r="E7936" t="str">
            <v>治疗性操作</v>
          </cell>
        </row>
        <row r="7937">
          <cell r="B7937" t="str">
            <v>59.8x02</v>
          </cell>
          <cell r="C7937" t="str">
            <v>肾导管引流术</v>
          </cell>
        </row>
        <row r="7937">
          <cell r="E7937" t="str">
            <v>治疗性操作</v>
          </cell>
        </row>
        <row r="7938">
          <cell r="B7938" t="str">
            <v>59.8x03</v>
          </cell>
          <cell r="C7938" t="str">
            <v>经尿道输尿管支架置入术</v>
          </cell>
        </row>
        <row r="7938">
          <cell r="E7938" t="str">
            <v>治疗性操作</v>
          </cell>
        </row>
        <row r="7939">
          <cell r="B7939" t="str">
            <v>59.8x04</v>
          </cell>
          <cell r="C7939" t="str">
            <v>经皮肾镜输尿管支架置入术</v>
          </cell>
          <cell r="D7939" t="str">
            <v>三级</v>
          </cell>
          <cell r="E7939" t="str">
            <v>手术</v>
          </cell>
        </row>
        <row r="7940">
          <cell r="B7940" t="str">
            <v>59.8x05</v>
          </cell>
          <cell r="C7940" t="str">
            <v>输尿管膀胱口扩张术</v>
          </cell>
          <cell r="D7940" t="str">
            <v>三级</v>
          </cell>
          <cell r="E7940" t="str">
            <v>手术</v>
          </cell>
        </row>
        <row r="7941">
          <cell r="B7941" t="str">
            <v>59.9100</v>
          </cell>
          <cell r="C7941" t="str">
            <v>肾周或膀胱周围组织切除术</v>
          </cell>
        </row>
        <row r="7941">
          <cell r="E7941" t="str">
            <v>手术</v>
          </cell>
        </row>
        <row r="7942">
          <cell r="B7942" t="str">
            <v>59.9101</v>
          </cell>
          <cell r="C7942" t="str">
            <v>肾周病损切除术</v>
          </cell>
          <cell r="D7942" t="str">
            <v>三级</v>
          </cell>
          <cell r="E7942" t="str">
            <v>手术</v>
          </cell>
        </row>
        <row r="7943">
          <cell r="B7943" t="str">
            <v>59.9200</v>
          </cell>
          <cell r="C7943" t="str">
            <v>肾周或膀胱周围组织的其他手术</v>
          </cell>
        </row>
        <row r="7943">
          <cell r="E7943" t="str">
            <v>手术</v>
          </cell>
        </row>
        <row r="7944">
          <cell r="B7944" t="str">
            <v>59.9201</v>
          </cell>
          <cell r="C7944" t="str">
            <v>肾周穿刺引流术</v>
          </cell>
        </row>
        <row r="7944">
          <cell r="E7944" t="str">
            <v>治疗性操作</v>
          </cell>
        </row>
        <row r="7945">
          <cell r="B7945" t="str">
            <v>59.9300</v>
          </cell>
          <cell r="C7945" t="str">
            <v>输尿管造口导管置换术</v>
          </cell>
        </row>
        <row r="7945">
          <cell r="E7945" t="str">
            <v>治疗性操作</v>
          </cell>
        </row>
        <row r="7946">
          <cell r="B7946" t="str">
            <v>59.9400</v>
          </cell>
          <cell r="C7946" t="str">
            <v>膀胱造口导管置换</v>
          </cell>
        </row>
        <row r="7946">
          <cell r="E7946" t="str">
            <v>治疗性操作</v>
          </cell>
        </row>
        <row r="7947">
          <cell r="B7947" t="str">
            <v>59.9500</v>
          </cell>
          <cell r="C7947" t="str">
            <v>超声泌尿系结石碎裂术</v>
          </cell>
        </row>
        <row r="7947">
          <cell r="E7947" t="str">
            <v>治疗性操作</v>
          </cell>
        </row>
        <row r="7948">
          <cell r="B7948" t="str">
            <v>59.9501</v>
          </cell>
          <cell r="C7948" t="str">
            <v>尿道超声碎石术</v>
          </cell>
        </row>
        <row r="7948">
          <cell r="E7948" t="str">
            <v>治疗性操作</v>
          </cell>
        </row>
        <row r="7949">
          <cell r="B7949" t="str">
            <v>59.9502</v>
          </cell>
          <cell r="C7949" t="str">
            <v>肾超声碎石术</v>
          </cell>
        </row>
        <row r="7949">
          <cell r="E7949" t="str">
            <v>治疗性操作</v>
          </cell>
        </row>
        <row r="7950">
          <cell r="B7950" t="str">
            <v>59.9900</v>
          </cell>
          <cell r="C7950" t="str">
            <v>泌尿系统其他手术</v>
          </cell>
        </row>
        <row r="7950">
          <cell r="E7950" t="str">
            <v>手术</v>
          </cell>
        </row>
        <row r="7951">
          <cell r="B7951" t="str">
            <v>59.9900x002</v>
          </cell>
          <cell r="C7951" t="str">
            <v>输尿管支架取出术</v>
          </cell>
        </row>
        <row r="7951">
          <cell r="E7951" t="str">
            <v>治疗性操作</v>
          </cell>
        </row>
        <row r="7952">
          <cell r="B7952" t="str">
            <v>59.9901</v>
          </cell>
          <cell r="C7952" t="str">
            <v>输尿管支架置换术</v>
          </cell>
        </row>
        <row r="7952">
          <cell r="E7952" t="str">
            <v>治疗性操作</v>
          </cell>
        </row>
        <row r="7953">
          <cell r="B7953" t="str">
            <v>59.9902</v>
          </cell>
          <cell r="C7953" t="str">
            <v>输尿管支架调整术</v>
          </cell>
        </row>
        <row r="7953">
          <cell r="E7953" t="str">
            <v>治疗性操作</v>
          </cell>
        </row>
        <row r="7954">
          <cell r="B7954" t="str">
            <v>59.9903</v>
          </cell>
          <cell r="C7954" t="str">
            <v>尿道悬吊带部分取出术</v>
          </cell>
        </row>
        <row r="7954">
          <cell r="E7954" t="str">
            <v>治疗性操作</v>
          </cell>
        </row>
        <row r="7955">
          <cell r="B7955" t="str">
            <v>60.0x00</v>
          </cell>
          <cell r="C7955" t="str">
            <v>前列腺切开术</v>
          </cell>
        </row>
        <row r="7955">
          <cell r="E7955" t="str">
            <v>手术</v>
          </cell>
        </row>
        <row r="7956">
          <cell r="B7956" t="str">
            <v>60.0x00x001</v>
          </cell>
          <cell r="C7956" t="str">
            <v>经尿道前列腺切开术[TUI-P]</v>
          </cell>
          <cell r="D7956" t="str">
            <v>三级</v>
          </cell>
          <cell r="E7956" t="str">
            <v>手术</v>
          </cell>
        </row>
        <row r="7957">
          <cell r="B7957" t="str">
            <v>60.0x00x003</v>
          </cell>
          <cell r="C7957" t="str">
            <v>前列腺脓肿引流术</v>
          </cell>
          <cell r="D7957" t="str">
            <v>三级</v>
          </cell>
          <cell r="E7957" t="str">
            <v>手术</v>
          </cell>
        </row>
        <row r="7958">
          <cell r="B7958" t="str">
            <v>60.0x01</v>
          </cell>
          <cell r="C7958" t="str">
            <v>前列腺切开引流术</v>
          </cell>
          <cell r="D7958" t="str">
            <v>三级</v>
          </cell>
          <cell r="E7958" t="str">
            <v>手术</v>
          </cell>
        </row>
        <row r="7959">
          <cell r="B7959" t="str">
            <v>60.0x02</v>
          </cell>
          <cell r="C7959" t="str">
            <v>前列腺切开取石术</v>
          </cell>
        </row>
        <row r="7959">
          <cell r="E7959" t="str">
            <v>手术</v>
          </cell>
        </row>
        <row r="7960">
          <cell r="B7960" t="str">
            <v>60.0x03</v>
          </cell>
          <cell r="C7960" t="str">
            <v>前列腺被膜切开术</v>
          </cell>
        </row>
        <row r="7960">
          <cell r="E7960" t="str">
            <v>手术</v>
          </cell>
        </row>
        <row r="7961">
          <cell r="B7961" t="str">
            <v>60.1100</v>
          </cell>
          <cell r="C7961" t="str">
            <v>闭合性[经皮][针吸]前列腺活组织检查</v>
          </cell>
        </row>
        <row r="7961">
          <cell r="E7961" t="str">
            <v>诊断性操作</v>
          </cell>
        </row>
        <row r="7962">
          <cell r="B7962" t="str">
            <v>60.1100x002</v>
          </cell>
          <cell r="C7962" t="str">
            <v>超声引导下前列腺穿刺活检</v>
          </cell>
        </row>
        <row r="7962">
          <cell r="E7962" t="str">
            <v>诊断性操作</v>
          </cell>
        </row>
        <row r="7963">
          <cell r="B7963" t="str">
            <v>60.1100x003</v>
          </cell>
          <cell r="C7963" t="str">
            <v>经会阴前列腺穿剌活检术</v>
          </cell>
        </row>
        <row r="7963">
          <cell r="E7963" t="str">
            <v>诊断性操作</v>
          </cell>
        </row>
        <row r="7964">
          <cell r="B7964" t="str">
            <v>60.1101</v>
          </cell>
          <cell r="C7964" t="str">
            <v>经直肠前列腺穿剌活组织检查</v>
          </cell>
        </row>
        <row r="7964">
          <cell r="E7964" t="str">
            <v>诊断性操作</v>
          </cell>
        </row>
        <row r="7965">
          <cell r="B7965" t="str">
            <v>60.1200</v>
          </cell>
          <cell r="C7965" t="str">
            <v>开放性前列腺活组织检查</v>
          </cell>
        </row>
        <row r="7965">
          <cell r="E7965" t="str">
            <v>手术</v>
          </cell>
        </row>
        <row r="7966">
          <cell r="B7966" t="str">
            <v>60.1300</v>
          </cell>
          <cell r="C7966" t="str">
            <v>闭合性[经皮]精囊活组织检查</v>
          </cell>
        </row>
        <row r="7966">
          <cell r="E7966" t="str">
            <v>诊断性操作</v>
          </cell>
        </row>
        <row r="7967">
          <cell r="B7967" t="str">
            <v>60.1400</v>
          </cell>
          <cell r="C7967" t="str">
            <v>开放性精囊活组织检查</v>
          </cell>
        </row>
        <row r="7967">
          <cell r="E7967" t="str">
            <v>手术</v>
          </cell>
        </row>
        <row r="7968">
          <cell r="B7968" t="str">
            <v>60.1500</v>
          </cell>
          <cell r="C7968" t="str">
            <v>前列腺周围组织的活组织检查</v>
          </cell>
        </row>
        <row r="7968">
          <cell r="E7968" t="str">
            <v>诊断性操作</v>
          </cell>
        </row>
        <row r="7969">
          <cell r="B7969" t="str">
            <v>60.1800</v>
          </cell>
          <cell r="C7969" t="str">
            <v>前列腺和前列腺周围组织的其他诊断性操作</v>
          </cell>
        </row>
        <row r="7969">
          <cell r="E7969" t="str">
            <v>诊断性操作</v>
          </cell>
        </row>
        <row r="7970">
          <cell r="B7970" t="str">
            <v>60.1900</v>
          </cell>
          <cell r="C7970" t="str">
            <v>精囊的其他诊断性操作</v>
          </cell>
        </row>
        <row r="7970">
          <cell r="E7970" t="str">
            <v>诊断性操作</v>
          </cell>
        </row>
        <row r="7971">
          <cell r="B7971" t="str">
            <v>60.1901</v>
          </cell>
          <cell r="C7971" t="str">
            <v>精囊镜探查术</v>
          </cell>
        </row>
        <row r="7971">
          <cell r="E7971" t="str">
            <v>诊断性操作</v>
          </cell>
        </row>
        <row r="7972">
          <cell r="B7972" t="str">
            <v>60.2100</v>
          </cell>
          <cell r="C7972" t="str">
            <v>经尿道(超声)激光诱导前列腺切除术(TULIP)</v>
          </cell>
          <cell r="D7972" t="str">
            <v>四级</v>
          </cell>
          <cell r="E7972" t="str">
            <v>手术</v>
          </cell>
        </row>
        <row r="7973">
          <cell r="B7973" t="str">
            <v>60.2100x001</v>
          </cell>
          <cell r="C7973" t="str">
            <v>经尿道前列腺激光切除术[TULIP手术]</v>
          </cell>
          <cell r="D7973" t="str">
            <v>四级</v>
          </cell>
          <cell r="E7973" t="str">
            <v>手术</v>
          </cell>
        </row>
        <row r="7974">
          <cell r="B7974" t="str">
            <v>60.2100x002</v>
          </cell>
          <cell r="C7974" t="str">
            <v>经尿道钬激光前列腺切除术[HOLEP]</v>
          </cell>
        </row>
        <row r="7974">
          <cell r="E7974" t="str">
            <v>手术</v>
          </cell>
        </row>
        <row r="7975">
          <cell r="B7975" t="str">
            <v>60.2900</v>
          </cell>
          <cell r="C7975" t="str">
            <v>其他经尿道前列腺切除术</v>
          </cell>
        </row>
        <row r="7975">
          <cell r="E7975" t="str">
            <v>手术</v>
          </cell>
        </row>
        <row r="7976">
          <cell r="B7976" t="str">
            <v>60.2900x003</v>
          </cell>
          <cell r="C7976" t="str">
            <v>经尿道前列腺绿激光汽化术(PVP)</v>
          </cell>
          <cell r="D7976" t="str">
            <v>四级</v>
          </cell>
          <cell r="E7976" t="str">
            <v>手术</v>
          </cell>
        </row>
        <row r="7977">
          <cell r="B7977" t="str">
            <v>60.2900x004</v>
          </cell>
          <cell r="C7977" t="str">
            <v>经尿道前列腺等离子电切术</v>
          </cell>
        </row>
        <row r="7977">
          <cell r="E7977" t="str">
            <v>手术</v>
          </cell>
        </row>
        <row r="7978">
          <cell r="B7978" t="str">
            <v>60.2901</v>
          </cell>
          <cell r="C7978" t="str">
            <v>经尿道前列腺气化电切术[TEVAP手术]</v>
          </cell>
          <cell r="D7978" t="str">
            <v>四级</v>
          </cell>
          <cell r="E7978" t="str">
            <v>手术</v>
          </cell>
        </row>
        <row r="7979">
          <cell r="B7979" t="str">
            <v>60.2902</v>
          </cell>
          <cell r="C7979" t="str">
            <v>经尿道前列腺切除术（TURP）</v>
          </cell>
          <cell r="D7979" t="str">
            <v>三级</v>
          </cell>
          <cell r="E7979" t="str">
            <v>手术</v>
          </cell>
        </row>
        <row r="7980">
          <cell r="B7980" t="str">
            <v>60.3x00</v>
          </cell>
          <cell r="C7980" t="str">
            <v>耻骨上前列腺切除术</v>
          </cell>
          <cell r="D7980" t="str">
            <v>三级</v>
          </cell>
          <cell r="E7980" t="str">
            <v>手术</v>
          </cell>
        </row>
        <row r="7981">
          <cell r="B7981" t="str">
            <v>60.3x01</v>
          </cell>
          <cell r="C7981" t="str">
            <v>耻骨上经膀胱前列腺切除术</v>
          </cell>
          <cell r="D7981" t="str">
            <v>三级</v>
          </cell>
          <cell r="E7981" t="str">
            <v>手术</v>
          </cell>
        </row>
        <row r="7982">
          <cell r="B7982" t="str">
            <v>60.4x00</v>
          </cell>
          <cell r="C7982" t="str">
            <v>耻骨后前列腺切除术</v>
          </cell>
        </row>
        <row r="7982">
          <cell r="E7982" t="str">
            <v>手术</v>
          </cell>
        </row>
        <row r="7983">
          <cell r="B7983" t="str">
            <v>60.4x01</v>
          </cell>
          <cell r="C7983" t="str">
            <v>耻骨后经膀胱前列腺切除术</v>
          </cell>
          <cell r="D7983" t="str">
            <v>三级</v>
          </cell>
          <cell r="E7983" t="str">
            <v>手术</v>
          </cell>
        </row>
        <row r="7984">
          <cell r="B7984" t="str">
            <v>60.5x00</v>
          </cell>
          <cell r="C7984" t="str">
            <v>根治性前列腺切除术</v>
          </cell>
          <cell r="D7984" t="str">
            <v>四级</v>
          </cell>
          <cell r="E7984" t="str">
            <v>手术</v>
          </cell>
        </row>
        <row r="7985">
          <cell r="B7985" t="str">
            <v>60.5x01</v>
          </cell>
          <cell r="C7985" t="str">
            <v>前列腺精囊切除术</v>
          </cell>
          <cell r="D7985" t="str">
            <v>四级</v>
          </cell>
          <cell r="E7985" t="str">
            <v>手术</v>
          </cell>
        </row>
        <row r="7986">
          <cell r="B7986" t="str">
            <v>60.5x02</v>
          </cell>
          <cell r="C7986" t="str">
            <v>腹腔镜下前列腺根治性切除术</v>
          </cell>
          <cell r="D7986" t="str">
            <v>四级</v>
          </cell>
          <cell r="E7986" t="str">
            <v>手术</v>
          </cell>
        </row>
        <row r="7987">
          <cell r="B7987" t="str">
            <v>60.6100</v>
          </cell>
          <cell r="C7987" t="str">
            <v>前列腺病损局部切除术</v>
          </cell>
          <cell r="D7987" t="str">
            <v>三级</v>
          </cell>
          <cell r="E7987" t="str">
            <v>手术</v>
          </cell>
        </row>
        <row r="7988">
          <cell r="B7988" t="str">
            <v>60.6100x001</v>
          </cell>
          <cell r="C7988" t="str">
            <v>前列腺病损切除术</v>
          </cell>
          <cell r="D7988" t="str">
            <v>三级</v>
          </cell>
          <cell r="E7988" t="str">
            <v>手术</v>
          </cell>
        </row>
        <row r="7989">
          <cell r="B7989" t="str">
            <v>60.6100x002</v>
          </cell>
          <cell r="C7989" t="str">
            <v>前列腺部分切除术</v>
          </cell>
          <cell r="D7989" t="str">
            <v>四级</v>
          </cell>
          <cell r="E7989" t="str">
            <v>手术</v>
          </cell>
        </row>
        <row r="7990">
          <cell r="B7990" t="str">
            <v>60.6101</v>
          </cell>
          <cell r="C7990" t="str">
            <v>腹腔镜下前列腺病损切除术</v>
          </cell>
          <cell r="D7990" t="str">
            <v>四级</v>
          </cell>
          <cell r="E7990" t="str">
            <v>手术</v>
          </cell>
        </row>
        <row r="7991">
          <cell r="B7991" t="str">
            <v>60.6200</v>
          </cell>
          <cell r="C7991" t="str">
            <v>经会阴前列腺切除术</v>
          </cell>
          <cell r="D7991" t="str">
            <v>三级</v>
          </cell>
          <cell r="E7991" t="str">
            <v>手术</v>
          </cell>
        </row>
        <row r="7992">
          <cell r="B7992" t="str">
            <v>60.6201</v>
          </cell>
          <cell r="C7992" t="str">
            <v>经会阴前列腺冷冻切除术</v>
          </cell>
          <cell r="D7992" t="str">
            <v>三级</v>
          </cell>
          <cell r="E7992" t="str">
            <v>手术</v>
          </cell>
        </row>
        <row r="7993">
          <cell r="B7993" t="str">
            <v>60.6900</v>
          </cell>
          <cell r="C7993" t="str">
            <v>其他前列腺切除术</v>
          </cell>
        </row>
        <row r="7993">
          <cell r="E7993" t="str">
            <v>手术</v>
          </cell>
        </row>
        <row r="7994">
          <cell r="B7994" t="str">
            <v>60.6900x001</v>
          </cell>
          <cell r="C7994" t="str">
            <v>前列腺切除术</v>
          </cell>
          <cell r="D7994" t="str">
            <v>三级</v>
          </cell>
          <cell r="E7994" t="str">
            <v>手术</v>
          </cell>
        </row>
        <row r="7995">
          <cell r="B7995" t="str">
            <v>60.6900x002</v>
          </cell>
          <cell r="C7995" t="str">
            <v>腹腔镜下前列腺切除术</v>
          </cell>
          <cell r="D7995" t="str">
            <v>四级</v>
          </cell>
          <cell r="E7995" t="str">
            <v>手术</v>
          </cell>
        </row>
        <row r="7996">
          <cell r="B7996" t="str">
            <v>60.7100</v>
          </cell>
          <cell r="C7996" t="str">
            <v>经皮精囊抽吸术</v>
          </cell>
        </row>
        <row r="7996">
          <cell r="E7996" t="str">
            <v>治疗性操作</v>
          </cell>
        </row>
        <row r="7997">
          <cell r="B7997" t="str">
            <v>60.7200</v>
          </cell>
          <cell r="C7997" t="str">
            <v>精囊切开术</v>
          </cell>
          <cell r="D7997" t="str">
            <v>三级</v>
          </cell>
          <cell r="E7997" t="str">
            <v>手术</v>
          </cell>
        </row>
        <row r="7998">
          <cell r="B7998" t="str">
            <v>60.7200x002</v>
          </cell>
          <cell r="C7998" t="str">
            <v>经尿道精囊镜精囊碎石取石术</v>
          </cell>
          <cell r="D7998" t="str">
            <v>四级</v>
          </cell>
          <cell r="E7998" t="str">
            <v>手术</v>
          </cell>
        </row>
        <row r="7999">
          <cell r="B7999" t="str">
            <v>60.7300</v>
          </cell>
          <cell r="C7999" t="str">
            <v>精囊切除术</v>
          </cell>
          <cell r="D7999" t="str">
            <v>四级</v>
          </cell>
          <cell r="E7999" t="str">
            <v>手术</v>
          </cell>
        </row>
        <row r="8000">
          <cell r="B8000" t="str">
            <v>60.7300x003</v>
          </cell>
          <cell r="C8000" t="str">
            <v>腹腔镜下副中肾管[苗勒管]囊肿切除术</v>
          </cell>
          <cell r="D8000" t="str">
            <v>四级</v>
          </cell>
          <cell r="E8000" t="str">
            <v>手术</v>
          </cell>
        </row>
        <row r="8001">
          <cell r="B8001" t="str">
            <v>60.7300x004</v>
          </cell>
          <cell r="C8001" t="str">
            <v>腹腔镜下精囊切除术</v>
          </cell>
          <cell r="D8001" t="str">
            <v>四级</v>
          </cell>
          <cell r="E8001" t="str">
            <v>手术</v>
          </cell>
        </row>
        <row r="8002">
          <cell r="B8002" t="str">
            <v>60.7301</v>
          </cell>
          <cell r="C8002" t="str">
            <v>苗勒管 (副中肾管)囊肿切除术</v>
          </cell>
          <cell r="D8002" t="str">
            <v>三级</v>
          </cell>
          <cell r="E8002" t="str">
            <v>手术</v>
          </cell>
        </row>
        <row r="8003">
          <cell r="B8003" t="str">
            <v>60.7900</v>
          </cell>
          <cell r="C8003" t="str">
            <v>精囊其他手术</v>
          </cell>
        </row>
        <row r="8003">
          <cell r="E8003" t="str">
            <v>手术</v>
          </cell>
        </row>
        <row r="8004">
          <cell r="B8004" t="str">
            <v>60.7900x002</v>
          </cell>
          <cell r="C8004" t="str">
            <v>经尿道精囊镜精阜电切术</v>
          </cell>
          <cell r="D8004" t="str">
            <v>三级</v>
          </cell>
          <cell r="E8004" t="str">
            <v>手术</v>
          </cell>
        </row>
        <row r="8005">
          <cell r="B8005" t="str">
            <v>60.7900x003</v>
          </cell>
          <cell r="C8005" t="str">
            <v>精囊镜下精囊冲洗术</v>
          </cell>
        </row>
        <row r="8005">
          <cell r="E8005" t="str">
            <v>手术</v>
          </cell>
        </row>
        <row r="8006">
          <cell r="B8006" t="str">
            <v>60.7900x004</v>
          </cell>
          <cell r="C8006" t="str">
            <v>精囊镜下精囊血肿清除术</v>
          </cell>
        </row>
        <row r="8006">
          <cell r="E8006" t="str">
            <v>手术</v>
          </cell>
        </row>
        <row r="8007">
          <cell r="B8007" t="str">
            <v>60.7901</v>
          </cell>
          <cell r="C8007" t="str">
            <v>精囊囊肿切除术</v>
          </cell>
          <cell r="D8007" t="str">
            <v>三级</v>
          </cell>
          <cell r="E8007" t="str">
            <v>手术</v>
          </cell>
        </row>
        <row r="8008">
          <cell r="B8008" t="str">
            <v>60.8100</v>
          </cell>
          <cell r="C8008" t="str">
            <v>前列腺周围组织切开术</v>
          </cell>
        </row>
        <row r="8008">
          <cell r="E8008" t="str">
            <v>手术</v>
          </cell>
        </row>
        <row r="8009">
          <cell r="B8009" t="str">
            <v>60.8100x001</v>
          </cell>
          <cell r="C8009" t="str">
            <v>前列腺周围切开引流术</v>
          </cell>
        </row>
        <row r="8009">
          <cell r="E8009" t="str">
            <v>手术</v>
          </cell>
        </row>
        <row r="8010">
          <cell r="B8010" t="str">
            <v>60.8101</v>
          </cell>
          <cell r="C8010" t="str">
            <v>前列腺周围脓肿引流术</v>
          </cell>
        </row>
        <row r="8010">
          <cell r="E8010" t="str">
            <v>手术</v>
          </cell>
        </row>
        <row r="8011">
          <cell r="B8011" t="str">
            <v>60.8200</v>
          </cell>
          <cell r="C8011" t="str">
            <v>前列腺周围组织切除术</v>
          </cell>
        </row>
        <row r="8011">
          <cell r="E8011" t="str">
            <v>手术</v>
          </cell>
        </row>
        <row r="8012">
          <cell r="B8012" t="str">
            <v>60.8201</v>
          </cell>
          <cell r="C8012" t="str">
            <v>前列腺周围组织病损切除术</v>
          </cell>
        </row>
        <row r="8012">
          <cell r="E8012" t="str">
            <v>手术</v>
          </cell>
        </row>
        <row r="8013">
          <cell r="B8013" t="str">
            <v>60.9100</v>
          </cell>
          <cell r="C8013" t="str">
            <v>经皮前列腺抽吸术</v>
          </cell>
        </row>
        <row r="8013">
          <cell r="E8013" t="str">
            <v>治疗性操作</v>
          </cell>
        </row>
        <row r="8014">
          <cell r="B8014" t="str">
            <v>60.9200</v>
          </cell>
          <cell r="C8014" t="str">
            <v>前列腺注射测试连接处</v>
          </cell>
        </row>
        <row r="8014">
          <cell r="E8014" t="str">
            <v>治疗性操作</v>
          </cell>
        </row>
        <row r="8015">
          <cell r="B8015" t="str">
            <v>60.9201</v>
          </cell>
          <cell r="C8015" t="str">
            <v>前列腺药物注射</v>
          </cell>
        </row>
        <row r="8015">
          <cell r="E8015" t="str">
            <v>治疗性操作</v>
          </cell>
        </row>
        <row r="8016">
          <cell r="B8016" t="str">
            <v>60.9300</v>
          </cell>
          <cell r="C8016" t="str">
            <v>前列腺修补术</v>
          </cell>
        </row>
        <row r="8016">
          <cell r="E8016" t="str">
            <v>手术</v>
          </cell>
        </row>
        <row r="8017">
          <cell r="B8017" t="str">
            <v>60.9400</v>
          </cell>
          <cell r="C8017" t="str">
            <v>控制前列腺(手术后)出血</v>
          </cell>
        </row>
        <row r="8017">
          <cell r="E8017" t="str">
            <v>手术</v>
          </cell>
        </row>
        <row r="8018">
          <cell r="B8018" t="str">
            <v>60.9400x001</v>
          </cell>
          <cell r="C8018" t="str">
            <v>前列腺术后止血术</v>
          </cell>
        </row>
        <row r="8018">
          <cell r="E8018" t="str">
            <v>手术</v>
          </cell>
        </row>
        <row r="8019">
          <cell r="B8019" t="str">
            <v>60.9401</v>
          </cell>
          <cell r="C8019" t="str">
            <v>经尿道前列腺电凝止血术</v>
          </cell>
        </row>
        <row r="8019">
          <cell r="E8019" t="str">
            <v>治疗性操作</v>
          </cell>
        </row>
        <row r="8020">
          <cell r="B8020" t="str">
            <v>60.9500</v>
          </cell>
          <cell r="C8020" t="str">
            <v>经尿道球囊前列腺尿道扩张</v>
          </cell>
        </row>
        <row r="8020">
          <cell r="E8020" t="str">
            <v>手术</v>
          </cell>
        </row>
        <row r="8021">
          <cell r="B8021" t="str">
            <v>60.9500x001</v>
          </cell>
          <cell r="C8021" t="str">
            <v>经尿道前列腺球囊扩张术</v>
          </cell>
        </row>
        <row r="8021">
          <cell r="E8021" t="str">
            <v>手术</v>
          </cell>
        </row>
        <row r="8022">
          <cell r="B8022" t="str">
            <v>60.9600</v>
          </cell>
          <cell r="C8022" t="str">
            <v>经尿道前列腺组织破坏术，用微波热疗</v>
          </cell>
        </row>
        <row r="8022">
          <cell r="E8022" t="str">
            <v>治疗性操作</v>
          </cell>
        </row>
        <row r="8023">
          <cell r="B8023" t="str">
            <v>60.9600x001</v>
          </cell>
          <cell r="C8023" t="str">
            <v>经尿道前列腺微波治疗</v>
          </cell>
        </row>
        <row r="8023">
          <cell r="E8023" t="str">
            <v>治疗性操作</v>
          </cell>
        </row>
        <row r="8024">
          <cell r="B8024" t="str">
            <v>60.9700</v>
          </cell>
          <cell r="C8024" t="str">
            <v>其他经尿道的前列腺组织破坏术，用其他热疗法</v>
          </cell>
        </row>
        <row r="8024">
          <cell r="E8024" t="str">
            <v>治疗性操作</v>
          </cell>
        </row>
        <row r="8025">
          <cell r="B8025" t="str">
            <v>60.9701</v>
          </cell>
          <cell r="C8025" t="str">
            <v>经尿道前列腺射频消融术</v>
          </cell>
        </row>
        <row r="8025">
          <cell r="E8025" t="str">
            <v>治疗性操作</v>
          </cell>
        </row>
        <row r="8026">
          <cell r="B8026" t="str">
            <v>60.9702</v>
          </cell>
          <cell r="C8026" t="str">
            <v>经尿道前列腺针吸切除术</v>
          </cell>
        </row>
        <row r="8026">
          <cell r="E8026" t="str">
            <v>治疗性操作</v>
          </cell>
        </row>
        <row r="8027">
          <cell r="B8027" t="str">
            <v>60.9900</v>
          </cell>
          <cell r="C8027" t="str">
            <v>前列腺的其他手术</v>
          </cell>
        </row>
        <row r="8027">
          <cell r="E8027" t="str">
            <v>手术</v>
          </cell>
        </row>
        <row r="8028">
          <cell r="B8028" t="str">
            <v>60.9900x001</v>
          </cell>
          <cell r="C8028" t="str">
            <v>经皮前列腺病损纳米刀消融术</v>
          </cell>
        </row>
        <row r="8028">
          <cell r="E8028" t="str">
            <v>治疗性操作</v>
          </cell>
        </row>
        <row r="8029">
          <cell r="B8029" t="str">
            <v>60.9901</v>
          </cell>
          <cell r="C8029" t="str">
            <v>经尿道前列腺异物取出术</v>
          </cell>
        </row>
        <row r="8029">
          <cell r="E8029" t="str">
            <v>手术</v>
          </cell>
        </row>
        <row r="8030">
          <cell r="B8030" t="str">
            <v>61.0x00</v>
          </cell>
          <cell r="C8030" t="str">
            <v>阴囊和睾丸鞘膜切开引流术</v>
          </cell>
        </row>
        <row r="8030">
          <cell r="E8030" t="str">
            <v>手术</v>
          </cell>
        </row>
        <row r="8031">
          <cell r="B8031" t="str">
            <v>61.0x00x003</v>
          </cell>
          <cell r="C8031" t="str">
            <v>阴囊切开探查术</v>
          </cell>
        </row>
        <row r="8031">
          <cell r="E8031" t="str">
            <v>手术</v>
          </cell>
        </row>
        <row r="8032">
          <cell r="B8032" t="str">
            <v>61.0x01</v>
          </cell>
          <cell r="C8032" t="str">
            <v>睾丸鞘膜切开引流术</v>
          </cell>
        </row>
        <row r="8032">
          <cell r="E8032" t="str">
            <v>手术</v>
          </cell>
        </row>
        <row r="8033">
          <cell r="B8033" t="str">
            <v>61.0x02</v>
          </cell>
          <cell r="C8033" t="str">
            <v>阴囊切开引流术</v>
          </cell>
        </row>
        <row r="8033">
          <cell r="E8033" t="str">
            <v>手术</v>
          </cell>
        </row>
        <row r="8034">
          <cell r="B8034" t="str">
            <v>61.0x03</v>
          </cell>
          <cell r="C8034" t="str">
            <v>阴囊血肿清除术</v>
          </cell>
        </row>
        <row r="8034">
          <cell r="E8034" t="str">
            <v>手术</v>
          </cell>
        </row>
        <row r="8035">
          <cell r="B8035" t="str">
            <v>61.0x04</v>
          </cell>
          <cell r="C8035" t="str">
            <v>阴囊异物取出术</v>
          </cell>
        </row>
        <row r="8035">
          <cell r="E8035" t="str">
            <v>手术</v>
          </cell>
        </row>
        <row r="8036">
          <cell r="B8036" t="str">
            <v>61.1100</v>
          </cell>
          <cell r="C8036" t="str">
            <v>阴囊或睾丸鞘膜的活组织检查</v>
          </cell>
        </row>
        <row r="8036">
          <cell r="E8036" t="str">
            <v>诊断性操作</v>
          </cell>
        </row>
        <row r="8037">
          <cell r="B8037" t="str">
            <v>61.1101</v>
          </cell>
          <cell r="C8037" t="str">
            <v>阴囊活组织检查</v>
          </cell>
        </row>
        <row r="8037">
          <cell r="E8037" t="str">
            <v>诊断性操作</v>
          </cell>
        </row>
        <row r="8038">
          <cell r="B8038" t="str">
            <v>61.1102</v>
          </cell>
          <cell r="C8038" t="str">
            <v>睾丸鞘膜活组织检查</v>
          </cell>
        </row>
        <row r="8038">
          <cell r="E8038" t="str">
            <v>诊断性操作</v>
          </cell>
        </row>
        <row r="8039">
          <cell r="B8039" t="str">
            <v>61.1900</v>
          </cell>
          <cell r="C8039" t="str">
            <v>阴囊和睾丸鞘膜的其他诊断性操作</v>
          </cell>
        </row>
        <row r="8039">
          <cell r="E8039" t="str">
            <v>诊断性操作</v>
          </cell>
        </row>
        <row r="8040">
          <cell r="B8040" t="str">
            <v>61.2x00</v>
          </cell>
          <cell r="C8040" t="str">
            <v>睾丸鞘膜积液切除术</v>
          </cell>
        </row>
        <row r="8040">
          <cell r="E8040" t="str">
            <v>手术</v>
          </cell>
        </row>
        <row r="8041">
          <cell r="B8041" t="str">
            <v>61.2x01</v>
          </cell>
          <cell r="C8041" t="str">
            <v>睾丸鞘膜部分切除术</v>
          </cell>
        </row>
        <row r="8041">
          <cell r="E8041" t="str">
            <v>手术</v>
          </cell>
        </row>
        <row r="8042">
          <cell r="B8042" t="str">
            <v>61.2x02</v>
          </cell>
          <cell r="C8042" t="str">
            <v>睾丸鞘膜切除术</v>
          </cell>
        </row>
        <row r="8042">
          <cell r="E8042" t="str">
            <v>手术</v>
          </cell>
        </row>
        <row r="8043">
          <cell r="B8043" t="str">
            <v>61.3x00</v>
          </cell>
          <cell r="C8043" t="str">
            <v>阴囊病损或阴囊组织切除术或破坏术</v>
          </cell>
        </row>
        <row r="8043">
          <cell r="E8043" t="str">
            <v>手术</v>
          </cell>
        </row>
        <row r="8044">
          <cell r="B8044" t="str">
            <v>61.3x00x005</v>
          </cell>
          <cell r="C8044" t="str">
            <v>阴囊皮肤和皮下坏死组织切除清创术</v>
          </cell>
        </row>
        <row r="8044">
          <cell r="E8044" t="str">
            <v>手术</v>
          </cell>
        </row>
        <row r="8045">
          <cell r="B8045" t="str">
            <v>61.3x00x006</v>
          </cell>
          <cell r="C8045" t="str">
            <v>阴囊皮肤和皮下组织非切除性清创</v>
          </cell>
        </row>
        <row r="8045">
          <cell r="E8045" t="str">
            <v>治疗性操作</v>
          </cell>
        </row>
        <row r="8046">
          <cell r="B8046" t="str">
            <v>61.3x00x007</v>
          </cell>
          <cell r="C8046" t="str">
            <v>阴囊切除术</v>
          </cell>
        </row>
        <row r="8046">
          <cell r="E8046" t="str">
            <v>手术</v>
          </cell>
        </row>
        <row r="8047">
          <cell r="B8047" t="str">
            <v>61.3x01</v>
          </cell>
          <cell r="C8047" t="str">
            <v>阴囊病损电灼术</v>
          </cell>
        </row>
        <row r="8047">
          <cell r="E8047" t="str">
            <v>手术</v>
          </cell>
        </row>
        <row r="8048">
          <cell r="B8048" t="str">
            <v>61.3x02</v>
          </cell>
          <cell r="C8048" t="str">
            <v>阴囊部分切除术</v>
          </cell>
        </row>
        <row r="8048">
          <cell r="E8048" t="str">
            <v>手术</v>
          </cell>
        </row>
        <row r="8049">
          <cell r="B8049" t="str">
            <v>61.3x03</v>
          </cell>
          <cell r="C8049" t="str">
            <v>阴囊病损切除术</v>
          </cell>
        </row>
        <row r="8049">
          <cell r="E8049" t="str">
            <v>手术</v>
          </cell>
        </row>
        <row r="8050">
          <cell r="B8050" t="str">
            <v>61.3x04</v>
          </cell>
          <cell r="C8050" t="str">
            <v>阴囊象皮病复位术</v>
          </cell>
        </row>
        <row r="8050">
          <cell r="E8050" t="str">
            <v>手术</v>
          </cell>
        </row>
        <row r="8051">
          <cell r="B8051" t="str">
            <v>61.4100</v>
          </cell>
          <cell r="C8051" t="str">
            <v>阴囊和睾丸鞘膜裂伤缝合术</v>
          </cell>
        </row>
        <row r="8051">
          <cell r="E8051" t="str">
            <v>手术</v>
          </cell>
        </row>
        <row r="8052">
          <cell r="B8052" t="str">
            <v>61.4101</v>
          </cell>
          <cell r="C8052" t="str">
            <v>睾丸鞘膜裂伤缝合术</v>
          </cell>
        </row>
        <row r="8052">
          <cell r="E8052" t="str">
            <v>手术</v>
          </cell>
        </row>
        <row r="8053">
          <cell r="B8053" t="str">
            <v>61.4102</v>
          </cell>
          <cell r="C8053" t="str">
            <v>阴囊裂伤缝合术</v>
          </cell>
        </row>
        <row r="8053">
          <cell r="E8053" t="str">
            <v>手术</v>
          </cell>
        </row>
        <row r="8054">
          <cell r="B8054" t="str">
            <v>61.4200</v>
          </cell>
          <cell r="C8054" t="str">
            <v>阴囊瘘管修补术</v>
          </cell>
        </row>
        <row r="8054">
          <cell r="E8054" t="str">
            <v>手术</v>
          </cell>
        </row>
        <row r="8055">
          <cell r="B8055" t="str">
            <v>61.4201</v>
          </cell>
          <cell r="C8055" t="str">
            <v>阴囊输精管瘘修补术</v>
          </cell>
        </row>
        <row r="8055">
          <cell r="E8055" t="str">
            <v>手术</v>
          </cell>
        </row>
        <row r="8056">
          <cell r="B8056" t="str">
            <v>61.4202</v>
          </cell>
          <cell r="C8056" t="str">
            <v>阴囊皮肤瘘修补术</v>
          </cell>
        </row>
        <row r="8056">
          <cell r="E8056" t="str">
            <v>手术</v>
          </cell>
        </row>
        <row r="8057">
          <cell r="B8057" t="str">
            <v>61.4900</v>
          </cell>
          <cell r="C8057" t="str">
            <v>阴囊和睾丸鞘膜的其他修补术</v>
          </cell>
        </row>
        <row r="8057">
          <cell r="E8057" t="str">
            <v>手术</v>
          </cell>
        </row>
        <row r="8058">
          <cell r="B8058" t="str">
            <v>61.4900x002</v>
          </cell>
          <cell r="C8058" t="str">
            <v>鞘膜高位结扎术</v>
          </cell>
        </row>
        <row r="8058">
          <cell r="E8058" t="str">
            <v>手术</v>
          </cell>
        </row>
        <row r="8059">
          <cell r="B8059" t="str">
            <v>61.4901</v>
          </cell>
          <cell r="C8059" t="str">
            <v>睾丸鞘状突高位结扎术</v>
          </cell>
        </row>
        <row r="8059">
          <cell r="E8059" t="str">
            <v>手术</v>
          </cell>
        </row>
        <row r="8060">
          <cell r="B8060" t="str">
            <v>61.4902</v>
          </cell>
          <cell r="C8060" t="str">
            <v>阴囊修补术</v>
          </cell>
        </row>
        <row r="8060">
          <cell r="E8060" t="str">
            <v>手术</v>
          </cell>
        </row>
        <row r="8061">
          <cell r="B8061" t="str">
            <v>61.4903</v>
          </cell>
          <cell r="C8061" t="str">
            <v>阴囊再造术</v>
          </cell>
        </row>
        <row r="8061">
          <cell r="E8061" t="str">
            <v>手术</v>
          </cell>
        </row>
        <row r="8062">
          <cell r="B8062" t="str">
            <v>61.4904</v>
          </cell>
          <cell r="C8062" t="str">
            <v>睾丸鞘膜翻转术</v>
          </cell>
        </row>
        <row r="8062">
          <cell r="E8062" t="str">
            <v>手术</v>
          </cell>
        </row>
        <row r="8063">
          <cell r="B8063" t="str">
            <v>61.4905</v>
          </cell>
          <cell r="C8063" t="str">
            <v>腹腔镜下鞘状突高位结扎术</v>
          </cell>
          <cell r="D8063" t="str">
            <v>三级</v>
          </cell>
          <cell r="E8063" t="str">
            <v>手术</v>
          </cell>
        </row>
        <row r="8064">
          <cell r="B8064" t="str">
            <v>61.9100</v>
          </cell>
          <cell r="C8064" t="str">
            <v>经皮睾丸鞘膜抽吸术</v>
          </cell>
        </row>
        <row r="8064">
          <cell r="E8064" t="str">
            <v>治疗性操作</v>
          </cell>
        </row>
        <row r="8065">
          <cell r="B8065" t="str">
            <v>61.9101</v>
          </cell>
          <cell r="C8065" t="str">
            <v>睾丸鞘膜积液抽吸术</v>
          </cell>
        </row>
        <row r="8065">
          <cell r="E8065" t="str">
            <v>治疗性操作</v>
          </cell>
        </row>
        <row r="8066">
          <cell r="B8066" t="str">
            <v>61.9200</v>
          </cell>
          <cell r="C8066" t="str">
            <v>睾丸鞘膜病损切除术，除外水囊肿</v>
          </cell>
        </row>
        <row r="8066">
          <cell r="E8066" t="str">
            <v>手术</v>
          </cell>
        </row>
        <row r="8067">
          <cell r="B8067" t="str">
            <v>61.9200x001</v>
          </cell>
          <cell r="C8067" t="str">
            <v>鞘膜囊肿切除术</v>
          </cell>
        </row>
        <row r="8067">
          <cell r="E8067" t="str">
            <v>手术</v>
          </cell>
        </row>
        <row r="8068">
          <cell r="B8068" t="str">
            <v>61.9900</v>
          </cell>
          <cell r="C8068" t="str">
            <v>阴囊和睾丸鞘膜的其他手术</v>
          </cell>
        </row>
        <row r="8068">
          <cell r="E8068" t="str">
            <v>手术</v>
          </cell>
        </row>
        <row r="8069">
          <cell r="B8069" t="str">
            <v>62.0x00</v>
          </cell>
          <cell r="C8069" t="str">
            <v>睾丸切开术</v>
          </cell>
        </row>
        <row r="8069">
          <cell r="E8069" t="str">
            <v>手术</v>
          </cell>
        </row>
        <row r="8070">
          <cell r="B8070" t="str">
            <v>62.0x00x001</v>
          </cell>
          <cell r="C8070" t="str">
            <v>睾丸切开探查术</v>
          </cell>
        </row>
        <row r="8070">
          <cell r="E8070" t="str">
            <v>手术</v>
          </cell>
        </row>
        <row r="8071">
          <cell r="B8071" t="str">
            <v>62.0x01</v>
          </cell>
          <cell r="C8071" t="str">
            <v>腹腔镜下隐睾探查术</v>
          </cell>
          <cell r="D8071" t="str">
            <v>三级</v>
          </cell>
          <cell r="E8071" t="str">
            <v>手术</v>
          </cell>
        </row>
        <row r="8072">
          <cell r="B8072" t="str">
            <v>62.0x02</v>
          </cell>
          <cell r="C8072" t="str">
            <v>睾丸切开引流术</v>
          </cell>
        </row>
        <row r="8072">
          <cell r="E8072" t="str">
            <v>手术</v>
          </cell>
        </row>
        <row r="8073">
          <cell r="B8073" t="str">
            <v>62.0x03</v>
          </cell>
          <cell r="C8073" t="str">
            <v>睾丸切开异物取出术</v>
          </cell>
        </row>
        <row r="8073">
          <cell r="E8073" t="str">
            <v>手术</v>
          </cell>
        </row>
        <row r="8074">
          <cell r="B8074" t="str">
            <v>62.1100</v>
          </cell>
          <cell r="C8074" t="str">
            <v>闭合性[经皮][针吸]睾丸活组织检查</v>
          </cell>
        </row>
        <row r="8074">
          <cell r="E8074" t="str">
            <v>诊断性操作</v>
          </cell>
        </row>
        <row r="8075">
          <cell r="B8075" t="str">
            <v>62.1200</v>
          </cell>
          <cell r="C8075" t="str">
            <v>开放性睾丸活组织检查</v>
          </cell>
        </row>
        <row r="8075">
          <cell r="E8075" t="str">
            <v>手术</v>
          </cell>
        </row>
        <row r="8076">
          <cell r="B8076" t="str">
            <v>62.1900</v>
          </cell>
          <cell r="C8076" t="str">
            <v>睾丸其他诊断性操作</v>
          </cell>
        </row>
        <row r="8076">
          <cell r="E8076" t="str">
            <v>诊断性操作</v>
          </cell>
        </row>
        <row r="8077">
          <cell r="B8077" t="str">
            <v>62.2x00</v>
          </cell>
          <cell r="C8077" t="str">
            <v>睾丸病损切除术或破坏术</v>
          </cell>
        </row>
        <row r="8077">
          <cell r="E8077" t="str">
            <v>手术</v>
          </cell>
        </row>
        <row r="8078">
          <cell r="B8078" t="str">
            <v>62.2x00x002</v>
          </cell>
          <cell r="C8078" t="str">
            <v>睾丸附件切除术</v>
          </cell>
        </row>
        <row r="8078">
          <cell r="E8078" t="str">
            <v>手术</v>
          </cell>
        </row>
        <row r="8079">
          <cell r="B8079" t="str">
            <v>62.2x00x003</v>
          </cell>
          <cell r="C8079" t="str">
            <v>腹腔镜下单侧睾丸切除术</v>
          </cell>
        </row>
        <row r="8079">
          <cell r="E8079" t="str">
            <v>手术</v>
          </cell>
        </row>
        <row r="8080">
          <cell r="B8080" t="str">
            <v>62.2x01</v>
          </cell>
          <cell r="C8080" t="str">
            <v>睾丸病损切除术</v>
          </cell>
        </row>
        <row r="8080">
          <cell r="E8080" t="str">
            <v>手术</v>
          </cell>
        </row>
        <row r="8081">
          <cell r="B8081" t="str">
            <v>62.3x00</v>
          </cell>
          <cell r="C8081" t="str">
            <v>单侧睾丸切除术</v>
          </cell>
        </row>
        <row r="8081">
          <cell r="E8081" t="str">
            <v>手术</v>
          </cell>
        </row>
        <row r="8082">
          <cell r="B8082" t="str">
            <v>62.3x01</v>
          </cell>
          <cell r="C8082" t="str">
            <v>单侧睾丸附睾切除术</v>
          </cell>
        </row>
        <row r="8082">
          <cell r="E8082" t="str">
            <v>手术</v>
          </cell>
        </row>
        <row r="8083">
          <cell r="B8083" t="str">
            <v>62.3x02</v>
          </cell>
          <cell r="C8083" t="str">
            <v>单侧睾丸部分切除术</v>
          </cell>
        </row>
        <row r="8083">
          <cell r="E8083" t="str">
            <v>手术</v>
          </cell>
        </row>
        <row r="8084">
          <cell r="B8084" t="str">
            <v>62.3x03</v>
          </cell>
          <cell r="C8084" t="str">
            <v>单侧隐睾切除术</v>
          </cell>
        </row>
        <row r="8084">
          <cell r="E8084" t="str">
            <v>手术</v>
          </cell>
        </row>
        <row r="8085">
          <cell r="B8085" t="str">
            <v>62.3x04</v>
          </cell>
          <cell r="C8085" t="str">
            <v>腹腔镜下单侧隐睾切除术</v>
          </cell>
          <cell r="D8085" t="str">
            <v>三级</v>
          </cell>
          <cell r="E8085" t="str">
            <v>手术</v>
          </cell>
        </row>
        <row r="8086">
          <cell r="B8086" t="str">
            <v>62.4100</v>
          </cell>
          <cell r="C8086" t="str">
            <v>同一次手术中去除双侧睾丸</v>
          </cell>
        </row>
        <row r="8086">
          <cell r="E8086" t="str">
            <v>手术</v>
          </cell>
        </row>
        <row r="8087">
          <cell r="B8087" t="str">
            <v>62.4100x004</v>
          </cell>
          <cell r="C8087" t="str">
            <v>双侧睾丸切除术</v>
          </cell>
        </row>
        <row r="8087">
          <cell r="E8087" t="str">
            <v>手术</v>
          </cell>
        </row>
        <row r="8088">
          <cell r="B8088" t="str">
            <v>62.4101</v>
          </cell>
          <cell r="C8088" t="str">
            <v>双侧睾丸附睾切除术</v>
          </cell>
        </row>
        <row r="8088">
          <cell r="E8088" t="str">
            <v>手术</v>
          </cell>
        </row>
        <row r="8089">
          <cell r="B8089" t="str">
            <v>62.4102</v>
          </cell>
          <cell r="C8089" t="str">
            <v>双侧睾丸根治性切除术</v>
          </cell>
        </row>
        <row r="8089">
          <cell r="E8089" t="str">
            <v>手术</v>
          </cell>
        </row>
        <row r="8090">
          <cell r="B8090" t="str">
            <v>62.4103</v>
          </cell>
          <cell r="C8090" t="str">
            <v>腹腔镜下双侧睾丸切除术</v>
          </cell>
          <cell r="D8090" t="str">
            <v>三级</v>
          </cell>
          <cell r="E8090" t="str">
            <v>手术</v>
          </cell>
        </row>
        <row r="8091">
          <cell r="B8091" t="str">
            <v>62.4104</v>
          </cell>
          <cell r="C8091" t="str">
            <v>双侧隐睾切除术</v>
          </cell>
        </row>
        <row r="8091">
          <cell r="E8091" t="str">
            <v>手术</v>
          </cell>
        </row>
        <row r="8092">
          <cell r="B8092" t="str">
            <v>62.4105</v>
          </cell>
          <cell r="C8092" t="str">
            <v>腹腔镜下双侧隐睾切除术</v>
          </cell>
          <cell r="D8092" t="str">
            <v>三级</v>
          </cell>
          <cell r="E8092" t="str">
            <v>手术</v>
          </cell>
        </row>
        <row r="8093">
          <cell r="B8093" t="str">
            <v>62.4200</v>
          </cell>
          <cell r="C8093" t="str">
            <v>残留睾丸去除</v>
          </cell>
        </row>
        <row r="8093">
          <cell r="E8093" t="str">
            <v>手术</v>
          </cell>
        </row>
        <row r="8094">
          <cell r="B8094" t="str">
            <v>62.5x00</v>
          </cell>
          <cell r="C8094" t="str">
            <v>睾丸固定术</v>
          </cell>
        </row>
        <row r="8094">
          <cell r="E8094" t="str">
            <v>手术</v>
          </cell>
        </row>
        <row r="8095">
          <cell r="B8095" t="str">
            <v>62.5x01</v>
          </cell>
          <cell r="C8095" t="str">
            <v>腹腔镜睾丸固定术</v>
          </cell>
          <cell r="D8095" t="str">
            <v>三级</v>
          </cell>
          <cell r="E8095" t="str">
            <v>手术</v>
          </cell>
        </row>
        <row r="8096">
          <cell r="B8096" t="str">
            <v>62.5x02</v>
          </cell>
          <cell r="C8096" t="str">
            <v>睾丸复位术</v>
          </cell>
        </row>
        <row r="8096">
          <cell r="E8096" t="str">
            <v>手术</v>
          </cell>
        </row>
        <row r="8097">
          <cell r="B8097" t="str">
            <v>62.6100</v>
          </cell>
          <cell r="C8097" t="str">
            <v>睾丸裂伤缝合术</v>
          </cell>
        </row>
        <row r="8097">
          <cell r="E8097" t="str">
            <v>手术</v>
          </cell>
        </row>
        <row r="8098">
          <cell r="B8098" t="str">
            <v>62.6900</v>
          </cell>
          <cell r="C8098" t="str">
            <v>睾丸其他修补术</v>
          </cell>
        </row>
        <row r="8098">
          <cell r="E8098" t="str">
            <v>手术</v>
          </cell>
        </row>
        <row r="8099">
          <cell r="B8099" t="str">
            <v>62.6900x001</v>
          </cell>
          <cell r="C8099" t="str">
            <v>睾丸修补术</v>
          </cell>
        </row>
        <row r="8099">
          <cell r="E8099" t="str">
            <v>手术</v>
          </cell>
        </row>
        <row r="8100">
          <cell r="B8100" t="str">
            <v>62.6901</v>
          </cell>
          <cell r="C8100" t="str">
            <v>睾丸移植术</v>
          </cell>
        </row>
        <row r="8100">
          <cell r="E8100" t="str">
            <v>手术</v>
          </cell>
        </row>
        <row r="8101">
          <cell r="B8101" t="str">
            <v>62.7x00</v>
          </cell>
          <cell r="C8101" t="str">
            <v>睾丸假体置入</v>
          </cell>
        </row>
        <row r="8101">
          <cell r="E8101" t="str">
            <v>手术</v>
          </cell>
        </row>
        <row r="8102">
          <cell r="B8102" t="str">
            <v>62.9100</v>
          </cell>
          <cell r="C8102" t="str">
            <v>睾丸抽吸术</v>
          </cell>
        </row>
        <row r="8102">
          <cell r="E8102" t="str">
            <v>治疗性操作</v>
          </cell>
        </row>
        <row r="8103">
          <cell r="B8103" t="str">
            <v>62.9200</v>
          </cell>
          <cell r="C8103" t="str">
            <v>治疗性物质注入睾丸</v>
          </cell>
        </row>
        <row r="8103">
          <cell r="E8103" t="str">
            <v>治疗性操作</v>
          </cell>
        </row>
        <row r="8104">
          <cell r="B8104" t="str">
            <v>62.9900</v>
          </cell>
          <cell r="C8104" t="str">
            <v>睾丸其他手术</v>
          </cell>
        </row>
        <row r="8104">
          <cell r="E8104" t="str">
            <v>手术</v>
          </cell>
        </row>
        <row r="8105">
          <cell r="B8105" t="str">
            <v>62.9900x001</v>
          </cell>
          <cell r="C8105" t="str">
            <v>显微镜下睾丸切开取精术</v>
          </cell>
        </row>
        <row r="8105">
          <cell r="E8105" t="str">
            <v>手术</v>
          </cell>
        </row>
        <row r="8106">
          <cell r="B8106" t="str">
            <v>63.0100</v>
          </cell>
          <cell r="C8106" t="str">
            <v>精索、附睾和输精管的活组织检查</v>
          </cell>
        </row>
        <row r="8106">
          <cell r="E8106" t="str">
            <v>诊断性操作</v>
          </cell>
        </row>
        <row r="8107">
          <cell r="B8107" t="str">
            <v>63.0101</v>
          </cell>
          <cell r="C8107" t="str">
            <v>精索活组织检查</v>
          </cell>
        </row>
        <row r="8107">
          <cell r="E8107" t="str">
            <v>诊断性操作</v>
          </cell>
        </row>
        <row r="8108">
          <cell r="B8108" t="str">
            <v>63.0102</v>
          </cell>
          <cell r="C8108" t="str">
            <v>附睾活组织检查</v>
          </cell>
        </row>
        <row r="8108">
          <cell r="E8108" t="str">
            <v>诊断性操作</v>
          </cell>
        </row>
        <row r="8109">
          <cell r="B8109" t="str">
            <v>63.0103</v>
          </cell>
          <cell r="C8109" t="str">
            <v>输精管活组织检查</v>
          </cell>
        </row>
        <row r="8109">
          <cell r="E8109" t="str">
            <v>诊断性操作</v>
          </cell>
        </row>
        <row r="8110">
          <cell r="B8110" t="str">
            <v>63.0900</v>
          </cell>
          <cell r="C8110" t="str">
            <v>精索、附睾和输精管的其他诊断性操作</v>
          </cell>
        </row>
        <row r="8110">
          <cell r="E8110" t="str">
            <v>诊断性操作</v>
          </cell>
        </row>
        <row r="8111">
          <cell r="B8111" t="str">
            <v>63.0900x001</v>
          </cell>
          <cell r="C8111" t="str">
            <v>输精管穿刺术</v>
          </cell>
        </row>
        <row r="8111">
          <cell r="E8111" t="str">
            <v>诊断性操作</v>
          </cell>
        </row>
        <row r="8112">
          <cell r="B8112" t="str">
            <v>63.1x00</v>
          </cell>
          <cell r="C8112" t="str">
            <v>精索静脉曲张和精索积液切除术</v>
          </cell>
        </row>
        <row r="8112">
          <cell r="E8112" t="str">
            <v>手术</v>
          </cell>
        </row>
        <row r="8113">
          <cell r="B8113" t="str">
            <v>63.1x00x003</v>
          </cell>
          <cell r="C8113" t="str">
            <v>精索鞘膜高位结扎术</v>
          </cell>
        </row>
        <row r="8113">
          <cell r="E8113" t="str">
            <v>手术</v>
          </cell>
        </row>
        <row r="8114">
          <cell r="B8114" t="str">
            <v>63.1x00x004</v>
          </cell>
          <cell r="C8114" t="str">
            <v>显微镜下精索静脉高位结扎术</v>
          </cell>
        </row>
        <row r="8114">
          <cell r="E8114" t="str">
            <v>手术</v>
          </cell>
        </row>
        <row r="8115">
          <cell r="B8115" t="str">
            <v>63.1x00x005</v>
          </cell>
          <cell r="C8115" t="str">
            <v>显微镜下精索静脉低位结扎术</v>
          </cell>
        </row>
        <row r="8115">
          <cell r="E8115" t="str">
            <v>手术</v>
          </cell>
        </row>
        <row r="8116">
          <cell r="B8116" t="str">
            <v>63.1x01</v>
          </cell>
          <cell r="C8116" t="str">
            <v>精索静脉高位结扎术</v>
          </cell>
        </row>
        <row r="8116">
          <cell r="E8116" t="str">
            <v>手术</v>
          </cell>
        </row>
        <row r="8117">
          <cell r="B8117" t="str">
            <v>63.1x02</v>
          </cell>
          <cell r="C8117" t="str">
            <v>精索鞘膜积液切除术</v>
          </cell>
        </row>
        <row r="8117">
          <cell r="E8117" t="str">
            <v>手术</v>
          </cell>
        </row>
        <row r="8118">
          <cell r="B8118" t="str">
            <v>63.1x03</v>
          </cell>
          <cell r="C8118" t="str">
            <v>腹腔镜精索静脉高位结扎术</v>
          </cell>
          <cell r="D8118" t="str">
            <v>三级</v>
          </cell>
          <cell r="E8118" t="str">
            <v>手术</v>
          </cell>
        </row>
        <row r="8119">
          <cell r="B8119" t="str">
            <v>63.2x00</v>
          </cell>
          <cell r="C8119" t="str">
            <v>附睾囊肿切除术</v>
          </cell>
        </row>
        <row r="8119">
          <cell r="E8119" t="str">
            <v>手术</v>
          </cell>
        </row>
        <row r="8120">
          <cell r="B8120" t="str">
            <v>63.2x01</v>
          </cell>
          <cell r="C8120" t="str">
            <v>精液囊肿切除术</v>
          </cell>
        </row>
        <row r="8120">
          <cell r="E8120" t="str">
            <v>手术</v>
          </cell>
        </row>
        <row r="8121">
          <cell r="B8121" t="str">
            <v>63.3x00</v>
          </cell>
          <cell r="C8121" t="str">
            <v>精索和附睾的其他病损或组织切除术</v>
          </cell>
        </row>
        <row r="8121">
          <cell r="E8121" t="str">
            <v>手术</v>
          </cell>
        </row>
        <row r="8122">
          <cell r="B8122" t="str">
            <v>63.3x00x001</v>
          </cell>
          <cell r="C8122" t="str">
            <v>精索切除术</v>
          </cell>
        </row>
        <row r="8122">
          <cell r="E8122" t="str">
            <v>手术</v>
          </cell>
        </row>
        <row r="8123">
          <cell r="B8123" t="str">
            <v>63.3x01</v>
          </cell>
          <cell r="C8123" t="str">
            <v>精索病损切除术</v>
          </cell>
        </row>
        <row r="8123">
          <cell r="E8123" t="str">
            <v>手术</v>
          </cell>
        </row>
        <row r="8124">
          <cell r="B8124" t="str">
            <v>63.3x02</v>
          </cell>
          <cell r="C8124" t="str">
            <v>精索鞘膜囊肿切除术</v>
          </cell>
        </row>
        <row r="8124">
          <cell r="E8124" t="str">
            <v>手术</v>
          </cell>
        </row>
        <row r="8125">
          <cell r="B8125" t="str">
            <v>63.3x03</v>
          </cell>
          <cell r="C8125" t="str">
            <v>附睾病损切除术</v>
          </cell>
        </row>
        <row r="8125">
          <cell r="E8125" t="str">
            <v>手术</v>
          </cell>
        </row>
        <row r="8126">
          <cell r="B8126" t="str">
            <v>63.4x00</v>
          </cell>
          <cell r="C8126" t="str">
            <v>附睾切除术</v>
          </cell>
        </row>
        <row r="8126">
          <cell r="E8126" t="str">
            <v>手术</v>
          </cell>
        </row>
        <row r="8127">
          <cell r="B8127" t="str">
            <v>63.5100</v>
          </cell>
          <cell r="C8127" t="str">
            <v>精索和附睾裂伤缝合术</v>
          </cell>
        </row>
        <row r="8127">
          <cell r="E8127" t="str">
            <v>手术</v>
          </cell>
        </row>
        <row r="8128">
          <cell r="B8128" t="str">
            <v>63.5101</v>
          </cell>
          <cell r="C8128" t="str">
            <v>精索裂伤缝合术</v>
          </cell>
        </row>
        <row r="8128">
          <cell r="E8128" t="str">
            <v>手术</v>
          </cell>
        </row>
        <row r="8129">
          <cell r="B8129" t="str">
            <v>63.5200</v>
          </cell>
          <cell r="C8129" t="str">
            <v>睾丸或精索扭转的复位术</v>
          </cell>
        </row>
        <row r="8129">
          <cell r="E8129" t="str">
            <v>手术</v>
          </cell>
        </row>
        <row r="8130">
          <cell r="B8130" t="str">
            <v>63.5200x001</v>
          </cell>
          <cell r="C8130" t="str">
            <v>附睾裂伤缝合术</v>
          </cell>
        </row>
        <row r="8130">
          <cell r="E8130" t="str">
            <v>手术</v>
          </cell>
        </row>
        <row r="8131">
          <cell r="B8131" t="str">
            <v>63.5201</v>
          </cell>
          <cell r="C8131" t="str">
            <v>睾丸扭转复位术</v>
          </cell>
        </row>
        <row r="8131">
          <cell r="E8131" t="str">
            <v>手术</v>
          </cell>
        </row>
        <row r="8132">
          <cell r="B8132" t="str">
            <v>63.5202</v>
          </cell>
          <cell r="C8132" t="str">
            <v>精索扭转复位术</v>
          </cell>
        </row>
        <row r="8132">
          <cell r="E8132" t="str">
            <v>手术</v>
          </cell>
        </row>
        <row r="8133">
          <cell r="B8133" t="str">
            <v>63.5203</v>
          </cell>
          <cell r="C8133" t="str">
            <v>睾丸附件扭转复位术</v>
          </cell>
        </row>
        <row r="8133">
          <cell r="E8133" t="str">
            <v>手术</v>
          </cell>
        </row>
        <row r="8134">
          <cell r="B8134" t="str">
            <v>63.5300</v>
          </cell>
          <cell r="C8134" t="str">
            <v>精索移植术</v>
          </cell>
        </row>
        <row r="8134">
          <cell r="E8134" t="str">
            <v>手术</v>
          </cell>
        </row>
        <row r="8135">
          <cell r="B8135" t="str">
            <v>63.5900</v>
          </cell>
          <cell r="C8135" t="str">
            <v>精索和附睾的其他修补术</v>
          </cell>
        </row>
        <row r="8135">
          <cell r="E8135" t="str">
            <v>手术</v>
          </cell>
        </row>
        <row r="8136">
          <cell r="B8136" t="str">
            <v>63.6x00</v>
          </cell>
          <cell r="C8136" t="str">
            <v>输精管切开术</v>
          </cell>
        </row>
        <row r="8136">
          <cell r="E8136" t="str">
            <v>手术</v>
          </cell>
        </row>
        <row r="8137">
          <cell r="B8137" t="str">
            <v>63.6x00x001</v>
          </cell>
          <cell r="C8137" t="str">
            <v>输精管探查术</v>
          </cell>
          <cell r="D8137" t="str">
            <v>三级</v>
          </cell>
          <cell r="E8137" t="str">
            <v>手术</v>
          </cell>
        </row>
        <row r="8138">
          <cell r="B8138" t="str">
            <v>63.6x00x002</v>
          </cell>
          <cell r="C8138" t="str">
            <v>尿道镜下射精管口取石术</v>
          </cell>
          <cell r="D8138" t="str">
            <v>三级</v>
          </cell>
          <cell r="E8138" t="str">
            <v>手术</v>
          </cell>
        </row>
        <row r="8139">
          <cell r="B8139" t="str">
            <v>63.6x00x003</v>
          </cell>
          <cell r="C8139" t="str">
            <v>显微镜下输精管探查术</v>
          </cell>
        </row>
        <row r="8139">
          <cell r="E8139" t="str">
            <v>手术</v>
          </cell>
        </row>
        <row r="8140">
          <cell r="B8140" t="str">
            <v>63.6x00x004</v>
          </cell>
          <cell r="C8140" t="str">
            <v>精囊镜下射精管疏通术</v>
          </cell>
        </row>
        <row r="8140">
          <cell r="E8140" t="str">
            <v>手术</v>
          </cell>
        </row>
        <row r="8141">
          <cell r="B8141" t="str">
            <v>63.6x00x005</v>
          </cell>
          <cell r="C8141" t="str">
            <v>腹腔镜下输精管切开节育器去除术</v>
          </cell>
        </row>
        <row r="8141">
          <cell r="E8141" t="str">
            <v>手术</v>
          </cell>
        </row>
        <row r="8142">
          <cell r="B8142" t="str">
            <v>63.6x01</v>
          </cell>
          <cell r="C8142" t="str">
            <v>输精管造口术</v>
          </cell>
        </row>
        <row r="8142">
          <cell r="E8142" t="str">
            <v>手术</v>
          </cell>
        </row>
        <row r="8143">
          <cell r="B8143" t="str">
            <v>63.7000</v>
          </cell>
          <cell r="C8143" t="str">
            <v>其他男性绝育术</v>
          </cell>
        </row>
        <row r="8143">
          <cell r="E8143" t="str">
            <v>手术</v>
          </cell>
        </row>
        <row r="8144">
          <cell r="B8144" t="str">
            <v>63.7000x001</v>
          </cell>
          <cell r="C8144" t="str">
            <v>男性绝育术</v>
          </cell>
        </row>
        <row r="8144">
          <cell r="E8144" t="str">
            <v>手术</v>
          </cell>
        </row>
        <row r="8145">
          <cell r="B8145" t="str">
            <v>63.7100</v>
          </cell>
          <cell r="C8145" t="str">
            <v>输精管结扎术</v>
          </cell>
        </row>
        <row r="8145">
          <cell r="E8145" t="str">
            <v>手术</v>
          </cell>
        </row>
        <row r="8146">
          <cell r="B8146" t="str">
            <v>63.7101</v>
          </cell>
          <cell r="C8146" t="str">
            <v>输精管切断术</v>
          </cell>
        </row>
        <row r="8146">
          <cell r="E8146" t="str">
            <v>手术</v>
          </cell>
        </row>
        <row r="8147">
          <cell r="B8147" t="str">
            <v>63.7200</v>
          </cell>
          <cell r="C8147" t="str">
            <v>精索结扎术</v>
          </cell>
        </row>
        <row r="8147">
          <cell r="E8147" t="str">
            <v>手术</v>
          </cell>
        </row>
        <row r="8148">
          <cell r="B8148" t="str">
            <v>63.7300</v>
          </cell>
          <cell r="C8148" t="str">
            <v>输精管切除术</v>
          </cell>
        </row>
        <row r="8148">
          <cell r="E8148" t="str">
            <v>手术</v>
          </cell>
        </row>
        <row r="8149">
          <cell r="B8149" t="str">
            <v>63.7300x003</v>
          </cell>
          <cell r="C8149" t="str">
            <v>输精管病损切除术</v>
          </cell>
        </row>
        <row r="8149">
          <cell r="E8149" t="str">
            <v>手术</v>
          </cell>
        </row>
        <row r="8150">
          <cell r="B8150" t="str">
            <v>63.7301</v>
          </cell>
          <cell r="C8150" t="str">
            <v>输精管部分切除术</v>
          </cell>
        </row>
        <row r="8150">
          <cell r="E8150" t="str">
            <v>手术</v>
          </cell>
        </row>
        <row r="8151">
          <cell r="B8151" t="str">
            <v>63.8100</v>
          </cell>
          <cell r="C8151" t="str">
            <v>输精管和附睾裂伤的缝合术</v>
          </cell>
        </row>
        <row r="8151">
          <cell r="E8151" t="str">
            <v>手术</v>
          </cell>
        </row>
        <row r="8152">
          <cell r="B8152" t="str">
            <v>63.8101</v>
          </cell>
          <cell r="C8152" t="str">
            <v>输精管裂伤的缝合术</v>
          </cell>
        </row>
        <row r="8152">
          <cell r="E8152" t="str">
            <v>手术</v>
          </cell>
        </row>
        <row r="8153">
          <cell r="B8153" t="str">
            <v>63.8102</v>
          </cell>
          <cell r="C8153" t="str">
            <v>附睾裂伤的缝合术</v>
          </cell>
          <cell r="D8153" t="str">
            <v>三级</v>
          </cell>
          <cell r="E8153" t="str">
            <v>手术</v>
          </cell>
        </row>
        <row r="8154">
          <cell r="B8154" t="str">
            <v>63.8200</v>
          </cell>
          <cell r="C8154" t="str">
            <v>手术切断的输精管重建术</v>
          </cell>
        </row>
        <row r="8154">
          <cell r="E8154" t="str">
            <v>手术</v>
          </cell>
        </row>
        <row r="8155">
          <cell r="B8155" t="str">
            <v>63.8200x001</v>
          </cell>
          <cell r="C8155" t="str">
            <v>输精管吻合术</v>
          </cell>
          <cell r="D8155" t="str">
            <v>三级</v>
          </cell>
          <cell r="E8155" t="str">
            <v>手术</v>
          </cell>
        </row>
        <row r="8156">
          <cell r="B8156" t="str">
            <v>63.8200x002</v>
          </cell>
          <cell r="C8156" t="str">
            <v>显微镜下输精管吻合术</v>
          </cell>
        </row>
        <row r="8156">
          <cell r="E8156" t="str">
            <v>手术</v>
          </cell>
        </row>
        <row r="8157">
          <cell r="B8157" t="str">
            <v>63.8300</v>
          </cell>
          <cell r="C8157" t="str">
            <v>附睾输精管吻合术</v>
          </cell>
          <cell r="D8157" t="str">
            <v>三级</v>
          </cell>
          <cell r="E8157" t="str">
            <v>手术</v>
          </cell>
        </row>
        <row r="8158">
          <cell r="B8158" t="str">
            <v>63.8300x001</v>
          </cell>
          <cell r="C8158" t="str">
            <v>显微镜下附睾输精管吻合术</v>
          </cell>
        </row>
        <row r="8158">
          <cell r="E8158" t="str">
            <v>手术</v>
          </cell>
        </row>
        <row r="8159">
          <cell r="B8159" t="str">
            <v>63.8400</v>
          </cell>
          <cell r="C8159" t="str">
            <v>输精管结扎去除</v>
          </cell>
        </row>
        <row r="8159">
          <cell r="E8159" t="str">
            <v>手术</v>
          </cell>
        </row>
        <row r="8160">
          <cell r="B8160" t="str">
            <v>63.8500</v>
          </cell>
          <cell r="C8160" t="str">
            <v>输精管瓣膜去除</v>
          </cell>
        </row>
        <row r="8160">
          <cell r="E8160" t="str">
            <v>手术</v>
          </cell>
        </row>
        <row r="8161">
          <cell r="B8161" t="str">
            <v>63.8900</v>
          </cell>
          <cell r="C8161" t="str">
            <v>输精管和附睾的其他修补术</v>
          </cell>
          <cell r="D8161" t="str">
            <v>三级</v>
          </cell>
          <cell r="E8161" t="str">
            <v>手术</v>
          </cell>
        </row>
        <row r="8162">
          <cell r="B8162" t="str">
            <v>63.9100</v>
          </cell>
          <cell r="C8162" t="str">
            <v>精液囊肿抽吸术</v>
          </cell>
        </row>
        <row r="8162">
          <cell r="E8162" t="str">
            <v>手术</v>
          </cell>
        </row>
        <row r="8163">
          <cell r="B8163" t="str">
            <v>63.9200</v>
          </cell>
          <cell r="C8163" t="str">
            <v>附睾切开术</v>
          </cell>
        </row>
        <row r="8163">
          <cell r="E8163" t="str">
            <v>手术</v>
          </cell>
        </row>
        <row r="8164">
          <cell r="B8164" t="str">
            <v>63.9200x001</v>
          </cell>
          <cell r="C8164" t="str">
            <v>附睾切开探查术</v>
          </cell>
        </row>
        <row r="8164">
          <cell r="E8164" t="str">
            <v>手术</v>
          </cell>
        </row>
        <row r="8165">
          <cell r="B8165" t="str">
            <v>63.9200x002</v>
          </cell>
          <cell r="C8165" t="str">
            <v>显微镜下附睾探查术</v>
          </cell>
        </row>
        <row r="8165">
          <cell r="E8165" t="str">
            <v>手术</v>
          </cell>
        </row>
        <row r="8166">
          <cell r="B8166" t="str">
            <v>63.9300</v>
          </cell>
          <cell r="C8166" t="str">
            <v>精索切开术</v>
          </cell>
        </row>
        <row r="8166">
          <cell r="E8166" t="str">
            <v>手术</v>
          </cell>
        </row>
        <row r="8167">
          <cell r="B8167" t="str">
            <v>63.9400</v>
          </cell>
          <cell r="C8167" t="str">
            <v>精索粘连松解术</v>
          </cell>
        </row>
        <row r="8167">
          <cell r="E8167" t="str">
            <v>手术</v>
          </cell>
        </row>
        <row r="8168">
          <cell r="B8168" t="str">
            <v>63.9500</v>
          </cell>
          <cell r="C8168" t="str">
            <v>输精管瓣膜置入</v>
          </cell>
        </row>
        <row r="8168">
          <cell r="E8168" t="str">
            <v>手术</v>
          </cell>
        </row>
        <row r="8169">
          <cell r="B8169" t="str">
            <v>63.9900</v>
          </cell>
          <cell r="C8169" t="str">
            <v>精索、附睾和输精管的其他手术</v>
          </cell>
        </row>
        <row r="8169">
          <cell r="E8169" t="str">
            <v>手术</v>
          </cell>
        </row>
        <row r="8170">
          <cell r="B8170" t="str">
            <v>63.9900x001</v>
          </cell>
          <cell r="C8170" t="str">
            <v>经尿道精囊镜输精管梗阻疏通术</v>
          </cell>
          <cell r="D8170" t="str">
            <v>三级</v>
          </cell>
          <cell r="E8170" t="str">
            <v>手术</v>
          </cell>
        </row>
        <row r="8171">
          <cell r="B8171" t="str">
            <v>63.9900x002</v>
          </cell>
          <cell r="C8171" t="str">
            <v>经尿道射精管切开术</v>
          </cell>
          <cell r="D8171" t="str">
            <v>三级</v>
          </cell>
          <cell r="E8171" t="str">
            <v>手术</v>
          </cell>
        </row>
        <row r="8172">
          <cell r="B8172" t="str">
            <v>63.9901</v>
          </cell>
          <cell r="C8172" t="str">
            <v>附睾穿刺取精子</v>
          </cell>
        </row>
        <row r="8172">
          <cell r="E8172" t="str">
            <v>手术</v>
          </cell>
        </row>
        <row r="8173">
          <cell r="B8173" t="str">
            <v>64.0x00</v>
          </cell>
          <cell r="C8173" t="str">
            <v>包皮环切术</v>
          </cell>
        </row>
        <row r="8173">
          <cell r="E8173" t="str">
            <v>手术</v>
          </cell>
        </row>
        <row r="8174">
          <cell r="B8174" t="str">
            <v>64.1100</v>
          </cell>
          <cell r="C8174" t="str">
            <v>阴茎活组织检查</v>
          </cell>
        </row>
        <row r="8174">
          <cell r="E8174" t="str">
            <v>诊断性操作</v>
          </cell>
        </row>
        <row r="8175">
          <cell r="B8175" t="str">
            <v>64.1900</v>
          </cell>
          <cell r="C8175" t="str">
            <v>阴茎的其他诊断性操作</v>
          </cell>
        </row>
        <row r="8175">
          <cell r="E8175" t="str">
            <v>诊断性操作</v>
          </cell>
        </row>
        <row r="8176">
          <cell r="B8176" t="str">
            <v>64.2x00</v>
          </cell>
          <cell r="C8176" t="str">
            <v>阴茎病损的局部切除术或破坏术</v>
          </cell>
        </row>
        <row r="8176">
          <cell r="E8176" t="str">
            <v>手术</v>
          </cell>
        </row>
        <row r="8177">
          <cell r="B8177" t="str">
            <v>64.2x00x001</v>
          </cell>
          <cell r="C8177" t="str">
            <v>包皮瘢痕切除术</v>
          </cell>
        </row>
        <row r="8177">
          <cell r="E8177" t="str">
            <v>手术</v>
          </cell>
        </row>
        <row r="8178">
          <cell r="B8178" t="str">
            <v>64.2x00x002</v>
          </cell>
          <cell r="C8178" t="str">
            <v>包皮病损切除术</v>
          </cell>
        </row>
        <row r="8178">
          <cell r="E8178" t="str">
            <v>手术</v>
          </cell>
        </row>
        <row r="8179">
          <cell r="B8179" t="str">
            <v>64.2x00x003</v>
          </cell>
          <cell r="C8179" t="str">
            <v>阴茎瘢痕切除术</v>
          </cell>
        </row>
        <row r="8179">
          <cell r="E8179" t="str">
            <v>手术</v>
          </cell>
        </row>
        <row r="8180">
          <cell r="B8180" t="str">
            <v>64.2x00x006</v>
          </cell>
          <cell r="C8180" t="str">
            <v>阴茎皮肤和皮下坏死组织切除清创术</v>
          </cell>
        </row>
        <row r="8180">
          <cell r="E8180" t="str">
            <v>手术</v>
          </cell>
        </row>
        <row r="8181">
          <cell r="B8181" t="str">
            <v>64.2x00x007</v>
          </cell>
          <cell r="C8181" t="str">
            <v>阴茎皮肤和皮下组织非切除性清创</v>
          </cell>
        </row>
        <row r="8181">
          <cell r="E8181" t="str">
            <v>治疗性操作</v>
          </cell>
        </row>
        <row r="8182">
          <cell r="B8182" t="str">
            <v>64.2x00x008</v>
          </cell>
          <cell r="C8182" t="str">
            <v>龟头病损切除术</v>
          </cell>
        </row>
        <row r="8182">
          <cell r="E8182" t="str">
            <v>手术</v>
          </cell>
        </row>
        <row r="8183">
          <cell r="B8183" t="str">
            <v>64.2x01</v>
          </cell>
          <cell r="C8183" t="str">
            <v>阴茎病损切除术</v>
          </cell>
        </row>
        <row r="8183">
          <cell r="E8183" t="str">
            <v>手术</v>
          </cell>
        </row>
        <row r="8184">
          <cell r="B8184" t="str">
            <v>64.3x00</v>
          </cell>
          <cell r="C8184" t="str">
            <v>阴茎截断术</v>
          </cell>
        </row>
        <row r="8184">
          <cell r="E8184" t="str">
            <v>手术</v>
          </cell>
        </row>
        <row r="8185">
          <cell r="B8185" t="str">
            <v>64.3x01</v>
          </cell>
          <cell r="C8185" t="str">
            <v>阴茎部分切除术</v>
          </cell>
          <cell r="D8185" t="str">
            <v>三级</v>
          </cell>
          <cell r="E8185" t="str">
            <v>手术</v>
          </cell>
        </row>
        <row r="8186">
          <cell r="B8186" t="str">
            <v>64.3x02</v>
          </cell>
          <cell r="C8186" t="str">
            <v>阴茎全部切除术</v>
          </cell>
          <cell r="D8186" t="str">
            <v>三级</v>
          </cell>
          <cell r="E8186" t="str">
            <v>手术</v>
          </cell>
        </row>
        <row r="8187">
          <cell r="B8187" t="str">
            <v>64.4100</v>
          </cell>
          <cell r="C8187" t="str">
            <v>阴茎裂伤缝合术</v>
          </cell>
        </row>
        <row r="8187">
          <cell r="E8187" t="str">
            <v>手术</v>
          </cell>
        </row>
        <row r="8188">
          <cell r="B8188" t="str">
            <v>64.4200</v>
          </cell>
          <cell r="C8188" t="str">
            <v>阴茎痛性勃起松解术</v>
          </cell>
        </row>
        <row r="8188">
          <cell r="E8188" t="str">
            <v>手术</v>
          </cell>
        </row>
        <row r="8189">
          <cell r="B8189" t="str">
            <v>64.4300</v>
          </cell>
          <cell r="C8189" t="str">
            <v>阴茎建造术</v>
          </cell>
          <cell r="D8189" t="str">
            <v>三级</v>
          </cell>
          <cell r="E8189" t="str">
            <v>手术</v>
          </cell>
        </row>
        <row r="8190">
          <cell r="B8190" t="str">
            <v>64.4400</v>
          </cell>
          <cell r="C8190" t="str">
            <v>阴茎重建术</v>
          </cell>
          <cell r="D8190" t="str">
            <v>三级</v>
          </cell>
          <cell r="E8190" t="str">
            <v>手术</v>
          </cell>
        </row>
        <row r="8191">
          <cell r="B8191" t="str">
            <v>64.4500</v>
          </cell>
          <cell r="C8191" t="str">
            <v>阴茎再植术</v>
          </cell>
          <cell r="D8191" t="str">
            <v>三级</v>
          </cell>
          <cell r="E8191" t="str">
            <v>手术</v>
          </cell>
        </row>
        <row r="8192">
          <cell r="B8192" t="str">
            <v>64.4500x002</v>
          </cell>
          <cell r="C8192" t="str">
            <v>阴茎海绵体断裂修补术</v>
          </cell>
          <cell r="D8192" t="str">
            <v>三级</v>
          </cell>
          <cell r="E8192" t="str">
            <v>手术</v>
          </cell>
        </row>
        <row r="8193">
          <cell r="B8193" t="str">
            <v>64.4900</v>
          </cell>
          <cell r="C8193" t="str">
            <v>阴茎的其他修补术</v>
          </cell>
        </row>
        <row r="8193">
          <cell r="E8193" t="str">
            <v>手术</v>
          </cell>
        </row>
        <row r="8194">
          <cell r="B8194" t="str">
            <v>64.4901</v>
          </cell>
          <cell r="C8194" t="str">
            <v>阴茎矫直术</v>
          </cell>
          <cell r="D8194" t="str">
            <v>三级</v>
          </cell>
          <cell r="E8194" t="str">
            <v>手术</v>
          </cell>
        </row>
        <row r="8195">
          <cell r="B8195" t="str">
            <v>64.4902</v>
          </cell>
          <cell r="C8195" t="str">
            <v>阴茎延长术</v>
          </cell>
          <cell r="D8195" t="str">
            <v>三级</v>
          </cell>
          <cell r="E8195" t="str">
            <v>手术</v>
          </cell>
        </row>
        <row r="8196">
          <cell r="B8196" t="str">
            <v>64.4903</v>
          </cell>
          <cell r="C8196" t="str">
            <v>阴茎增粗术</v>
          </cell>
          <cell r="D8196" t="str">
            <v>三级</v>
          </cell>
          <cell r="E8196" t="str">
            <v>手术</v>
          </cell>
        </row>
        <row r="8197">
          <cell r="B8197" t="str">
            <v>64.4904</v>
          </cell>
          <cell r="C8197" t="str">
            <v>阴茎海绵体白膜修补术</v>
          </cell>
        </row>
        <row r="8197">
          <cell r="E8197" t="str">
            <v>手术</v>
          </cell>
        </row>
        <row r="8198">
          <cell r="B8198" t="str">
            <v>64.4905</v>
          </cell>
          <cell r="C8198" t="str">
            <v>转移皮瓣阴茎修补术</v>
          </cell>
          <cell r="D8198" t="str">
            <v>三级</v>
          </cell>
          <cell r="E8198" t="str">
            <v>手术</v>
          </cell>
        </row>
        <row r="8199">
          <cell r="B8199" t="str">
            <v>64.5x00</v>
          </cell>
          <cell r="C8199" t="str">
            <v>性转变手术</v>
          </cell>
          <cell r="D8199" t="str">
            <v>三级</v>
          </cell>
          <cell r="E8199" t="str">
            <v>手术</v>
          </cell>
        </row>
        <row r="8200">
          <cell r="B8200" t="str">
            <v>64.5x00x001</v>
          </cell>
          <cell r="C8200" t="str">
            <v>变性手术(男变女)</v>
          </cell>
          <cell r="D8200" t="str">
            <v>三级</v>
          </cell>
          <cell r="E8200" t="str">
            <v>手术</v>
          </cell>
        </row>
        <row r="8201">
          <cell r="B8201" t="str">
            <v>64.9100</v>
          </cell>
          <cell r="C8201" t="str">
            <v>阴茎背侧或外侧包皮切开</v>
          </cell>
        </row>
        <row r="8201">
          <cell r="E8201" t="str">
            <v>手术</v>
          </cell>
        </row>
        <row r="8202">
          <cell r="B8202" t="str">
            <v>64.9100x002</v>
          </cell>
          <cell r="C8202" t="str">
            <v>阴茎瘢痕松解术</v>
          </cell>
        </row>
        <row r="8202">
          <cell r="E8202" t="str">
            <v>手术</v>
          </cell>
        </row>
        <row r="8203">
          <cell r="B8203" t="str">
            <v>64.9100x003</v>
          </cell>
          <cell r="C8203" t="str">
            <v>包皮粘连分离术</v>
          </cell>
        </row>
        <row r="8203">
          <cell r="E8203" t="str">
            <v>手术</v>
          </cell>
        </row>
        <row r="8204">
          <cell r="B8204" t="str">
            <v>64.9101</v>
          </cell>
          <cell r="C8204" t="str">
            <v>包皮切开术</v>
          </cell>
        </row>
        <row r="8204">
          <cell r="E8204" t="str">
            <v>手术</v>
          </cell>
        </row>
        <row r="8205">
          <cell r="B8205" t="str">
            <v>64.9200</v>
          </cell>
          <cell r="C8205" t="str">
            <v>阴茎切开术</v>
          </cell>
        </row>
        <row r="8205">
          <cell r="E8205" t="str">
            <v>手术</v>
          </cell>
        </row>
        <row r="8206">
          <cell r="B8206" t="str">
            <v>64.9300</v>
          </cell>
          <cell r="C8206" t="str">
            <v>阴茎粘连切断</v>
          </cell>
        </row>
        <row r="8206">
          <cell r="E8206" t="str">
            <v>手术</v>
          </cell>
        </row>
        <row r="8207">
          <cell r="B8207" t="str">
            <v>64.9300x001</v>
          </cell>
          <cell r="C8207" t="str">
            <v>阴茎粘连松解术</v>
          </cell>
        </row>
        <row r="8207">
          <cell r="E8207" t="str">
            <v>手术</v>
          </cell>
        </row>
        <row r="8208">
          <cell r="B8208" t="str">
            <v>64.9400</v>
          </cell>
          <cell r="C8208" t="str">
            <v>阴茎外部假体装配</v>
          </cell>
          <cell r="D8208" t="str">
            <v>三级</v>
          </cell>
          <cell r="E8208" t="str">
            <v>手术</v>
          </cell>
        </row>
        <row r="8209">
          <cell r="B8209" t="str">
            <v>64.9500</v>
          </cell>
          <cell r="C8209" t="str">
            <v>非可膨胀性阴茎假体的置入或置换</v>
          </cell>
        </row>
        <row r="8209">
          <cell r="E8209" t="str">
            <v>手术</v>
          </cell>
        </row>
        <row r="8210">
          <cell r="B8210" t="str">
            <v>64.9501</v>
          </cell>
          <cell r="C8210" t="str">
            <v>非可膨胀性阴茎假体置入术</v>
          </cell>
          <cell r="D8210" t="str">
            <v>三级</v>
          </cell>
          <cell r="E8210" t="str">
            <v>手术</v>
          </cell>
        </row>
        <row r="8211">
          <cell r="B8211" t="str">
            <v>64.9502</v>
          </cell>
          <cell r="C8211" t="str">
            <v>非可膨胀性阴茎假体置换术</v>
          </cell>
        </row>
        <row r="8211">
          <cell r="E8211" t="str">
            <v>手术</v>
          </cell>
        </row>
        <row r="8212">
          <cell r="B8212" t="str">
            <v>64.9600</v>
          </cell>
          <cell r="C8212" t="str">
            <v>去除阴茎内部假体</v>
          </cell>
        </row>
        <row r="8212">
          <cell r="E8212" t="str">
            <v>手术</v>
          </cell>
        </row>
        <row r="8213">
          <cell r="B8213" t="str">
            <v>64.9700</v>
          </cell>
          <cell r="C8213" t="str">
            <v>膨胀性阴茎假体置入或置换</v>
          </cell>
        </row>
        <row r="8213">
          <cell r="E8213" t="str">
            <v>手术</v>
          </cell>
        </row>
        <row r="8214">
          <cell r="B8214" t="str">
            <v>64.9701</v>
          </cell>
          <cell r="C8214" t="str">
            <v>膨胀性阴茎假体置入术</v>
          </cell>
          <cell r="D8214" t="str">
            <v>三级</v>
          </cell>
          <cell r="E8214" t="str">
            <v>手术</v>
          </cell>
        </row>
        <row r="8215">
          <cell r="B8215" t="str">
            <v>64.9702</v>
          </cell>
          <cell r="C8215" t="str">
            <v>膨胀性阴茎假体置换术</v>
          </cell>
          <cell r="D8215" t="str">
            <v>三级</v>
          </cell>
          <cell r="E8215" t="str">
            <v>手术</v>
          </cell>
        </row>
        <row r="8216">
          <cell r="B8216" t="str">
            <v>64.9800</v>
          </cell>
          <cell r="C8216" t="str">
            <v>阴茎的其他手术</v>
          </cell>
        </row>
        <row r="8216">
          <cell r="E8216" t="str">
            <v>手术</v>
          </cell>
        </row>
        <row r="8217">
          <cell r="B8217" t="str">
            <v>64.9801</v>
          </cell>
          <cell r="C8217" t="str">
            <v>阴茎海绵体分流术</v>
          </cell>
        </row>
        <row r="8217">
          <cell r="E8217" t="str">
            <v>手术</v>
          </cell>
        </row>
        <row r="8218">
          <cell r="B8218" t="str">
            <v>64.9802</v>
          </cell>
          <cell r="C8218" t="str">
            <v>阴茎海绵体冲洗术</v>
          </cell>
        </row>
        <row r="8218">
          <cell r="E8218" t="str">
            <v>手术</v>
          </cell>
        </row>
        <row r="8219">
          <cell r="B8219" t="str">
            <v>64.9900</v>
          </cell>
          <cell r="C8219" t="str">
            <v>男性生殖器官的其他手术</v>
          </cell>
        </row>
        <row r="8219">
          <cell r="E8219" t="str">
            <v>手术</v>
          </cell>
        </row>
        <row r="8220">
          <cell r="B8220" t="str">
            <v>65.0100</v>
          </cell>
          <cell r="C8220" t="str">
            <v>腹腔镜卵巢切开术</v>
          </cell>
        </row>
        <row r="8220">
          <cell r="E8220" t="str">
            <v>手术</v>
          </cell>
        </row>
        <row r="8221">
          <cell r="B8221" t="str">
            <v>65.0100x002</v>
          </cell>
          <cell r="C8221" t="str">
            <v>腹腔镜下卵巢切开探查术</v>
          </cell>
          <cell r="D8221" t="str">
            <v>三级</v>
          </cell>
          <cell r="E8221" t="str">
            <v>手术</v>
          </cell>
        </row>
        <row r="8222">
          <cell r="B8222" t="str">
            <v>65.0100x003</v>
          </cell>
          <cell r="C8222" t="str">
            <v>腹腔镜下卵巢切开引流术</v>
          </cell>
          <cell r="D8222" t="str">
            <v>三级</v>
          </cell>
          <cell r="E8222" t="str">
            <v>手术</v>
          </cell>
        </row>
        <row r="8223">
          <cell r="B8223" t="str">
            <v>65.0101</v>
          </cell>
          <cell r="C8223" t="str">
            <v>腹腔镜输卵管卵巢探查术</v>
          </cell>
          <cell r="D8223" t="str">
            <v>三级</v>
          </cell>
          <cell r="E8223" t="str">
            <v>手术</v>
          </cell>
        </row>
        <row r="8224">
          <cell r="B8224" t="str">
            <v>65.0102</v>
          </cell>
          <cell r="C8224" t="str">
            <v>腹腔镜卵巢造口术</v>
          </cell>
          <cell r="D8224" t="str">
            <v>三级</v>
          </cell>
          <cell r="E8224" t="str">
            <v>手术</v>
          </cell>
        </row>
        <row r="8225">
          <cell r="B8225" t="str">
            <v>65.0103</v>
          </cell>
          <cell r="C8225" t="str">
            <v>腹腔镜卵巢脓肿切开引流术</v>
          </cell>
          <cell r="D8225" t="str">
            <v>三级</v>
          </cell>
          <cell r="E8225" t="str">
            <v>手术</v>
          </cell>
        </row>
        <row r="8226">
          <cell r="B8226" t="str">
            <v>65.0104</v>
          </cell>
          <cell r="C8226" t="str">
            <v>腹腔镜卵巢妊娠切开清除术</v>
          </cell>
          <cell r="D8226" t="str">
            <v>三级</v>
          </cell>
          <cell r="E8226" t="str">
            <v>手术</v>
          </cell>
        </row>
        <row r="8227">
          <cell r="B8227" t="str">
            <v>65.0105</v>
          </cell>
          <cell r="C8227" t="str">
            <v>腹腔镜卵巢囊肿开窗术</v>
          </cell>
          <cell r="D8227" t="str">
            <v>三级</v>
          </cell>
          <cell r="E8227" t="str">
            <v>手术</v>
          </cell>
        </row>
        <row r="8228">
          <cell r="B8228" t="str">
            <v>65.0900</v>
          </cell>
          <cell r="C8228" t="str">
            <v>其他卵巢切开术</v>
          </cell>
        </row>
        <row r="8228">
          <cell r="E8228" t="str">
            <v>手术</v>
          </cell>
        </row>
        <row r="8229">
          <cell r="B8229" t="str">
            <v>65.0900x003</v>
          </cell>
          <cell r="C8229" t="str">
            <v>卵巢切开探查术</v>
          </cell>
        </row>
        <row r="8229">
          <cell r="E8229" t="str">
            <v>手术</v>
          </cell>
        </row>
        <row r="8230">
          <cell r="B8230" t="str">
            <v>65.0900x004</v>
          </cell>
          <cell r="C8230" t="str">
            <v>卵巢切开血肿清除术</v>
          </cell>
        </row>
        <row r="8230">
          <cell r="E8230" t="str">
            <v>手术</v>
          </cell>
        </row>
        <row r="8231">
          <cell r="B8231" t="str">
            <v>65.0900x005</v>
          </cell>
          <cell r="C8231" t="str">
            <v>卵巢切开引流术</v>
          </cell>
        </row>
        <row r="8231">
          <cell r="E8231" t="str">
            <v>手术</v>
          </cell>
        </row>
        <row r="8232">
          <cell r="B8232" t="str">
            <v>65.0901</v>
          </cell>
          <cell r="C8232" t="str">
            <v>输卵管卵巢切开探查术</v>
          </cell>
        </row>
        <row r="8232">
          <cell r="E8232" t="str">
            <v>手术</v>
          </cell>
        </row>
        <row r="8233">
          <cell r="B8233" t="str">
            <v>65.0902</v>
          </cell>
          <cell r="C8233" t="str">
            <v>卵巢造口术</v>
          </cell>
        </row>
        <row r="8233">
          <cell r="E8233" t="str">
            <v>手术</v>
          </cell>
        </row>
        <row r="8234">
          <cell r="B8234" t="str">
            <v>65.0903</v>
          </cell>
          <cell r="C8234" t="str">
            <v>卵巢脓肿切开引流术</v>
          </cell>
        </row>
        <row r="8234">
          <cell r="E8234" t="str">
            <v>手术</v>
          </cell>
        </row>
        <row r="8235">
          <cell r="B8235" t="str">
            <v>65.0905</v>
          </cell>
          <cell r="C8235" t="str">
            <v>卵巢囊肿开窗术</v>
          </cell>
        </row>
        <row r="8235">
          <cell r="E8235" t="str">
            <v>手术</v>
          </cell>
        </row>
        <row r="8236">
          <cell r="B8236" t="str">
            <v>65.1100</v>
          </cell>
          <cell r="C8236" t="str">
            <v>卵巢抽吸活组织检查</v>
          </cell>
        </row>
        <row r="8236">
          <cell r="E8236" t="str">
            <v>诊断性操作</v>
          </cell>
        </row>
        <row r="8237">
          <cell r="B8237" t="str">
            <v>65.1200</v>
          </cell>
          <cell r="C8237" t="str">
            <v>卵巢其他活组织检查</v>
          </cell>
        </row>
        <row r="8237">
          <cell r="E8237" t="str">
            <v>诊断性操作</v>
          </cell>
        </row>
        <row r="8238">
          <cell r="B8238" t="str">
            <v>65.1200x001</v>
          </cell>
          <cell r="C8238" t="str">
            <v>直视下卵巢活检术</v>
          </cell>
        </row>
        <row r="8238">
          <cell r="E8238" t="str">
            <v>手术</v>
          </cell>
        </row>
        <row r="8239">
          <cell r="B8239" t="str">
            <v>65.1201</v>
          </cell>
          <cell r="C8239" t="str">
            <v>卵巢活组织检查</v>
          </cell>
        </row>
        <row r="8239">
          <cell r="E8239" t="str">
            <v>诊断性操作</v>
          </cell>
        </row>
        <row r="8240">
          <cell r="B8240" t="str">
            <v>65.1300</v>
          </cell>
          <cell r="C8240" t="str">
            <v>腹腔镜卵巢活组织检查</v>
          </cell>
        </row>
        <row r="8240">
          <cell r="E8240" t="str">
            <v>手术</v>
          </cell>
        </row>
        <row r="8241">
          <cell r="B8241" t="str">
            <v>65.1400</v>
          </cell>
          <cell r="C8241" t="str">
            <v>腹腔镜卵巢的其他诊断性操作</v>
          </cell>
        </row>
        <row r="8241">
          <cell r="E8241" t="str">
            <v>手术</v>
          </cell>
        </row>
        <row r="8242">
          <cell r="B8242" t="str">
            <v>65.1900</v>
          </cell>
          <cell r="C8242" t="str">
            <v>卵巢的其他诊断性操作</v>
          </cell>
        </row>
        <row r="8242">
          <cell r="E8242" t="str">
            <v>诊断性操作</v>
          </cell>
        </row>
        <row r="8243">
          <cell r="B8243" t="str">
            <v>65.2100</v>
          </cell>
          <cell r="C8243" t="str">
            <v>卵巢囊肿袋形缝合术[造袋术]</v>
          </cell>
        </row>
        <row r="8243">
          <cell r="E8243" t="str">
            <v>手术</v>
          </cell>
        </row>
        <row r="8244">
          <cell r="B8244" t="str">
            <v>65.2200</v>
          </cell>
          <cell r="C8244" t="str">
            <v>卵巢楔形切除术</v>
          </cell>
        </row>
        <row r="8244">
          <cell r="E8244" t="str">
            <v>手术</v>
          </cell>
        </row>
        <row r="8245">
          <cell r="B8245" t="str">
            <v>65.2300</v>
          </cell>
          <cell r="C8245" t="str">
            <v>腹腔镜卵巢囊肿袋形缝合术[造袋术]</v>
          </cell>
          <cell r="D8245" t="str">
            <v>三级</v>
          </cell>
          <cell r="E8245" t="str">
            <v>手术</v>
          </cell>
        </row>
        <row r="8246">
          <cell r="B8246" t="str">
            <v>65.2400</v>
          </cell>
          <cell r="C8246" t="str">
            <v>腹腔镜卵巢楔形部分切除术</v>
          </cell>
          <cell r="D8246" t="str">
            <v>三级</v>
          </cell>
          <cell r="E8246" t="str">
            <v>手术</v>
          </cell>
        </row>
        <row r="8247">
          <cell r="B8247" t="str">
            <v>65.2500</v>
          </cell>
          <cell r="C8247" t="str">
            <v>其他腹腔镜卵巢局部切除术或破坏术</v>
          </cell>
        </row>
        <row r="8247">
          <cell r="E8247" t="str">
            <v>手术</v>
          </cell>
        </row>
        <row r="8248">
          <cell r="B8248" t="str">
            <v>65.2500x003</v>
          </cell>
          <cell r="C8248" t="str">
            <v>腹腔镜下卵巢病损烧灼术</v>
          </cell>
          <cell r="D8248" t="str">
            <v>三级</v>
          </cell>
          <cell r="E8248" t="str">
            <v>手术</v>
          </cell>
        </row>
        <row r="8249">
          <cell r="B8249" t="str">
            <v>65.2500x005</v>
          </cell>
          <cell r="C8249" t="str">
            <v>腹腔镜下卵巢囊肿穿刺术</v>
          </cell>
          <cell r="D8249" t="str">
            <v>三级</v>
          </cell>
          <cell r="E8249" t="str">
            <v>手术</v>
          </cell>
        </row>
        <row r="8250">
          <cell r="B8250" t="str">
            <v>65.2500x011</v>
          </cell>
          <cell r="C8250" t="str">
            <v>腹腔镜下卵巢电凝术</v>
          </cell>
          <cell r="D8250" t="str">
            <v>三级</v>
          </cell>
          <cell r="E8250" t="str">
            <v>手术</v>
          </cell>
        </row>
        <row r="8251">
          <cell r="B8251" t="str">
            <v>65.2501</v>
          </cell>
          <cell r="C8251" t="str">
            <v>腹腔镜卵巢病损切除术</v>
          </cell>
          <cell r="D8251" t="str">
            <v>三级</v>
          </cell>
          <cell r="E8251" t="str">
            <v>手术</v>
          </cell>
        </row>
        <row r="8252">
          <cell r="B8252" t="str">
            <v>65.2502</v>
          </cell>
          <cell r="C8252" t="str">
            <v>腹腔镜卵巢病损破坏术</v>
          </cell>
          <cell r="D8252" t="str">
            <v>三级</v>
          </cell>
          <cell r="E8252" t="str">
            <v>手术</v>
          </cell>
        </row>
        <row r="8253">
          <cell r="B8253" t="str">
            <v>65.2503</v>
          </cell>
          <cell r="C8253" t="str">
            <v>腹腔镜卵巢黄体切除术</v>
          </cell>
          <cell r="D8253" t="str">
            <v>三级</v>
          </cell>
          <cell r="E8253" t="str">
            <v>手术</v>
          </cell>
        </row>
        <row r="8254">
          <cell r="B8254" t="str">
            <v>65.2504</v>
          </cell>
          <cell r="C8254" t="str">
            <v>腹腔镜卵巢黄体破坏术</v>
          </cell>
          <cell r="D8254" t="str">
            <v>三级</v>
          </cell>
          <cell r="E8254" t="str">
            <v>手术</v>
          </cell>
        </row>
        <row r="8255">
          <cell r="B8255" t="str">
            <v>65.2505</v>
          </cell>
          <cell r="C8255" t="str">
            <v>腹腔镜卵巢部分切除术</v>
          </cell>
          <cell r="D8255" t="str">
            <v>三级</v>
          </cell>
          <cell r="E8255" t="str">
            <v>手术</v>
          </cell>
        </row>
        <row r="8256">
          <cell r="B8256" t="str">
            <v>65.2900</v>
          </cell>
          <cell r="C8256" t="str">
            <v>卵巢的其他局部切除术或破坏术</v>
          </cell>
        </row>
        <row r="8256">
          <cell r="E8256" t="str">
            <v>手术</v>
          </cell>
        </row>
        <row r="8257">
          <cell r="B8257" t="str">
            <v>65.2900x001</v>
          </cell>
          <cell r="C8257" t="str">
            <v>卵巢病损烧灼术</v>
          </cell>
        </row>
        <row r="8257">
          <cell r="E8257" t="str">
            <v>手术</v>
          </cell>
        </row>
        <row r="8258">
          <cell r="B8258" t="str">
            <v>65.2900x007</v>
          </cell>
          <cell r="C8258" t="str">
            <v>卵巢黄体血肿清除术</v>
          </cell>
        </row>
        <row r="8258">
          <cell r="E8258" t="str">
            <v>手术</v>
          </cell>
        </row>
        <row r="8259">
          <cell r="B8259" t="str">
            <v>65.2900x011</v>
          </cell>
          <cell r="C8259" t="str">
            <v>卵巢囊肿穿刺术</v>
          </cell>
        </row>
        <row r="8259">
          <cell r="E8259" t="str">
            <v>手术</v>
          </cell>
        </row>
        <row r="8260">
          <cell r="B8260" t="str">
            <v>65.2900x022</v>
          </cell>
          <cell r="C8260" t="str">
            <v>经阴道卵巢囊肿穿刺术</v>
          </cell>
        </row>
        <row r="8260">
          <cell r="E8260" t="str">
            <v>治疗性操作</v>
          </cell>
        </row>
        <row r="8261">
          <cell r="B8261" t="str">
            <v>65.2900x023</v>
          </cell>
          <cell r="C8261" t="str">
            <v>卵巢黄体切除术</v>
          </cell>
        </row>
        <row r="8261">
          <cell r="E8261" t="str">
            <v>手术</v>
          </cell>
        </row>
        <row r="8262">
          <cell r="B8262" t="str">
            <v>65.2901</v>
          </cell>
          <cell r="C8262" t="str">
            <v>卵巢病损切除术</v>
          </cell>
        </row>
        <row r="8262">
          <cell r="E8262" t="str">
            <v>手术</v>
          </cell>
        </row>
        <row r="8263">
          <cell r="B8263" t="str">
            <v>65.2902</v>
          </cell>
          <cell r="C8263" t="str">
            <v>卵巢病损破坏术</v>
          </cell>
        </row>
        <row r="8263">
          <cell r="E8263" t="str">
            <v>手术</v>
          </cell>
        </row>
        <row r="8264">
          <cell r="B8264" t="str">
            <v>65.2903</v>
          </cell>
          <cell r="C8264" t="str">
            <v>经阴道卵巢病损切除术</v>
          </cell>
          <cell r="D8264" t="str">
            <v>三级</v>
          </cell>
          <cell r="E8264" t="str">
            <v>手术</v>
          </cell>
        </row>
        <row r="8265">
          <cell r="B8265" t="str">
            <v>65.2904</v>
          </cell>
          <cell r="C8265" t="str">
            <v>经阴道卵巢病损破坏术</v>
          </cell>
          <cell r="D8265" t="str">
            <v>三级</v>
          </cell>
          <cell r="E8265" t="str">
            <v>手术</v>
          </cell>
        </row>
        <row r="8266">
          <cell r="B8266" t="str">
            <v>65.2906</v>
          </cell>
          <cell r="C8266" t="str">
            <v>卵巢部分切除术</v>
          </cell>
        </row>
        <row r="8266">
          <cell r="E8266" t="str">
            <v>手术</v>
          </cell>
        </row>
        <row r="8267">
          <cell r="B8267" t="str">
            <v>65.3100</v>
          </cell>
          <cell r="C8267" t="str">
            <v>腹腔镜单侧卵巢切除术</v>
          </cell>
          <cell r="D8267" t="str">
            <v>三级</v>
          </cell>
          <cell r="E8267" t="str">
            <v>手术</v>
          </cell>
        </row>
        <row r="8268">
          <cell r="B8268" t="str">
            <v>65.3900</v>
          </cell>
          <cell r="C8268" t="str">
            <v>单侧卵巢的其他切除术</v>
          </cell>
        </row>
        <row r="8268">
          <cell r="E8268" t="str">
            <v>手术</v>
          </cell>
        </row>
        <row r="8269">
          <cell r="B8269" t="str">
            <v>65.3900x001</v>
          </cell>
          <cell r="C8269" t="str">
            <v>单侧卵巢切除术</v>
          </cell>
        </row>
        <row r="8269">
          <cell r="E8269" t="str">
            <v>手术</v>
          </cell>
        </row>
        <row r="8270">
          <cell r="B8270" t="str">
            <v>65.3900x002</v>
          </cell>
          <cell r="C8270" t="str">
            <v>经阴道单侧卵巢切除术</v>
          </cell>
          <cell r="D8270" t="str">
            <v>三级</v>
          </cell>
          <cell r="E8270" t="str">
            <v>手术</v>
          </cell>
        </row>
        <row r="8271">
          <cell r="B8271" t="str">
            <v>65.4100</v>
          </cell>
          <cell r="C8271" t="str">
            <v>腹腔镜单侧输卵管-卵巢切除术</v>
          </cell>
          <cell r="D8271" t="str">
            <v>三级</v>
          </cell>
          <cell r="E8271" t="str">
            <v>手术</v>
          </cell>
        </row>
        <row r="8272">
          <cell r="B8272" t="str">
            <v>65.4900</v>
          </cell>
          <cell r="C8272" t="str">
            <v>单侧输卵管-卵巢的其他切除术</v>
          </cell>
        </row>
        <row r="8272">
          <cell r="E8272" t="str">
            <v>手术</v>
          </cell>
        </row>
        <row r="8273">
          <cell r="B8273" t="str">
            <v>65.4900x001</v>
          </cell>
          <cell r="C8273" t="str">
            <v>单侧输卵管-卵巢切除术</v>
          </cell>
          <cell r="D8273" t="str">
            <v>三级</v>
          </cell>
          <cell r="E8273" t="str">
            <v>手术</v>
          </cell>
        </row>
        <row r="8274">
          <cell r="B8274" t="str">
            <v>65.4901</v>
          </cell>
          <cell r="C8274" t="str">
            <v>经阴道单侧输卵管卵巢切除术</v>
          </cell>
          <cell r="D8274" t="str">
            <v>三级</v>
          </cell>
          <cell r="E8274" t="str">
            <v>手术</v>
          </cell>
        </row>
        <row r="8275">
          <cell r="B8275" t="str">
            <v>65.5100</v>
          </cell>
          <cell r="C8275" t="str">
            <v>双侧卵巢切除术</v>
          </cell>
          <cell r="D8275" t="str">
            <v>三级</v>
          </cell>
          <cell r="E8275" t="str">
            <v>手术</v>
          </cell>
        </row>
        <row r="8276">
          <cell r="B8276" t="str">
            <v>65.5100x001</v>
          </cell>
          <cell r="C8276" t="str">
            <v>女性去势术</v>
          </cell>
          <cell r="D8276" t="str">
            <v>三级</v>
          </cell>
          <cell r="E8276" t="str">
            <v>手术</v>
          </cell>
        </row>
        <row r="8277">
          <cell r="B8277" t="str">
            <v>65.5100x003</v>
          </cell>
          <cell r="C8277" t="str">
            <v>经阴道双侧卵巢切除术</v>
          </cell>
          <cell r="D8277" t="str">
            <v>三级</v>
          </cell>
          <cell r="E8277" t="str">
            <v>手术</v>
          </cell>
        </row>
        <row r="8278">
          <cell r="B8278" t="str">
            <v>65.5200</v>
          </cell>
          <cell r="C8278" t="str">
            <v>残留卵巢其他切除</v>
          </cell>
        </row>
        <row r="8278">
          <cell r="E8278" t="str">
            <v>手术</v>
          </cell>
        </row>
        <row r="8279">
          <cell r="B8279" t="str">
            <v>65.5200x001</v>
          </cell>
          <cell r="C8279" t="str">
            <v>残留卵巢切除术</v>
          </cell>
          <cell r="D8279" t="str">
            <v>三级</v>
          </cell>
          <cell r="E8279" t="str">
            <v>手术</v>
          </cell>
        </row>
        <row r="8280">
          <cell r="B8280" t="str">
            <v>65.5300</v>
          </cell>
          <cell r="C8280" t="str">
            <v>腹腔镜双侧卵巢切除术</v>
          </cell>
          <cell r="D8280" t="str">
            <v>三级</v>
          </cell>
          <cell r="E8280" t="str">
            <v>手术</v>
          </cell>
        </row>
        <row r="8281">
          <cell r="B8281" t="str">
            <v>65.5400</v>
          </cell>
          <cell r="C8281" t="str">
            <v>腹腔镜残留卵巢切除术</v>
          </cell>
          <cell r="D8281" t="str">
            <v>三级</v>
          </cell>
          <cell r="E8281" t="str">
            <v>手术</v>
          </cell>
        </row>
        <row r="8282">
          <cell r="B8282" t="str">
            <v>65.6100</v>
          </cell>
          <cell r="C8282" t="str">
            <v>双侧输卵管卵巢切除术</v>
          </cell>
          <cell r="D8282" t="str">
            <v>三级</v>
          </cell>
          <cell r="E8282" t="str">
            <v>手术</v>
          </cell>
        </row>
        <row r="8283">
          <cell r="B8283" t="str">
            <v>65.6101</v>
          </cell>
          <cell r="C8283" t="str">
            <v>经阴道双侧输卵管卵巢切除术</v>
          </cell>
          <cell r="D8283" t="str">
            <v>三级</v>
          </cell>
          <cell r="E8283" t="str">
            <v>手术</v>
          </cell>
        </row>
        <row r="8284">
          <cell r="B8284" t="str">
            <v>65.6200</v>
          </cell>
          <cell r="C8284" t="str">
            <v>其他残留卵巢和输卵管切除术</v>
          </cell>
        </row>
        <row r="8284">
          <cell r="E8284" t="str">
            <v>手术</v>
          </cell>
        </row>
        <row r="8285">
          <cell r="B8285" t="str">
            <v>65.6200x001</v>
          </cell>
          <cell r="C8285" t="str">
            <v>残留输卵管-卵巢切除术</v>
          </cell>
          <cell r="D8285" t="str">
            <v>三级</v>
          </cell>
          <cell r="E8285" t="str">
            <v>手术</v>
          </cell>
        </row>
        <row r="8286">
          <cell r="B8286" t="str">
            <v>65.6300</v>
          </cell>
          <cell r="C8286" t="str">
            <v>腹腔镜双侧卵巢和输卵管切除术</v>
          </cell>
          <cell r="D8286" t="str">
            <v>三级</v>
          </cell>
          <cell r="E8286" t="str">
            <v>手术</v>
          </cell>
        </row>
        <row r="8287">
          <cell r="B8287" t="str">
            <v>65.6300x001</v>
          </cell>
          <cell r="C8287" t="str">
            <v>腹腔镜下经阴道双侧卵巢和输卵管切除术</v>
          </cell>
        </row>
        <row r="8287">
          <cell r="E8287" t="str">
            <v>手术</v>
          </cell>
        </row>
        <row r="8288">
          <cell r="B8288" t="str">
            <v>65.6400</v>
          </cell>
          <cell r="C8288" t="str">
            <v>腹腔镜残留卵巢和输卵管切除术</v>
          </cell>
          <cell r="D8288" t="str">
            <v>三级</v>
          </cell>
          <cell r="E8288" t="str">
            <v>手术</v>
          </cell>
        </row>
        <row r="8289">
          <cell r="B8289" t="str">
            <v>65.7100</v>
          </cell>
          <cell r="C8289" t="str">
            <v>其他单纯卵巢缝合术</v>
          </cell>
        </row>
        <row r="8289">
          <cell r="E8289" t="str">
            <v>手术</v>
          </cell>
        </row>
        <row r="8290">
          <cell r="B8290" t="str">
            <v>65.7100x001</v>
          </cell>
          <cell r="C8290" t="str">
            <v>卵巢单纯缝合术</v>
          </cell>
        </row>
        <row r="8290">
          <cell r="E8290" t="str">
            <v>手术</v>
          </cell>
        </row>
        <row r="8291">
          <cell r="B8291" t="str">
            <v>65.7200</v>
          </cell>
          <cell r="C8291" t="str">
            <v>其他卵巢再植入术</v>
          </cell>
        </row>
        <row r="8291">
          <cell r="E8291" t="str">
            <v>手术</v>
          </cell>
        </row>
        <row r="8292">
          <cell r="B8292" t="str">
            <v>65.7200x001</v>
          </cell>
          <cell r="C8292" t="str">
            <v>卵巢再植入术</v>
          </cell>
        </row>
        <row r="8292">
          <cell r="E8292" t="str">
            <v>手术</v>
          </cell>
        </row>
        <row r="8293">
          <cell r="B8293" t="str">
            <v>65.7300</v>
          </cell>
          <cell r="C8293" t="str">
            <v>其他输卵管卵巢成形术</v>
          </cell>
        </row>
        <row r="8293">
          <cell r="E8293" t="str">
            <v>手术</v>
          </cell>
        </row>
        <row r="8294">
          <cell r="B8294" t="str">
            <v>65.7300x001</v>
          </cell>
          <cell r="C8294" t="str">
            <v>输卵管-卵巢成形术</v>
          </cell>
          <cell r="D8294" t="str">
            <v>三级</v>
          </cell>
          <cell r="E8294" t="str">
            <v>手术</v>
          </cell>
        </row>
        <row r="8295">
          <cell r="B8295" t="str">
            <v>65.7400</v>
          </cell>
          <cell r="C8295" t="str">
            <v>腹腔镜卵巢单纯缝合术</v>
          </cell>
          <cell r="D8295" t="str">
            <v>三级</v>
          </cell>
          <cell r="E8295" t="str">
            <v>手术</v>
          </cell>
        </row>
        <row r="8296">
          <cell r="B8296" t="str">
            <v>65.7500</v>
          </cell>
          <cell r="C8296" t="str">
            <v>腹腔镜卵巢再植入</v>
          </cell>
          <cell r="D8296" t="str">
            <v>四级</v>
          </cell>
          <cell r="E8296" t="str">
            <v>手术</v>
          </cell>
        </row>
        <row r="8297">
          <cell r="B8297" t="str">
            <v>65.7600</v>
          </cell>
          <cell r="C8297" t="str">
            <v>腹腔镜输卵管卵巢成形术</v>
          </cell>
          <cell r="D8297" t="str">
            <v>三级</v>
          </cell>
          <cell r="E8297" t="str">
            <v>手术</v>
          </cell>
        </row>
        <row r="8298">
          <cell r="B8298" t="str">
            <v>65.7900</v>
          </cell>
          <cell r="C8298" t="str">
            <v>卵巢其他修补术</v>
          </cell>
        </row>
        <row r="8298">
          <cell r="E8298" t="str">
            <v>手术</v>
          </cell>
        </row>
        <row r="8299">
          <cell r="B8299" t="str">
            <v>65.7900x008</v>
          </cell>
          <cell r="C8299" t="str">
            <v>腹腔镜下卵巢破裂修补术</v>
          </cell>
          <cell r="D8299" t="str">
            <v>三级</v>
          </cell>
          <cell r="E8299" t="str">
            <v>手术</v>
          </cell>
        </row>
        <row r="8300">
          <cell r="B8300" t="str">
            <v>65.7900x009</v>
          </cell>
          <cell r="C8300" t="str">
            <v>腹腔镜下卵巢破裂止血术</v>
          </cell>
          <cell r="D8300" t="str">
            <v>三级</v>
          </cell>
          <cell r="E8300" t="str">
            <v>手术</v>
          </cell>
        </row>
        <row r="8301">
          <cell r="B8301" t="str">
            <v>65.7900x010</v>
          </cell>
          <cell r="C8301" t="str">
            <v>卵巢重建术</v>
          </cell>
        </row>
        <row r="8301">
          <cell r="E8301" t="str">
            <v>手术</v>
          </cell>
        </row>
        <row r="8302">
          <cell r="B8302" t="str">
            <v>65.7901</v>
          </cell>
          <cell r="C8302" t="str">
            <v>卵巢成形术</v>
          </cell>
        </row>
        <row r="8302">
          <cell r="E8302" t="str">
            <v>手术</v>
          </cell>
        </row>
        <row r="8303">
          <cell r="B8303" t="str">
            <v>65.7902</v>
          </cell>
          <cell r="C8303" t="str">
            <v>卵巢固定术</v>
          </cell>
          <cell r="D8303" t="str">
            <v>三级</v>
          </cell>
          <cell r="E8303" t="str">
            <v>手术</v>
          </cell>
        </row>
        <row r="8304">
          <cell r="B8304" t="str">
            <v>65.7903</v>
          </cell>
          <cell r="C8304" t="str">
            <v>卵巢悬吊术</v>
          </cell>
          <cell r="D8304" t="str">
            <v>三级</v>
          </cell>
          <cell r="E8304" t="str">
            <v>手术</v>
          </cell>
        </row>
        <row r="8305">
          <cell r="B8305" t="str">
            <v>65.7904</v>
          </cell>
          <cell r="C8305" t="str">
            <v>腹腔镜卵巢悬吊术</v>
          </cell>
          <cell r="D8305" t="str">
            <v>三级</v>
          </cell>
          <cell r="E8305" t="str">
            <v>手术</v>
          </cell>
        </row>
        <row r="8306">
          <cell r="B8306" t="str">
            <v>65.7905</v>
          </cell>
          <cell r="C8306" t="str">
            <v>腹腔镜卵巢成形术</v>
          </cell>
          <cell r="D8306" t="str">
            <v>三级</v>
          </cell>
          <cell r="E8306" t="str">
            <v>手术</v>
          </cell>
        </row>
        <row r="8307">
          <cell r="B8307" t="str">
            <v>65.8100</v>
          </cell>
          <cell r="C8307" t="str">
            <v>腹腔镜卵巢和输卵管粘连松解术</v>
          </cell>
          <cell r="D8307" t="str">
            <v>三级</v>
          </cell>
          <cell r="E8307" t="str">
            <v>手术</v>
          </cell>
        </row>
        <row r="8308">
          <cell r="B8308" t="str">
            <v>65.8101</v>
          </cell>
          <cell r="C8308" t="str">
            <v>腹腔镜卵巢粘连松解术</v>
          </cell>
          <cell r="D8308" t="str">
            <v>三级</v>
          </cell>
          <cell r="E8308" t="str">
            <v>手术</v>
          </cell>
        </row>
        <row r="8309">
          <cell r="B8309" t="str">
            <v>65.8102</v>
          </cell>
          <cell r="C8309" t="str">
            <v>腹腔镜输卵管粘连松解术</v>
          </cell>
          <cell r="D8309" t="str">
            <v>三级</v>
          </cell>
          <cell r="E8309" t="str">
            <v>手术</v>
          </cell>
        </row>
        <row r="8310">
          <cell r="B8310" t="str">
            <v>65.8900</v>
          </cell>
          <cell r="C8310" t="str">
            <v>卵巢和输卵管粘连的其他松解术</v>
          </cell>
        </row>
        <row r="8310">
          <cell r="E8310" t="str">
            <v>手术</v>
          </cell>
        </row>
        <row r="8311">
          <cell r="B8311" t="str">
            <v>65.8900x001</v>
          </cell>
          <cell r="C8311" t="str">
            <v>输卵管-卵巢粘连松解术</v>
          </cell>
          <cell r="D8311" t="str">
            <v>三级</v>
          </cell>
          <cell r="E8311" t="str">
            <v>手术</v>
          </cell>
        </row>
        <row r="8312">
          <cell r="B8312" t="str">
            <v>65.8901</v>
          </cell>
          <cell r="C8312" t="str">
            <v>卵巢粘连松解术</v>
          </cell>
          <cell r="D8312" t="str">
            <v>三级</v>
          </cell>
          <cell r="E8312" t="str">
            <v>手术</v>
          </cell>
        </row>
        <row r="8313">
          <cell r="B8313" t="str">
            <v>65.8902</v>
          </cell>
          <cell r="C8313" t="str">
            <v>输卵管粘连松解术</v>
          </cell>
          <cell r="D8313" t="str">
            <v>三级</v>
          </cell>
          <cell r="E8313" t="str">
            <v>手术</v>
          </cell>
        </row>
        <row r="8314">
          <cell r="B8314" t="str">
            <v>65.9100</v>
          </cell>
          <cell r="C8314" t="str">
            <v>卵巢抽吸术</v>
          </cell>
        </row>
        <row r="8314">
          <cell r="E8314" t="str">
            <v>手术</v>
          </cell>
        </row>
        <row r="8315">
          <cell r="B8315" t="str">
            <v>65.9101</v>
          </cell>
          <cell r="C8315" t="str">
            <v>腹腔镜卵巢穿刺抽吸术</v>
          </cell>
          <cell r="D8315" t="str">
            <v>三级</v>
          </cell>
          <cell r="E8315" t="str">
            <v>手术</v>
          </cell>
        </row>
        <row r="8316">
          <cell r="B8316" t="str">
            <v>65.9200</v>
          </cell>
          <cell r="C8316" t="str">
            <v>卵巢移植术</v>
          </cell>
          <cell r="D8316" t="str">
            <v>四级</v>
          </cell>
          <cell r="E8316" t="str">
            <v>手术</v>
          </cell>
        </row>
        <row r="8317">
          <cell r="B8317" t="str">
            <v>65.9300</v>
          </cell>
          <cell r="C8317" t="str">
            <v>卵巢囊肿手法破裂术</v>
          </cell>
        </row>
        <row r="8317">
          <cell r="E8317" t="str">
            <v>手术</v>
          </cell>
        </row>
        <row r="8318">
          <cell r="B8318" t="str">
            <v>65.9400</v>
          </cell>
          <cell r="C8318" t="str">
            <v>卵巢去神经术</v>
          </cell>
        </row>
        <row r="8318">
          <cell r="E8318" t="str">
            <v>手术</v>
          </cell>
        </row>
        <row r="8319">
          <cell r="B8319" t="str">
            <v>65.9500</v>
          </cell>
          <cell r="C8319" t="str">
            <v>卵巢扭转松解术</v>
          </cell>
        </row>
        <row r="8319">
          <cell r="E8319" t="str">
            <v>手术</v>
          </cell>
        </row>
        <row r="8320">
          <cell r="B8320" t="str">
            <v>65.9900</v>
          </cell>
          <cell r="C8320" t="str">
            <v>卵巢其他手术</v>
          </cell>
        </row>
        <row r="8320">
          <cell r="E8320" t="str">
            <v>手术</v>
          </cell>
        </row>
        <row r="8321">
          <cell r="B8321" t="str">
            <v>65.9900x005</v>
          </cell>
          <cell r="C8321" t="str">
            <v>卵巢卵泡穿刺术</v>
          </cell>
        </row>
        <row r="8321">
          <cell r="E8321" t="str">
            <v>手术</v>
          </cell>
        </row>
        <row r="8322">
          <cell r="B8322" t="str">
            <v>65.9900x006</v>
          </cell>
          <cell r="C8322" t="str">
            <v>腹腔镜下卵巢穿刺取卵术</v>
          </cell>
          <cell r="D8322" t="str">
            <v>三级</v>
          </cell>
          <cell r="E8322" t="str">
            <v>手术</v>
          </cell>
        </row>
        <row r="8323">
          <cell r="B8323" t="str">
            <v>65.9900x007</v>
          </cell>
          <cell r="C8323" t="str">
            <v>性腺切除术</v>
          </cell>
          <cell r="D8323" t="str">
            <v>三级</v>
          </cell>
          <cell r="E8323" t="str">
            <v>手术</v>
          </cell>
        </row>
        <row r="8324">
          <cell r="B8324" t="str">
            <v>65.9900x008</v>
          </cell>
          <cell r="C8324" t="str">
            <v>超声引导下卵巢穿刺取卵术</v>
          </cell>
        </row>
        <row r="8324">
          <cell r="E8324" t="str">
            <v>治疗性操作</v>
          </cell>
        </row>
        <row r="8325">
          <cell r="B8325" t="str">
            <v>65.9901</v>
          </cell>
          <cell r="C8325" t="str">
            <v>卵巢打孔术</v>
          </cell>
        </row>
        <row r="8325">
          <cell r="E8325" t="str">
            <v>手术</v>
          </cell>
        </row>
        <row r="8326">
          <cell r="B8326" t="str">
            <v>65.9902</v>
          </cell>
          <cell r="C8326" t="str">
            <v>腹腔镜卵巢打孔术</v>
          </cell>
          <cell r="D8326" t="str">
            <v>三级</v>
          </cell>
          <cell r="E8326" t="str">
            <v>手术</v>
          </cell>
        </row>
        <row r="8327">
          <cell r="B8327" t="str">
            <v>66.0100</v>
          </cell>
          <cell r="C8327" t="str">
            <v>输卵管切开术</v>
          </cell>
        </row>
        <row r="8327">
          <cell r="E8327" t="str">
            <v>手术</v>
          </cell>
        </row>
        <row r="8328">
          <cell r="B8328" t="str">
            <v>66.0100x003</v>
          </cell>
          <cell r="C8328" t="str">
            <v>腹腔镜下输卵管切开引流术</v>
          </cell>
          <cell r="D8328" t="str">
            <v>三级</v>
          </cell>
          <cell r="E8328" t="str">
            <v>手术</v>
          </cell>
        </row>
        <row r="8329">
          <cell r="B8329" t="str">
            <v>66.0100x005</v>
          </cell>
          <cell r="C8329" t="str">
            <v>输卵管切开引流术</v>
          </cell>
        </row>
        <row r="8329">
          <cell r="E8329" t="str">
            <v>手术</v>
          </cell>
        </row>
        <row r="8330">
          <cell r="B8330" t="str">
            <v>66.0100x006</v>
          </cell>
          <cell r="C8330" t="str">
            <v>输卵管切开妊娠物去除术</v>
          </cell>
        </row>
        <row r="8330">
          <cell r="E8330" t="str">
            <v>手术</v>
          </cell>
        </row>
        <row r="8331">
          <cell r="B8331" t="str">
            <v>66.0100x008</v>
          </cell>
          <cell r="C8331" t="str">
            <v>输卵管切开探查术</v>
          </cell>
        </row>
        <row r="8331">
          <cell r="E8331" t="str">
            <v>手术</v>
          </cell>
        </row>
        <row r="8332">
          <cell r="B8332" t="str">
            <v>66.0101</v>
          </cell>
          <cell r="C8332" t="str">
            <v>腹腔镜输卵管探查术</v>
          </cell>
          <cell r="D8332" t="str">
            <v>三级</v>
          </cell>
          <cell r="E8332" t="str">
            <v>手术</v>
          </cell>
        </row>
        <row r="8333">
          <cell r="B8333" t="str">
            <v>66.0102</v>
          </cell>
          <cell r="C8333" t="str">
            <v>腹腔镜输卵管切开术</v>
          </cell>
          <cell r="D8333" t="str">
            <v>三级</v>
          </cell>
          <cell r="E8333" t="str">
            <v>手术</v>
          </cell>
        </row>
        <row r="8334">
          <cell r="B8334" t="str">
            <v>66.0103</v>
          </cell>
          <cell r="C8334" t="str">
            <v>腹腔镜输卵管妊娠切开去除术</v>
          </cell>
          <cell r="D8334" t="str">
            <v>三级</v>
          </cell>
          <cell r="E8334" t="str">
            <v>手术</v>
          </cell>
        </row>
        <row r="8335">
          <cell r="B8335" t="str">
            <v>66.0200</v>
          </cell>
          <cell r="C8335" t="str">
            <v>输卵管造口术</v>
          </cell>
        </row>
        <row r="8335">
          <cell r="E8335" t="str">
            <v>手术</v>
          </cell>
        </row>
        <row r="8336">
          <cell r="B8336" t="str">
            <v>66.0201</v>
          </cell>
          <cell r="C8336" t="str">
            <v>输卵管造口去除输卵管妊娠术</v>
          </cell>
        </row>
        <row r="8336">
          <cell r="E8336" t="str">
            <v>手术</v>
          </cell>
        </row>
        <row r="8337">
          <cell r="B8337" t="str">
            <v>66.0202</v>
          </cell>
          <cell r="C8337" t="str">
            <v>腹腔镜输卵管造口术</v>
          </cell>
          <cell r="D8337" t="str">
            <v>三级</v>
          </cell>
          <cell r="E8337" t="str">
            <v>手术</v>
          </cell>
        </row>
        <row r="8338">
          <cell r="B8338" t="str">
            <v>66.0203</v>
          </cell>
          <cell r="C8338" t="str">
            <v>腹腔镜输卵管造口去除输卵管妊娠术</v>
          </cell>
          <cell r="D8338" t="str">
            <v>三级</v>
          </cell>
          <cell r="E8338" t="str">
            <v>手术</v>
          </cell>
        </row>
        <row r="8339">
          <cell r="B8339" t="str">
            <v>66.1100</v>
          </cell>
          <cell r="C8339" t="str">
            <v>输卵管的活组织检查</v>
          </cell>
        </row>
        <row r="8339">
          <cell r="E8339" t="str">
            <v>诊断性操作</v>
          </cell>
        </row>
        <row r="8340">
          <cell r="B8340" t="str">
            <v>66.1101</v>
          </cell>
          <cell r="C8340" t="str">
            <v>腹腔镜输卵管活组织检查</v>
          </cell>
        </row>
        <row r="8340">
          <cell r="E8340" t="str">
            <v>手术</v>
          </cell>
        </row>
        <row r="8341">
          <cell r="B8341" t="str">
            <v>66.1900</v>
          </cell>
          <cell r="C8341" t="str">
            <v>输卵管的其他诊断性操作</v>
          </cell>
        </row>
        <row r="8341">
          <cell r="E8341" t="str">
            <v>诊断性操作</v>
          </cell>
        </row>
        <row r="8342">
          <cell r="B8342" t="str">
            <v>66.1900x001</v>
          </cell>
          <cell r="C8342" t="str">
            <v>输卵管镜检查</v>
          </cell>
        </row>
        <row r="8342">
          <cell r="E8342" t="str">
            <v>诊断性操作</v>
          </cell>
        </row>
        <row r="8343">
          <cell r="B8343" t="str">
            <v>66.2100</v>
          </cell>
          <cell r="C8343" t="str">
            <v>内镜下双侧输卵管结扎术和挤压术</v>
          </cell>
        </row>
        <row r="8343">
          <cell r="E8343" t="str">
            <v>手术</v>
          </cell>
        </row>
        <row r="8344">
          <cell r="B8344" t="str">
            <v>66.2101</v>
          </cell>
          <cell r="C8344" t="str">
            <v>腹腔镜双侧输卵管挤压术</v>
          </cell>
          <cell r="D8344" t="str">
            <v>三级</v>
          </cell>
          <cell r="E8344" t="str">
            <v>手术</v>
          </cell>
        </row>
        <row r="8345">
          <cell r="B8345" t="str">
            <v>66.2102</v>
          </cell>
          <cell r="C8345" t="str">
            <v>腹腔镜双侧输卵管结扎和挤压术</v>
          </cell>
          <cell r="D8345" t="str">
            <v>三级</v>
          </cell>
          <cell r="E8345" t="str">
            <v>手术</v>
          </cell>
        </row>
        <row r="8346">
          <cell r="B8346" t="str">
            <v>66.2200</v>
          </cell>
          <cell r="C8346" t="str">
            <v>双侧输卵管内镜下结扎术和切断术</v>
          </cell>
        </row>
        <row r="8346">
          <cell r="E8346" t="str">
            <v>手术</v>
          </cell>
        </row>
        <row r="8347">
          <cell r="B8347" t="str">
            <v>66.2200x001</v>
          </cell>
          <cell r="C8347" t="str">
            <v>腹腔镜下双侧输卵管切断术</v>
          </cell>
          <cell r="D8347" t="str">
            <v>三级</v>
          </cell>
          <cell r="E8347" t="str">
            <v>手术</v>
          </cell>
        </row>
        <row r="8348">
          <cell r="B8348" t="str">
            <v>66.2201</v>
          </cell>
          <cell r="C8348" t="str">
            <v>腹腔镜双侧输卵管结扎和切断术</v>
          </cell>
          <cell r="D8348" t="str">
            <v>三级</v>
          </cell>
          <cell r="E8348" t="str">
            <v>手术</v>
          </cell>
        </row>
        <row r="8349">
          <cell r="B8349" t="str">
            <v>66.2900</v>
          </cell>
          <cell r="C8349" t="str">
            <v>双侧输卵管内镜下其他破坏术或闭合术</v>
          </cell>
        </row>
        <row r="8349">
          <cell r="E8349" t="str">
            <v>手术</v>
          </cell>
        </row>
        <row r="8350">
          <cell r="B8350" t="str">
            <v>66.2900x001</v>
          </cell>
          <cell r="C8350" t="str">
            <v>腹腔镜下双侧输卵管电凝术</v>
          </cell>
          <cell r="D8350" t="str">
            <v>三级</v>
          </cell>
          <cell r="E8350" t="str">
            <v>手术</v>
          </cell>
        </row>
        <row r="8351">
          <cell r="B8351" t="str">
            <v>66.2900x003</v>
          </cell>
          <cell r="C8351" t="str">
            <v>宫腔镜下输卵管栓塞术</v>
          </cell>
          <cell r="D8351" t="str">
            <v>三级</v>
          </cell>
          <cell r="E8351" t="str">
            <v>手术</v>
          </cell>
        </row>
        <row r="8352">
          <cell r="B8352" t="str">
            <v>66.2901</v>
          </cell>
          <cell r="C8352" t="str">
            <v>腹腔镜输卵管绝育术</v>
          </cell>
          <cell r="D8352" t="str">
            <v>三级</v>
          </cell>
          <cell r="E8352" t="str">
            <v>手术</v>
          </cell>
        </row>
        <row r="8353">
          <cell r="B8353" t="str">
            <v>66.2902</v>
          </cell>
          <cell r="C8353" t="str">
            <v>腹腔镜输卵管激光绝育术</v>
          </cell>
          <cell r="D8353" t="str">
            <v>三级</v>
          </cell>
          <cell r="E8353" t="str">
            <v>手术</v>
          </cell>
        </row>
        <row r="8354">
          <cell r="B8354" t="str">
            <v>66.2903</v>
          </cell>
          <cell r="C8354" t="str">
            <v>腹腔镜双侧输卵管结扎术</v>
          </cell>
          <cell r="D8354" t="str">
            <v>三级</v>
          </cell>
          <cell r="E8354" t="str">
            <v>手术</v>
          </cell>
        </row>
        <row r="8355">
          <cell r="B8355" t="str">
            <v>66.3100</v>
          </cell>
          <cell r="C8355" t="str">
            <v>双侧输卵管其他结扎术和挤压术</v>
          </cell>
        </row>
        <row r="8355">
          <cell r="E8355" t="str">
            <v>手术</v>
          </cell>
        </row>
        <row r="8356">
          <cell r="B8356" t="str">
            <v>66.3200</v>
          </cell>
          <cell r="C8356" t="str">
            <v>双侧输卵管其他结扎术和切断术</v>
          </cell>
        </row>
        <row r="8356">
          <cell r="E8356" t="str">
            <v>手术</v>
          </cell>
        </row>
        <row r="8357">
          <cell r="B8357" t="str">
            <v>66.3200x001</v>
          </cell>
          <cell r="C8357" t="str">
            <v>双侧输卵管切断术</v>
          </cell>
        </row>
        <row r="8357">
          <cell r="E8357" t="str">
            <v>手术</v>
          </cell>
        </row>
        <row r="8358">
          <cell r="B8358" t="str">
            <v>66.3200x002</v>
          </cell>
          <cell r="C8358" t="str">
            <v>波罗伊手术[Pomeroy手术]</v>
          </cell>
          <cell r="D8358" t="str">
            <v>三级</v>
          </cell>
          <cell r="E8358" t="str">
            <v>手术</v>
          </cell>
        </row>
        <row r="8359">
          <cell r="B8359" t="str">
            <v>66.3201</v>
          </cell>
          <cell r="C8359" t="str">
            <v>双侧输卵管抽芯包埋术</v>
          </cell>
        </row>
        <row r="8359">
          <cell r="E8359" t="str">
            <v>手术</v>
          </cell>
        </row>
        <row r="8360">
          <cell r="B8360" t="str">
            <v>66.3900</v>
          </cell>
          <cell r="C8360" t="str">
            <v>双侧输卵管其他破坏术或闭合</v>
          </cell>
        </row>
        <row r="8360">
          <cell r="E8360" t="str">
            <v>手术</v>
          </cell>
        </row>
        <row r="8361">
          <cell r="B8361" t="str">
            <v>66.3900x001</v>
          </cell>
          <cell r="C8361" t="str">
            <v>输卵管绝育术</v>
          </cell>
        </row>
        <row r="8361">
          <cell r="E8361" t="str">
            <v>手术</v>
          </cell>
        </row>
        <row r="8362">
          <cell r="B8362" t="str">
            <v>66.3900x004</v>
          </cell>
          <cell r="C8362" t="str">
            <v>双侧输卵管结扎术</v>
          </cell>
        </row>
        <row r="8362">
          <cell r="E8362" t="str">
            <v>手术</v>
          </cell>
        </row>
        <row r="8363">
          <cell r="B8363" t="str">
            <v>66.3901</v>
          </cell>
          <cell r="C8363" t="str">
            <v>双侧输卵管粘堵术</v>
          </cell>
        </row>
        <row r="8363">
          <cell r="E8363" t="str">
            <v>手术</v>
          </cell>
        </row>
        <row r="8364">
          <cell r="B8364" t="str">
            <v>66.3902</v>
          </cell>
          <cell r="C8364" t="str">
            <v>双侧输卵管套环绝育术</v>
          </cell>
        </row>
        <row r="8364">
          <cell r="E8364" t="str">
            <v>手术</v>
          </cell>
        </row>
        <row r="8365">
          <cell r="B8365" t="str">
            <v>66.4x00</v>
          </cell>
          <cell r="C8365" t="str">
            <v>单侧输卵管全部切除术</v>
          </cell>
        </row>
        <row r="8365">
          <cell r="E8365" t="str">
            <v>手术</v>
          </cell>
        </row>
        <row r="8366">
          <cell r="B8366" t="str">
            <v>66.4x01</v>
          </cell>
          <cell r="C8366" t="str">
            <v>经阴道单侧输卵管切除术</v>
          </cell>
        </row>
        <row r="8366">
          <cell r="E8366" t="str">
            <v>手术</v>
          </cell>
        </row>
        <row r="8367">
          <cell r="B8367" t="str">
            <v>66.4x02</v>
          </cell>
          <cell r="C8367" t="str">
            <v>腹腔镜单侧输卵管切除术</v>
          </cell>
          <cell r="D8367" t="str">
            <v>三级</v>
          </cell>
          <cell r="E8367" t="str">
            <v>手术</v>
          </cell>
        </row>
        <row r="8368">
          <cell r="B8368" t="str">
            <v>66.5100</v>
          </cell>
          <cell r="C8368" t="str">
            <v>双侧输卵管切除术</v>
          </cell>
        </row>
        <row r="8368">
          <cell r="E8368" t="str">
            <v>手术</v>
          </cell>
        </row>
        <row r="8369">
          <cell r="B8369" t="str">
            <v>66.5101</v>
          </cell>
          <cell r="C8369" t="str">
            <v>经阴道双侧输卵管切除术</v>
          </cell>
          <cell r="D8369" t="str">
            <v>三级</v>
          </cell>
          <cell r="E8369" t="str">
            <v>手术</v>
          </cell>
        </row>
        <row r="8370">
          <cell r="B8370" t="str">
            <v>66.5102</v>
          </cell>
          <cell r="C8370" t="str">
            <v>腹腔镜双侧输卵管切除术</v>
          </cell>
          <cell r="D8370" t="str">
            <v>三级</v>
          </cell>
          <cell r="E8370" t="str">
            <v>手术</v>
          </cell>
        </row>
        <row r="8371">
          <cell r="B8371" t="str">
            <v>66.5200</v>
          </cell>
          <cell r="C8371" t="str">
            <v>残留输卵管切除术</v>
          </cell>
        </row>
        <row r="8371">
          <cell r="E8371" t="str">
            <v>手术</v>
          </cell>
        </row>
        <row r="8372">
          <cell r="B8372" t="str">
            <v>66.5201</v>
          </cell>
          <cell r="C8372" t="str">
            <v>腹腔镜残留输卵管切除术</v>
          </cell>
          <cell r="D8372" t="str">
            <v>三级</v>
          </cell>
          <cell r="E8372" t="str">
            <v>手术</v>
          </cell>
        </row>
        <row r="8373">
          <cell r="B8373" t="str">
            <v>66.6100</v>
          </cell>
          <cell r="C8373" t="str">
            <v>输卵管病损切除术或破坏术</v>
          </cell>
          <cell r="D8373" t="str">
            <v>三级</v>
          </cell>
          <cell r="E8373" t="str">
            <v>手术</v>
          </cell>
        </row>
        <row r="8374">
          <cell r="B8374" t="str">
            <v>66.6100x001</v>
          </cell>
          <cell r="C8374" t="str">
            <v>经阴道输卵管病损切除术</v>
          </cell>
          <cell r="D8374" t="str">
            <v>三级</v>
          </cell>
          <cell r="E8374" t="str">
            <v>手术</v>
          </cell>
        </row>
        <row r="8375">
          <cell r="B8375" t="str">
            <v>66.6100x002</v>
          </cell>
          <cell r="C8375" t="str">
            <v>腹腔镜下泡状附件电灼术</v>
          </cell>
          <cell r="D8375" t="str">
            <v>三级</v>
          </cell>
          <cell r="E8375" t="str">
            <v>手术</v>
          </cell>
        </row>
        <row r="8376">
          <cell r="B8376" t="str">
            <v>66.6100x003</v>
          </cell>
          <cell r="C8376" t="str">
            <v>腹腔镜下泡状附件切除术</v>
          </cell>
          <cell r="D8376" t="str">
            <v>三级</v>
          </cell>
          <cell r="E8376" t="str">
            <v>手术</v>
          </cell>
        </row>
        <row r="8377">
          <cell r="B8377" t="str">
            <v>66.6100x006</v>
          </cell>
          <cell r="C8377" t="str">
            <v>腹腔镜下输卵管伞端电凝术</v>
          </cell>
          <cell r="D8377" t="str">
            <v>三级</v>
          </cell>
          <cell r="E8377" t="str">
            <v>手术</v>
          </cell>
        </row>
        <row r="8378">
          <cell r="B8378" t="str">
            <v>66.6100x007</v>
          </cell>
          <cell r="C8378" t="str">
            <v>腹腔镜下输卵管系膜病损切除术</v>
          </cell>
          <cell r="D8378" t="str">
            <v>三级</v>
          </cell>
          <cell r="E8378" t="str">
            <v>手术</v>
          </cell>
        </row>
        <row r="8379">
          <cell r="B8379" t="str">
            <v>66.6100x008</v>
          </cell>
          <cell r="C8379" t="str">
            <v>泡状附件切除术</v>
          </cell>
        </row>
        <row r="8379">
          <cell r="E8379" t="str">
            <v>手术</v>
          </cell>
        </row>
        <row r="8380">
          <cell r="B8380" t="str">
            <v>66.6100x011</v>
          </cell>
          <cell r="C8380" t="str">
            <v>输卵管病损烧灼术</v>
          </cell>
        </row>
        <row r="8380">
          <cell r="E8380" t="str">
            <v>手术</v>
          </cell>
        </row>
        <row r="8381">
          <cell r="B8381" t="str">
            <v>66.6100x012</v>
          </cell>
          <cell r="C8381" t="str">
            <v>输卵管系膜病损切除术</v>
          </cell>
        </row>
        <row r="8381">
          <cell r="E8381" t="str">
            <v>手术</v>
          </cell>
        </row>
        <row r="8382">
          <cell r="B8382" t="str">
            <v>66.6100x014</v>
          </cell>
          <cell r="C8382" t="str">
            <v>输卵管血肿清除术</v>
          </cell>
        </row>
        <row r="8382">
          <cell r="E8382" t="str">
            <v>手术</v>
          </cell>
        </row>
        <row r="8383">
          <cell r="B8383" t="str">
            <v>66.6101</v>
          </cell>
          <cell r="C8383" t="str">
            <v>输卵管病损破坏术</v>
          </cell>
        </row>
        <row r="8383">
          <cell r="E8383" t="str">
            <v>手术</v>
          </cell>
        </row>
        <row r="8384">
          <cell r="B8384" t="str">
            <v>66.6102</v>
          </cell>
          <cell r="C8384" t="str">
            <v>输卵管病损切除术</v>
          </cell>
        </row>
        <row r="8384">
          <cell r="E8384" t="str">
            <v>手术</v>
          </cell>
        </row>
        <row r="8385">
          <cell r="B8385" t="str">
            <v>66.6103</v>
          </cell>
          <cell r="C8385" t="str">
            <v>腹腔镜输卵管病损破坏术</v>
          </cell>
          <cell r="D8385" t="str">
            <v>三级</v>
          </cell>
          <cell r="E8385" t="str">
            <v>手术</v>
          </cell>
        </row>
        <row r="8386">
          <cell r="B8386" t="str">
            <v>66.6104</v>
          </cell>
          <cell r="C8386" t="str">
            <v>腹腔镜输卵管病损切除术</v>
          </cell>
          <cell r="D8386" t="str">
            <v>三级</v>
          </cell>
          <cell r="E8386" t="str">
            <v>手术</v>
          </cell>
        </row>
        <row r="8387">
          <cell r="B8387" t="str">
            <v>66.6200</v>
          </cell>
          <cell r="C8387" t="str">
            <v>输卵管切除术伴去除输卵管妊娠</v>
          </cell>
        </row>
        <row r="8387">
          <cell r="E8387" t="str">
            <v>手术</v>
          </cell>
        </row>
        <row r="8388">
          <cell r="B8388" t="str">
            <v>66.6200x003</v>
          </cell>
          <cell r="C8388" t="str">
            <v>输卵管部分切除伴输卵管妊娠物去除术</v>
          </cell>
        </row>
        <row r="8388">
          <cell r="E8388" t="str">
            <v>手术</v>
          </cell>
        </row>
        <row r="8389">
          <cell r="B8389" t="str">
            <v>66.6200x004</v>
          </cell>
          <cell r="C8389" t="str">
            <v>腹腔镜下输卵管部分切除伴输卵管妊娠物去除术</v>
          </cell>
          <cell r="D8389" t="str">
            <v>三级</v>
          </cell>
          <cell r="E8389" t="str">
            <v>手术</v>
          </cell>
        </row>
        <row r="8390">
          <cell r="B8390" t="str">
            <v>66.6201</v>
          </cell>
          <cell r="C8390" t="str">
            <v>腹腔镜输卵管切除伴输卵管妊娠去除术</v>
          </cell>
          <cell r="D8390" t="str">
            <v>三级</v>
          </cell>
          <cell r="E8390" t="str">
            <v>手术</v>
          </cell>
        </row>
        <row r="8391">
          <cell r="B8391" t="str">
            <v>66.6300</v>
          </cell>
          <cell r="C8391" t="str">
            <v>双侧输卵管部分切除术</v>
          </cell>
        </row>
        <row r="8391">
          <cell r="E8391" t="str">
            <v>手术</v>
          </cell>
        </row>
        <row r="8392">
          <cell r="B8392" t="str">
            <v>66.6301</v>
          </cell>
          <cell r="C8392" t="str">
            <v>腹腔镜双侧输卵管部分切除术</v>
          </cell>
          <cell r="D8392" t="str">
            <v>三级</v>
          </cell>
          <cell r="E8392" t="str">
            <v>手术</v>
          </cell>
        </row>
        <row r="8393">
          <cell r="B8393" t="str">
            <v>66.6900</v>
          </cell>
          <cell r="C8393" t="str">
            <v>其他部分输卵管切除术</v>
          </cell>
        </row>
        <row r="8393">
          <cell r="E8393" t="str">
            <v>手术</v>
          </cell>
        </row>
        <row r="8394">
          <cell r="B8394" t="str">
            <v>66.6901</v>
          </cell>
          <cell r="C8394" t="str">
            <v>单侧输卵管部分切除术</v>
          </cell>
        </row>
        <row r="8394">
          <cell r="E8394" t="str">
            <v>手术</v>
          </cell>
        </row>
        <row r="8395">
          <cell r="B8395" t="str">
            <v>66.6902</v>
          </cell>
          <cell r="C8395" t="str">
            <v>腹腔镜单侧输卵管部分切除术</v>
          </cell>
          <cell r="D8395" t="str">
            <v>三级</v>
          </cell>
          <cell r="E8395" t="str">
            <v>手术</v>
          </cell>
        </row>
        <row r="8396">
          <cell r="B8396" t="str">
            <v>66.69x001</v>
          </cell>
          <cell r="C8396" t="str">
            <v>输卵管伞切除术</v>
          </cell>
        </row>
        <row r="8396">
          <cell r="E8396" t="str">
            <v>手术</v>
          </cell>
        </row>
        <row r="8397">
          <cell r="B8397" t="str">
            <v>66.69x002</v>
          </cell>
          <cell r="C8397" t="str">
            <v>腹腔镜下输卵管伞切除术</v>
          </cell>
        </row>
        <row r="8397">
          <cell r="E8397" t="str">
            <v>手术</v>
          </cell>
        </row>
        <row r="8398">
          <cell r="B8398" t="str">
            <v>66.7100</v>
          </cell>
          <cell r="C8398" t="str">
            <v>单纯输卵管缝合术</v>
          </cell>
        </row>
        <row r="8398">
          <cell r="E8398" t="str">
            <v>手术</v>
          </cell>
        </row>
        <row r="8399">
          <cell r="B8399" t="str">
            <v>66.7100x002</v>
          </cell>
          <cell r="C8399" t="str">
            <v>腹腔镜下输卵管单纯缝合术</v>
          </cell>
          <cell r="D8399" t="str">
            <v>三级</v>
          </cell>
          <cell r="E8399" t="str">
            <v>手术</v>
          </cell>
        </row>
        <row r="8400">
          <cell r="B8400" t="str">
            <v>66.7200</v>
          </cell>
          <cell r="C8400" t="str">
            <v>输卵管卵巢吻合术</v>
          </cell>
        </row>
        <row r="8400">
          <cell r="E8400" t="str">
            <v>手术</v>
          </cell>
        </row>
        <row r="8401">
          <cell r="B8401" t="str">
            <v>66.7300</v>
          </cell>
          <cell r="C8401" t="str">
            <v>输卵管输卵管吻合术</v>
          </cell>
        </row>
        <row r="8401">
          <cell r="E8401" t="str">
            <v>手术</v>
          </cell>
        </row>
        <row r="8402">
          <cell r="B8402" t="str">
            <v>66.7301</v>
          </cell>
          <cell r="C8402" t="str">
            <v>腹腔镜输卵管输卵管吻合术</v>
          </cell>
          <cell r="D8402" t="str">
            <v>四级</v>
          </cell>
          <cell r="E8402" t="str">
            <v>手术</v>
          </cell>
        </row>
        <row r="8403">
          <cell r="B8403" t="str">
            <v>66.7400</v>
          </cell>
          <cell r="C8403" t="str">
            <v>输卵管子宫吻合术</v>
          </cell>
        </row>
        <row r="8403">
          <cell r="E8403" t="str">
            <v>手术</v>
          </cell>
        </row>
        <row r="8404">
          <cell r="B8404" t="str">
            <v>66.7401</v>
          </cell>
          <cell r="C8404" t="str">
            <v>输卵管子宫角植入术</v>
          </cell>
        </row>
        <row r="8404">
          <cell r="E8404" t="str">
            <v>手术</v>
          </cell>
        </row>
        <row r="8405">
          <cell r="B8405" t="str">
            <v>66.7900</v>
          </cell>
          <cell r="C8405" t="str">
            <v>输卵管其他修补术</v>
          </cell>
        </row>
        <row r="8405">
          <cell r="E8405" t="str">
            <v>手术</v>
          </cell>
        </row>
        <row r="8406">
          <cell r="B8406" t="str">
            <v>66.7900x004</v>
          </cell>
          <cell r="C8406" t="str">
            <v>输卵管结扎再通术</v>
          </cell>
        </row>
        <row r="8406">
          <cell r="E8406" t="str">
            <v>手术</v>
          </cell>
        </row>
        <row r="8407">
          <cell r="B8407" t="str">
            <v>66.7900x008</v>
          </cell>
          <cell r="C8407" t="str">
            <v>腹腔镜下输卵管导丝复通术</v>
          </cell>
          <cell r="D8407" t="str">
            <v>三级</v>
          </cell>
          <cell r="E8407" t="str">
            <v>手术</v>
          </cell>
        </row>
        <row r="8408">
          <cell r="B8408" t="str">
            <v>66.7900x009</v>
          </cell>
          <cell r="C8408" t="str">
            <v>腹腔镜下输卵管复位术</v>
          </cell>
          <cell r="D8408" t="str">
            <v>三级</v>
          </cell>
          <cell r="E8408" t="str">
            <v>手术</v>
          </cell>
        </row>
        <row r="8409">
          <cell r="B8409" t="str">
            <v>66.7900x010</v>
          </cell>
          <cell r="C8409" t="str">
            <v>输卵管复位术</v>
          </cell>
        </row>
        <row r="8409">
          <cell r="E8409" t="str">
            <v>手术</v>
          </cell>
        </row>
        <row r="8410">
          <cell r="B8410" t="str">
            <v>66.7901</v>
          </cell>
          <cell r="C8410" t="str">
            <v>输卵管成形术</v>
          </cell>
        </row>
        <row r="8410">
          <cell r="E8410" t="str">
            <v>手术</v>
          </cell>
        </row>
        <row r="8411">
          <cell r="B8411" t="str">
            <v>66.7902</v>
          </cell>
          <cell r="C8411" t="str">
            <v>输卵管移植术</v>
          </cell>
          <cell r="D8411" t="str">
            <v>四级</v>
          </cell>
          <cell r="E8411" t="str">
            <v>手术</v>
          </cell>
        </row>
        <row r="8412">
          <cell r="B8412" t="str">
            <v>66.7903</v>
          </cell>
          <cell r="C8412" t="str">
            <v>输卵管结扎去除术</v>
          </cell>
        </row>
        <row r="8412">
          <cell r="E8412" t="str">
            <v>手术</v>
          </cell>
        </row>
        <row r="8413">
          <cell r="B8413" t="str">
            <v>66.7904</v>
          </cell>
          <cell r="C8413" t="str">
            <v>输卵管切断再通术</v>
          </cell>
        </row>
        <row r="8413">
          <cell r="E8413" t="str">
            <v>手术</v>
          </cell>
        </row>
        <row r="8414">
          <cell r="B8414" t="str">
            <v>66.7905</v>
          </cell>
          <cell r="C8414" t="str">
            <v>腹腔镜输卵管成形术</v>
          </cell>
          <cell r="D8414" t="str">
            <v>三级</v>
          </cell>
          <cell r="E8414" t="str">
            <v>手术</v>
          </cell>
        </row>
        <row r="8415">
          <cell r="B8415" t="str">
            <v>66.7906</v>
          </cell>
          <cell r="C8415" t="str">
            <v>腹腔镜输卵管伞端成形术</v>
          </cell>
          <cell r="D8415" t="str">
            <v>三级</v>
          </cell>
          <cell r="E8415" t="str">
            <v>手术</v>
          </cell>
        </row>
        <row r="8416">
          <cell r="B8416" t="str">
            <v>66.8x00</v>
          </cell>
          <cell r="C8416" t="str">
            <v>输卵管鼓气法</v>
          </cell>
        </row>
        <row r="8416">
          <cell r="E8416" t="str">
            <v>治疗性操作</v>
          </cell>
        </row>
        <row r="8417">
          <cell r="B8417" t="str">
            <v>66.8x00x001</v>
          </cell>
          <cell r="C8417" t="str">
            <v>输卵管注气术</v>
          </cell>
        </row>
        <row r="8417">
          <cell r="E8417" t="str">
            <v>治疗性操作</v>
          </cell>
        </row>
        <row r="8418">
          <cell r="B8418" t="str">
            <v>66.8x00x007</v>
          </cell>
          <cell r="C8418" t="str">
            <v>超声引导下输卵管通液术</v>
          </cell>
        </row>
        <row r="8418">
          <cell r="E8418" t="str">
            <v>治疗性操作</v>
          </cell>
        </row>
        <row r="8419">
          <cell r="B8419" t="str">
            <v>66.8x01</v>
          </cell>
          <cell r="C8419" t="str">
            <v>输卵管通液术</v>
          </cell>
        </row>
        <row r="8419">
          <cell r="E8419" t="str">
            <v>治疗性操作</v>
          </cell>
        </row>
        <row r="8420">
          <cell r="B8420" t="str">
            <v>66.8x02</v>
          </cell>
          <cell r="C8420" t="str">
            <v>腹腔镜输卵管通液术</v>
          </cell>
          <cell r="D8420" t="str">
            <v>三级</v>
          </cell>
          <cell r="E8420" t="str">
            <v>手术</v>
          </cell>
        </row>
        <row r="8421">
          <cell r="B8421" t="str">
            <v>66.8x03</v>
          </cell>
          <cell r="C8421" t="str">
            <v>宫腔镜输卵管通液术</v>
          </cell>
        </row>
        <row r="8421">
          <cell r="E8421" t="str">
            <v>治疗性操作</v>
          </cell>
        </row>
        <row r="8422">
          <cell r="B8422" t="str">
            <v>66.9100</v>
          </cell>
          <cell r="C8422" t="str">
            <v>输卵管抽吸术</v>
          </cell>
        </row>
        <row r="8422">
          <cell r="E8422" t="str">
            <v>治疗性操作</v>
          </cell>
        </row>
        <row r="8423">
          <cell r="B8423" t="str">
            <v>66.9100x003</v>
          </cell>
          <cell r="C8423" t="str">
            <v>腹腔镜下输卵管穿刺引流术</v>
          </cell>
          <cell r="D8423" t="str">
            <v>三级</v>
          </cell>
          <cell r="E8423" t="str">
            <v>手术</v>
          </cell>
        </row>
        <row r="8424">
          <cell r="B8424" t="str">
            <v>66.9100x004</v>
          </cell>
          <cell r="C8424" t="str">
            <v>经阴道输卵管穿刺引流术</v>
          </cell>
        </row>
        <row r="8424">
          <cell r="E8424" t="str">
            <v>治疗性操作</v>
          </cell>
        </row>
        <row r="8425">
          <cell r="B8425" t="str">
            <v>66.9101</v>
          </cell>
          <cell r="C8425" t="str">
            <v>输卵管穿刺术</v>
          </cell>
        </row>
        <row r="8425">
          <cell r="E8425" t="str">
            <v>治疗性操作</v>
          </cell>
        </row>
        <row r="8426">
          <cell r="B8426" t="str">
            <v>66.9200</v>
          </cell>
          <cell r="C8426" t="str">
            <v>单侧输卵管破坏或闭合</v>
          </cell>
        </row>
        <row r="8426">
          <cell r="E8426" t="str">
            <v>手术</v>
          </cell>
        </row>
        <row r="8427">
          <cell r="B8427" t="str">
            <v>66.9200x001</v>
          </cell>
          <cell r="C8427" t="str">
            <v>阴道式输卵管结扎术</v>
          </cell>
          <cell r="D8427" t="str">
            <v>三级</v>
          </cell>
          <cell r="E8427" t="str">
            <v>手术</v>
          </cell>
        </row>
        <row r="8428">
          <cell r="B8428" t="str">
            <v>66.9201</v>
          </cell>
          <cell r="C8428" t="str">
            <v>单侧输卵管挤压术</v>
          </cell>
        </row>
        <row r="8428">
          <cell r="E8428" t="str">
            <v>手术</v>
          </cell>
        </row>
        <row r="8429">
          <cell r="B8429" t="str">
            <v>66.9202</v>
          </cell>
          <cell r="C8429" t="str">
            <v>单侧输卵管结扎术</v>
          </cell>
        </row>
        <row r="8429">
          <cell r="E8429" t="str">
            <v>手术</v>
          </cell>
        </row>
        <row r="8430">
          <cell r="B8430" t="str">
            <v>66.9203</v>
          </cell>
          <cell r="C8430" t="str">
            <v>腹腔镜单侧输卵管结扎术</v>
          </cell>
          <cell r="D8430" t="str">
            <v>三级</v>
          </cell>
          <cell r="E8430" t="str">
            <v>手术</v>
          </cell>
        </row>
        <row r="8431">
          <cell r="B8431" t="str">
            <v>66.9204</v>
          </cell>
          <cell r="C8431" t="str">
            <v>腹腔镜单侧输卵管切断术</v>
          </cell>
          <cell r="D8431" t="str">
            <v>三级</v>
          </cell>
          <cell r="E8431" t="str">
            <v>手术</v>
          </cell>
        </row>
        <row r="8432">
          <cell r="B8432" t="str">
            <v>66.9205</v>
          </cell>
          <cell r="C8432" t="str">
            <v>腹腔镜单侧输卵管破坏术</v>
          </cell>
          <cell r="D8432" t="str">
            <v>三级</v>
          </cell>
          <cell r="E8432" t="str">
            <v>手术</v>
          </cell>
        </row>
        <row r="8433">
          <cell r="B8433" t="str">
            <v>66.9300</v>
          </cell>
          <cell r="C8433" t="str">
            <v>输卵管假体置入或置换</v>
          </cell>
          <cell r="D8433" t="str">
            <v>三级</v>
          </cell>
          <cell r="E8433" t="str">
            <v>手术</v>
          </cell>
        </row>
        <row r="8434">
          <cell r="B8434" t="str">
            <v>66.9301</v>
          </cell>
          <cell r="C8434" t="str">
            <v>输卵管假体置入术</v>
          </cell>
          <cell r="D8434" t="str">
            <v>三级</v>
          </cell>
          <cell r="E8434" t="str">
            <v>手术</v>
          </cell>
        </row>
        <row r="8435">
          <cell r="B8435" t="str">
            <v>66.9302</v>
          </cell>
          <cell r="C8435" t="str">
            <v>输卵管假体置换术</v>
          </cell>
        </row>
        <row r="8435">
          <cell r="E8435" t="str">
            <v>手术</v>
          </cell>
        </row>
        <row r="8436">
          <cell r="B8436" t="str">
            <v>66.9400</v>
          </cell>
          <cell r="C8436" t="str">
            <v>输卵管假体去除</v>
          </cell>
          <cell r="D8436" t="str">
            <v>三级</v>
          </cell>
          <cell r="E8436" t="str">
            <v>手术</v>
          </cell>
        </row>
        <row r="8437">
          <cell r="B8437" t="str">
            <v>66.9500</v>
          </cell>
          <cell r="C8437" t="str">
            <v>治疗性物质吹入输卵管</v>
          </cell>
        </row>
        <row r="8437">
          <cell r="E8437" t="str">
            <v>治疗性操作</v>
          </cell>
        </row>
        <row r="8438">
          <cell r="B8438" t="str">
            <v>66.9500x001</v>
          </cell>
          <cell r="C8438" t="str">
            <v>腹腔镜下输卵管甲氨蝶呤注射术[MTX注射术]</v>
          </cell>
          <cell r="D8438" t="str">
            <v>三级</v>
          </cell>
          <cell r="E8438" t="str">
            <v>手术</v>
          </cell>
        </row>
        <row r="8439">
          <cell r="B8439" t="str">
            <v>66.9500x004</v>
          </cell>
          <cell r="C8439" t="str">
            <v>输卵管甲氨蝶呤注射术[MTX注射术]</v>
          </cell>
        </row>
        <row r="8439">
          <cell r="E8439" t="str">
            <v>治疗性操作</v>
          </cell>
        </row>
        <row r="8440">
          <cell r="B8440" t="str">
            <v>66.9501</v>
          </cell>
          <cell r="C8440" t="str">
            <v>输卵管注药术</v>
          </cell>
        </row>
        <row r="8440">
          <cell r="E8440" t="str">
            <v>治疗性操作</v>
          </cell>
        </row>
        <row r="8441">
          <cell r="B8441" t="str">
            <v>66.9502</v>
          </cell>
          <cell r="C8441" t="str">
            <v>腹腔镜输卵管注药术</v>
          </cell>
          <cell r="D8441" t="str">
            <v>三级</v>
          </cell>
          <cell r="E8441" t="str">
            <v>手术</v>
          </cell>
        </row>
        <row r="8442">
          <cell r="B8442" t="str">
            <v>66.9600</v>
          </cell>
          <cell r="C8442" t="str">
            <v>输卵管扩张术</v>
          </cell>
          <cell r="D8442" t="str">
            <v>三级</v>
          </cell>
          <cell r="E8442" t="str">
            <v>手术</v>
          </cell>
        </row>
        <row r="8443">
          <cell r="B8443" t="str">
            <v>66.9600x002</v>
          </cell>
          <cell r="C8443" t="str">
            <v>腹腔镜下输卵管扩张术</v>
          </cell>
          <cell r="D8443" t="str">
            <v>三级</v>
          </cell>
          <cell r="E8443" t="str">
            <v>手术</v>
          </cell>
        </row>
        <row r="8444">
          <cell r="B8444" t="str">
            <v>66.9600x003</v>
          </cell>
          <cell r="C8444" t="str">
            <v>宫腔镜下输卵管疏通术</v>
          </cell>
        </row>
        <row r="8444">
          <cell r="E8444" t="str">
            <v>治疗性操作</v>
          </cell>
        </row>
        <row r="8445">
          <cell r="B8445" t="str">
            <v>66.9700</v>
          </cell>
          <cell r="C8445" t="str">
            <v>输卵管伞埋入子宫壁</v>
          </cell>
          <cell r="D8445" t="str">
            <v>三级</v>
          </cell>
          <cell r="E8445" t="str">
            <v>手术</v>
          </cell>
        </row>
        <row r="8446">
          <cell r="B8446" t="str">
            <v>66.9900</v>
          </cell>
          <cell r="C8446" t="str">
            <v>输卵管的其他手术</v>
          </cell>
        </row>
        <row r="8446">
          <cell r="E8446" t="str">
            <v>手术</v>
          </cell>
        </row>
        <row r="8447">
          <cell r="B8447" t="str">
            <v>67.0x00</v>
          </cell>
          <cell r="C8447" t="str">
            <v>子宫颈管扩张</v>
          </cell>
        </row>
        <row r="8447">
          <cell r="E8447" t="str">
            <v>治疗性操作</v>
          </cell>
        </row>
        <row r="8448">
          <cell r="B8448" t="str">
            <v>67.0x00x002</v>
          </cell>
          <cell r="C8448" t="str">
            <v>子宫颈粘连松解术</v>
          </cell>
        </row>
        <row r="8448">
          <cell r="E8448" t="str">
            <v>手术</v>
          </cell>
        </row>
        <row r="8449">
          <cell r="B8449" t="str">
            <v>67.0x01</v>
          </cell>
          <cell r="C8449" t="str">
            <v>子宫颈支架置入术</v>
          </cell>
        </row>
        <row r="8449">
          <cell r="E8449" t="str">
            <v>治疗性操作</v>
          </cell>
        </row>
        <row r="8450">
          <cell r="B8450" t="str">
            <v>67.1100</v>
          </cell>
          <cell r="C8450" t="str">
            <v>子宫颈内活组织检查</v>
          </cell>
        </row>
        <row r="8450">
          <cell r="E8450" t="str">
            <v>诊断性操作</v>
          </cell>
        </row>
        <row r="8451">
          <cell r="B8451" t="str">
            <v>67.1200</v>
          </cell>
          <cell r="C8451" t="str">
            <v>子宫颈的其他活组织检查</v>
          </cell>
        </row>
        <row r="8451">
          <cell r="E8451" t="str">
            <v>诊断性操作</v>
          </cell>
        </row>
        <row r="8452">
          <cell r="B8452" t="str">
            <v>67.1200x001</v>
          </cell>
          <cell r="C8452" t="str">
            <v>子宫颈活检</v>
          </cell>
        </row>
        <row r="8452">
          <cell r="E8452" t="str">
            <v>诊断性操作</v>
          </cell>
        </row>
        <row r="8453">
          <cell r="B8453" t="str">
            <v>67.1900</v>
          </cell>
          <cell r="C8453" t="str">
            <v>子宫颈的其他诊断性操作</v>
          </cell>
        </row>
        <row r="8453">
          <cell r="E8453" t="str">
            <v>诊断性操作</v>
          </cell>
        </row>
        <row r="8454">
          <cell r="B8454" t="str">
            <v>67.1901</v>
          </cell>
          <cell r="C8454" t="str">
            <v>子宫颈管搔刮术</v>
          </cell>
        </row>
        <row r="8454">
          <cell r="E8454" t="str">
            <v>诊断性操作</v>
          </cell>
        </row>
        <row r="8455">
          <cell r="B8455" t="str">
            <v>67.2x00</v>
          </cell>
          <cell r="C8455" t="str">
            <v>子宫颈锥形切除术</v>
          </cell>
        </row>
        <row r="8455">
          <cell r="E8455" t="str">
            <v>手术</v>
          </cell>
        </row>
        <row r="8456">
          <cell r="B8456" t="str">
            <v>67.2x01</v>
          </cell>
          <cell r="C8456" t="str">
            <v>宫腔镜子宫颈锥形切除术</v>
          </cell>
          <cell r="D8456" t="str">
            <v>三级</v>
          </cell>
          <cell r="E8456" t="str">
            <v>手术</v>
          </cell>
        </row>
        <row r="8457">
          <cell r="B8457" t="str">
            <v>67.3100</v>
          </cell>
          <cell r="C8457" t="str">
            <v>子宫颈囊肿袋形缝合术[造袋术]</v>
          </cell>
        </row>
        <row r="8457">
          <cell r="E8457" t="str">
            <v>手术</v>
          </cell>
        </row>
        <row r="8458">
          <cell r="B8458" t="str">
            <v>67.3200</v>
          </cell>
          <cell r="C8458" t="str">
            <v>子宫颈病损烧灼破坏术</v>
          </cell>
        </row>
        <row r="8458">
          <cell r="E8458" t="str">
            <v>手术</v>
          </cell>
        </row>
        <row r="8459">
          <cell r="B8459" t="str">
            <v>67.3200x009</v>
          </cell>
          <cell r="C8459" t="str">
            <v>子宫颈电凝止血术</v>
          </cell>
        </row>
        <row r="8459">
          <cell r="E8459" t="str">
            <v>手术</v>
          </cell>
        </row>
        <row r="8460">
          <cell r="B8460" t="str">
            <v>67.3200x012</v>
          </cell>
          <cell r="C8460" t="str">
            <v>子宫颈转化区大环形切除术[LLETZ]</v>
          </cell>
        </row>
        <row r="8460">
          <cell r="E8460" t="str">
            <v>手术</v>
          </cell>
        </row>
        <row r="8461">
          <cell r="B8461" t="str">
            <v>67.3201</v>
          </cell>
          <cell r="C8461" t="str">
            <v>子宫颈环形电切术</v>
          </cell>
        </row>
        <row r="8461">
          <cell r="E8461" t="str">
            <v>手术</v>
          </cell>
        </row>
        <row r="8462">
          <cell r="B8462" t="str">
            <v>67.3202</v>
          </cell>
          <cell r="C8462" t="str">
            <v>子宫颈锥形电切术</v>
          </cell>
        </row>
        <row r="8462">
          <cell r="E8462" t="str">
            <v>手术</v>
          </cell>
        </row>
        <row r="8463">
          <cell r="B8463" t="str">
            <v>67.3203</v>
          </cell>
          <cell r="C8463" t="str">
            <v>宫腔镜子宫颈病损电切术</v>
          </cell>
          <cell r="D8463" t="str">
            <v>三级</v>
          </cell>
          <cell r="E8463" t="str">
            <v>手术</v>
          </cell>
        </row>
        <row r="8464">
          <cell r="B8464" t="str">
            <v>67.3300</v>
          </cell>
          <cell r="C8464" t="str">
            <v>子宫颈病损冷冻破坏术</v>
          </cell>
        </row>
        <row r="8464">
          <cell r="E8464" t="str">
            <v>手术</v>
          </cell>
        </row>
        <row r="8465">
          <cell r="B8465" t="str">
            <v>67.3301</v>
          </cell>
          <cell r="C8465" t="str">
            <v>子宫颈冷冻治疗术</v>
          </cell>
        </row>
        <row r="8465">
          <cell r="E8465" t="str">
            <v>手术</v>
          </cell>
        </row>
        <row r="8466">
          <cell r="B8466" t="str">
            <v>67.3302</v>
          </cell>
          <cell r="C8466" t="str">
            <v>子宫颈冷冻锥形切除术</v>
          </cell>
        </row>
        <row r="8466">
          <cell r="E8466" t="str">
            <v>手术</v>
          </cell>
        </row>
        <row r="8467">
          <cell r="B8467" t="str">
            <v>67.3900</v>
          </cell>
          <cell r="C8467" t="str">
            <v>子宫颈病损或组织的其他切除术或破坏术</v>
          </cell>
        </row>
        <row r="8467">
          <cell r="E8467" t="str">
            <v>手术</v>
          </cell>
        </row>
        <row r="8468">
          <cell r="B8468" t="str">
            <v>67.3900x001</v>
          </cell>
          <cell r="C8468" t="str">
            <v>经阴道子宫颈病损切除术</v>
          </cell>
        </row>
        <row r="8468">
          <cell r="E8468" t="str">
            <v>手术</v>
          </cell>
        </row>
        <row r="8469">
          <cell r="B8469" t="str">
            <v>67.3900x002</v>
          </cell>
          <cell r="C8469" t="str">
            <v>子宫颈囊肿开窗术</v>
          </cell>
        </row>
        <row r="8469">
          <cell r="E8469" t="str">
            <v>手术</v>
          </cell>
        </row>
        <row r="8470">
          <cell r="B8470" t="str">
            <v>67.3901</v>
          </cell>
          <cell r="C8470" t="str">
            <v>子宫颈内膜旋切术</v>
          </cell>
        </row>
        <row r="8470">
          <cell r="E8470" t="str">
            <v>手术</v>
          </cell>
        </row>
        <row r="8471">
          <cell r="B8471" t="str">
            <v>67.3902</v>
          </cell>
          <cell r="C8471" t="str">
            <v>宫腔镜子宫颈病损切除术</v>
          </cell>
          <cell r="D8471" t="str">
            <v>三级</v>
          </cell>
          <cell r="E8471" t="str">
            <v>手术</v>
          </cell>
        </row>
        <row r="8472">
          <cell r="B8472" t="str">
            <v>67.3903</v>
          </cell>
          <cell r="C8472" t="str">
            <v>腹腔镜子宫颈病损切除术</v>
          </cell>
          <cell r="D8472" t="str">
            <v>三级</v>
          </cell>
          <cell r="E8472" t="str">
            <v>手术</v>
          </cell>
        </row>
        <row r="8473">
          <cell r="B8473" t="str">
            <v>67.3904</v>
          </cell>
          <cell r="C8473" t="str">
            <v>子宫颈病损切除术</v>
          </cell>
        </row>
        <row r="8473">
          <cell r="E8473" t="str">
            <v>手术</v>
          </cell>
        </row>
        <row r="8474">
          <cell r="B8474" t="str">
            <v>67.3905</v>
          </cell>
          <cell r="C8474" t="str">
            <v>子宫颈肌瘤切除术</v>
          </cell>
        </row>
        <row r="8474">
          <cell r="E8474" t="str">
            <v>手术</v>
          </cell>
        </row>
        <row r="8475">
          <cell r="B8475" t="str">
            <v>67.4x00</v>
          </cell>
          <cell r="C8475" t="str">
            <v>子宫颈截断术</v>
          </cell>
          <cell r="D8475" t="str">
            <v>三级</v>
          </cell>
          <cell r="E8475" t="str">
            <v>手术</v>
          </cell>
        </row>
        <row r="8476">
          <cell r="B8476" t="str">
            <v>67.4x00x002</v>
          </cell>
          <cell r="C8476" t="str">
            <v>子宫颈广泛性切除术</v>
          </cell>
          <cell r="D8476" t="str">
            <v>四级</v>
          </cell>
          <cell r="E8476" t="str">
            <v>手术</v>
          </cell>
        </row>
        <row r="8477">
          <cell r="B8477" t="str">
            <v>67.4x00x005</v>
          </cell>
          <cell r="C8477" t="str">
            <v>子宫颈切除术</v>
          </cell>
        </row>
        <row r="8477">
          <cell r="E8477" t="str">
            <v>手术</v>
          </cell>
        </row>
        <row r="8478">
          <cell r="B8478" t="str">
            <v>67.4x00x006</v>
          </cell>
          <cell r="C8478" t="str">
            <v>子宫颈部分切除术（阴式）[曼氏手术]</v>
          </cell>
        </row>
        <row r="8478">
          <cell r="E8478" t="str">
            <v>手术</v>
          </cell>
        </row>
        <row r="8479">
          <cell r="B8479" t="str">
            <v>67.4x01</v>
          </cell>
          <cell r="C8479" t="str">
            <v>子宫颈部分切除术</v>
          </cell>
        </row>
        <row r="8479">
          <cell r="E8479" t="str">
            <v>手术</v>
          </cell>
        </row>
        <row r="8480">
          <cell r="B8480" t="str">
            <v>67.4x02</v>
          </cell>
          <cell r="C8480" t="str">
            <v>残余子宫颈切除术</v>
          </cell>
        </row>
        <row r="8480">
          <cell r="E8480" t="str">
            <v>手术</v>
          </cell>
        </row>
        <row r="8481">
          <cell r="B8481" t="str">
            <v>67.4x03</v>
          </cell>
          <cell r="C8481" t="str">
            <v>经阴道子宫颈切除术</v>
          </cell>
          <cell r="D8481" t="str">
            <v>三级</v>
          </cell>
          <cell r="E8481" t="str">
            <v>手术</v>
          </cell>
        </row>
        <row r="8482">
          <cell r="B8482" t="str">
            <v>67.4x04</v>
          </cell>
          <cell r="C8482" t="str">
            <v>子宫颈切除伴阴道缝合术</v>
          </cell>
          <cell r="D8482" t="str">
            <v>三级</v>
          </cell>
          <cell r="E8482" t="str">
            <v>手术</v>
          </cell>
        </row>
        <row r="8483">
          <cell r="B8483" t="str">
            <v>67.4x05</v>
          </cell>
          <cell r="C8483" t="str">
            <v>腹腔镜子宫颈切除术</v>
          </cell>
          <cell r="D8483" t="str">
            <v>三级</v>
          </cell>
          <cell r="E8483" t="str">
            <v>手术</v>
          </cell>
        </row>
        <row r="8484">
          <cell r="B8484" t="str">
            <v>67.4x06</v>
          </cell>
          <cell r="C8484" t="str">
            <v>腹腔镜残余子宫颈切除术</v>
          </cell>
          <cell r="D8484" t="str">
            <v>三级</v>
          </cell>
          <cell r="E8484" t="str">
            <v>手术</v>
          </cell>
        </row>
        <row r="8485">
          <cell r="B8485" t="str">
            <v>67.4x07</v>
          </cell>
          <cell r="C8485" t="str">
            <v>腹腔镜阴式子宫颈切除术</v>
          </cell>
          <cell r="D8485" t="str">
            <v>三级</v>
          </cell>
          <cell r="E8485" t="str">
            <v>手术</v>
          </cell>
        </row>
        <row r="8486">
          <cell r="B8486" t="str">
            <v>67.4x08</v>
          </cell>
          <cell r="C8486" t="str">
            <v>宫腔镜子宫颈切除术</v>
          </cell>
          <cell r="D8486" t="str">
            <v>三级</v>
          </cell>
          <cell r="E8486" t="str">
            <v>手术</v>
          </cell>
        </row>
        <row r="8487">
          <cell r="B8487" t="str">
            <v>67.5100</v>
          </cell>
          <cell r="C8487" t="str">
            <v>经腹子宫颈环扎术</v>
          </cell>
        </row>
        <row r="8487">
          <cell r="E8487" t="str">
            <v>手术</v>
          </cell>
        </row>
        <row r="8488">
          <cell r="B8488" t="str">
            <v>67.5101</v>
          </cell>
          <cell r="C8488" t="str">
            <v>腹腔镜子宫颈环扎术</v>
          </cell>
          <cell r="D8488" t="str">
            <v>三级</v>
          </cell>
          <cell r="E8488" t="str">
            <v>手术</v>
          </cell>
        </row>
        <row r="8489">
          <cell r="B8489" t="str">
            <v>67.5900</v>
          </cell>
          <cell r="C8489" t="str">
            <v>子宫颈内口的其他修补术</v>
          </cell>
        </row>
        <row r="8489">
          <cell r="E8489" t="str">
            <v>手术</v>
          </cell>
        </row>
        <row r="8490">
          <cell r="B8490" t="str">
            <v>67.5900x001</v>
          </cell>
          <cell r="C8490" t="str">
            <v>希罗德卡手术[Shirodkar]</v>
          </cell>
        </row>
        <row r="8490">
          <cell r="E8490" t="str">
            <v>手术</v>
          </cell>
        </row>
        <row r="8491">
          <cell r="B8491" t="str">
            <v>67.5900x002</v>
          </cell>
          <cell r="C8491" t="str">
            <v>子宫峡部环扎术</v>
          </cell>
        </row>
        <row r="8491">
          <cell r="E8491" t="str">
            <v>手术</v>
          </cell>
        </row>
        <row r="8492">
          <cell r="B8492" t="str">
            <v>67.5900x003</v>
          </cell>
          <cell r="C8492" t="str">
            <v>子宫颈环扎术[McDonald手术]</v>
          </cell>
        </row>
        <row r="8492">
          <cell r="E8492" t="str">
            <v>手术</v>
          </cell>
        </row>
        <row r="8493">
          <cell r="B8493" t="str">
            <v>67.5901</v>
          </cell>
          <cell r="C8493" t="str">
            <v>经阴道子宫颈环扎术</v>
          </cell>
        </row>
        <row r="8493">
          <cell r="E8493" t="str">
            <v>手术</v>
          </cell>
        </row>
        <row r="8494">
          <cell r="B8494" t="str">
            <v>67.6100</v>
          </cell>
          <cell r="C8494" t="str">
            <v>子宫颈裂伤缝合术</v>
          </cell>
        </row>
        <row r="8494">
          <cell r="E8494" t="str">
            <v>手术</v>
          </cell>
        </row>
        <row r="8495">
          <cell r="B8495" t="str">
            <v>67.6200</v>
          </cell>
          <cell r="C8495" t="str">
            <v>子宫颈瘘管修补术</v>
          </cell>
        </row>
        <row r="8495">
          <cell r="E8495" t="str">
            <v>手术</v>
          </cell>
        </row>
        <row r="8496">
          <cell r="B8496" t="str">
            <v>67.6201</v>
          </cell>
          <cell r="C8496" t="str">
            <v>子宫颈阴道瘘修补术</v>
          </cell>
        </row>
        <row r="8496">
          <cell r="E8496" t="str">
            <v>手术</v>
          </cell>
        </row>
        <row r="8497">
          <cell r="B8497" t="str">
            <v>67.6202</v>
          </cell>
          <cell r="C8497" t="str">
            <v>子宫颈乙状结肠瘘修补术</v>
          </cell>
        </row>
        <row r="8497">
          <cell r="E8497" t="str">
            <v>手术</v>
          </cell>
        </row>
        <row r="8498">
          <cell r="B8498" t="str">
            <v>67.6900</v>
          </cell>
          <cell r="C8498" t="str">
            <v>子宫颈的其他修补术</v>
          </cell>
        </row>
        <row r="8498">
          <cell r="E8498" t="str">
            <v>手术</v>
          </cell>
        </row>
        <row r="8499">
          <cell r="B8499" t="str">
            <v>67.6901</v>
          </cell>
          <cell r="C8499" t="str">
            <v>子宫颈成形术</v>
          </cell>
          <cell r="D8499" t="str">
            <v>三级</v>
          </cell>
          <cell r="E8499" t="str">
            <v>手术</v>
          </cell>
        </row>
        <row r="8500">
          <cell r="B8500" t="str">
            <v>67.6902</v>
          </cell>
          <cell r="C8500" t="str">
            <v>子宫颈陈旧性产科裂伤修补术</v>
          </cell>
        </row>
        <row r="8500">
          <cell r="E8500" t="str">
            <v>手术</v>
          </cell>
        </row>
        <row r="8501">
          <cell r="B8501" t="str">
            <v>68.0x00</v>
          </cell>
          <cell r="C8501" t="str">
            <v>子宫切开术</v>
          </cell>
        </row>
        <row r="8501">
          <cell r="E8501" t="str">
            <v>手术</v>
          </cell>
        </row>
        <row r="8502">
          <cell r="B8502" t="str">
            <v>68.0x00x004</v>
          </cell>
          <cell r="C8502" t="str">
            <v>子宫切开探查术</v>
          </cell>
        </row>
        <row r="8502">
          <cell r="E8502" t="str">
            <v>手术</v>
          </cell>
        </row>
        <row r="8503">
          <cell r="B8503" t="str">
            <v>68.0x00x005</v>
          </cell>
          <cell r="C8503" t="str">
            <v>子宫切开异物取出术</v>
          </cell>
        </row>
        <row r="8503">
          <cell r="E8503" t="str">
            <v>手术</v>
          </cell>
        </row>
        <row r="8504">
          <cell r="B8504" t="str">
            <v>68.0x00x006</v>
          </cell>
          <cell r="C8504" t="str">
            <v>腹腔镜下子宫切开异物取出术</v>
          </cell>
          <cell r="D8504" t="str">
            <v>三级</v>
          </cell>
          <cell r="E8504" t="str">
            <v>手术</v>
          </cell>
        </row>
        <row r="8505">
          <cell r="B8505" t="str">
            <v>68.0x00x007</v>
          </cell>
          <cell r="C8505" t="str">
            <v>子宫切开葡萄胎去除术</v>
          </cell>
        </row>
        <row r="8505">
          <cell r="E8505" t="str">
            <v>手术</v>
          </cell>
        </row>
        <row r="8506">
          <cell r="B8506" t="str">
            <v>68.0x01</v>
          </cell>
          <cell r="C8506" t="str">
            <v>腹腔镜子宫切开术</v>
          </cell>
          <cell r="D8506" t="str">
            <v>三级</v>
          </cell>
          <cell r="E8506" t="str">
            <v>手术</v>
          </cell>
        </row>
        <row r="8507">
          <cell r="B8507" t="str">
            <v>68.1100</v>
          </cell>
          <cell r="C8507" t="str">
            <v>子宫指检</v>
          </cell>
        </row>
        <row r="8507">
          <cell r="E8507" t="str">
            <v>诊断性操作</v>
          </cell>
        </row>
        <row r="8508">
          <cell r="B8508" t="str">
            <v>68.1200</v>
          </cell>
          <cell r="C8508" t="str">
            <v>子宫镜检查</v>
          </cell>
        </row>
        <row r="8508">
          <cell r="E8508" t="str">
            <v>诊断性操作</v>
          </cell>
        </row>
        <row r="8509">
          <cell r="B8509" t="str">
            <v>68.1200x001</v>
          </cell>
          <cell r="C8509" t="str">
            <v>宫腔镜检查</v>
          </cell>
        </row>
        <row r="8509">
          <cell r="E8509" t="str">
            <v>诊断性操作</v>
          </cell>
        </row>
        <row r="8510">
          <cell r="B8510" t="str">
            <v>68.1300</v>
          </cell>
          <cell r="C8510" t="str">
            <v>开放性子宫活组织检查</v>
          </cell>
        </row>
        <row r="8510">
          <cell r="E8510" t="str">
            <v>手术</v>
          </cell>
        </row>
        <row r="8511">
          <cell r="B8511" t="str">
            <v>68.1400</v>
          </cell>
          <cell r="C8511" t="str">
            <v>开放性子宫韧带活组织检查</v>
          </cell>
        </row>
        <row r="8511">
          <cell r="E8511" t="str">
            <v>手术</v>
          </cell>
        </row>
        <row r="8512">
          <cell r="B8512" t="str">
            <v>68.1500</v>
          </cell>
          <cell r="C8512" t="str">
            <v>闭合性子宫韧带活组织检查</v>
          </cell>
        </row>
        <row r="8512">
          <cell r="E8512" t="str">
            <v>诊断性操作</v>
          </cell>
        </row>
        <row r="8513">
          <cell r="B8513" t="str">
            <v>68.1501</v>
          </cell>
          <cell r="C8513" t="str">
            <v>腹腔镜子宫韧带活组织检查</v>
          </cell>
        </row>
        <row r="8513">
          <cell r="E8513" t="str">
            <v>手术</v>
          </cell>
        </row>
        <row r="8514">
          <cell r="B8514" t="str">
            <v>68.1600</v>
          </cell>
          <cell r="C8514" t="str">
            <v>闭合性子宫活组织检查</v>
          </cell>
        </row>
        <row r="8514">
          <cell r="E8514" t="str">
            <v>诊断性操作</v>
          </cell>
        </row>
        <row r="8515">
          <cell r="B8515" t="str">
            <v>68.1601</v>
          </cell>
          <cell r="C8515" t="str">
            <v>腹腔镜子宫活组织检查</v>
          </cell>
        </row>
        <row r="8515">
          <cell r="E8515" t="str">
            <v>手术</v>
          </cell>
        </row>
        <row r="8516">
          <cell r="B8516" t="str">
            <v>68.1602</v>
          </cell>
          <cell r="C8516" t="str">
            <v>宫腔镜子宫活组织检查</v>
          </cell>
        </row>
        <row r="8516">
          <cell r="E8516" t="str">
            <v>诊断性操作</v>
          </cell>
        </row>
        <row r="8517">
          <cell r="B8517" t="str">
            <v>68.1900</v>
          </cell>
          <cell r="C8517" t="str">
            <v>子宫和支持结构的其他诊断性操作</v>
          </cell>
        </row>
        <row r="8517">
          <cell r="E8517" t="str">
            <v>诊断性操作</v>
          </cell>
        </row>
        <row r="8518">
          <cell r="B8518" t="str">
            <v>68.1901</v>
          </cell>
          <cell r="C8518" t="str">
            <v>子宫诊断性探查术</v>
          </cell>
        </row>
        <row r="8518">
          <cell r="E8518" t="str">
            <v>诊断性操作</v>
          </cell>
        </row>
        <row r="8519">
          <cell r="B8519" t="str">
            <v>68.2100</v>
          </cell>
          <cell r="C8519" t="str">
            <v>子宫内膜粘连切断术</v>
          </cell>
        </row>
        <row r="8519">
          <cell r="E8519" t="str">
            <v>手术</v>
          </cell>
        </row>
        <row r="8520">
          <cell r="B8520" t="str">
            <v>68.2100x002</v>
          </cell>
          <cell r="C8520" t="str">
            <v>子宫内膜粘连松解术</v>
          </cell>
        </row>
        <row r="8520">
          <cell r="E8520" t="str">
            <v>手术</v>
          </cell>
        </row>
        <row r="8521">
          <cell r="B8521" t="str">
            <v>68.2101</v>
          </cell>
          <cell r="C8521" t="str">
            <v>宫腔镜子宫内膜粘连松解术</v>
          </cell>
          <cell r="D8521" t="str">
            <v>三级</v>
          </cell>
          <cell r="E8521" t="str">
            <v>手术</v>
          </cell>
        </row>
        <row r="8522">
          <cell r="B8522" t="str">
            <v>68.2200</v>
          </cell>
          <cell r="C8522" t="str">
            <v>子宫先天性隔膜切开术或切除术</v>
          </cell>
        </row>
        <row r="8522">
          <cell r="E8522" t="str">
            <v>手术</v>
          </cell>
        </row>
        <row r="8523">
          <cell r="B8523" t="str">
            <v>68.2201</v>
          </cell>
          <cell r="C8523" t="str">
            <v>子宫隔膜切开术</v>
          </cell>
        </row>
        <row r="8523">
          <cell r="E8523" t="str">
            <v>手术</v>
          </cell>
        </row>
        <row r="8524">
          <cell r="B8524" t="str">
            <v>68.2202</v>
          </cell>
          <cell r="C8524" t="str">
            <v>子宫隔膜切除术</v>
          </cell>
          <cell r="D8524" t="str">
            <v>三级</v>
          </cell>
          <cell r="E8524" t="str">
            <v>手术</v>
          </cell>
        </row>
        <row r="8525">
          <cell r="B8525" t="str">
            <v>68.2203</v>
          </cell>
          <cell r="C8525" t="str">
            <v>腹腔镜子宫隔膜切开术</v>
          </cell>
          <cell r="D8525" t="str">
            <v>三级</v>
          </cell>
          <cell r="E8525" t="str">
            <v>手术</v>
          </cell>
        </row>
        <row r="8526">
          <cell r="B8526" t="str">
            <v>68.2204</v>
          </cell>
          <cell r="C8526" t="str">
            <v>宫腔镜子宫隔膜切开术</v>
          </cell>
          <cell r="D8526" t="str">
            <v>三级</v>
          </cell>
          <cell r="E8526" t="str">
            <v>手术</v>
          </cell>
        </row>
        <row r="8527">
          <cell r="B8527" t="str">
            <v>68.2205</v>
          </cell>
          <cell r="C8527" t="str">
            <v>腹腔镜子宫隔膜切除术</v>
          </cell>
          <cell r="D8527" t="str">
            <v>三级</v>
          </cell>
          <cell r="E8527" t="str">
            <v>手术</v>
          </cell>
        </row>
        <row r="8528">
          <cell r="B8528" t="str">
            <v>68.2206</v>
          </cell>
          <cell r="C8528" t="str">
            <v>宫腔镜子宫隔膜切除术</v>
          </cell>
          <cell r="D8528" t="str">
            <v>三级</v>
          </cell>
          <cell r="E8528" t="str">
            <v>手术</v>
          </cell>
        </row>
        <row r="8529">
          <cell r="B8529" t="str">
            <v>68.2300</v>
          </cell>
          <cell r="C8529" t="str">
            <v>子宫内膜切除术</v>
          </cell>
          <cell r="D8529" t="str">
            <v>三级</v>
          </cell>
          <cell r="E8529" t="str">
            <v>手术</v>
          </cell>
        </row>
        <row r="8530">
          <cell r="B8530" t="str">
            <v>68.2300x005</v>
          </cell>
          <cell r="C8530" t="str">
            <v>宫腔镜下子宫内膜热球去除术</v>
          </cell>
          <cell r="D8530" t="str">
            <v>三级</v>
          </cell>
          <cell r="E8530" t="str">
            <v>手术</v>
          </cell>
        </row>
        <row r="8531">
          <cell r="B8531" t="str">
            <v>68.2301</v>
          </cell>
          <cell r="C8531" t="str">
            <v>子宫内膜射频消融术</v>
          </cell>
          <cell r="D8531" t="str">
            <v>三级</v>
          </cell>
          <cell r="E8531" t="str">
            <v>手术</v>
          </cell>
        </row>
        <row r="8532">
          <cell r="B8532" t="str">
            <v>68.2302</v>
          </cell>
          <cell r="C8532" t="str">
            <v>宫腔镜子宫内膜切除术</v>
          </cell>
          <cell r="D8532" t="str">
            <v>三级</v>
          </cell>
          <cell r="E8532" t="str">
            <v>手术</v>
          </cell>
        </row>
        <row r="8533">
          <cell r="B8533" t="str">
            <v>68.2400</v>
          </cell>
          <cell r="C8533" t="str">
            <v>子宫动脉弹簧圈栓塞[UAE]</v>
          </cell>
          <cell r="D8533" t="str">
            <v>三级</v>
          </cell>
          <cell r="E8533" t="str">
            <v>介入治疗</v>
          </cell>
        </row>
        <row r="8534">
          <cell r="B8534" t="str">
            <v>68.2401</v>
          </cell>
          <cell r="C8534" t="str">
            <v>腹腔镜子宫动脉弹簧圈栓塞[UAE]</v>
          </cell>
          <cell r="D8534" t="str">
            <v>三级</v>
          </cell>
          <cell r="E8534" t="str">
            <v>手术</v>
          </cell>
        </row>
        <row r="8535">
          <cell r="B8535" t="str">
            <v>68.2500</v>
          </cell>
          <cell r="C8535" t="str">
            <v>子宫动脉栓塞[UAE]不伴弹簧圈</v>
          </cell>
          <cell r="D8535" t="str">
            <v>三级</v>
          </cell>
          <cell r="E8535" t="str">
            <v>介入治疗</v>
          </cell>
        </row>
        <row r="8536">
          <cell r="B8536" t="str">
            <v>68.2500x001</v>
          </cell>
          <cell r="C8536" t="str">
            <v>子宫动脉栓塞术</v>
          </cell>
          <cell r="D8536" t="str">
            <v>三级</v>
          </cell>
          <cell r="E8536" t="str">
            <v>介入治疗</v>
          </cell>
        </row>
        <row r="8537">
          <cell r="B8537" t="str">
            <v>68.2501</v>
          </cell>
          <cell r="C8537" t="str">
            <v>腹腔镜子宫动脉栓塞术</v>
          </cell>
          <cell r="D8537" t="str">
            <v>三级</v>
          </cell>
          <cell r="E8537" t="str">
            <v>手术</v>
          </cell>
        </row>
        <row r="8538">
          <cell r="B8538" t="str">
            <v>68.2900</v>
          </cell>
          <cell r="C8538" t="str">
            <v>子宫病损的其他切除术或破坏术</v>
          </cell>
        </row>
        <row r="8538">
          <cell r="E8538" t="str">
            <v>手术</v>
          </cell>
        </row>
        <row r="8539">
          <cell r="B8539" t="str">
            <v>68.2900x013</v>
          </cell>
          <cell r="C8539" t="str">
            <v>腹腔镜下子宫断蒂止血术</v>
          </cell>
          <cell r="D8539" t="str">
            <v>三级</v>
          </cell>
          <cell r="E8539" t="str">
            <v>手术</v>
          </cell>
        </row>
        <row r="8540">
          <cell r="B8540" t="str">
            <v>68.2900x028</v>
          </cell>
          <cell r="C8540" t="str">
            <v>子宫病损烧灼术</v>
          </cell>
        </row>
        <row r="8540">
          <cell r="E8540" t="str">
            <v>手术</v>
          </cell>
        </row>
        <row r="8541">
          <cell r="B8541" t="str">
            <v>68.2900x031</v>
          </cell>
          <cell r="C8541" t="str">
            <v>子宫病损电凝术</v>
          </cell>
        </row>
        <row r="8541">
          <cell r="E8541" t="str">
            <v>手术</v>
          </cell>
        </row>
        <row r="8542">
          <cell r="B8542" t="str">
            <v>68.2900x035</v>
          </cell>
          <cell r="C8542" t="str">
            <v>子宫角部分切除术</v>
          </cell>
        </row>
        <row r="8542">
          <cell r="E8542" t="str">
            <v>手术</v>
          </cell>
        </row>
        <row r="8543">
          <cell r="B8543" t="str">
            <v>68.2900x037</v>
          </cell>
          <cell r="C8543" t="str">
            <v>子宫角楔形切除术</v>
          </cell>
        </row>
        <row r="8543">
          <cell r="E8543" t="str">
            <v>手术</v>
          </cell>
        </row>
        <row r="8544">
          <cell r="B8544" t="str">
            <v>68.2900x038</v>
          </cell>
          <cell r="C8544" t="str">
            <v>子宫内膜病损烧灼术</v>
          </cell>
        </row>
        <row r="8544">
          <cell r="E8544" t="str">
            <v>手术</v>
          </cell>
        </row>
        <row r="8545">
          <cell r="B8545" t="str">
            <v>68.2900x048</v>
          </cell>
          <cell r="C8545" t="str">
            <v>宫腔镜下子宫电凝止血术</v>
          </cell>
          <cell r="D8545" t="str">
            <v>三级</v>
          </cell>
          <cell r="E8545" t="str">
            <v>手术</v>
          </cell>
        </row>
        <row r="8546">
          <cell r="B8546" t="str">
            <v>68.2901</v>
          </cell>
          <cell r="C8546" t="str">
            <v>子宫肌瘤切除术</v>
          </cell>
        </row>
        <row r="8546">
          <cell r="E8546" t="str">
            <v>手术</v>
          </cell>
        </row>
        <row r="8547">
          <cell r="B8547" t="str">
            <v>68.2902</v>
          </cell>
          <cell r="C8547" t="str">
            <v>子宫内膜病损破坏术</v>
          </cell>
        </row>
        <row r="8547">
          <cell r="E8547" t="str">
            <v>手术</v>
          </cell>
        </row>
        <row r="8548">
          <cell r="B8548" t="str">
            <v>68.2903</v>
          </cell>
          <cell r="C8548" t="str">
            <v>子宫内膜病损切除术</v>
          </cell>
        </row>
        <row r="8548">
          <cell r="E8548" t="str">
            <v>手术</v>
          </cell>
        </row>
        <row r="8549">
          <cell r="B8549" t="str">
            <v>68.2904</v>
          </cell>
          <cell r="C8549" t="str">
            <v>子宫病损破坏术</v>
          </cell>
        </row>
        <row r="8549">
          <cell r="E8549" t="str">
            <v>手术</v>
          </cell>
        </row>
        <row r="8550">
          <cell r="B8550" t="str">
            <v>68.2905</v>
          </cell>
          <cell r="C8550" t="str">
            <v>子宫病损射频消融术</v>
          </cell>
        </row>
        <row r="8550">
          <cell r="E8550" t="str">
            <v>手术</v>
          </cell>
        </row>
        <row r="8551">
          <cell r="B8551" t="str">
            <v>68.2906</v>
          </cell>
          <cell r="C8551" t="str">
            <v>子宫病损切除术</v>
          </cell>
        </row>
        <row r="8551">
          <cell r="E8551" t="str">
            <v>手术</v>
          </cell>
        </row>
        <row r="8552">
          <cell r="B8552" t="str">
            <v>68.2907</v>
          </cell>
          <cell r="C8552" t="str">
            <v>经阴道子宫病损切除术</v>
          </cell>
          <cell r="D8552" t="str">
            <v>三级</v>
          </cell>
          <cell r="E8552" t="str">
            <v>手术</v>
          </cell>
        </row>
        <row r="8553">
          <cell r="B8553" t="str">
            <v>68.2908</v>
          </cell>
          <cell r="C8553" t="str">
            <v>腹腔镜子宫内膜病损烧灼术</v>
          </cell>
          <cell r="D8553" t="str">
            <v>三级</v>
          </cell>
          <cell r="E8553" t="str">
            <v>手术</v>
          </cell>
        </row>
        <row r="8554">
          <cell r="B8554" t="str">
            <v>68.2909</v>
          </cell>
          <cell r="C8554" t="str">
            <v>腹腔镜子宫病损电凝术</v>
          </cell>
          <cell r="D8554" t="str">
            <v>三级</v>
          </cell>
          <cell r="E8554" t="str">
            <v>手术</v>
          </cell>
        </row>
        <row r="8555">
          <cell r="B8555" t="str">
            <v>68.2910</v>
          </cell>
          <cell r="C8555" t="str">
            <v>腹腔镜子宫病损射频消融术</v>
          </cell>
          <cell r="D8555" t="str">
            <v>三级</v>
          </cell>
          <cell r="E8555" t="str">
            <v>手术</v>
          </cell>
        </row>
        <row r="8556">
          <cell r="B8556" t="str">
            <v>68.2911</v>
          </cell>
          <cell r="C8556" t="str">
            <v>腹腔镜子宫病损激光切除术</v>
          </cell>
          <cell r="D8556" t="str">
            <v>三级</v>
          </cell>
          <cell r="E8556" t="str">
            <v>手术</v>
          </cell>
        </row>
        <row r="8557">
          <cell r="B8557" t="str">
            <v>68.2912</v>
          </cell>
          <cell r="C8557" t="str">
            <v>腹腔镜子宫病损切除术</v>
          </cell>
          <cell r="D8557" t="str">
            <v>三级</v>
          </cell>
          <cell r="E8557" t="str">
            <v>手术</v>
          </cell>
        </row>
        <row r="8558">
          <cell r="B8558" t="str">
            <v>68.2913</v>
          </cell>
          <cell r="C8558" t="str">
            <v>宫腔镜子宫病损电切术</v>
          </cell>
          <cell r="D8558" t="str">
            <v>三级</v>
          </cell>
          <cell r="E8558" t="str">
            <v>手术</v>
          </cell>
        </row>
        <row r="8559">
          <cell r="B8559" t="str">
            <v>68.2914</v>
          </cell>
          <cell r="C8559" t="str">
            <v>宫腔镜子宫病损射频消融术</v>
          </cell>
          <cell r="D8559" t="str">
            <v>三级</v>
          </cell>
          <cell r="E8559" t="str">
            <v>手术</v>
          </cell>
        </row>
        <row r="8560">
          <cell r="B8560" t="str">
            <v>68.2915</v>
          </cell>
          <cell r="C8560" t="str">
            <v>宫腔镜子宫内膜病损切除术</v>
          </cell>
          <cell r="D8560" t="str">
            <v>三级</v>
          </cell>
          <cell r="E8560" t="str">
            <v>手术</v>
          </cell>
        </row>
        <row r="8561">
          <cell r="B8561" t="str">
            <v>68.2916</v>
          </cell>
          <cell r="C8561" t="str">
            <v>宫腔镜子宫内膜成形术</v>
          </cell>
          <cell r="D8561" t="str">
            <v>三级</v>
          </cell>
          <cell r="E8561" t="str">
            <v>手术</v>
          </cell>
        </row>
        <row r="8562">
          <cell r="B8562" t="str">
            <v>68.2917</v>
          </cell>
          <cell r="C8562" t="str">
            <v>宫腔镜子宫病损切除术</v>
          </cell>
          <cell r="D8562" t="str">
            <v>三级</v>
          </cell>
          <cell r="E8562" t="str">
            <v>手术</v>
          </cell>
        </row>
        <row r="8563">
          <cell r="B8563" t="str">
            <v>68.2918</v>
          </cell>
          <cell r="C8563" t="str">
            <v>腹腔镜辅助经阴道子宫病损切除术</v>
          </cell>
          <cell r="D8563" t="str">
            <v>三级</v>
          </cell>
          <cell r="E8563" t="str">
            <v>手术</v>
          </cell>
        </row>
        <row r="8564">
          <cell r="B8564" t="str">
            <v>68.3100</v>
          </cell>
          <cell r="C8564" t="str">
            <v>腹腔镜子宫颈上子宫切除术[LSH]</v>
          </cell>
          <cell r="D8564" t="str">
            <v>三级</v>
          </cell>
          <cell r="E8564" t="str">
            <v>手术</v>
          </cell>
        </row>
        <row r="8565">
          <cell r="B8565" t="str">
            <v>68.3100x002</v>
          </cell>
          <cell r="C8565" t="str">
            <v>筋膜内子宫切除术[CISH手术]</v>
          </cell>
          <cell r="D8565" t="str">
            <v>三级</v>
          </cell>
          <cell r="E8565" t="str">
            <v>手术</v>
          </cell>
        </row>
        <row r="8566">
          <cell r="B8566" t="str">
            <v>68.3101</v>
          </cell>
          <cell r="C8566" t="str">
            <v>标准子宫筋膜内子宫切除术</v>
          </cell>
          <cell r="D8566" t="str">
            <v>三级</v>
          </cell>
          <cell r="E8566" t="str">
            <v>手术</v>
          </cell>
        </row>
        <row r="8567">
          <cell r="B8567" t="str">
            <v>68.3102</v>
          </cell>
          <cell r="C8567" t="str">
            <v>腹腔镜子宫次全切除术</v>
          </cell>
          <cell r="D8567" t="str">
            <v>三级</v>
          </cell>
          <cell r="E8567" t="str">
            <v>手术</v>
          </cell>
        </row>
        <row r="8568">
          <cell r="B8568" t="str">
            <v>68.3103</v>
          </cell>
          <cell r="C8568" t="str">
            <v>腹腔镜子宫楔形切除术</v>
          </cell>
          <cell r="D8568" t="str">
            <v>三级</v>
          </cell>
          <cell r="E8568" t="str">
            <v>手术</v>
          </cell>
        </row>
        <row r="8569">
          <cell r="B8569" t="str">
            <v>68.3104</v>
          </cell>
          <cell r="C8569" t="str">
            <v>腹腔镜残角子宫切除术</v>
          </cell>
          <cell r="D8569" t="str">
            <v>三级</v>
          </cell>
          <cell r="E8569" t="str">
            <v>手术</v>
          </cell>
        </row>
        <row r="8570">
          <cell r="B8570" t="str">
            <v>68.3105</v>
          </cell>
          <cell r="C8570" t="str">
            <v>腹腔镜双子宫单侧切除术</v>
          </cell>
          <cell r="D8570" t="str">
            <v>三级</v>
          </cell>
          <cell r="E8570" t="str">
            <v>手术</v>
          </cell>
        </row>
        <row r="8571">
          <cell r="B8571" t="str">
            <v>68.3106</v>
          </cell>
          <cell r="C8571" t="str">
            <v>腹腔镜辅助子宫颈上子宫切除术</v>
          </cell>
          <cell r="D8571" t="str">
            <v>三级</v>
          </cell>
          <cell r="E8571" t="str">
            <v>手术</v>
          </cell>
        </row>
        <row r="8572">
          <cell r="B8572" t="str">
            <v>68.3900</v>
          </cell>
          <cell r="C8572" t="str">
            <v>其他和未特指的腹部次全子宫切除术</v>
          </cell>
        </row>
        <row r="8572">
          <cell r="E8572" t="str">
            <v>手术</v>
          </cell>
        </row>
        <row r="8573">
          <cell r="B8573" t="str">
            <v>68.3900x003</v>
          </cell>
          <cell r="C8573" t="str">
            <v>子宫颈上子宫切除术</v>
          </cell>
        </row>
        <row r="8573">
          <cell r="E8573" t="str">
            <v>手术</v>
          </cell>
        </row>
        <row r="8574">
          <cell r="B8574" t="str">
            <v>68.3901</v>
          </cell>
          <cell r="C8574" t="str">
            <v>子宫次全切除术</v>
          </cell>
        </row>
        <row r="8574">
          <cell r="E8574" t="str">
            <v>手术</v>
          </cell>
        </row>
        <row r="8575">
          <cell r="B8575" t="str">
            <v>68.3902</v>
          </cell>
          <cell r="C8575" t="str">
            <v>子宫部分切除术</v>
          </cell>
        </row>
        <row r="8575">
          <cell r="E8575" t="str">
            <v>手术</v>
          </cell>
        </row>
        <row r="8576">
          <cell r="B8576" t="str">
            <v>68.3903</v>
          </cell>
          <cell r="C8576" t="str">
            <v>子宫角切除术</v>
          </cell>
          <cell r="D8576" t="str">
            <v>三级</v>
          </cell>
          <cell r="E8576" t="str">
            <v>手术</v>
          </cell>
        </row>
        <row r="8577">
          <cell r="B8577" t="str">
            <v>68.3904</v>
          </cell>
          <cell r="C8577" t="str">
            <v>子宫楔形切除术</v>
          </cell>
        </row>
        <row r="8577">
          <cell r="E8577" t="str">
            <v>手术</v>
          </cell>
        </row>
        <row r="8578">
          <cell r="B8578" t="str">
            <v>68.3905</v>
          </cell>
          <cell r="C8578" t="str">
            <v>残角子宫切除术</v>
          </cell>
          <cell r="D8578" t="str">
            <v>三级</v>
          </cell>
          <cell r="E8578" t="str">
            <v>手术</v>
          </cell>
        </row>
        <row r="8579">
          <cell r="B8579" t="str">
            <v>68.3906</v>
          </cell>
          <cell r="C8579" t="str">
            <v>双子宫单侧切除术</v>
          </cell>
          <cell r="D8579" t="str">
            <v>三级</v>
          </cell>
          <cell r="E8579" t="str">
            <v>手术</v>
          </cell>
        </row>
        <row r="8580">
          <cell r="B8580" t="str">
            <v>68.3907</v>
          </cell>
          <cell r="C8580" t="str">
            <v>双角子宫切除术</v>
          </cell>
          <cell r="D8580" t="str">
            <v>三级</v>
          </cell>
          <cell r="E8580" t="str">
            <v>手术</v>
          </cell>
        </row>
        <row r="8581">
          <cell r="B8581" t="str">
            <v>68.4100</v>
          </cell>
          <cell r="C8581" t="str">
            <v>腹腔镜经腹全子宫切除术</v>
          </cell>
          <cell r="D8581" t="str">
            <v>四级</v>
          </cell>
          <cell r="E8581" t="str">
            <v>手术</v>
          </cell>
        </row>
        <row r="8582">
          <cell r="B8582" t="str">
            <v>68.4101</v>
          </cell>
          <cell r="C8582" t="str">
            <v>腹腔镜经腹子宫扩大切除术</v>
          </cell>
          <cell r="D8582" t="str">
            <v>四级</v>
          </cell>
          <cell r="E8582" t="str">
            <v>手术</v>
          </cell>
        </row>
        <row r="8583">
          <cell r="B8583" t="str">
            <v>68.4102</v>
          </cell>
          <cell r="C8583" t="str">
            <v>腹腔镜经腹筋膜外子宫切除术</v>
          </cell>
          <cell r="D8583" t="str">
            <v>三级</v>
          </cell>
          <cell r="E8583" t="str">
            <v>手术</v>
          </cell>
        </row>
        <row r="8584">
          <cell r="B8584" t="str">
            <v>68.4103</v>
          </cell>
          <cell r="C8584" t="str">
            <v>腹腔镜经腹始基子宫切除术</v>
          </cell>
          <cell r="D8584" t="str">
            <v>三级</v>
          </cell>
          <cell r="E8584" t="str">
            <v>手术</v>
          </cell>
        </row>
        <row r="8585">
          <cell r="B8585" t="str">
            <v>68.4104</v>
          </cell>
          <cell r="C8585" t="str">
            <v>腹腔镜经腹双子宫切除术</v>
          </cell>
          <cell r="D8585" t="str">
            <v>三级</v>
          </cell>
          <cell r="E8585" t="str">
            <v>手术</v>
          </cell>
        </row>
        <row r="8586">
          <cell r="B8586" t="str">
            <v>68.4900</v>
          </cell>
          <cell r="C8586" t="str">
            <v>其他和未特指的腹式全子宫切除术</v>
          </cell>
        </row>
        <row r="8586">
          <cell r="E8586" t="str">
            <v>手术</v>
          </cell>
        </row>
        <row r="8587">
          <cell r="B8587" t="str">
            <v>68.4900x004</v>
          </cell>
          <cell r="C8587" t="str">
            <v>始基子宫切除术</v>
          </cell>
        </row>
        <row r="8587">
          <cell r="E8587" t="str">
            <v>手术</v>
          </cell>
        </row>
        <row r="8588">
          <cell r="B8588" t="str">
            <v>68.4901</v>
          </cell>
          <cell r="C8588" t="str">
            <v>经腹全子宫切除术</v>
          </cell>
          <cell r="D8588" t="str">
            <v>四级</v>
          </cell>
          <cell r="E8588" t="str">
            <v>手术</v>
          </cell>
        </row>
        <row r="8589">
          <cell r="B8589" t="str">
            <v>68.4902</v>
          </cell>
          <cell r="C8589" t="str">
            <v>经腹筋膜外全子宫切除术</v>
          </cell>
          <cell r="D8589" t="str">
            <v>四级</v>
          </cell>
          <cell r="E8589" t="str">
            <v>手术</v>
          </cell>
        </row>
        <row r="8590">
          <cell r="B8590" t="str">
            <v>68.4903</v>
          </cell>
          <cell r="C8590" t="str">
            <v>经腹扩大性全子宫切除术</v>
          </cell>
          <cell r="D8590" t="str">
            <v>四级</v>
          </cell>
          <cell r="E8590" t="str">
            <v>手术</v>
          </cell>
        </row>
        <row r="8591">
          <cell r="B8591" t="str">
            <v>68.4905</v>
          </cell>
          <cell r="C8591" t="str">
            <v>经腹双子宫切除术</v>
          </cell>
        </row>
        <row r="8591">
          <cell r="E8591" t="str">
            <v>手术</v>
          </cell>
        </row>
        <row r="8592">
          <cell r="B8592" t="str">
            <v>68.5100</v>
          </cell>
          <cell r="C8592" t="str">
            <v>腹腔镜辅助阴道子宫切除术(LAVH)</v>
          </cell>
          <cell r="D8592" t="str">
            <v>三级</v>
          </cell>
          <cell r="E8592" t="str">
            <v>手术</v>
          </cell>
        </row>
        <row r="8593">
          <cell r="B8593" t="str">
            <v>68.5100x004</v>
          </cell>
          <cell r="C8593" t="str">
            <v>腹腔镜辅助经阴道始基子宫切除术</v>
          </cell>
          <cell r="D8593" t="str">
            <v>三级</v>
          </cell>
          <cell r="E8593" t="str">
            <v>手术</v>
          </cell>
        </row>
        <row r="8594">
          <cell r="B8594" t="str">
            <v>68.5100x005</v>
          </cell>
          <cell r="C8594" t="str">
            <v>腹腔镜辅助经阴道子宫次全切除术</v>
          </cell>
          <cell r="D8594" t="str">
            <v>四级</v>
          </cell>
          <cell r="E8594" t="str">
            <v>手术</v>
          </cell>
        </row>
        <row r="8595">
          <cell r="B8595" t="str">
            <v>68.5101</v>
          </cell>
          <cell r="C8595" t="str">
            <v>腹腔镜辅助经阴道子宫扩大切除术</v>
          </cell>
          <cell r="D8595" t="str">
            <v>四级</v>
          </cell>
          <cell r="E8595" t="str">
            <v>手术</v>
          </cell>
        </row>
        <row r="8596">
          <cell r="B8596" t="str">
            <v>68.5102</v>
          </cell>
          <cell r="C8596" t="str">
            <v>腹腔镜辅助经阴道筋膜内子宫切除术</v>
          </cell>
          <cell r="D8596" t="str">
            <v>三级</v>
          </cell>
          <cell r="E8596" t="str">
            <v>手术</v>
          </cell>
        </row>
        <row r="8597">
          <cell r="B8597" t="str">
            <v>68.5103</v>
          </cell>
          <cell r="C8597" t="str">
            <v>腹腔镜辅助经阴道子宫部分切除术</v>
          </cell>
          <cell r="D8597" t="str">
            <v>三级</v>
          </cell>
          <cell r="E8597" t="str">
            <v>手术</v>
          </cell>
        </row>
        <row r="8598">
          <cell r="B8598" t="str">
            <v>68.5900</v>
          </cell>
          <cell r="C8598" t="str">
            <v>其他和未特指的阴道子宫切除术</v>
          </cell>
        </row>
        <row r="8598">
          <cell r="E8598" t="str">
            <v>手术</v>
          </cell>
        </row>
        <row r="8599">
          <cell r="B8599" t="str">
            <v>68.5900x002</v>
          </cell>
          <cell r="C8599" t="str">
            <v>经阴道子宫次全切除术</v>
          </cell>
          <cell r="D8599" t="str">
            <v>三级</v>
          </cell>
          <cell r="E8599" t="str">
            <v>手术</v>
          </cell>
        </row>
        <row r="8600">
          <cell r="B8600" t="str">
            <v>68.5900x003</v>
          </cell>
          <cell r="C8600" t="str">
            <v>经阴道筋膜外全子宫切除术</v>
          </cell>
        </row>
        <row r="8600">
          <cell r="E8600" t="str">
            <v>手术</v>
          </cell>
        </row>
        <row r="8601">
          <cell r="B8601" t="str">
            <v>68.5901</v>
          </cell>
          <cell r="C8601" t="str">
            <v>经阴道子宫切除术</v>
          </cell>
          <cell r="D8601" t="str">
            <v>三级</v>
          </cell>
          <cell r="E8601" t="str">
            <v>手术</v>
          </cell>
        </row>
        <row r="8602">
          <cell r="B8602" t="str">
            <v>68.5902</v>
          </cell>
          <cell r="C8602" t="str">
            <v>经阴道子宫部分切除术</v>
          </cell>
          <cell r="D8602" t="str">
            <v>三级</v>
          </cell>
          <cell r="E8602" t="str">
            <v>手术</v>
          </cell>
        </row>
        <row r="8603">
          <cell r="B8603" t="str">
            <v>68.6100</v>
          </cell>
          <cell r="C8603" t="str">
            <v>腹腔镜根治性腹的子宫切除术</v>
          </cell>
          <cell r="D8603" t="str">
            <v>四级</v>
          </cell>
          <cell r="E8603" t="str">
            <v>手术</v>
          </cell>
        </row>
        <row r="8604">
          <cell r="B8604" t="str">
            <v>68.6100x001</v>
          </cell>
          <cell r="C8604" t="str">
            <v>腹腔镜下子宫广泛性切除术</v>
          </cell>
          <cell r="D8604" t="str">
            <v>四级</v>
          </cell>
          <cell r="E8604" t="str">
            <v>手术</v>
          </cell>
        </row>
        <row r="8605">
          <cell r="B8605" t="str">
            <v>68.6100x002</v>
          </cell>
          <cell r="C8605" t="str">
            <v>腹腔镜下子宫改良广泛性切除术</v>
          </cell>
          <cell r="D8605" t="str">
            <v>四级</v>
          </cell>
          <cell r="E8605" t="str">
            <v>手术</v>
          </cell>
        </row>
        <row r="8606">
          <cell r="B8606" t="str">
            <v>68.6101</v>
          </cell>
          <cell r="C8606" t="str">
            <v>腹腔镜改良根治性子宫切除术</v>
          </cell>
          <cell r="D8606" t="str">
            <v>四级</v>
          </cell>
          <cell r="E8606" t="str">
            <v>手术</v>
          </cell>
        </row>
        <row r="8607">
          <cell r="B8607" t="str">
            <v>68.6900</v>
          </cell>
          <cell r="C8607" t="str">
            <v>其他和未特指的腹式根治性子宫切除术</v>
          </cell>
          <cell r="D8607" t="str">
            <v>四级</v>
          </cell>
          <cell r="E8607" t="str">
            <v>手术</v>
          </cell>
        </row>
        <row r="8608">
          <cell r="B8608" t="str">
            <v>68.6900x001</v>
          </cell>
          <cell r="C8608" t="str">
            <v>子宫广泛性切除术</v>
          </cell>
          <cell r="D8608" t="str">
            <v>四级</v>
          </cell>
          <cell r="E8608" t="str">
            <v>手术</v>
          </cell>
        </row>
        <row r="8609">
          <cell r="B8609" t="str">
            <v>68.6900x002</v>
          </cell>
          <cell r="C8609" t="str">
            <v>子宫改良广泛性切除术</v>
          </cell>
          <cell r="D8609" t="str">
            <v>四级</v>
          </cell>
          <cell r="E8609" t="str">
            <v>手术</v>
          </cell>
        </row>
        <row r="8610">
          <cell r="B8610" t="str">
            <v>68.6900x003</v>
          </cell>
          <cell r="C8610" t="str">
            <v>子宫次广泛切除术</v>
          </cell>
        </row>
        <row r="8610">
          <cell r="E8610" t="str">
            <v>手术</v>
          </cell>
        </row>
        <row r="8611">
          <cell r="B8611" t="str">
            <v>68.6901</v>
          </cell>
          <cell r="C8611" t="str">
            <v>子宫根治性切除术</v>
          </cell>
          <cell r="D8611" t="str">
            <v>四级</v>
          </cell>
          <cell r="E8611" t="str">
            <v>手术</v>
          </cell>
        </row>
        <row r="8612">
          <cell r="B8612" t="str">
            <v>68.6902</v>
          </cell>
          <cell r="C8612" t="str">
            <v>子宫改良根治性切除术</v>
          </cell>
          <cell r="D8612" t="str">
            <v>四级</v>
          </cell>
          <cell r="E8612" t="str">
            <v>手术</v>
          </cell>
        </row>
        <row r="8613">
          <cell r="B8613" t="str">
            <v>68.7100</v>
          </cell>
          <cell r="C8613" t="str">
            <v>腹腔镜根治性阴道的子宫切除术[LRVH]</v>
          </cell>
          <cell r="D8613" t="str">
            <v>四级</v>
          </cell>
          <cell r="E8613" t="str">
            <v>手术</v>
          </cell>
        </row>
        <row r="8614">
          <cell r="B8614" t="str">
            <v>68.7100x001</v>
          </cell>
          <cell r="C8614" t="str">
            <v>腹腔镜辅助经阴道子宫广泛性切除术</v>
          </cell>
          <cell r="D8614" t="str">
            <v>四级</v>
          </cell>
          <cell r="E8614" t="str">
            <v>手术</v>
          </cell>
        </row>
        <row r="8615">
          <cell r="B8615" t="str">
            <v>68.7900</v>
          </cell>
          <cell r="C8615" t="str">
            <v>其他和未特指的根治性阴道子宫切除术</v>
          </cell>
          <cell r="D8615" t="str">
            <v>四级</v>
          </cell>
          <cell r="E8615" t="str">
            <v>手术</v>
          </cell>
        </row>
        <row r="8616">
          <cell r="B8616" t="str">
            <v>68.7900x003</v>
          </cell>
          <cell r="C8616" t="str">
            <v>经阴道子宫广泛性切除术</v>
          </cell>
          <cell r="D8616" t="str">
            <v>四级</v>
          </cell>
          <cell r="E8616" t="str">
            <v>手术</v>
          </cell>
        </row>
        <row r="8617">
          <cell r="B8617" t="str">
            <v>68.7901</v>
          </cell>
          <cell r="C8617" t="str">
            <v>经阴道子宫根治性切除术</v>
          </cell>
          <cell r="D8617" t="str">
            <v>四级</v>
          </cell>
          <cell r="E8617" t="str">
            <v>手术</v>
          </cell>
        </row>
        <row r="8618">
          <cell r="B8618" t="str">
            <v>68.8x00</v>
          </cell>
          <cell r="C8618" t="str">
            <v>盆腔脏器去除术</v>
          </cell>
          <cell r="D8618" t="str">
            <v>四级</v>
          </cell>
          <cell r="E8618" t="str">
            <v>手术</v>
          </cell>
        </row>
        <row r="8619">
          <cell r="B8619" t="str">
            <v>68.8x01</v>
          </cell>
          <cell r="C8619" t="str">
            <v>女性盆腔廓清术</v>
          </cell>
          <cell r="D8619" t="str">
            <v>四级</v>
          </cell>
          <cell r="E8619" t="str">
            <v>手术</v>
          </cell>
        </row>
        <row r="8620">
          <cell r="B8620" t="str">
            <v>68.9x00</v>
          </cell>
          <cell r="C8620" t="str">
            <v>其他和未特指子宫切除术</v>
          </cell>
        </row>
        <row r="8620">
          <cell r="E8620" t="str">
            <v>手术</v>
          </cell>
        </row>
        <row r="8621">
          <cell r="B8621" t="str">
            <v>69.0100</v>
          </cell>
          <cell r="C8621" t="str">
            <v>扩张和刮宫术，用于终止妊娠</v>
          </cell>
        </row>
        <row r="8621">
          <cell r="E8621" t="str">
            <v>治疗性操作</v>
          </cell>
        </row>
        <row r="8622">
          <cell r="B8622" t="str">
            <v>69.0100x002</v>
          </cell>
          <cell r="C8622" t="str">
            <v>人工流产钳刮术</v>
          </cell>
        </row>
        <row r="8622">
          <cell r="E8622" t="str">
            <v>治疗性操作</v>
          </cell>
        </row>
        <row r="8623">
          <cell r="B8623" t="str">
            <v>69.0101</v>
          </cell>
          <cell r="C8623" t="str">
            <v>终止妊娠刮宫术</v>
          </cell>
        </row>
        <row r="8623">
          <cell r="E8623" t="str">
            <v>治疗性操作</v>
          </cell>
        </row>
        <row r="8624">
          <cell r="B8624" t="str">
            <v>69.0200</v>
          </cell>
          <cell r="C8624" t="str">
            <v>分娩或流产后的扩张和刮宫术</v>
          </cell>
        </row>
        <row r="8624">
          <cell r="E8624" t="str">
            <v>治疗性操作</v>
          </cell>
        </row>
        <row r="8625">
          <cell r="B8625" t="str">
            <v>69.0200x003</v>
          </cell>
          <cell r="C8625" t="str">
            <v>流产后刮宫术</v>
          </cell>
        </row>
        <row r="8625">
          <cell r="E8625" t="str">
            <v>治疗性操作</v>
          </cell>
        </row>
        <row r="8626">
          <cell r="B8626" t="str">
            <v>69.0201</v>
          </cell>
          <cell r="C8626" t="str">
            <v>人工流产后刮宫术</v>
          </cell>
        </row>
        <row r="8626">
          <cell r="E8626" t="str">
            <v>治疗性操作</v>
          </cell>
        </row>
        <row r="8627">
          <cell r="B8627" t="str">
            <v>69.0202</v>
          </cell>
          <cell r="C8627" t="str">
            <v>分娩后刮宫术</v>
          </cell>
        </row>
        <row r="8627">
          <cell r="E8627" t="str">
            <v>治疗性操作</v>
          </cell>
        </row>
        <row r="8628">
          <cell r="B8628" t="str">
            <v>69.0900</v>
          </cell>
          <cell r="C8628" t="str">
            <v>其他扩张和刮宫术</v>
          </cell>
        </row>
        <row r="8628">
          <cell r="E8628" t="str">
            <v>治疗性操作</v>
          </cell>
        </row>
        <row r="8629">
          <cell r="B8629" t="str">
            <v>69.0901</v>
          </cell>
          <cell r="C8629" t="str">
            <v>诊断性刮宫术</v>
          </cell>
        </row>
        <row r="8629">
          <cell r="E8629" t="str">
            <v>诊断性操作</v>
          </cell>
        </row>
        <row r="8630">
          <cell r="B8630" t="str">
            <v>69.0902</v>
          </cell>
          <cell r="C8630" t="str">
            <v>宫腔镜诊断性刮宫术</v>
          </cell>
        </row>
        <row r="8630">
          <cell r="E8630" t="str">
            <v>治疗性操作</v>
          </cell>
        </row>
        <row r="8631">
          <cell r="B8631" t="str">
            <v>69.1900</v>
          </cell>
          <cell r="C8631" t="str">
            <v>子宫和支持结构的其他切除术或破坏术</v>
          </cell>
        </row>
        <row r="8631">
          <cell r="E8631" t="str">
            <v>手术</v>
          </cell>
        </row>
        <row r="8632">
          <cell r="B8632" t="str">
            <v>69.1900x022</v>
          </cell>
          <cell r="C8632" t="str">
            <v>腹腔镜下阔韧带病损切除术</v>
          </cell>
          <cell r="D8632" t="str">
            <v>三级</v>
          </cell>
          <cell r="E8632" t="str">
            <v>手术</v>
          </cell>
        </row>
        <row r="8633">
          <cell r="B8633" t="str">
            <v>69.1901</v>
          </cell>
          <cell r="C8633" t="str">
            <v>子宫骶韧带烧灼术</v>
          </cell>
          <cell r="D8633" t="str">
            <v>三级</v>
          </cell>
          <cell r="E8633" t="str">
            <v>手术</v>
          </cell>
        </row>
        <row r="8634">
          <cell r="B8634" t="str">
            <v>69.1902</v>
          </cell>
          <cell r="C8634" t="str">
            <v>子宫骶韧带切除术</v>
          </cell>
          <cell r="D8634" t="str">
            <v>三级</v>
          </cell>
          <cell r="E8634" t="str">
            <v>手术</v>
          </cell>
        </row>
        <row r="8635">
          <cell r="B8635" t="str">
            <v>69.1903</v>
          </cell>
          <cell r="C8635" t="str">
            <v>阔韧带病损切除术</v>
          </cell>
          <cell r="D8635" t="str">
            <v>三级</v>
          </cell>
          <cell r="E8635" t="str">
            <v>手术</v>
          </cell>
        </row>
        <row r="8636">
          <cell r="B8636" t="str">
            <v>69.1904</v>
          </cell>
          <cell r="C8636" t="str">
            <v>子宫韧带病损切除术</v>
          </cell>
          <cell r="D8636" t="str">
            <v>三级</v>
          </cell>
          <cell r="E8636" t="str">
            <v>手术</v>
          </cell>
        </row>
        <row r="8637">
          <cell r="B8637" t="str">
            <v>69.1905</v>
          </cell>
          <cell r="C8637" t="str">
            <v>圆韧带病损切除术</v>
          </cell>
        </row>
        <row r="8637">
          <cell r="E8637" t="str">
            <v>手术</v>
          </cell>
        </row>
        <row r="8638">
          <cell r="B8638" t="str">
            <v>69.1906</v>
          </cell>
          <cell r="C8638" t="str">
            <v>努克氏管积水鞘膜切除术</v>
          </cell>
        </row>
        <row r="8638">
          <cell r="E8638" t="str">
            <v>手术</v>
          </cell>
        </row>
        <row r="8639">
          <cell r="B8639" t="str">
            <v>69.1907</v>
          </cell>
          <cell r="C8639" t="str">
            <v>腹腔镜子宫韧带病损切除术</v>
          </cell>
          <cell r="D8639" t="str">
            <v>三级</v>
          </cell>
          <cell r="E8639" t="str">
            <v>手术</v>
          </cell>
        </row>
        <row r="8640">
          <cell r="B8640" t="str">
            <v>69.1908</v>
          </cell>
          <cell r="C8640" t="str">
            <v>腹腔镜骶韧带部分切除术</v>
          </cell>
          <cell r="D8640" t="str">
            <v>三级</v>
          </cell>
          <cell r="E8640" t="str">
            <v>手术</v>
          </cell>
        </row>
        <row r="8641">
          <cell r="B8641" t="str">
            <v>69.1909</v>
          </cell>
          <cell r="C8641" t="str">
            <v>腹腔镜子宫韧带病损激光烧灼术</v>
          </cell>
          <cell r="D8641" t="str">
            <v>三级</v>
          </cell>
          <cell r="E8641" t="str">
            <v>手术</v>
          </cell>
        </row>
        <row r="8642">
          <cell r="B8642" t="str">
            <v>69.2100</v>
          </cell>
          <cell r="C8642" t="str">
            <v>间置手术</v>
          </cell>
        </row>
        <row r="8642">
          <cell r="E8642" t="str">
            <v>手术</v>
          </cell>
        </row>
        <row r="8643">
          <cell r="B8643" t="str">
            <v>69.2100x001</v>
          </cell>
          <cell r="C8643" t="str">
            <v>子宫间置手术</v>
          </cell>
          <cell r="D8643" t="str">
            <v>三级</v>
          </cell>
          <cell r="E8643" t="str">
            <v>手术</v>
          </cell>
        </row>
        <row r="8644">
          <cell r="B8644" t="str">
            <v>69.2101</v>
          </cell>
          <cell r="C8644" t="str">
            <v>沃特金斯手术</v>
          </cell>
        </row>
        <row r="8644">
          <cell r="E8644" t="str">
            <v>手术</v>
          </cell>
        </row>
        <row r="8645">
          <cell r="B8645" t="str">
            <v>69.2200</v>
          </cell>
          <cell r="C8645" t="str">
            <v>其他子宫悬吊术</v>
          </cell>
        </row>
        <row r="8645">
          <cell r="E8645" t="str">
            <v>手术</v>
          </cell>
        </row>
        <row r="8646">
          <cell r="B8646" t="str">
            <v>69.2200x006</v>
          </cell>
          <cell r="C8646" t="str">
            <v>子宫韧带悬吊术</v>
          </cell>
          <cell r="D8646" t="str">
            <v>三级</v>
          </cell>
          <cell r="E8646" t="str">
            <v>手术</v>
          </cell>
        </row>
        <row r="8647">
          <cell r="B8647" t="str">
            <v>69.2200x007</v>
          </cell>
          <cell r="C8647" t="str">
            <v>腹腔镜下子宫-骶韧带高位悬吊术</v>
          </cell>
          <cell r="D8647" t="str">
            <v>四级</v>
          </cell>
          <cell r="E8647" t="str">
            <v>手术</v>
          </cell>
        </row>
        <row r="8648">
          <cell r="B8648" t="str">
            <v>69.2200x008</v>
          </cell>
          <cell r="C8648" t="str">
            <v>腹腔镜下子宫-骶棘韧带固定术</v>
          </cell>
          <cell r="D8648" t="str">
            <v>四级</v>
          </cell>
          <cell r="E8648" t="str">
            <v>手术</v>
          </cell>
        </row>
        <row r="8649">
          <cell r="B8649" t="str">
            <v>69.2200x009</v>
          </cell>
          <cell r="C8649" t="str">
            <v>腹腔镜下子宫-骶前固定术</v>
          </cell>
          <cell r="D8649" t="str">
            <v>四级</v>
          </cell>
          <cell r="E8649" t="str">
            <v>手术</v>
          </cell>
        </row>
        <row r="8650">
          <cell r="B8650" t="str">
            <v>69.2200x010</v>
          </cell>
          <cell r="C8650" t="str">
            <v>经阴道子宫-骶棘韧带固定术</v>
          </cell>
          <cell r="D8650" t="str">
            <v>四级</v>
          </cell>
          <cell r="E8650" t="str">
            <v>手术</v>
          </cell>
        </row>
        <row r="8651">
          <cell r="B8651" t="str">
            <v>69.2200x011</v>
          </cell>
          <cell r="C8651" t="str">
            <v>经阴道子宫-骶前固定术</v>
          </cell>
          <cell r="D8651" t="str">
            <v>四级</v>
          </cell>
          <cell r="E8651" t="str">
            <v>手术</v>
          </cell>
        </row>
        <row r="8652">
          <cell r="B8652" t="str">
            <v>69.2200x012</v>
          </cell>
          <cell r="C8652" t="str">
            <v>经阴道子宫-骶韧带高位悬吊术</v>
          </cell>
          <cell r="D8652" t="str">
            <v>四级</v>
          </cell>
          <cell r="E8652" t="str">
            <v>手术</v>
          </cell>
        </row>
        <row r="8653">
          <cell r="B8653" t="str">
            <v>69.2200x013</v>
          </cell>
          <cell r="C8653" t="str">
            <v>子宫-骶棘韧带固定术</v>
          </cell>
          <cell r="D8653" t="str">
            <v>四级</v>
          </cell>
          <cell r="E8653" t="str">
            <v>手术</v>
          </cell>
        </row>
        <row r="8654">
          <cell r="B8654" t="str">
            <v>69.2200x014</v>
          </cell>
          <cell r="C8654" t="str">
            <v>子宫-骶前固定术</v>
          </cell>
          <cell r="D8654" t="str">
            <v>四级</v>
          </cell>
          <cell r="E8654" t="str">
            <v>手术</v>
          </cell>
        </row>
        <row r="8655">
          <cell r="B8655" t="str">
            <v>69.2200x015</v>
          </cell>
          <cell r="C8655" t="str">
            <v>子宫-骶韧带高位悬吊术</v>
          </cell>
          <cell r="D8655" t="str">
            <v>四级</v>
          </cell>
          <cell r="E8655" t="str">
            <v>手术</v>
          </cell>
        </row>
        <row r="8656">
          <cell r="B8656" t="str">
            <v>69.2200x016</v>
          </cell>
          <cell r="C8656" t="str">
            <v>腹腔镜下阴道-骶韧带高位悬吊术</v>
          </cell>
          <cell r="D8656" t="str">
            <v>四级</v>
          </cell>
          <cell r="E8656" t="str">
            <v>手术</v>
          </cell>
        </row>
        <row r="8657">
          <cell r="B8657" t="str">
            <v>69.2200x017</v>
          </cell>
          <cell r="C8657" t="str">
            <v>腹腔镜下阴道-骶棘韧带固定术</v>
          </cell>
          <cell r="D8657" t="str">
            <v>四级</v>
          </cell>
          <cell r="E8657" t="str">
            <v>手术</v>
          </cell>
        </row>
        <row r="8658">
          <cell r="B8658" t="str">
            <v>69.2200x018</v>
          </cell>
          <cell r="C8658" t="str">
            <v>腹腔镜下阴道-骶前固定术</v>
          </cell>
          <cell r="D8658" t="str">
            <v>四级</v>
          </cell>
          <cell r="E8658" t="str">
            <v>手术</v>
          </cell>
        </row>
        <row r="8659">
          <cell r="B8659" t="str">
            <v>69.2200x019</v>
          </cell>
          <cell r="C8659" t="str">
            <v>经阴道阴道-骶棘韧带固定术</v>
          </cell>
          <cell r="D8659" t="str">
            <v>四级</v>
          </cell>
          <cell r="E8659" t="str">
            <v>手术</v>
          </cell>
        </row>
        <row r="8660">
          <cell r="B8660" t="str">
            <v>69.2200x020</v>
          </cell>
          <cell r="C8660" t="str">
            <v>经阴道阴道-骶前固定术</v>
          </cell>
          <cell r="D8660" t="str">
            <v>四级</v>
          </cell>
          <cell r="E8660" t="str">
            <v>手术</v>
          </cell>
        </row>
        <row r="8661">
          <cell r="B8661" t="str">
            <v>69.2200x021</v>
          </cell>
          <cell r="C8661" t="str">
            <v>经阴道阴道-骶韧带高位悬吊术</v>
          </cell>
          <cell r="D8661" t="str">
            <v>四级</v>
          </cell>
          <cell r="E8661" t="str">
            <v>手术</v>
          </cell>
        </row>
        <row r="8662">
          <cell r="B8662" t="str">
            <v>69.2200x022</v>
          </cell>
          <cell r="C8662" t="str">
            <v>阴道-骶棘韧带固定术</v>
          </cell>
          <cell r="D8662" t="str">
            <v>四级</v>
          </cell>
          <cell r="E8662" t="str">
            <v>手术</v>
          </cell>
        </row>
        <row r="8663">
          <cell r="B8663" t="str">
            <v>69.2200x023</v>
          </cell>
          <cell r="C8663" t="str">
            <v>阴道骶前固定术</v>
          </cell>
          <cell r="D8663" t="str">
            <v>四级</v>
          </cell>
          <cell r="E8663" t="str">
            <v>手术</v>
          </cell>
        </row>
        <row r="8664">
          <cell r="B8664" t="str">
            <v>69.2200x024</v>
          </cell>
          <cell r="C8664" t="str">
            <v>阴道-骶韧带高位悬吊术</v>
          </cell>
          <cell r="D8664" t="str">
            <v>四级</v>
          </cell>
          <cell r="E8664" t="str">
            <v>手术</v>
          </cell>
        </row>
        <row r="8665">
          <cell r="B8665" t="str">
            <v>69.2200x025</v>
          </cell>
          <cell r="C8665" t="str">
            <v>骶韧带缩短术</v>
          </cell>
          <cell r="D8665" t="str">
            <v>三级</v>
          </cell>
          <cell r="E8665" t="str">
            <v>手术</v>
          </cell>
        </row>
        <row r="8666">
          <cell r="B8666" t="str">
            <v>69.2200x030</v>
          </cell>
          <cell r="C8666" t="str">
            <v>主韧带缩短术</v>
          </cell>
          <cell r="D8666" t="str">
            <v>三级</v>
          </cell>
          <cell r="E8666" t="str">
            <v>手术</v>
          </cell>
        </row>
        <row r="8667">
          <cell r="B8667" t="str">
            <v>69.2200x031</v>
          </cell>
          <cell r="C8667" t="str">
            <v>子宫阔韧带缩短术</v>
          </cell>
        </row>
        <row r="8667">
          <cell r="E8667" t="str">
            <v>手术</v>
          </cell>
        </row>
        <row r="8668">
          <cell r="B8668" t="str">
            <v>69.2201</v>
          </cell>
          <cell r="C8668" t="str">
            <v>曼彻斯特手术</v>
          </cell>
          <cell r="D8668" t="str">
            <v>三级</v>
          </cell>
          <cell r="E8668" t="str">
            <v>手术</v>
          </cell>
        </row>
        <row r="8669">
          <cell r="B8669" t="str">
            <v>69.2202</v>
          </cell>
          <cell r="C8669" t="str">
            <v>子宫颈悬吊术</v>
          </cell>
          <cell r="D8669" t="str">
            <v>三级</v>
          </cell>
          <cell r="E8669" t="str">
            <v>手术</v>
          </cell>
        </row>
        <row r="8670">
          <cell r="B8670" t="str">
            <v>69.2203</v>
          </cell>
          <cell r="C8670" t="str">
            <v>子宫脱垂复位术</v>
          </cell>
          <cell r="D8670" t="str">
            <v>三级</v>
          </cell>
          <cell r="E8670" t="str">
            <v>手术</v>
          </cell>
        </row>
        <row r="8671">
          <cell r="B8671" t="str">
            <v>69.2204</v>
          </cell>
          <cell r="C8671" t="str">
            <v>主韧带悬吊术</v>
          </cell>
          <cell r="D8671" t="str">
            <v>三级</v>
          </cell>
          <cell r="E8671" t="str">
            <v>手术</v>
          </cell>
        </row>
        <row r="8672">
          <cell r="B8672" t="str">
            <v>69.2205</v>
          </cell>
          <cell r="C8672" t="str">
            <v>圆韧带悬吊术</v>
          </cell>
          <cell r="D8672" t="str">
            <v>三级</v>
          </cell>
          <cell r="E8672" t="str">
            <v>手术</v>
          </cell>
        </row>
        <row r="8673">
          <cell r="B8673" t="str">
            <v>69.2206</v>
          </cell>
          <cell r="C8673" t="str">
            <v>子宫骶韧带悬吊术</v>
          </cell>
          <cell r="D8673" t="str">
            <v>三级</v>
          </cell>
          <cell r="E8673" t="str">
            <v>手术</v>
          </cell>
        </row>
        <row r="8674">
          <cell r="B8674" t="str">
            <v>69.2207</v>
          </cell>
          <cell r="C8674" t="str">
            <v>圆韧带缩短术</v>
          </cell>
        </row>
        <row r="8674">
          <cell r="E8674" t="str">
            <v>手术</v>
          </cell>
        </row>
        <row r="8675">
          <cell r="B8675" t="str">
            <v>69.2208</v>
          </cell>
          <cell r="C8675" t="str">
            <v>腹腔镜圆韧带缩短术</v>
          </cell>
          <cell r="D8675" t="str">
            <v>三级</v>
          </cell>
          <cell r="E8675" t="str">
            <v>手术</v>
          </cell>
        </row>
        <row r="8676">
          <cell r="B8676" t="str">
            <v>69.2209</v>
          </cell>
          <cell r="C8676" t="str">
            <v>腹腔镜宫骶韧带缩短术</v>
          </cell>
          <cell r="D8676" t="str">
            <v>三级</v>
          </cell>
          <cell r="E8676" t="str">
            <v>手术</v>
          </cell>
        </row>
        <row r="8677">
          <cell r="B8677" t="str">
            <v>69.2210</v>
          </cell>
          <cell r="C8677" t="str">
            <v>腹腔镜高位宫骶韧带悬吊术</v>
          </cell>
          <cell r="D8677" t="str">
            <v>三级</v>
          </cell>
          <cell r="E8677" t="str">
            <v>手术</v>
          </cell>
        </row>
        <row r="8678">
          <cell r="B8678" t="str">
            <v>69.2211</v>
          </cell>
          <cell r="C8678" t="str">
            <v>腹腔镜子宫韧带加固术</v>
          </cell>
          <cell r="D8678" t="str">
            <v>三级</v>
          </cell>
          <cell r="E8678" t="str">
            <v>手术</v>
          </cell>
        </row>
        <row r="8679">
          <cell r="B8679" t="str">
            <v>69.2212</v>
          </cell>
          <cell r="C8679" t="str">
            <v>腹腔镜子宫悬吊术</v>
          </cell>
          <cell r="D8679" t="str">
            <v>三级</v>
          </cell>
          <cell r="E8679" t="str">
            <v>手术</v>
          </cell>
        </row>
        <row r="8680">
          <cell r="B8680" t="str">
            <v>69.2300</v>
          </cell>
          <cell r="C8680" t="str">
            <v>经阴道慢性子宫内翻修补术</v>
          </cell>
          <cell r="D8680" t="str">
            <v>三级</v>
          </cell>
          <cell r="E8680" t="str">
            <v>手术</v>
          </cell>
        </row>
        <row r="8681">
          <cell r="B8681" t="str">
            <v>69.2900</v>
          </cell>
          <cell r="C8681" t="str">
            <v>子宫和支持结构的其他修补术</v>
          </cell>
        </row>
        <row r="8681">
          <cell r="E8681" t="str">
            <v>手术</v>
          </cell>
        </row>
        <row r="8682">
          <cell r="B8682" t="str">
            <v>69.2901</v>
          </cell>
          <cell r="C8682" t="str">
            <v>子宫韧带修补术</v>
          </cell>
        </row>
        <row r="8682">
          <cell r="E8682" t="str">
            <v>手术</v>
          </cell>
        </row>
        <row r="8683">
          <cell r="B8683" t="str">
            <v>69.3x00</v>
          </cell>
          <cell r="C8683" t="str">
            <v>子宫颈周围子宫去神经术</v>
          </cell>
          <cell r="D8683" t="str">
            <v>三级</v>
          </cell>
          <cell r="E8683" t="str">
            <v>手术</v>
          </cell>
        </row>
        <row r="8684">
          <cell r="B8684" t="str">
            <v>69.3x01</v>
          </cell>
          <cell r="C8684" t="str">
            <v>子宫骶韧带切断术</v>
          </cell>
          <cell r="D8684" t="str">
            <v>三级</v>
          </cell>
          <cell r="E8684" t="str">
            <v>手术</v>
          </cell>
        </row>
        <row r="8685">
          <cell r="B8685" t="str">
            <v>69.3x02</v>
          </cell>
          <cell r="C8685" t="str">
            <v>腹腔镜子宫骶韧带切断术</v>
          </cell>
          <cell r="D8685" t="str">
            <v>三级</v>
          </cell>
          <cell r="E8685" t="str">
            <v>手术</v>
          </cell>
        </row>
        <row r="8686">
          <cell r="B8686" t="str">
            <v>69.4100</v>
          </cell>
          <cell r="C8686" t="str">
            <v>子宫裂伤缝合术</v>
          </cell>
        </row>
        <row r="8686">
          <cell r="E8686" t="str">
            <v>手术</v>
          </cell>
        </row>
        <row r="8687">
          <cell r="B8687" t="str">
            <v>69.4200</v>
          </cell>
          <cell r="C8687" t="str">
            <v>子宫瘘管闭合术</v>
          </cell>
        </row>
        <row r="8687">
          <cell r="E8687" t="str">
            <v>手术</v>
          </cell>
        </row>
        <row r="8688">
          <cell r="B8688" t="str">
            <v>69.4201</v>
          </cell>
          <cell r="C8688" t="str">
            <v>腹腔镜子宫瘘闭合术</v>
          </cell>
        </row>
        <row r="8688">
          <cell r="E8688" t="str">
            <v>手术</v>
          </cell>
        </row>
        <row r="8689">
          <cell r="B8689" t="str">
            <v>69.4900</v>
          </cell>
          <cell r="C8689" t="str">
            <v>子宫的其他修补术</v>
          </cell>
        </row>
        <row r="8689">
          <cell r="E8689" t="str">
            <v>手术</v>
          </cell>
        </row>
        <row r="8690">
          <cell r="B8690" t="str">
            <v>69.4900x005</v>
          </cell>
          <cell r="C8690" t="str">
            <v>子宫修补术</v>
          </cell>
        </row>
        <row r="8690">
          <cell r="E8690" t="str">
            <v>手术</v>
          </cell>
        </row>
        <row r="8691">
          <cell r="B8691" t="str">
            <v>69.4900x006</v>
          </cell>
          <cell r="C8691" t="str">
            <v>宫腔镜下子宫修补术</v>
          </cell>
          <cell r="D8691" t="str">
            <v>三级</v>
          </cell>
          <cell r="E8691" t="str">
            <v>手术</v>
          </cell>
        </row>
        <row r="8692">
          <cell r="B8692" t="str">
            <v>69.4901</v>
          </cell>
          <cell r="C8692" t="str">
            <v>子宫陈旧性产科裂伤修补术</v>
          </cell>
        </row>
        <row r="8692">
          <cell r="E8692" t="str">
            <v>手术</v>
          </cell>
        </row>
        <row r="8693">
          <cell r="B8693" t="str">
            <v>69.4902</v>
          </cell>
          <cell r="C8693" t="str">
            <v>腹腔镜子宫陈旧性产科裂伤修补术</v>
          </cell>
          <cell r="D8693" t="str">
            <v>三级</v>
          </cell>
          <cell r="E8693" t="str">
            <v>手术</v>
          </cell>
        </row>
        <row r="8694">
          <cell r="B8694" t="str">
            <v>69.4903</v>
          </cell>
          <cell r="C8694" t="str">
            <v>腹腔镜子宫修补术</v>
          </cell>
          <cell r="D8694" t="str">
            <v>三级</v>
          </cell>
          <cell r="E8694" t="str">
            <v>手术</v>
          </cell>
        </row>
        <row r="8695">
          <cell r="B8695" t="str">
            <v>69.4904</v>
          </cell>
          <cell r="C8695" t="str">
            <v>宫腔镜子宫陈旧性产科裂伤修补术</v>
          </cell>
          <cell r="D8695" t="str">
            <v>三级</v>
          </cell>
          <cell r="E8695" t="str">
            <v>手术</v>
          </cell>
        </row>
        <row r="8696">
          <cell r="B8696" t="str">
            <v>69.5100</v>
          </cell>
          <cell r="C8696" t="str">
            <v>抽吸刮宫术，用于终止妊娠</v>
          </cell>
        </row>
        <row r="8696">
          <cell r="E8696" t="str">
            <v>治疗性操作</v>
          </cell>
        </row>
        <row r="8697">
          <cell r="B8697" t="str">
            <v>69.5101</v>
          </cell>
          <cell r="C8697" t="str">
            <v>电吸人流术</v>
          </cell>
        </row>
        <row r="8697">
          <cell r="E8697" t="str">
            <v>治疗性操作</v>
          </cell>
        </row>
        <row r="8698">
          <cell r="B8698" t="str">
            <v>69.5102</v>
          </cell>
          <cell r="C8698" t="str">
            <v>超声引导下电吸人流术</v>
          </cell>
        </row>
        <row r="8698">
          <cell r="E8698" t="str">
            <v>治疗性操作</v>
          </cell>
        </row>
        <row r="8699">
          <cell r="B8699" t="str">
            <v>69.5103</v>
          </cell>
          <cell r="C8699" t="str">
            <v>宫腔镜电吸人流术</v>
          </cell>
        </row>
        <row r="8699">
          <cell r="E8699" t="str">
            <v>治疗性操作</v>
          </cell>
        </row>
        <row r="8700">
          <cell r="B8700" t="str">
            <v>69.5200</v>
          </cell>
          <cell r="C8700" t="str">
            <v>分娩或流产后抽吸刮宫术</v>
          </cell>
        </row>
        <row r="8700">
          <cell r="E8700" t="str">
            <v>治疗性操作</v>
          </cell>
        </row>
        <row r="8701">
          <cell r="B8701" t="str">
            <v>69.5201</v>
          </cell>
          <cell r="C8701" t="str">
            <v>分娩后电吸刮宫术</v>
          </cell>
        </row>
        <row r="8701">
          <cell r="E8701" t="str">
            <v>治疗性操作</v>
          </cell>
        </row>
        <row r="8702">
          <cell r="B8702" t="str">
            <v>69.5202</v>
          </cell>
          <cell r="C8702" t="str">
            <v>流产后电吸刮宫术</v>
          </cell>
        </row>
        <row r="8702">
          <cell r="E8702" t="str">
            <v>治疗性操作</v>
          </cell>
        </row>
        <row r="8703">
          <cell r="B8703" t="str">
            <v>69.5900</v>
          </cell>
          <cell r="C8703" t="str">
            <v>其他抽吸刮宫术</v>
          </cell>
        </row>
        <row r="8703">
          <cell r="E8703" t="str">
            <v>治疗性操作</v>
          </cell>
        </row>
        <row r="8704">
          <cell r="B8704" t="str">
            <v>69.5901</v>
          </cell>
          <cell r="C8704" t="str">
            <v>电吸刮宫术</v>
          </cell>
        </row>
        <row r="8704">
          <cell r="E8704" t="str">
            <v>治疗性操作</v>
          </cell>
        </row>
        <row r="8705">
          <cell r="B8705" t="str">
            <v>69.6x00</v>
          </cell>
          <cell r="C8705" t="str">
            <v>月经抽吸或调节</v>
          </cell>
        </row>
        <row r="8705">
          <cell r="E8705" t="str">
            <v>治疗性操作</v>
          </cell>
        </row>
        <row r="8706">
          <cell r="B8706" t="str">
            <v>69.6x01</v>
          </cell>
          <cell r="C8706" t="str">
            <v>月经抽吸术</v>
          </cell>
        </row>
        <row r="8706">
          <cell r="E8706" t="str">
            <v>治疗性操作</v>
          </cell>
        </row>
        <row r="8707">
          <cell r="B8707" t="str">
            <v>69.7x00</v>
          </cell>
          <cell r="C8707" t="str">
            <v>子宫内避孕装置置入</v>
          </cell>
        </row>
        <row r="8707">
          <cell r="E8707" t="str">
            <v>治疗性操作</v>
          </cell>
        </row>
        <row r="8708">
          <cell r="B8708" t="str">
            <v>69.9100</v>
          </cell>
          <cell r="C8708" t="str">
            <v>子宫治疗性装置置入</v>
          </cell>
        </row>
        <row r="8708">
          <cell r="E8708" t="str">
            <v>治疗性操作</v>
          </cell>
        </row>
        <row r="8709">
          <cell r="B8709" t="str">
            <v>69.9100x001</v>
          </cell>
          <cell r="C8709" t="str">
            <v>宫腔引流术</v>
          </cell>
        </row>
        <row r="8709">
          <cell r="E8709" t="str">
            <v>治疗性操作</v>
          </cell>
        </row>
        <row r="8710">
          <cell r="B8710" t="str">
            <v>69.9100x002</v>
          </cell>
          <cell r="C8710" t="str">
            <v>子宫球囊放置术</v>
          </cell>
        </row>
        <row r="8710">
          <cell r="E8710" t="str">
            <v>治疗性操作</v>
          </cell>
        </row>
        <row r="8711">
          <cell r="B8711" t="str">
            <v>69.9101</v>
          </cell>
          <cell r="C8711" t="str">
            <v>宫腔填塞止血术</v>
          </cell>
        </row>
        <row r="8711">
          <cell r="E8711" t="str">
            <v>治疗性操作</v>
          </cell>
        </row>
        <row r="8712">
          <cell r="B8712" t="str">
            <v>69.9200</v>
          </cell>
          <cell r="C8712" t="str">
            <v>人工授精</v>
          </cell>
        </row>
        <row r="8712">
          <cell r="E8712" t="str">
            <v>治疗性操作</v>
          </cell>
        </row>
        <row r="8713">
          <cell r="B8713" t="str">
            <v>69.9200x004</v>
          </cell>
          <cell r="C8713" t="str">
            <v>胚胎移植术</v>
          </cell>
        </row>
        <row r="8713">
          <cell r="E8713" t="str">
            <v>治疗性操作</v>
          </cell>
        </row>
        <row r="8714">
          <cell r="B8714" t="str">
            <v>69.9200x006</v>
          </cell>
          <cell r="C8714" t="str">
            <v>胚胎移植术（IVF-ET）</v>
          </cell>
        </row>
        <row r="8714">
          <cell r="E8714" t="str">
            <v>治疗性操作</v>
          </cell>
        </row>
        <row r="8715">
          <cell r="B8715" t="str">
            <v>69.9200x007</v>
          </cell>
          <cell r="C8715" t="str">
            <v>人工授精(AID)</v>
          </cell>
        </row>
        <row r="8715">
          <cell r="E8715" t="str">
            <v>治疗性操作</v>
          </cell>
        </row>
        <row r="8716">
          <cell r="B8716" t="str">
            <v>69.9200x008</v>
          </cell>
          <cell r="C8716" t="str">
            <v>人工授精(AIH)</v>
          </cell>
        </row>
        <row r="8716">
          <cell r="E8716" t="str">
            <v>治疗性操作</v>
          </cell>
        </row>
        <row r="8717">
          <cell r="B8717" t="str">
            <v>69.9201</v>
          </cell>
          <cell r="C8717" t="str">
            <v>卵巢穿刺取卵术</v>
          </cell>
        </row>
        <row r="8717">
          <cell r="E8717" t="str">
            <v>治疗性操作</v>
          </cell>
        </row>
        <row r="8718">
          <cell r="B8718" t="str">
            <v>69.9202</v>
          </cell>
          <cell r="C8718" t="str">
            <v>人工胚胎移植术（IVF-FT）</v>
          </cell>
        </row>
        <row r="8718">
          <cell r="E8718" t="str">
            <v>治疗性操作</v>
          </cell>
        </row>
        <row r="8719">
          <cell r="B8719" t="str">
            <v>69.9300</v>
          </cell>
          <cell r="C8719" t="str">
            <v>昆布属植物置入</v>
          </cell>
        </row>
        <row r="8719">
          <cell r="E8719" t="str">
            <v>治疗性操作</v>
          </cell>
        </row>
        <row r="8720">
          <cell r="B8720" t="str">
            <v>69.9400</v>
          </cell>
          <cell r="C8720" t="str">
            <v>内翻子宫手法复位</v>
          </cell>
        </row>
        <row r="8720">
          <cell r="E8720" t="str">
            <v>治疗性操作</v>
          </cell>
        </row>
        <row r="8721">
          <cell r="B8721" t="str">
            <v>69.9500</v>
          </cell>
          <cell r="C8721" t="str">
            <v>子宫颈切开术</v>
          </cell>
        </row>
        <row r="8721">
          <cell r="E8721" t="str">
            <v>手术</v>
          </cell>
        </row>
        <row r="8722">
          <cell r="B8722" t="str">
            <v>69.9500x001</v>
          </cell>
          <cell r="C8722" t="str">
            <v>宫颈闭锁切开术</v>
          </cell>
        </row>
        <row r="8722">
          <cell r="E8722" t="str">
            <v>手术</v>
          </cell>
        </row>
        <row r="8723">
          <cell r="B8723" t="str">
            <v>69.9600</v>
          </cell>
          <cell r="C8723" t="str">
            <v>去除子宫颈环扎材料</v>
          </cell>
        </row>
        <row r="8723">
          <cell r="E8723" t="str">
            <v>治疗性操作</v>
          </cell>
        </row>
        <row r="8724">
          <cell r="B8724" t="str">
            <v>69.9700</v>
          </cell>
          <cell r="C8724" t="str">
            <v>去除子宫颈其他穿透性异物</v>
          </cell>
        </row>
        <row r="8724">
          <cell r="E8724" t="str">
            <v>治疗性操作</v>
          </cell>
        </row>
        <row r="8725">
          <cell r="B8725" t="str">
            <v>69.9800</v>
          </cell>
          <cell r="C8725" t="str">
            <v>子宫支持结构的其他手术</v>
          </cell>
        </row>
        <row r="8725">
          <cell r="E8725" t="str">
            <v>手术</v>
          </cell>
        </row>
        <row r="8726">
          <cell r="B8726" t="str">
            <v>69.9900</v>
          </cell>
          <cell r="C8726" t="str">
            <v>子宫颈和子宫的其他手术</v>
          </cell>
        </row>
        <row r="8726">
          <cell r="E8726" t="str">
            <v>手术</v>
          </cell>
        </row>
        <row r="8727">
          <cell r="B8727" t="str">
            <v>70.0x00</v>
          </cell>
          <cell r="C8727" t="str">
            <v>后穹隆穿刺术</v>
          </cell>
        </row>
        <row r="8727">
          <cell r="E8727" t="str">
            <v>治疗性操作</v>
          </cell>
        </row>
        <row r="8728">
          <cell r="B8728" t="str">
            <v>70.0x00x002</v>
          </cell>
          <cell r="C8728" t="str">
            <v>后穹窿穿刺引流术</v>
          </cell>
        </row>
        <row r="8728">
          <cell r="E8728" t="str">
            <v>治疗性操作</v>
          </cell>
        </row>
        <row r="8729">
          <cell r="B8729" t="str">
            <v>70.0x00x003</v>
          </cell>
          <cell r="C8729" t="str">
            <v>经阴道腹腔穿刺引流术</v>
          </cell>
        </row>
        <row r="8729">
          <cell r="E8729" t="str">
            <v>治疗性操作</v>
          </cell>
        </row>
        <row r="8730">
          <cell r="B8730" t="str">
            <v>70.1100</v>
          </cell>
          <cell r="C8730" t="str">
            <v>处女膜切开术</v>
          </cell>
        </row>
        <row r="8730">
          <cell r="E8730" t="str">
            <v>手术</v>
          </cell>
        </row>
        <row r="8731">
          <cell r="B8731" t="str">
            <v>70.1200</v>
          </cell>
          <cell r="C8731" t="str">
            <v>直肠子宫陷凹切开术</v>
          </cell>
        </row>
        <row r="8731">
          <cell r="E8731" t="str">
            <v>手术</v>
          </cell>
        </row>
        <row r="8732">
          <cell r="B8732" t="str">
            <v>70.1200x001</v>
          </cell>
          <cell r="C8732" t="str">
            <v>后穹窿切开引流术</v>
          </cell>
        </row>
        <row r="8732">
          <cell r="E8732" t="str">
            <v>手术</v>
          </cell>
        </row>
        <row r="8733">
          <cell r="B8733" t="str">
            <v>70.1200x002</v>
          </cell>
          <cell r="C8733" t="str">
            <v>腹腔镜女性盆腔血肿引流术</v>
          </cell>
        </row>
        <row r="8733">
          <cell r="E8733" t="str">
            <v>手术</v>
          </cell>
        </row>
        <row r="8734">
          <cell r="B8734" t="str">
            <v>70.1201</v>
          </cell>
          <cell r="C8734" t="str">
            <v>女性盆腔脓肿引流术</v>
          </cell>
        </row>
        <row r="8734">
          <cell r="E8734" t="str">
            <v>手术</v>
          </cell>
        </row>
        <row r="8735">
          <cell r="B8735" t="str">
            <v>70.1202</v>
          </cell>
          <cell r="C8735" t="str">
            <v>腹腔镜女性盆腔脓肿引流术</v>
          </cell>
          <cell r="D8735" t="str">
            <v>三级</v>
          </cell>
          <cell r="E8735" t="str">
            <v>手术</v>
          </cell>
        </row>
        <row r="8736">
          <cell r="B8736" t="str">
            <v>70.1300</v>
          </cell>
          <cell r="C8736" t="str">
            <v>阴道管腔内粘连松解术</v>
          </cell>
        </row>
        <row r="8736">
          <cell r="E8736" t="str">
            <v>手术</v>
          </cell>
        </row>
        <row r="8737">
          <cell r="B8737" t="str">
            <v>70.1400</v>
          </cell>
          <cell r="C8737" t="str">
            <v>阴道其他切开术</v>
          </cell>
        </row>
        <row r="8737">
          <cell r="E8737" t="str">
            <v>手术</v>
          </cell>
        </row>
        <row r="8738">
          <cell r="B8738" t="str">
            <v>70.1400x002</v>
          </cell>
          <cell r="C8738" t="str">
            <v>腹腔镜下阴道纵隔切开术</v>
          </cell>
          <cell r="D8738" t="str">
            <v>三级</v>
          </cell>
          <cell r="E8738" t="str">
            <v>手术</v>
          </cell>
        </row>
        <row r="8739">
          <cell r="B8739" t="str">
            <v>70.1400x007</v>
          </cell>
          <cell r="C8739" t="str">
            <v>阴道切开术</v>
          </cell>
        </row>
        <row r="8739">
          <cell r="E8739" t="str">
            <v>手术</v>
          </cell>
        </row>
        <row r="8740">
          <cell r="B8740" t="str">
            <v>70.1400x011</v>
          </cell>
          <cell r="C8740" t="str">
            <v>阴道血肿切开引流术</v>
          </cell>
        </row>
        <row r="8740">
          <cell r="E8740" t="str">
            <v>手术</v>
          </cell>
        </row>
        <row r="8741">
          <cell r="B8741" t="str">
            <v>70.1400x012</v>
          </cell>
          <cell r="C8741" t="str">
            <v>阴道纵隔切除术</v>
          </cell>
        </row>
        <row r="8741">
          <cell r="E8741" t="str">
            <v>手术</v>
          </cell>
        </row>
        <row r="8742">
          <cell r="B8742" t="str">
            <v>70.1401</v>
          </cell>
          <cell r="C8742" t="str">
            <v>阴道隔切断术</v>
          </cell>
        </row>
        <row r="8742">
          <cell r="E8742" t="str">
            <v>手术</v>
          </cell>
        </row>
        <row r="8743">
          <cell r="B8743" t="str">
            <v>70.1402</v>
          </cell>
          <cell r="C8743" t="str">
            <v>阴道狭窄切开术</v>
          </cell>
        </row>
        <row r="8743">
          <cell r="E8743" t="str">
            <v>手术</v>
          </cell>
        </row>
        <row r="8744">
          <cell r="B8744" t="str">
            <v>70.1403</v>
          </cell>
          <cell r="C8744" t="str">
            <v>阴道侧壁切开术</v>
          </cell>
        </row>
        <row r="8744">
          <cell r="E8744" t="str">
            <v>手术</v>
          </cell>
        </row>
        <row r="8745">
          <cell r="B8745" t="str">
            <v>70.1404</v>
          </cell>
          <cell r="C8745" t="str">
            <v>阴道闭锁切开术</v>
          </cell>
        </row>
        <row r="8745">
          <cell r="E8745" t="str">
            <v>手术</v>
          </cell>
        </row>
        <row r="8746">
          <cell r="B8746" t="str">
            <v>70.1405</v>
          </cell>
          <cell r="C8746" t="str">
            <v>阴道切开异物取出术</v>
          </cell>
        </row>
        <row r="8746">
          <cell r="E8746" t="str">
            <v>手术</v>
          </cell>
        </row>
        <row r="8747">
          <cell r="B8747" t="str">
            <v>70.1406</v>
          </cell>
          <cell r="C8747" t="str">
            <v>阴道切开引流术</v>
          </cell>
        </row>
        <row r="8747">
          <cell r="E8747" t="str">
            <v>手术</v>
          </cell>
        </row>
        <row r="8748">
          <cell r="B8748" t="str">
            <v>70.1407</v>
          </cell>
          <cell r="C8748" t="str">
            <v>腹腔镜阴道隔切断术</v>
          </cell>
          <cell r="D8748" t="str">
            <v>三级</v>
          </cell>
          <cell r="E8748" t="str">
            <v>手术</v>
          </cell>
        </row>
        <row r="8749">
          <cell r="B8749" t="str">
            <v>70.1408</v>
          </cell>
          <cell r="C8749" t="str">
            <v>宫腔镜阴道隔切断术</v>
          </cell>
          <cell r="D8749" t="str">
            <v>三级</v>
          </cell>
          <cell r="E8749" t="str">
            <v>手术</v>
          </cell>
        </row>
        <row r="8750">
          <cell r="B8750" t="str">
            <v>70.2100</v>
          </cell>
          <cell r="C8750" t="str">
            <v>阴道镜检查</v>
          </cell>
        </row>
        <row r="8750">
          <cell r="E8750" t="str">
            <v>诊断性操作</v>
          </cell>
        </row>
        <row r="8751">
          <cell r="B8751" t="str">
            <v>70.2200</v>
          </cell>
          <cell r="C8751" t="str">
            <v>陷凹镜检查(后穹窿镜检查)</v>
          </cell>
        </row>
        <row r="8751">
          <cell r="E8751" t="str">
            <v>诊断性操作</v>
          </cell>
        </row>
        <row r="8752">
          <cell r="B8752" t="str">
            <v>70.2300</v>
          </cell>
          <cell r="C8752" t="str">
            <v>直肠子宫陷凹的活组织检查</v>
          </cell>
        </row>
        <row r="8752">
          <cell r="E8752" t="str">
            <v>诊断性操作</v>
          </cell>
        </row>
        <row r="8753">
          <cell r="B8753" t="str">
            <v>70.2301</v>
          </cell>
          <cell r="C8753" t="str">
            <v>腹腔镜子宫直肠陷凹活组织检查</v>
          </cell>
          <cell r="D8753" t="str">
            <v>三级</v>
          </cell>
          <cell r="E8753" t="str">
            <v>手术</v>
          </cell>
        </row>
        <row r="8754">
          <cell r="B8754" t="str">
            <v>70.2400</v>
          </cell>
          <cell r="C8754" t="str">
            <v>阴道活组织检查</v>
          </cell>
        </row>
        <row r="8754">
          <cell r="E8754" t="str">
            <v>诊断性操作</v>
          </cell>
        </row>
        <row r="8755">
          <cell r="B8755" t="str">
            <v>70.2900</v>
          </cell>
          <cell r="C8755" t="str">
            <v>阴道和直肠子宫陷凹的其他诊断性操作</v>
          </cell>
        </row>
        <row r="8755">
          <cell r="E8755" t="str">
            <v>诊断性操作</v>
          </cell>
        </row>
        <row r="8756">
          <cell r="B8756" t="str">
            <v>70.2901</v>
          </cell>
          <cell r="C8756" t="str">
            <v>阴道探查</v>
          </cell>
        </row>
        <row r="8756">
          <cell r="E8756" t="str">
            <v>诊断性操作</v>
          </cell>
        </row>
        <row r="8757">
          <cell r="B8757" t="str">
            <v>70.3100</v>
          </cell>
          <cell r="C8757" t="str">
            <v>处女膜切除术</v>
          </cell>
        </row>
        <row r="8757">
          <cell r="E8757" t="str">
            <v>手术</v>
          </cell>
        </row>
        <row r="8758">
          <cell r="B8758" t="str">
            <v>70.3101</v>
          </cell>
          <cell r="C8758" t="str">
            <v>处女膜部分切除术</v>
          </cell>
        </row>
        <row r="8758">
          <cell r="E8758" t="str">
            <v>手术</v>
          </cell>
        </row>
        <row r="8759">
          <cell r="B8759" t="str">
            <v>70.3200</v>
          </cell>
          <cell r="C8759" t="str">
            <v>直肠子宫陷凹病损切除术或破坏术</v>
          </cell>
          <cell r="D8759" t="str">
            <v>三级</v>
          </cell>
          <cell r="E8759" t="str">
            <v>手术</v>
          </cell>
        </row>
        <row r="8760">
          <cell r="B8760" t="str">
            <v>70.3200x002</v>
          </cell>
          <cell r="C8760" t="str">
            <v>直肠子宫陷凹病损切除术</v>
          </cell>
          <cell r="D8760" t="str">
            <v>三级</v>
          </cell>
          <cell r="E8760" t="str">
            <v>手术</v>
          </cell>
        </row>
        <row r="8761">
          <cell r="B8761" t="str">
            <v>70.3201</v>
          </cell>
          <cell r="C8761" t="str">
            <v>腹腔镜直肠子宫陷凹病损切除术</v>
          </cell>
          <cell r="D8761" t="str">
            <v>三级</v>
          </cell>
          <cell r="E8761" t="str">
            <v>手术</v>
          </cell>
        </row>
        <row r="8762">
          <cell r="B8762" t="str">
            <v>70.3300</v>
          </cell>
          <cell r="C8762" t="str">
            <v>阴道病损切除术或破坏术</v>
          </cell>
        </row>
        <row r="8762">
          <cell r="E8762" t="str">
            <v>手术</v>
          </cell>
        </row>
        <row r="8763">
          <cell r="B8763" t="str">
            <v>70.3300x003</v>
          </cell>
          <cell r="C8763" t="str">
            <v>阴道病损电切术</v>
          </cell>
        </row>
        <row r="8763">
          <cell r="E8763" t="str">
            <v>手术</v>
          </cell>
        </row>
        <row r="8764">
          <cell r="B8764" t="str">
            <v>70.3301</v>
          </cell>
          <cell r="C8764" t="str">
            <v>阴道病损切除术</v>
          </cell>
          <cell r="D8764" t="str">
            <v>三级</v>
          </cell>
          <cell r="E8764" t="str">
            <v>手术</v>
          </cell>
        </row>
        <row r="8765">
          <cell r="B8765" t="str">
            <v>70.3302</v>
          </cell>
          <cell r="C8765" t="str">
            <v>阴道病损破坏术</v>
          </cell>
        </row>
        <row r="8765">
          <cell r="E8765" t="str">
            <v>手术</v>
          </cell>
        </row>
        <row r="8766">
          <cell r="B8766" t="str">
            <v>70.3303</v>
          </cell>
          <cell r="C8766" t="str">
            <v>阴道囊肿袋形缝合术</v>
          </cell>
        </row>
        <row r="8766">
          <cell r="E8766" t="str">
            <v>手术</v>
          </cell>
        </row>
        <row r="8767">
          <cell r="B8767" t="str">
            <v>70.3304</v>
          </cell>
          <cell r="C8767" t="str">
            <v>处女膜病损切除术</v>
          </cell>
        </row>
        <row r="8767">
          <cell r="E8767" t="str">
            <v>手术</v>
          </cell>
        </row>
        <row r="8768">
          <cell r="B8768" t="str">
            <v>70.3305</v>
          </cell>
          <cell r="C8768" t="str">
            <v>腹腔镜阴道病损切除术</v>
          </cell>
          <cell r="D8768" t="str">
            <v>三级</v>
          </cell>
          <cell r="E8768" t="str">
            <v>手术</v>
          </cell>
        </row>
        <row r="8769">
          <cell r="B8769" t="str">
            <v>70.4x00</v>
          </cell>
          <cell r="C8769" t="str">
            <v>阴道封闭术和全部切除术</v>
          </cell>
          <cell r="D8769" t="str">
            <v>三级</v>
          </cell>
          <cell r="E8769" t="str">
            <v>手术</v>
          </cell>
        </row>
        <row r="8770">
          <cell r="B8770" t="str">
            <v>70.4x00x001</v>
          </cell>
          <cell r="C8770" t="str">
            <v>腹腔镜辅助人工阴道切除术</v>
          </cell>
          <cell r="D8770" t="str">
            <v>三级</v>
          </cell>
          <cell r="E8770" t="str">
            <v>手术</v>
          </cell>
        </row>
        <row r="8771">
          <cell r="B8771" t="str">
            <v>70.4x01</v>
          </cell>
          <cell r="C8771" t="str">
            <v>阴道切除术</v>
          </cell>
          <cell r="D8771" t="str">
            <v>三级</v>
          </cell>
          <cell r="E8771" t="str">
            <v>手术</v>
          </cell>
        </row>
        <row r="8772">
          <cell r="B8772" t="str">
            <v>70.4x02</v>
          </cell>
          <cell r="C8772" t="str">
            <v>阴道部分切除术</v>
          </cell>
          <cell r="D8772" t="str">
            <v>三级</v>
          </cell>
          <cell r="E8772" t="str">
            <v>手术</v>
          </cell>
        </row>
        <row r="8773">
          <cell r="B8773" t="str">
            <v>70.4x03</v>
          </cell>
          <cell r="C8773" t="str">
            <v>阴道闭合术</v>
          </cell>
          <cell r="D8773" t="str">
            <v>三级</v>
          </cell>
          <cell r="E8773" t="str">
            <v>手术</v>
          </cell>
        </row>
        <row r="8774">
          <cell r="B8774" t="str">
            <v>70.4x04</v>
          </cell>
          <cell r="C8774" t="str">
            <v>阴道部分闭合术</v>
          </cell>
          <cell r="D8774" t="str">
            <v>三级</v>
          </cell>
          <cell r="E8774" t="str">
            <v>手术</v>
          </cell>
        </row>
        <row r="8775">
          <cell r="B8775" t="str">
            <v>70.4x05</v>
          </cell>
          <cell r="C8775" t="str">
            <v>腹腔镜辅助阴道切除术</v>
          </cell>
          <cell r="D8775" t="str">
            <v>三级</v>
          </cell>
          <cell r="E8775" t="str">
            <v>手术</v>
          </cell>
        </row>
        <row r="8776">
          <cell r="B8776" t="str">
            <v>70.5000</v>
          </cell>
          <cell r="C8776" t="str">
            <v>膀胱膨出和直肠膨出修补术</v>
          </cell>
        </row>
        <row r="8776">
          <cell r="E8776" t="str">
            <v>手术</v>
          </cell>
        </row>
        <row r="8777">
          <cell r="B8777" t="str">
            <v>70.5001</v>
          </cell>
          <cell r="C8777" t="str">
            <v>阴道前后壁修补术</v>
          </cell>
          <cell r="D8777" t="str">
            <v>三级</v>
          </cell>
          <cell r="E8777" t="str">
            <v>手术</v>
          </cell>
        </row>
        <row r="8778">
          <cell r="B8778" t="str">
            <v>70.5002</v>
          </cell>
          <cell r="C8778" t="str">
            <v>腹腔镜阴道前后壁修补术</v>
          </cell>
          <cell r="D8778" t="str">
            <v>三级</v>
          </cell>
          <cell r="E8778" t="str">
            <v>手术</v>
          </cell>
        </row>
        <row r="8779">
          <cell r="B8779" t="str">
            <v>70.5100</v>
          </cell>
          <cell r="C8779" t="str">
            <v>膀胱膨出修补术</v>
          </cell>
          <cell r="D8779" t="str">
            <v>三级</v>
          </cell>
          <cell r="E8779" t="str">
            <v>手术</v>
          </cell>
        </row>
        <row r="8780">
          <cell r="B8780" t="str">
            <v>70.5101</v>
          </cell>
          <cell r="C8780" t="str">
            <v>阴道前壁修补术</v>
          </cell>
          <cell r="D8780" t="str">
            <v>三级</v>
          </cell>
          <cell r="E8780" t="str">
            <v>手术</v>
          </cell>
        </row>
        <row r="8781">
          <cell r="B8781" t="str">
            <v>70.5102</v>
          </cell>
          <cell r="C8781" t="str">
            <v>腹腔镜阴道前壁修补术</v>
          </cell>
          <cell r="D8781" t="str">
            <v>三级</v>
          </cell>
          <cell r="E8781" t="str">
            <v>手术</v>
          </cell>
        </row>
        <row r="8782">
          <cell r="B8782" t="str">
            <v>70.5200</v>
          </cell>
          <cell r="C8782" t="str">
            <v>直肠膨出修补术</v>
          </cell>
          <cell r="D8782" t="str">
            <v>三级</v>
          </cell>
          <cell r="E8782" t="str">
            <v>手术</v>
          </cell>
        </row>
        <row r="8783">
          <cell r="B8783" t="str">
            <v>70.5201</v>
          </cell>
          <cell r="C8783" t="str">
            <v>阴道后壁修补术</v>
          </cell>
          <cell r="D8783" t="str">
            <v>三级</v>
          </cell>
          <cell r="E8783" t="str">
            <v>手术</v>
          </cell>
        </row>
        <row r="8784">
          <cell r="B8784" t="str">
            <v>70.5202</v>
          </cell>
          <cell r="C8784" t="str">
            <v>腹腔镜阴道后壁修补术</v>
          </cell>
          <cell r="D8784" t="str">
            <v>三级</v>
          </cell>
          <cell r="E8784" t="str">
            <v>手术</v>
          </cell>
        </row>
        <row r="8785">
          <cell r="B8785" t="str">
            <v>70.5300</v>
          </cell>
          <cell r="C8785" t="str">
            <v>用移植物或假体的膀胱膨出和直肠膨出修补术</v>
          </cell>
        </row>
        <row r="8785">
          <cell r="E8785" t="str">
            <v>手术</v>
          </cell>
        </row>
        <row r="8786">
          <cell r="B8786" t="str">
            <v>70.5300x001</v>
          </cell>
          <cell r="C8786" t="str">
            <v>阴道前后壁修补术伴生物补片植入</v>
          </cell>
          <cell r="D8786" t="str">
            <v>三级</v>
          </cell>
          <cell r="E8786" t="str">
            <v>手术</v>
          </cell>
        </row>
        <row r="8787">
          <cell r="B8787" t="str">
            <v>70.5300x002</v>
          </cell>
          <cell r="C8787" t="str">
            <v>阴道前后壁修补术伴人工补片置入</v>
          </cell>
          <cell r="D8787" t="str">
            <v>三级</v>
          </cell>
          <cell r="E8787" t="str">
            <v>手术</v>
          </cell>
        </row>
        <row r="8788">
          <cell r="B8788" t="str">
            <v>70.5301</v>
          </cell>
          <cell r="C8788" t="str">
            <v>PROSIMA全盆底重建术</v>
          </cell>
          <cell r="D8788" t="str">
            <v>四级</v>
          </cell>
          <cell r="E8788" t="str">
            <v>手术</v>
          </cell>
        </row>
        <row r="8789">
          <cell r="B8789" t="str">
            <v>70.5302</v>
          </cell>
          <cell r="C8789" t="str">
            <v>PROLIFT全盆底重建术</v>
          </cell>
          <cell r="D8789" t="str">
            <v>四级</v>
          </cell>
          <cell r="E8789" t="str">
            <v>手术</v>
          </cell>
        </row>
        <row r="8790">
          <cell r="B8790" t="str">
            <v>70.5303</v>
          </cell>
          <cell r="C8790" t="str">
            <v>AVAULTA全盆底重建术</v>
          </cell>
          <cell r="D8790" t="str">
            <v>四级</v>
          </cell>
          <cell r="E8790" t="str">
            <v>手术</v>
          </cell>
        </row>
        <row r="8791">
          <cell r="B8791" t="str">
            <v>70.5304</v>
          </cell>
          <cell r="C8791" t="str">
            <v>改良性全盆底重建术</v>
          </cell>
          <cell r="D8791" t="str">
            <v>四级</v>
          </cell>
          <cell r="E8791" t="str">
            <v>手术</v>
          </cell>
        </row>
        <row r="8792">
          <cell r="B8792" t="str">
            <v>70.5305</v>
          </cell>
          <cell r="C8792" t="str">
            <v>全盆底重建术</v>
          </cell>
          <cell r="D8792" t="str">
            <v>四级</v>
          </cell>
          <cell r="E8792" t="str">
            <v>手术</v>
          </cell>
        </row>
        <row r="8793">
          <cell r="B8793" t="str">
            <v>70.5400</v>
          </cell>
          <cell r="C8793" t="str">
            <v>用移植物或假体的膀胱膨出修补术</v>
          </cell>
        </row>
        <row r="8793">
          <cell r="E8793" t="str">
            <v>手术</v>
          </cell>
        </row>
        <row r="8794">
          <cell r="B8794" t="str">
            <v>70.5400x001</v>
          </cell>
          <cell r="C8794" t="str">
            <v>阴道前壁修补术伴生物补片植入</v>
          </cell>
          <cell r="D8794" t="str">
            <v>三级</v>
          </cell>
          <cell r="E8794" t="str">
            <v>手术</v>
          </cell>
        </row>
        <row r="8795">
          <cell r="B8795" t="str">
            <v>70.5400x002</v>
          </cell>
          <cell r="C8795" t="str">
            <v>阴道前壁修补术伴人工补片置入</v>
          </cell>
          <cell r="D8795" t="str">
            <v>三级</v>
          </cell>
          <cell r="E8795" t="str">
            <v>手术</v>
          </cell>
        </row>
        <row r="8796">
          <cell r="B8796" t="str">
            <v>70.5500</v>
          </cell>
          <cell r="C8796" t="str">
            <v>用移植物或假体的直肠膨出修补术</v>
          </cell>
        </row>
        <row r="8796">
          <cell r="E8796" t="str">
            <v>手术</v>
          </cell>
        </row>
        <row r="8797">
          <cell r="B8797" t="str">
            <v>70.5500x001</v>
          </cell>
          <cell r="C8797" t="str">
            <v>阴道后壁修补术伴生物补片植入</v>
          </cell>
          <cell r="D8797" t="str">
            <v>三级</v>
          </cell>
          <cell r="E8797" t="str">
            <v>手术</v>
          </cell>
        </row>
        <row r="8798">
          <cell r="B8798" t="str">
            <v>70.5500x002</v>
          </cell>
          <cell r="C8798" t="str">
            <v>阴道后壁修补术伴人工补片置入</v>
          </cell>
          <cell r="D8798" t="str">
            <v>三级</v>
          </cell>
          <cell r="E8798" t="str">
            <v>手术</v>
          </cell>
        </row>
        <row r="8799">
          <cell r="B8799" t="str">
            <v>70.6100</v>
          </cell>
          <cell r="C8799" t="str">
            <v>阴道建造术</v>
          </cell>
          <cell r="D8799" t="str">
            <v>三级</v>
          </cell>
          <cell r="E8799" t="str">
            <v>手术</v>
          </cell>
        </row>
        <row r="8800">
          <cell r="B8800" t="str">
            <v>70.6101</v>
          </cell>
          <cell r="C8800" t="str">
            <v>腹腔镜阴道建造术</v>
          </cell>
          <cell r="D8800" t="str">
            <v>四级</v>
          </cell>
          <cell r="E8800" t="str">
            <v>手术</v>
          </cell>
        </row>
        <row r="8801">
          <cell r="B8801" t="str">
            <v>70.6200</v>
          </cell>
          <cell r="C8801" t="str">
            <v>阴道重建术</v>
          </cell>
          <cell r="D8801" t="str">
            <v>四级</v>
          </cell>
          <cell r="E8801" t="str">
            <v>手术</v>
          </cell>
        </row>
        <row r="8802">
          <cell r="B8802" t="str">
            <v>70.6200x001</v>
          </cell>
          <cell r="C8802" t="str">
            <v>人工阴道成形术</v>
          </cell>
          <cell r="D8802" t="str">
            <v>四级</v>
          </cell>
          <cell r="E8802" t="str">
            <v>手术</v>
          </cell>
        </row>
        <row r="8803">
          <cell r="B8803" t="str">
            <v>70.6200x002</v>
          </cell>
          <cell r="C8803" t="str">
            <v>阴道成形术</v>
          </cell>
          <cell r="D8803" t="str">
            <v>四级</v>
          </cell>
          <cell r="E8803" t="str">
            <v>手术</v>
          </cell>
        </row>
        <row r="8804">
          <cell r="B8804" t="str">
            <v>70.6300</v>
          </cell>
          <cell r="C8804" t="str">
            <v>用移植物或假体的阴道建造术</v>
          </cell>
          <cell r="D8804" t="str">
            <v>四级</v>
          </cell>
          <cell r="E8804" t="str">
            <v>手术</v>
          </cell>
        </row>
        <row r="8805">
          <cell r="B8805" t="str">
            <v>70.6300x001</v>
          </cell>
          <cell r="C8805" t="str">
            <v>腹腔镜下腹膜代阴道术</v>
          </cell>
          <cell r="D8805" t="str">
            <v>四级</v>
          </cell>
          <cell r="E8805" t="str">
            <v>手术</v>
          </cell>
        </row>
        <row r="8806">
          <cell r="B8806" t="str">
            <v>70.6300x002</v>
          </cell>
          <cell r="C8806" t="str">
            <v>腹腔镜下回肠代阴道术</v>
          </cell>
          <cell r="D8806" t="str">
            <v>四级</v>
          </cell>
          <cell r="E8806" t="str">
            <v>手术</v>
          </cell>
        </row>
        <row r="8807">
          <cell r="B8807" t="str">
            <v>70.6300x003</v>
          </cell>
          <cell r="C8807" t="str">
            <v>腹腔镜下乙状结肠代阴道术</v>
          </cell>
          <cell r="D8807" t="str">
            <v>四级</v>
          </cell>
          <cell r="E8807" t="str">
            <v>手术</v>
          </cell>
        </row>
        <row r="8808">
          <cell r="B8808" t="str">
            <v>70.6301</v>
          </cell>
          <cell r="C8808" t="str">
            <v>生物补片的阴道建造术</v>
          </cell>
          <cell r="D8808" t="str">
            <v>四级</v>
          </cell>
          <cell r="E8808" t="str">
            <v>手术</v>
          </cell>
        </row>
        <row r="8809">
          <cell r="B8809" t="str">
            <v>70.6400</v>
          </cell>
          <cell r="C8809" t="str">
            <v>用移植物或假体的阴道重建术</v>
          </cell>
          <cell r="D8809" t="str">
            <v>四级</v>
          </cell>
          <cell r="E8809" t="str">
            <v>手术</v>
          </cell>
        </row>
        <row r="8810">
          <cell r="B8810" t="str">
            <v>70.6400x001</v>
          </cell>
          <cell r="C8810" t="str">
            <v>人工阴道重建术</v>
          </cell>
          <cell r="D8810" t="str">
            <v>四级</v>
          </cell>
          <cell r="E8810" t="str">
            <v>手术</v>
          </cell>
        </row>
        <row r="8811">
          <cell r="B8811" t="str">
            <v>70.7100</v>
          </cell>
          <cell r="C8811" t="str">
            <v>阴道裂伤缝合术</v>
          </cell>
        </row>
        <row r="8811">
          <cell r="E8811" t="str">
            <v>手术</v>
          </cell>
        </row>
        <row r="8812">
          <cell r="B8812" t="str">
            <v>70.7101</v>
          </cell>
          <cell r="C8812" t="str">
            <v>后穹窿裂伤缝合术</v>
          </cell>
        </row>
        <row r="8812">
          <cell r="E8812" t="str">
            <v>手术</v>
          </cell>
        </row>
        <row r="8813">
          <cell r="B8813" t="str">
            <v>70.7200</v>
          </cell>
          <cell r="C8813" t="str">
            <v>结肠阴道瘘修补术</v>
          </cell>
          <cell r="D8813" t="str">
            <v>三级</v>
          </cell>
          <cell r="E8813" t="str">
            <v>手术</v>
          </cell>
        </row>
        <row r="8814">
          <cell r="B8814" t="str">
            <v>70.7300</v>
          </cell>
          <cell r="C8814" t="str">
            <v>直肠阴道瘘修补术</v>
          </cell>
          <cell r="D8814" t="str">
            <v>三级</v>
          </cell>
          <cell r="E8814" t="str">
            <v>手术</v>
          </cell>
        </row>
        <row r="8815">
          <cell r="B8815" t="str">
            <v>70.7400</v>
          </cell>
          <cell r="C8815" t="str">
            <v>其他阴道肠瘘的修补术</v>
          </cell>
        </row>
        <row r="8815">
          <cell r="E8815" t="str">
            <v>手术</v>
          </cell>
        </row>
        <row r="8816">
          <cell r="B8816" t="str">
            <v>70.7400x001</v>
          </cell>
          <cell r="C8816" t="str">
            <v>小肠-阴道瘘修补术</v>
          </cell>
          <cell r="D8816" t="str">
            <v>三级</v>
          </cell>
          <cell r="E8816" t="str">
            <v>手术</v>
          </cell>
        </row>
        <row r="8817">
          <cell r="B8817" t="str">
            <v>70.7401</v>
          </cell>
          <cell r="C8817" t="str">
            <v>小肠-阴道瘘切除术</v>
          </cell>
        </row>
        <row r="8817">
          <cell r="E8817" t="str">
            <v>手术</v>
          </cell>
        </row>
        <row r="8818">
          <cell r="B8818" t="str">
            <v>70.7500</v>
          </cell>
          <cell r="C8818" t="str">
            <v>阴道其他瘘管的修补术</v>
          </cell>
        </row>
        <row r="8818">
          <cell r="E8818" t="str">
            <v>手术</v>
          </cell>
        </row>
        <row r="8819">
          <cell r="B8819" t="str">
            <v>70.7501</v>
          </cell>
          <cell r="C8819" t="str">
            <v>阴道瘘修补术</v>
          </cell>
          <cell r="D8819" t="str">
            <v>三级</v>
          </cell>
          <cell r="E8819" t="str">
            <v>手术</v>
          </cell>
        </row>
        <row r="8820">
          <cell r="B8820" t="str">
            <v>70.7600</v>
          </cell>
          <cell r="C8820" t="str">
            <v>处女膜缝合术</v>
          </cell>
        </row>
        <row r="8820">
          <cell r="E8820" t="str">
            <v>手术</v>
          </cell>
        </row>
        <row r="8821">
          <cell r="B8821" t="str">
            <v>70.7700</v>
          </cell>
          <cell r="C8821" t="str">
            <v>阴道悬吊术和固定术</v>
          </cell>
        </row>
        <row r="8821">
          <cell r="E8821" t="str">
            <v>手术</v>
          </cell>
        </row>
        <row r="8822">
          <cell r="B8822" t="str">
            <v>70.7700x004</v>
          </cell>
          <cell r="C8822" t="str">
            <v>腹腔镜下阴道悬吊术</v>
          </cell>
          <cell r="D8822" t="str">
            <v>四级</v>
          </cell>
          <cell r="E8822" t="str">
            <v>手术</v>
          </cell>
        </row>
        <row r="8823">
          <cell r="B8823" t="str">
            <v>70.7701</v>
          </cell>
          <cell r="C8823" t="str">
            <v>阴道悬吊术</v>
          </cell>
          <cell r="D8823" t="str">
            <v>三级</v>
          </cell>
          <cell r="E8823" t="str">
            <v>手术</v>
          </cell>
        </row>
        <row r="8824">
          <cell r="B8824" t="str">
            <v>70.7702</v>
          </cell>
          <cell r="C8824" t="str">
            <v>骶棘韧带悬吊术</v>
          </cell>
          <cell r="D8824" t="str">
            <v>三级</v>
          </cell>
          <cell r="E8824" t="str">
            <v>手术</v>
          </cell>
        </row>
        <row r="8825">
          <cell r="B8825" t="str">
            <v>70.7703</v>
          </cell>
          <cell r="C8825" t="str">
            <v>耻骨梳韧带悬吊术</v>
          </cell>
          <cell r="D8825" t="str">
            <v>三级</v>
          </cell>
          <cell r="E8825" t="str">
            <v>手术</v>
          </cell>
        </row>
        <row r="8826">
          <cell r="B8826" t="str">
            <v>70.7800</v>
          </cell>
          <cell r="C8826" t="str">
            <v>用移植物或假体的阴道悬吊和固定术</v>
          </cell>
        </row>
        <row r="8826">
          <cell r="E8826" t="str">
            <v>手术</v>
          </cell>
        </row>
        <row r="8827">
          <cell r="B8827" t="str">
            <v>70.7800x001</v>
          </cell>
          <cell r="C8827" t="str">
            <v>阴道固定术(使用移植物或假体)</v>
          </cell>
        </row>
        <row r="8827">
          <cell r="E8827" t="str">
            <v>手术</v>
          </cell>
        </row>
        <row r="8828">
          <cell r="B8828" t="str">
            <v>70.7800x002</v>
          </cell>
          <cell r="C8828" t="str">
            <v>阴道悬吊术(使用移植物或假体)</v>
          </cell>
        </row>
        <row r="8828">
          <cell r="E8828" t="str">
            <v>手术</v>
          </cell>
        </row>
        <row r="8829">
          <cell r="B8829" t="str">
            <v>70.7801</v>
          </cell>
          <cell r="C8829" t="str">
            <v>阴道移植物固定术</v>
          </cell>
        </row>
        <row r="8829">
          <cell r="E8829" t="str">
            <v>手术</v>
          </cell>
        </row>
        <row r="8830">
          <cell r="B8830" t="str">
            <v>70.7802</v>
          </cell>
          <cell r="C8830" t="str">
            <v>腹腔镜阴道移植物固定术</v>
          </cell>
          <cell r="D8830" t="str">
            <v>四级</v>
          </cell>
          <cell r="E8830" t="str">
            <v>手术</v>
          </cell>
        </row>
        <row r="8831">
          <cell r="B8831" t="str">
            <v>70.7900</v>
          </cell>
          <cell r="C8831" t="str">
            <v>阴道的其他修补术</v>
          </cell>
        </row>
        <row r="8831">
          <cell r="E8831" t="str">
            <v>手术</v>
          </cell>
        </row>
        <row r="8832">
          <cell r="B8832" t="str">
            <v>70.7900x005</v>
          </cell>
          <cell r="C8832" t="str">
            <v>阴道断蒂缝合术</v>
          </cell>
        </row>
        <row r="8832">
          <cell r="E8832" t="str">
            <v>手术</v>
          </cell>
        </row>
        <row r="8833">
          <cell r="B8833" t="str">
            <v>70.7900x006</v>
          </cell>
          <cell r="C8833" t="str">
            <v>阴道断蒂止血术</v>
          </cell>
        </row>
        <row r="8833">
          <cell r="E8833" t="str">
            <v>手术</v>
          </cell>
        </row>
        <row r="8834">
          <cell r="B8834" t="str">
            <v>70.7900x010</v>
          </cell>
          <cell r="C8834" t="str">
            <v>阴道黏膜瓣移植术</v>
          </cell>
        </row>
        <row r="8834">
          <cell r="E8834" t="str">
            <v>手术</v>
          </cell>
        </row>
        <row r="8835">
          <cell r="B8835" t="str">
            <v>70.7901</v>
          </cell>
          <cell r="C8835" t="str">
            <v>阴道延长术</v>
          </cell>
          <cell r="D8835" t="str">
            <v>三级</v>
          </cell>
          <cell r="E8835" t="str">
            <v>手术</v>
          </cell>
        </row>
        <row r="8836">
          <cell r="B8836" t="str">
            <v>70.7902</v>
          </cell>
          <cell r="C8836" t="str">
            <v>阴道扩张术</v>
          </cell>
        </row>
        <row r="8836">
          <cell r="E8836" t="str">
            <v>手术</v>
          </cell>
        </row>
        <row r="8837">
          <cell r="B8837" t="str">
            <v>70.7903</v>
          </cell>
          <cell r="C8837" t="str">
            <v>阴道缩窄术</v>
          </cell>
          <cell r="D8837" t="str">
            <v>三级</v>
          </cell>
          <cell r="E8837" t="str">
            <v>手术</v>
          </cell>
        </row>
        <row r="8838">
          <cell r="B8838" t="str">
            <v>70.7904</v>
          </cell>
          <cell r="C8838" t="str">
            <v>阴道断蒂术</v>
          </cell>
          <cell r="D8838" t="str">
            <v>三级</v>
          </cell>
          <cell r="E8838" t="str">
            <v>手术</v>
          </cell>
        </row>
        <row r="8839">
          <cell r="B8839" t="str">
            <v>70.7905</v>
          </cell>
          <cell r="C8839" t="str">
            <v>阴道残端缝合术</v>
          </cell>
          <cell r="D8839" t="str">
            <v>三级</v>
          </cell>
          <cell r="E8839" t="str">
            <v>手术</v>
          </cell>
        </row>
        <row r="8840">
          <cell r="B8840" t="str">
            <v>70.7906</v>
          </cell>
          <cell r="C8840" t="str">
            <v>阴道会阴成形术</v>
          </cell>
          <cell r="D8840" t="str">
            <v>三级</v>
          </cell>
          <cell r="E8840" t="str">
            <v>手术</v>
          </cell>
        </row>
        <row r="8841">
          <cell r="B8841" t="str">
            <v>70.7907</v>
          </cell>
          <cell r="C8841" t="str">
            <v>阴道穹窿修补术</v>
          </cell>
        </row>
        <row r="8841">
          <cell r="E8841" t="str">
            <v>手术</v>
          </cell>
        </row>
        <row r="8842">
          <cell r="B8842" t="str">
            <v>70.7908</v>
          </cell>
          <cell r="C8842" t="str">
            <v>阴道陈旧性产科裂伤修补术</v>
          </cell>
        </row>
        <row r="8842">
          <cell r="E8842" t="str">
            <v>手术</v>
          </cell>
        </row>
        <row r="8843">
          <cell r="B8843" t="str">
            <v>70.7909</v>
          </cell>
          <cell r="C8843" t="str">
            <v>腹腔镜阴道会阴成形术</v>
          </cell>
          <cell r="D8843" t="str">
            <v>三级</v>
          </cell>
          <cell r="E8843" t="str">
            <v>手术</v>
          </cell>
        </row>
        <row r="8844">
          <cell r="B8844" t="str">
            <v>70.8x00</v>
          </cell>
          <cell r="C8844" t="str">
            <v>阴道穹隆封闭术</v>
          </cell>
          <cell r="D8844" t="str">
            <v>三级</v>
          </cell>
          <cell r="E8844" t="str">
            <v>手术</v>
          </cell>
        </row>
        <row r="8845">
          <cell r="B8845" t="str">
            <v>70.9100</v>
          </cell>
          <cell r="C8845" t="str">
            <v>阴道的其他手术</v>
          </cell>
        </row>
        <row r="8845">
          <cell r="E8845" t="str">
            <v>手术</v>
          </cell>
        </row>
        <row r="8846">
          <cell r="B8846" t="str">
            <v>70.9100x001</v>
          </cell>
          <cell r="C8846" t="str">
            <v>阴道黏膜剥脱术</v>
          </cell>
          <cell r="D8846" t="str">
            <v>三级</v>
          </cell>
          <cell r="E8846" t="str">
            <v>手术</v>
          </cell>
        </row>
        <row r="8847">
          <cell r="B8847" t="str">
            <v>70.9200</v>
          </cell>
          <cell r="C8847" t="str">
            <v>直肠子宫陷凹的其他手术</v>
          </cell>
        </row>
        <row r="8847">
          <cell r="E8847" t="str">
            <v>手术</v>
          </cell>
        </row>
        <row r="8848">
          <cell r="B8848" t="str">
            <v>70.9200x001</v>
          </cell>
          <cell r="C8848" t="str">
            <v>阴道后疝修补术</v>
          </cell>
        </row>
        <row r="8848">
          <cell r="E8848" t="str">
            <v>手术</v>
          </cell>
        </row>
        <row r="8849">
          <cell r="B8849" t="str">
            <v>70.9201</v>
          </cell>
          <cell r="C8849" t="str">
            <v>直肠子宫陷凹封闭术</v>
          </cell>
          <cell r="D8849" t="str">
            <v>三级</v>
          </cell>
          <cell r="E8849" t="str">
            <v>手术</v>
          </cell>
        </row>
        <row r="8850">
          <cell r="B8850" t="str">
            <v>70.9300</v>
          </cell>
          <cell r="C8850" t="str">
            <v>其他直肠子宫陷凹手术伴移植物或假体</v>
          </cell>
        </row>
        <row r="8850">
          <cell r="E8850" t="str">
            <v>手术</v>
          </cell>
        </row>
        <row r="8851">
          <cell r="B8851" t="str">
            <v>70.9300x001</v>
          </cell>
          <cell r="C8851" t="str">
            <v>阴道小肠膨出修补术(用移植物或假体)</v>
          </cell>
        </row>
        <row r="8851">
          <cell r="E8851" t="str">
            <v>手术</v>
          </cell>
        </row>
        <row r="8852">
          <cell r="B8852" t="str">
            <v>70.9400</v>
          </cell>
          <cell r="C8852" t="str">
            <v>生物移植物的置入术</v>
          </cell>
        </row>
        <row r="8852">
          <cell r="E8852" t="str">
            <v>手术</v>
          </cell>
        </row>
        <row r="8853">
          <cell r="B8853" t="str">
            <v>70.9400x001</v>
          </cell>
          <cell r="C8853" t="str">
            <v>膀胱/直肠/阴道同种异体补片植入</v>
          </cell>
          <cell r="D8853" t="str">
            <v>三级</v>
          </cell>
          <cell r="E8853" t="str">
            <v>手术</v>
          </cell>
        </row>
        <row r="8854">
          <cell r="B8854" t="str">
            <v>70.9400x002</v>
          </cell>
          <cell r="C8854" t="str">
            <v>膀胱/直肠/阴道自体补片植入</v>
          </cell>
          <cell r="D8854" t="str">
            <v>三级</v>
          </cell>
          <cell r="E8854" t="str">
            <v>手术</v>
          </cell>
        </row>
        <row r="8855">
          <cell r="B8855" t="str">
            <v>70.9400x003</v>
          </cell>
          <cell r="C8855" t="str">
            <v>膀胱/直肠/阴道异种补片植入</v>
          </cell>
          <cell r="D8855" t="str">
            <v>三级</v>
          </cell>
          <cell r="E8855" t="str">
            <v>手术</v>
          </cell>
        </row>
        <row r="8856">
          <cell r="B8856" t="str">
            <v>70.9500</v>
          </cell>
          <cell r="C8856" t="str">
            <v>人造移植物或假体的置入术</v>
          </cell>
        </row>
        <row r="8856">
          <cell r="E8856" t="str">
            <v>手术</v>
          </cell>
        </row>
        <row r="8857">
          <cell r="B8857" t="str">
            <v>70.9500x001</v>
          </cell>
          <cell r="C8857" t="str">
            <v>膀胱/直肠/阴道人工补片置入</v>
          </cell>
          <cell r="D8857" t="str">
            <v>三级</v>
          </cell>
          <cell r="E8857" t="str">
            <v>手术</v>
          </cell>
        </row>
        <row r="8858">
          <cell r="B8858" t="str">
            <v>71.0100</v>
          </cell>
          <cell r="C8858" t="str">
            <v>外阴粘连松解术</v>
          </cell>
        </row>
        <row r="8858">
          <cell r="E8858" t="str">
            <v>手术</v>
          </cell>
        </row>
        <row r="8859">
          <cell r="B8859" t="str">
            <v>71.0100x002</v>
          </cell>
          <cell r="C8859" t="str">
            <v>小阴唇粘连松解术</v>
          </cell>
        </row>
        <row r="8859">
          <cell r="E8859" t="str">
            <v>手术</v>
          </cell>
        </row>
        <row r="8860">
          <cell r="B8860" t="str">
            <v>71.0100x003</v>
          </cell>
          <cell r="C8860" t="str">
            <v>大阴唇粘连松解术</v>
          </cell>
        </row>
        <row r="8860">
          <cell r="E8860" t="str">
            <v>手术</v>
          </cell>
        </row>
        <row r="8861">
          <cell r="B8861" t="str">
            <v>71.0100x004</v>
          </cell>
          <cell r="C8861" t="str">
            <v>阴唇粘连松解术</v>
          </cell>
        </row>
        <row r="8861">
          <cell r="E8861" t="str">
            <v>手术</v>
          </cell>
        </row>
        <row r="8862">
          <cell r="B8862" t="str">
            <v>71.0900</v>
          </cell>
          <cell r="C8862" t="str">
            <v>外阴和会阴的其他切开术</v>
          </cell>
        </row>
        <row r="8862">
          <cell r="E8862" t="str">
            <v>手术</v>
          </cell>
        </row>
        <row r="8863">
          <cell r="B8863" t="str">
            <v>71.0900x001</v>
          </cell>
          <cell r="C8863" t="str">
            <v>会阴切开引流术</v>
          </cell>
        </row>
        <row r="8863">
          <cell r="E8863" t="str">
            <v>手术</v>
          </cell>
        </row>
        <row r="8864">
          <cell r="B8864" t="str">
            <v>71.0900x004</v>
          </cell>
          <cell r="C8864" t="str">
            <v>外阴血肿清除术</v>
          </cell>
        </row>
        <row r="8864">
          <cell r="E8864" t="str">
            <v>手术</v>
          </cell>
        </row>
        <row r="8865">
          <cell r="B8865" t="str">
            <v>71.0900x006</v>
          </cell>
          <cell r="C8865" t="str">
            <v>外阴脓肿穿刺术</v>
          </cell>
        </row>
        <row r="8865">
          <cell r="E8865" t="str">
            <v>治疗性操作</v>
          </cell>
        </row>
        <row r="8866">
          <cell r="B8866" t="str">
            <v>71.0901</v>
          </cell>
          <cell r="C8866" t="str">
            <v>阴道入口切开扩大术</v>
          </cell>
        </row>
        <row r="8866">
          <cell r="E8866" t="str">
            <v>手术</v>
          </cell>
        </row>
        <row r="8867">
          <cell r="B8867" t="str">
            <v>71.0902</v>
          </cell>
          <cell r="C8867" t="str">
            <v>外阴切开引流术</v>
          </cell>
        </row>
        <row r="8867">
          <cell r="E8867" t="str">
            <v>手术</v>
          </cell>
        </row>
        <row r="8868">
          <cell r="B8868" t="str">
            <v>71.0903</v>
          </cell>
          <cell r="C8868" t="str">
            <v>会阴造口术</v>
          </cell>
        </row>
        <row r="8868">
          <cell r="E8868" t="str">
            <v>手术</v>
          </cell>
        </row>
        <row r="8869">
          <cell r="B8869" t="str">
            <v>71.0904</v>
          </cell>
          <cell r="C8869" t="str">
            <v>会阴切开术</v>
          </cell>
        </row>
        <row r="8869">
          <cell r="E8869" t="str">
            <v>手术</v>
          </cell>
        </row>
        <row r="8870">
          <cell r="B8870" t="str">
            <v>71.0905</v>
          </cell>
          <cell r="C8870" t="str">
            <v>会阴切开异物取出术</v>
          </cell>
        </row>
        <row r="8870">
          <cell r="E8870" t="str">
            <v>手术</v>
          </cell>
        </row>
        <row r="8871">
          <cell r="B8871" t="str">
            <v>71.1100</v>
          </cell>
          <cell r="C8871" t="str">
            <v>外阴活组织检查</v>
          </cell>
        </row>
        <row r="8871">
          <cell r="E8871" t="str">
            <v>诊断性操作</v>
          </cell>
        </row>
        <row r="8872">
          <cell r="B8872" t="str">
            <v>71.1900</v>
          </cell>
          <cell r="C8872" t="str">
            <v>外阴的其他诊断性操作</v>
          </cell>
        </row>
        <row r="8872">
          <cell r="E8872" t="str">
            <v>诊断性操作</v>
          </cell>
        </row>
        <row r="8873">
          <cell r="B8873" t="str">
            <v>71.2100</v>
          </cell>
          <cell r="C8873" t="str">
            <v>经皮巴多林腺(囊肿)抽吸术</v>
          </cell>
        </row>
        <row r="8873">
          <cell r="E8873" t="str">
            <v>治疗性操作</v>
          </cell>
        </row>
        <row r="8874">
          <cell r="B8874" t="str">
            <v>71.2100x001</v>
          </cell>
          <cell r="C8874" t="str">
            <v>前庭大腺囊肿抽吸术</v>
          </cell>
        </row>
        <row r="8874">
          <cell r="E8874" t="str">
            <v>治疗性操作</v>
          </cell>
        </row>
        <row r="8875">
          <cell r="B8875" t="str">
            <v>71.2200x001</v>
          </cell>
          <cell r="C8875" t="str">
            <v>前庭大腺囊肿切开术</v>
          </cell>
        </row>
        <row r="8875">
          <cell r="E8875" t="str">
            <v>治疗性操作</v>
          </cell>
        </row>
        <row r="8876">
          <cell r="B8876" t="str">
            <v>71.2200x002</v>
          </cell>
          <cell r="C8876" t="str">
            <v>前庭大腺脓肿切开引流术</v>
          </cell>
        </row>
        <row r="8876">
          <cell r="E8876" t="str">
            <v>治疗性操作</v>
          </cell>
        </row>
        <row r="8877">
          <cell r="B8877" t="str">
            <v>71.2300</v>
          </cell>
          <cell r="C8877" t="str">
            <v>巴多林腺(囊肿)袋形合缝术[造袋术]</v>
          </cell>
        </row>
        <row r="8877">
          <cell r="E8877" t="str">
            <v>手术</v>
          </cell>
        </row>
        <row r="8878">
          <cell r="B8878" t="str">
            <v>71.2300x001</v>
          </cell>
          <cell r="C8878" t="str">
            <v>前庭大腺造袋术</v>
          </cell>
        </row>
        <row r="8878">
          <cell r="E8878" t="str">
            <v>手术</v>
          </cell>
        </row>
        <row r="8879">
          <cell r="B8879" t="str">
            <v>71.2400</v>
          </cell>
          <cell r="C8879" t="str">
            <v>巴多林腺(囊肿)切除术或其他破坏术</v>
          </cell>
        </row>
        <row r="8879">
          <cell r="E8879" t="str">
            <v>手术</v>
          </cell>
        </row>
        <row r="8880">
          <cell r="B8880" t="str">
            <v>71.2400x001</v>
          </cell>
          <cell r="C8880" t="str">
            <v>前庭大腺病损切除术</v>
          </cell>
        </row>
        <row r="8880">
          <cell r="E8880" t="str">
            <v>手术</v>
          </cell>
        </row>
        <row r="8881">
          <cell r="B8881" t="str">
            <v>71.2400x003</v>
          </cell>
          <cell r="C8881" t="str">
            <v>前庭大腺切除术</v>
          </cell>
        </row>
        <row r="8881">
          <cell r="E8881" t="str">
            <v>手术</v>
          </cell>
        </row>
        <row r="8882">
          <cell r="B8882" t="str">
            <v>71.2401</v>
          </cell>
          <cell r="C8882" t="str">
            <v>巴多林腺病损切除术</v>
          </cell>
        </row>
        <row r="8882">
          <cell r="E8882" t="str">
            <v>手术</v>
          </cell>
        </row>
        <row r="8883">
          <cell r="B8883" t="str">
            <v>71.2900</v>
          </cell>
          <cell r="C8883" t="str">
            <v>巴多林腺的其他手术</v>
          </cell>
        </row>
        <row r="8883">
          <cell r="E8883" t="str">
            <v>手术</v>
          </cell>
        </row>
        <row r="8884">
          <cell r="B8884" t="str">
            <v>71.2900x001</v>
          </cell>
          <cell r="C8884" t="str">
            <v>前庭大腺瘘管切除术</v>
          </cell>
        </row>
        <row r="8884">
          <cell r="E8884" t="str">
            <v>手术</v>
          </cell>
        </row>
        <row r="8885">
          <cell r="B8885" t="str">
            <v>71.2900x002</v>
          </cell>
          <cell r="C8885" t="str">
            <v>前庭大腺造口术</v>
          </cell>
        </row>
        <row r="8885">
          <cell r="E8885" t="str">
            <v>手术</v>
          </cell>
        </row>
        <row r="8886">
          <cell r="B8886" t="str">
            <v>71.3x00</v>
          </cell>
          <cell r="C8886" t="str">
            <v>外阴和会阴的其他局部切除术或破坏术</v>
          </cell>
        </row>
        <row r="8886">
          <cell r="E8886" t="str">
            <v>手术</v>
          </cell>
        </row>
        <row r="8887">
          <cell r="B8887" t="str">
            <v>71.3x00x001</v>
          </cell>
          <cell r="C8887" t="str">
            <v>大阴唇病损切除术</v>
          </cell>
        </row>
        <row r="8887">
          <cell r="E8887" t="str">
            <v>手术</v>
          </cell>
        </row>
        <row r="8888">
          <cell r="B8888" t="str">
            <v>71.3x00x007</v>
          </cell>
          <cell r="C8888" t="str">
            <v>女性会阴部瘢痕切除术</v>
          </cell>
        </row>
        <row r="8888">
          <cell r="E8888" t="str">
            <v>手术</v>
          </cell>
        </row>
        <row r="8889">
          <cell r="B8889" t="str">
            <v>71.3x00x011</v>
          </cell>
          <cell r="C8889" t="str">
            <v>外阴病损烧灼术</v>
          </cell>
        </row>
        <row r="8889">
          <cell r="E8889" t="str">
            <v>手术</v>
          </cell>
        </row>
        <row r="8890">
          <cell r="B8890" t="str">
            <v>71.3x00x013</v>
          </cell>
          <cell r="C8890" t="str">
            <v>外阴窦道切除术</v>
          </cell>
        </row>
        <row r="8890">
          <cell r="E8890" t="str">
            <v>手术</v>
          </cell>
        </row>
        <row r="8891">
          <cell r="B8891" t="str">
            <v>71.3x00x021</v>
          </cell>
          <cell r="C8891" t="str">
            <v>女性会阴皮肤和皮下坏死组织切除清创术</v>
          </cell>
        </row>
        <row r="8891">
          <cell r="E8891" t="str">
            <v>手术</v>
          </cell>
        </row>
        <row r="8892">
          <cell r="B8892" t="str">
            <v>71.3x00x022</v>
          </cell>
          <cell r="C8892" t="str">
            <v>女性会阴皮肤和皮下组织非切除性清创</v>
          </cell>
        </row>
        <row r="8892">
          <cell r="E8892" t="str">
            <v>治疗性操作</v>
          </cell>
        </row>
        <row r="8893">
          <cell r="B8893" t="str">
            <v>71.3x00x023</v>
          </cell>
          <cell r="C8893" t="str">
            <v>女性外阴皮肤和皮下坏死组织切除清创术</v>
          </cell>
        </row>
        <row r="8893">
          <cell r="E8893" t="str">
            <v>手术</v>
          </cell>
        </row>
        <row r="8894">
          <cell r="B8894" t="str">
            <v>71.3x00x024</v>
          </cell>
          <cell r="C8894" t="str">
            <v>女性外阴皮肤和皮下组织非切除性清创</v>
          </cell>
        </row>
        <row r="8894">
          <cell r="E8894" t="str">
            <v>治疗性操作</v>
          </cell>
        </row>
        <row r="8895">
          <cell r="B8895" t="str">
            <v>71.3x00x025</v>
          </cell>
          <cell r="C8895" t="str">
            <v>小阴唇病损切除术</v>
          </cell>
        </row>
        <row r="8895">
          <cell r="E8895" t="str">
            <v>手术</v>
          </cell>
        </row>
        <row r="8896">
          <cell r="B8896" t="str">
            <v>71.3x01</v>
          </cell>
          <cell r="C8896" t="str">
            <v>会阴病损切除术</v>
          </cell>
        </row>
        <row r="8896">
          <cell r="E8896" t="str">
            <v>手术</v>
          </cell>
        </row>
        <row r="8897">
          <cell r="B8897" t="str">
            <v>71.3x02</v>
          </cell>
          <cell r="C8897" t="str">
            <v>会阴部异物取出术</v>
          </cell>
        </row>
        <row r="8897">
          <cell r="E8897" t="str">
            <v>手术</v>
          </cell>
        </row>
        <row r="8898">
          <cell r="B8898" t="str">
            <v>71.3x03</v>
          </cell>
          <cell r="C8898" t="str">
            <v>外阴部分切除术</v>
          </cell>
        </row>
        <row r="8898">
          <cell r="E8898" t="str">
            <v>手术</v>
          </cell>
        </row>
        <row r="8899">
          <cell r="B8899" t="str">
            <v>71.3x04</v>
          </cell>
          <cell r="C8899" t="str">
            <v>外阴病损切除术</v>
          </cell>
        </row>
        <row r="8899">
          <cell r="E8899" t="str">
            <v>手术</v>
          </cell>
        </row>
        <row r="8900">
          <cell r="B8900" t="str">
            <v>71.3x05</v>
          </cell>
          <cell r="C8900" t="str">
            <v>外阴病损破坏术</v>
          </cell>
        </row>
        <row r="8900">
          <cell r="E8900" t="str">
            <v>手术</v>
          </cell>
        </row>
        <row r="8901">
          <cell r="B8901" t="str">
            <v>71.4x00</v>
          </cell>
          <cell r="C8901" t="str">
            <v>阴蒂手术</v>
          </cell>
        </row>
        <row r="8901">
          <cell r="E8901" t="str">
            <v>手术</v>
          </cell>
        </row>
        <row r="8902">
          <cell r="B8902" t="str">
            <v>71.4x01</v>
          </cell>
          <cell r="C8902" t="str">
            <v>阴蒂病损切除术</v>
          </cell>
        </row>
        <row r="8902">
          <cell r="E8902" t="str">
            <v>手术</v>
          </cell>
        </row>
        <row r="8903">
          <cell r="B8903" t="str">
            <v>71.4x02</v>
          </cell>
          <cell r="C8903" t="str">
            <v>阴蒂切除术</v>
          </cell>
          <cell r="D8903" t="str">
            <v>三级</v>
          </cell>
          <cell r="E8903" t="str">
            <v>手术</v>
          </cell>
        </row>
        <row r="8904">
          <cell r="B8904" t="str">
            <v>71.4x03</v>
          </cell>
          <cell r="C8904" t="str">
            <v>阴蒂部分切除术</v>
          </cell>
          <cell r="D8904" t="str">
            <v>三级</v>
          </cell>
          <cell r="E8904" t="str">
            <v>手术</v>
          </cell>
        </row>
        <row r="8905">
          <cell r="B8905" t="str">
            <v>71.4x04</v>
          </cell>
          <cell r="C8905" t="str">
            <v>阴蒂成形术</v>
          </cell>
          <cell r="D8905" t="str">
            <v>三级</v>
          </cell>
          <cell r="E8905" t="str">
            <v>手术</v>
          </cell>
        </row>
        <row r="8906">
          <cell r="B8906" t="str">
            <v>71.4x05</v>
          </cell>
          <cell r="C8906" t="str">
            <v>阴蒂保留血管神经复位术</v>
          </cell>
          <cell r="D8906" t="str">
            <v>四级</v>
          </cell>
          <cell r="E8906" t="str">
            <v>手术</v>
          </cell>
        </row>
        <row r="8907">
          <cell r="B8907" t="str">
            <v>71.5x00</v>
          </cell>
          <cell r="C8907" t="str">
            <v>根治性外阴切除术</v>
          </cell>
          <cell r="D8907" t="str">
            <v>四级</v>
          </cell>
          <cell r="E8907" t="str">
            <v>手术</v>
          </cell>
        </row>
        <row r="8908">
          <cell r="B8908" t="str">
            <v>71.5x00x001</v>
          </cell>
          <cell r="C8908" t="str">
            <v>外阴广泛性切除术</v>
          </cell>
          <cell r="D8908" t="str">
            <v>四级</v>
          </cell>
          <cell r="E8908" t="str">
            <v>手术</v>
          </cell>
        </row>
        <row r="8909">
          <cell r="B8909" t="str">
            <v>71.5x00x003</v>
          </cell>
          <cell r="C8909" t="str">
            <v>外阴根治性局部扩大切除术</v>
          </cell>
          <cell r="D8909" t="str">
            <v>四级</v>
          </cell>
          <cell r="E8909" t="str">
            <v>手术</v>
          </cell>
        </row>
        <row r="8910">
          <cell r="B8910" t="str">
            <v>71.5x00x004</v>
          </cell>
          <cell r="C8910" t="str">
            <v>外阴根治性局部切除术</v>
          </cell>
          <cell r="D8910" t="str">
            <v>四级</v>
          </cell>
          <cell r="E8910" t="str">
            <v>手术</v>
          </cell>
        </row>
        <row r="8911">
          <cell r="B8911" t="str">
            <v>71.6100</v>
          </cell>
          <cell r="C8911" t="str">
            <v>单侧外阴切除术</v>
          </cell>
          <cell r="D8911" t="str">
            <v>三级</v>
          </cell>
          <cell r="E8911" t="str">
            <v>手术</v>
          </cell>
        </row>
        <row r="8912">
          <cell r="B8912" t="str">
            <v>71.6200</v>
          </cell>
          <cell r="C8912" t="str">
            <v>双侧外阴切除术</v>
          </cell>
          <cell r="D8912" t="str">
            <v>三级</v>
          </cell>
          <cell r="E8912" t="str">
            <v>手术</v>
          </cell>
        </row>
        <row r="8913">
          <cell r="B8913" t="str">
            <v>71.6200x002</v>
          </cell>
          <cell r="C8913" t="str">
            <v>外阴单纯切除术</v>
          </cell>
          <cell r="D8913" t="str">
            <v>三级</v>
          </cell>
          <cell r="E8913" t="str">
            <v>手术</v>
          </cell>
        </row>
        <row r="8914">
          <cell r="B8914" t="str">
            <v>71.7100</v>
          </cell>
          <cell r="C8914" t="str">
            <v>外阴或会阴裂伤缝合术</v>
          </cell>
        </row>
        <row r="8914">
          <cell r="E8914" t="str">
            <v>手术</v>
          </cell>
        </row>
        <row r="8915">
          <cell r="B8915" t="str">
            <v>71.7101</v>
          </cell>
          <cell r="C8915" t="str">
            <v>外阴裂伤缝合术</v>
          </cell>
        </row>
        <row r="8915">
          <cell r="E8915" t="str">
            <v>手术</v>
          </cell>
        </row>
        <row r="8916">
          <cell r="B8916" t="str">
            <v>71.7102</v>
          </cell>
          <cell r="C8916" t="str">
            <v>会阴裂伤缝合术</v>
          </cell>
        </row>
        <row r="8916">
          <cell r="E8916" t="str">
            <v>手术</v>
          </cell>
        </row>
        <row r="8917">
          <cell r="B8917" t="str">
            <v>71.7200</v>
          </cell>
          <cell r="C8917" t="str">
            <v>外阴或会阴瘘修补术</v>
          </cell>
        </row>
        <row r="8917">
          <cell r="E8917" t="str">
            <v>手术</v>
          </cell>
        </row>
        <row r="8918">
          <cell r="B8918" t="str">
            <v>71.7201</v>
          </cell>
          <cell r="C8918" t="str">
            <v>外阴瘘修补术</v>
          </cell>
        </row>
        <row r="8918">
          <cell r="E8918" t="str">
            <v>手术</v>
          </cell>
        </row>
        <row r="8919">
          <cell r="B8919" t="str">
            <v>71.7202</v>
          </cell>
          <cell r="C8919" t="str">
            <v>会阴瘘修补术</v>
          </cell>
        </row>
        <row r="8919">
          <cell r="E8919" t="str">
            <v>手术</v>
          </cell>
        </row>
        <row r="8920">
          <cell r="B8920" t="str">
            <v>71.7900</v>
          </cell>
          <cell r="C8920" t="str">
            <v>外阴和会阴的其他修补术</v>
          </cell>
        </row>
        <row r="8920">
          <cell r="E8920" t="str">
            <v>手术</v>
          </cell>
        </row>
        <row r="8921">
          <cell r="B8921" t="str">
            <v>71.7900x001</v>
          </cell>
          <cell r="C8921" t="str">
            <v>会阴陈旧性产科裂伤修补术</v>
          </cell>
        </row>
        <row r="8921">
          <cell r="E8921" t="str">
            <v>手术</v>
          </cell>
        </row>
        <row r="8922">
          <cell r="B8922" t="str">
            <v>71.7900x008</v>
          </cell>
          <cell r="C8922" t="str">
            <v>小阴唇成形术</v>
          </cell>
        </row>
        <row r="8922">
          <cell r="E8922" t="str">
            <v>手术</v>
          </cell>
        </row>
        <row r="8923">
          <cell r="B8923" t="str">
            <v>71.7900x009</v>
          </cell>
          <cell r="C8923" t="str">
            <v>大阴唇成形术</v>
          </cell>
        </row>
        <row r="8923">
          <cell r="E8923" t="str">
            <v>手术</v>
          </cell>
        </row>
        <row r="8924">
          <cell r="B8924" t="str">
            <v>71.7900x010</v>
          </cell>
          <cell r="C8924" t="str">
            <v>后盆底重建术</v>
          </cell>
          <cell r="D8924" t="str">
            <v>四级</v>
          </cell>
          <cell r="E8924" t="str">
            <v>手术</v>
          </cell>
        </row>
        <row r="8925">
          <cell r="B8925" t="str">
            <v>71.7900x011</v>
          </cell>
          <cell r="C8925" t="str">
            <v>前盆底重建术</v>
          </cell>
          <cell r="D8925" t="str">
            <v>四级</v>
          </cell>
          <cell r="E8925" t="str">
            <v>手术</v>
          </cell>
        </row>
        <row r="8926">
          <cell r="B8926" t="str">
            <v>71.7900x012</v>
          </cell>
          <cell r="C8926" t="str">
            <v>阴唇黏膜游离移植术</v>
          </cell>
          <cell r="D8926" t="str">
            <v>四级</v>
          </cell>
          <cell r="E8926" t="str">
            <v>手术</v>
          </cell>
        </row>
        <row r="8927">
          <cell r="B8927" t="str">
            <v>71.7900x013</v>
          </cell>
          <cell r="C8927" t="str">
            <v>阴唇成形术</v>
          </cell>
        </row>
        <row r="8927">
          <cell r="E8927" t="str">
            <v>手术</v>
          </cell>
        </row>
        <row r="8928">
          <cell r="B8928" t="str">
            <v>71.7901</v>
          </cell>
          <cell r="C8928" t="str">
            <v>外阴成形术</v>
          </cell>
          <cell r="D8928" t="str">
            <v>三级</v>
          </cell>
          <cell r="E8928" t="str">
            <v>手术</v>
          </cell>
        </row>
        <row r="8929">
          <cell r="B8929" t="str">
            <v>71.7902</v>
          </cell>
          <cell r="C8929" t="str">
            <v>外阴陈旧性产科裂伤修补术</v>
          </cell>
          <cell r="D8929" t="str">
            <v>三级</v>
          </cell>
          <cell r="E8929" t="str">
            <v>手术</v>
          </cell>
        </row>
        <row r="8930">
          <cell r="B8930" t="str">
            <v>71.7903</v>
          </cell>
          <cell r="C8930" t="str">
            <v>会阴成形术</v>
          </cell>
          <cell r="D8930" t="str">
            <v>三级</v>
          </cell>
          <cell r="E8930" t="str">
            <v>手术</v>
          </cell>
        </row>
        <row r="8931">
          <cell r="B8931" t="str">
            <v>71.7904</v>
          </cell>
          <cell r="C8931" t="str">
            <v>会阴陈旧性裂伤修补术</v>
          </cell>
          <cell r="D8931" t="str">
            <v>三级</v>
          </cell>
          <cell r="E8931" t="str">
            <v>手术</v>
          </cell>
        </row>
        <row r="8932">
          <cell r="B8932" t="str">
            <v>71.8x00</v>
          </cell>
          <cell r="C8932" t="str">
            <v>外阴的其他手术</v>
          </cell>
        </row>
        <row r="8932">
          <cell r="E8932" t="str">
            <v>手术</v>
          </cell>
        </row>
        <row r="8933">
          <cell r="B8933" t="str">
            <v>71.9x00</v>
          </cell>
          <cell r="C8933" t="str">
            <v>女性生殖器官的其他手术</v>
          </cell>
        </row>
        <row r="8933">
          <cell r="E8933" t="str">
            <v>手术</v>
          </cell>
        </row>
        <row r="8934">
          <cell r="B8934" t="str">
            <v>72.0x00</v>
          </cell>
          <cell r="C8934" t="str">
            <v>低位产钳手术</v>
          </cell>
        </row>
        <row r="8934">
          <cell r="E8934" t="str">
            <v>治疗性操作</v>
          </cell>
        </row>
        <row r="8935">
          <cell r="B8935" t="str">
            <v>72.1x00</v>
          </cell>
          <cell r="C8935" t="str">
            <v>低位产钳手术伴外阴切开术</v>
          </cell>
        </row>
        <row r="8935">
          <cell r="E8935" t="str">
            <v>手术</v>
          </cell>
        </row>
        <row r="8936">
          <cell r="B8936" t="str">
            <v>72.2100</v>
          </cell>
          <cell r="C8936" t="str">
            <v>中位产钳手术伴外阴切开术</v>
          </cell>
        </row>
        <row r="8936">
          <cell r="E8936" t="str">
            <v>手术</v>
          </cell>
        </row>
        <row r="8937">
          <cell r="B8937" t="str">
            <v>72.2900</v>
          </cell>
          <cell r="C8937" t="str">
            <v>其他中位产钳手术</v>
          </cell>
        </row>
        <row r="8937">
          <cell r="E8937" t="str">
            <v>治疗性操作</v>
          </cell>
        </row>
        <row r="8938">
          <cell r="B8938" t="str">
            <v>72.2900x001</v>
          </cell>
          <cell r="C8938" t="str">
            <v>中位产钳术</v>
          </cell>
        </row>
        <row r="8938">
          <cell r="E8938" t="str">
            <v>治疗性操作</v>
          </cell>
        </row>
        <row r="8939">
          <cell r="B8939" t="str">
            <v>72.3100</v>
          </cell>
          <cell r="C8939" t="str">
            <v>高位产钳手术伴外阴切开术</v>
          </cell>
        </row>
        <row r="8939">
          <cell r="E8939" t="str">
            <v>手术</v>
          </cell>
        </row>
        <row r="8940">
          <cell r="B8940" t="str">
            <v>72.3900</v>
          </cell>
          <cell r="C8940" t="str">
            <v>其他高位产钳手术</v>
          </cell>
        </row>
        <row r="8940">
          <cell r="E8940" t="str">
            <v>治疗性操作</v>
          </cell>
        </row>
        <row r="8941">
          <cell r="B8941" t="str">
            <v>72.3900x001</v>
          </cell>
          <cell r="C8941" t="str">
            <v>高位产钳术</v>
          </cell>
        </row>
        <row r="8941">
          <cell r="E8941" t="str">
            <v>治疗性操作</v>
          </cell>
        </row>
        <row r="8942">
          <cell r="B8942" t="str">
            <v>72.4x00</v>
          </cell>
          <cell r="C8942" t="str">
            <v>产钳胎头旋转</v>
          </cell>
        </row>
        <row r="8942">
          <cell r="E8942" t="str">
            <v>治疗性操作</v>
          </cell>
        </row>
        <row r="8943">
          <cell r="B8943" t="str">
            <v>72.5100</v>
          </cell>
          <cell r="C8943" t="str">
            <v>部分臀位牵引头后出产钳助产</v>
          </cell>
        </row>
        <row r="8943">
          <cell r="E8943" t="str">
            <v>治疗性操作</v>
          </cell>
        </row>
        <row r="8944">
          <cell r="B8944" t="str">
            <v>72.5100x001</v>
          </cell>
          <cell r="C8944" t="str">
            <v>后出头产钳伴部分臀牵引术</v>
          </cell>
        </row>
        <row r="8944">
          <cell r="E8944" t="str">
            <v>治疗性操作</v>
          </cell>
        </row>
        <row r="8945">
          <cell r="B8945" t="str">
            <v>72.5200</v>
          </cell>
          <cell r="C8945" t="str">
            <v>其他部分臀位牵引</v>
          </cell>
        </row>
        <row r="8945">
          <cell r="E8945" t="str">
            <v>治疗性操作</v>
          </cell>
        </row>
        <row r="8946">
          <cell r="B8946" t="str">
            <v>72.5200x001</v>
          </cell>
          <cell r="C8946" t="str">
            <v>部分臀位牵引术</v>
          </cell>
        </row>
        <row r="8946">
          <cell r="E8946" t="str">
            <v>治疗性操作</v>
          </cell>
        </row>
        <row r="8947">
          <cell r="B8947" t="str">
            <v>72.5300</v>
          </cell>
          <cell r="C8947" t="str">
            <v>完全臀位牵引头后出产钳助产</v>
          </cell>
        </row>
        <row r="8947">
          <cell r="E8947" t="str">
            <v>治疗性操作</v>
          </cell>
        </row>
        <row r="8948">
          <cell r="B8948" t="str">
            <v>72.5400</v>
          </cell>
          <cell r="C8948" t="str">
            <v>其他全部臀位牵引</v>
          </cell>
        </row>
        <row r="8948">
          <cell r="E8948" t="str">
            <v>治疗性操作</v>
          </cell>
        </row>
        <row r="8949">
          <cell r="B8949" t="str">
            <v>72.5400x001</v>
          </cell>
          <cell r="C8949" t="str">
            <v>全部臀位牵引术</v>
          </cell>
        </row>
        <row r="8949">
          <cell r="E8949" t="str">
            <v>治疗性操作</v>
          </cell>
        </row>
        <row r="8950">
          <cell r="B8950" t="str">
            <v>72.6x00</v>
          </cell>
          <cell r="C8950" t="str">
            <v>头后出产钳助产</v>
          </cell>
        </row>
        <row r="8950">
          <cell r="E8950" t="str">
            <v>治疗性操作</v>
          </cell>
        </row>
        <row r="8951">
          <cell r="B8951" t="str">
            <v>72.7100</v>
          </cell>
          <cell r="C8951" t="str">
            <v>真空吸引术伴外阴切开术</v>
          </cell>
        </row>
        <row r="8951">
          <cell r="E8951" t="str">
            <v>手术</v>
          </cell>
        </row>
        <row r="8952">
          <cell r="B8952" t="str">
            <v>72.7100x001</v>
          </cell>
          <cell r="C8952" t="str">
            <v>胎头吸引伴会阴切开术</v>
          </cell>
        </row>
        <row r="8952">
          <cell r="E8952" t="str">
            <v>手术</v>
          </cell>
        </row>
        <row r="8953">
          <cell r="B8953" t="str">
            <v>72.7900</v>
          </cell>
          <cell r="C8953" t="str">
            <v>其他真空吸引术</v>
          </cell>
        </row>
        <row r="8953">
          <cell r="E8953" t="str">
            <v>治疗性操作</v>
          </cell>
        </row>
        <row r="8954">
          <cell r="B8954" t="str">
            <v>72.7900x001</v>
          </cell>
          <cell r="C8954" t="str">
            <v>胎头吸引术</v>
          </cell>
        </row>
        <row r="8954">
          <cell r="E8954" t="str">
            <v>治疗性操作</v>
          </cell>
        </row>
        <row r="8955">
          <cell r="B8955" t="str">
            <v>72.8x00</v>
          </cell>
          <cell r="C8955" t="str">
            <v>其他特定器械的分娩</v>
          </cell>
        </row>
        <row r="8955">
          <cell r="E8955" t="str">
            <v>治疗性操作</v>
          </cell>
        </row>
        <row r="8956">
          <cell r="B8956" t="str">
            <v>72.9x00</v>
          </cell>
          <cell r="C8956" t="str">
            <v>器械分娩</v>
          </cell>
        </row>
        <row r="8956">
          <cell r="E8956" t="str">
            <v>治疗性操作</v>
          </cell>
        </row>
        <row r="8957">
          <cell r="B8957" t="str">
            <v>73.0100</v>
          </cell>
          <cell r="C8957" t="str">
            <v>人工破膜引产</v>
          </cell>
        </row>
        <row r="8957">
          <cell r="E8957" t="str">
            <v>治疗性操作</v>
          </cell>
        </row>
        <row r="8958">
          <cell r="B8958" t="str">
            <v>73.0900</v>
          </cell>
          <cell r="C8958" t="str">
            <v>其他人工破膜</v>
          </cell>
        </row>
        <row r="8958">
          <cell r="E8958" t="str">
            <v>治疗性操作</v>
          </cell>
        </row>
        <row r="8959">
          <cell r="B8959" t="str">
            <v>73.0900x001</v>
          </cell>
          <cell r="C8959" t="str">
            <v>分娩时人工破膜</v>
          </cell>
        </row>
        <row r="8959">
          <cell r="E8959" t="str">
            <v>治疗性操作</v>
          </cell>
        </row>
        <row r="8960">
          <cell r="B8960" t="str">
            <v>73.1x00</v>
          </cell>
          <cell r="C8960" t="str">
            <v>其他手术引产</v>
          </cell>
        </row>
        <row r="8960">
          <cell r="E8960" t="str">
            <v>治疗性操作</v>
          </cell>
        </row>
        <row r="8961">
          <cell r="B8961" t="str">
            <v>73.1x00x001</v>
          </cell>
          <cell r="C8961" t="str">
            <v>剥膜引产</v>
          </cell>
        </row>
        <row r="8961">
          <cell r="E8961" t="str">
            <v>治疗性操作</v>
          </cell>
        </row>
        <row r="8962">
          <cell r="B8962" t="str">
            <v>73.1x00x002</v>
          </cell>
          <cell r="C8962" t="str">
            <v>子宫颈扩张引产</v>
          </cell>
        </row>
        <row r="8962">
          <cell r="E8962" t="str">
            <v>治疗性操作</v>
          </cell>
        </row>
        <row r="8963">
          <cell r="B8963" t="str">
            <v>73.1x00x003</v>
          </cell>
          <cell r="C8963" t="str">
            <v>放置探条引产术</v>
          </cell>
        </row>
        <row r="8963">
          <cell r="E8963" t="str">
            <v>治疗性操作</v>
          </cell>
        </row>
        <row r="8964">
          <cell r="B8964" t="str">
            <v>73.1x01</v>
          </cell>
          <cell r="C8964" t="str">
            <v>水囊引产</v>
          </cell>
        </row>
        <row r="8964">
          <cell r="E8964" t="str">
            <v>治疗性操作</v>
          </cell>
        </row>
        <row r="8965">
          <cell r="B8965" t="str">
            <v>73.1x02</v>
          </cell>
          <cell r="C8965" t="str">
            <v>子宫颈扩张球囊引产</v>
          </cell>
        </row>
        <row r="8965">
          <cell r="E8965" t="str">
            <v>治疗性操作</v>
          </cell>
        </row>
        <row r="8966">
          <cell r="B8966" t="str">
            <v>73.2100</v>
          </cell>
          <cell r="C8966" t="str">
            <v>内倒转术与联合倒转术不伴牵引术</v>
          </cell>
        </row>
        <row r="8966">
          <cell r="E8966" t="str">
            <v>治疗性操作</v>
          </cell>
        </row>
        <row r="8967">
          <cell r="B8967" t="str">
            <v>73.2100x001</v>
          </cell>
          <cell r="C8967" t="str">
            <v>内倒转助产</v>
          </cell>
        </row>
        <row r="8967">
          <cell r="E8967" t="str">
            <v>治疗性操作</v>
          </cell>
        </row>
        <row r="8968">
          <cell r="B8968" t="str">
            <v>73.2200</v>
          </cell>
          <cell r="C8968" t="str">
            <v>内倒转术与联合倒转术伴牵引术</v>
          </cell>
        </row>
        <row r="8968">
          <cell r="E8968" t="str">
            <v>治疗性操作</v>
          </cell>
        </row>
        <row r="8969">
          <cell r="B8969" t="str">
            <v>73.3x00</v>
          </cell>
          <cell r="C8969" t="str">
            <v>产钳助产失败</v>
          </cell>
        </row>
        <row r="8969">
          <cell r="E8969" t="str">
            <v>治疗性操作</v>
          </cell>
        </row>
        <row r="8970">
          <cell r="B8970" t="str">
            <v>73.3x00x001</v>
          </cell>
          <cell r="C8970" t="str">
            <v>试用产钳</v>
          </cell>
        </row>
        <row r="8970">
          <cell r="E8970" t="str">
            <v>治疗性操作</v>
          </cell>
        </row>
        <row r="8971">
          <cell r="B8971" t="str">
            <v>73.4x00</v>
          </cell>
          <cell r="C8971" t="str">
            <v>药物引产</v>
          </cell>
        </row>
        <row r="8971">
          <cell r="E8971" t="str">
            <v>治疗性操作</v>
          </cell>
        </row>
        <row r="8972">
          <cell r="B8972" t="str">
            <v>73.4x00x004</v>
          </cell>
          <cell r="C8972" t="str">
            <v>米非司酮+米索引产</v>
          </cell>
        </row>
        <row r="8972">
          <cell r="E8972" t="str">
            <v>治疗性操作</v>
          </cell>
        </row>
        <row r="8973">
          <cell r="B8973" t="str">
            <v>73.4x00x008</v>
          </cell>
          <cell r="C8973" t="str">
            <v>前列腺素促子宫颈成熟[普贝生引产]</v>
          </cell>
        </row>
        <row r="8973">
          <cell r="E8973" t="str">
            <v>治疗性操作</v>
          </cell>
        </row>
        <row r="8974">
          <cell r="B8974" t="str">
            <v>73.4x00x009</v>
          </cell>
          <cell r="C8974" t="str">
            <v>营养饮食引产</v>
          </cell>
        </row>
        <row r="8974">
          <cell r="E8974" t="str">
            <v>治疗性操作</v>
          </cell>
        </row>
        <row r="8975">
          <cell r="B8975" t="str">
            <v>73.4x01</v>
          </cell>
          <cell r="C8975" t="str">
            <v>催产素引产</v>
          </cell>
        </row>
        <row r="8975">
          <cell r="E8975" t="str">
            <v>治疗性操作</v>
          </cell>
        </row>
        <row r="8976">
          <cell r="B8976" t="str">
            <v>73.4x02</v>
          </cell>
          <cell r="C8976" t="str">
            <v>米索前列醇引产</v>
          </cell>
        </row>
        <row r="8976">
          <cell r="E8976" t="str">
            <v>治疗性操作</v>
          </cell>
        </row>
        <row r="8977">
          <cell r="B8977" t="str">
            <v>73.4x03</v>
          </cell>
          <cell r="C8977" t="str">
            <v>米非司酮引产</v>
          </cell>
        </row>
        <row r="8977">
          <cell r="E8977" t="str">
            <v>治疗性操作</v>
          </cell>
        </row>
        <row r="8978">
          <cell r="B8978" t="str">
            <v>73.4x04</v>
          </cell>
          <cell r="C8978" t="str">
            <v>前列腺素引产</v>
          </cell>
        </row>
        <row r="8978">
          <cell r="E8978" t="str">
            <v>治疗性操作</v>
          </cell>
        </row>
        <row r="8979">
          <cell r="B8979" t="str">
            <v>73.5100</v>
          </cell>
          <cell r="C8979" t="str">
            <v>手法旋转胎头</v>
          </cell>
        </row>
        <row r="8979">
          <cell r="E8979" t="str">
            <v>治疗性操作</v>
          </cell>
        </row>
        <row r="8980">
          <cell r="B8980" t="str">
            <v>73.5900</v>
          </cell>
          <cell r="C8980" t="str">
            <v>其他手法助产</v>
          </cell>
        </row>
        <row r="8980">
          <cell r="E8980" t="str">
            <v>治疗性操作</v>
          </cell>
        </row>
        <row r="8981">
          <cell r="B8981" t="str">
            <v>73.5900x001</v>
          </cell>
          <cell r="C8981" t="str">
            <v>臀助产术</v>
          </cell>
        </row>
        <row r="8981">
          <cell r="E8981" t="str">
            <v>治疗性操作</v>
          </cell>
        </row>
        <row r="8982">
          <cell r="B8982" t="str">
            <v>73.5900x002</v>
          </cell>
          <cell r="C8982" t="str">
            <v>头位阴道助产</v>
          </cell>
        </row>
        <row r="8982">
          <cell r="E8982" t="str">
            <v>治疗性操作</v>
          </cell>
        </row>
        <row r="8983">
          <cell r="B8983" t="str">
            <v>73.5900x003</v>
          </cell>
          <cell r="C8983" t="str">
            <v>克勒德手法助产[Crede]</v>
          </cell>
        </row>
        <row r="8983">
          <cell r="E8983" t="str">
            <v>治疗性操作</v>
          </cell>
        </row>
        <row r="8984">
          <cell r="B8984" t="str">
            <v>73.6x00</v>
          </cell>
          <cell r="C8984" t="str">
            <v>外阴切开术</v>
          </cell>
        </row>
        <row r="8984">
          <cell r="E8984" t="str">
            <v>手术</v>
          </cell>
        </row>
        <row r="8985">
          <cell r="B8985" t="str">
            <v>73.6x00x002</v>
          </cell>
          <cell r="C8985" t="str">
            <v>会阴中切缝合术</v>
          </cell>
        </row>
        <row r="8985">
          <cell r="E8985" t="str">
            <v>手术</v>
          </cell>
        </row>
        <row r="8986">
          <cell r="B8986" t="str">
            <v>73.6x01</v>
          </cell>
          <cell r="C8986" t="str">
            <v>会阴侧切缝合术</v>
          </cell>
        </row>
        <row r="8986">
          <cell r="E8986" t="str">
            <v>手术</v>
          </cell>
        </row>
        <row r="8987">
          <cell r="B8987" t="str">
            <v>73.6x02</v>
          </cell>
          <cell r="C8987" t="str">
            <v>会阴直切缝合术</v>
          </cell>
        </row>
        <row r="8987">
          <cell r="E8987" t="str">
            <v>手术</v>
          </cell>
        </row>
        <row r="8988">
          <cell r="B8988" t="str">
            <v>73.8x00</v>
          </cell>
          <cell r="C8988" t="str">
            <v>对胎儿手术帮助分娩</v>
          </cell>
        </row>
        <row r="8988">
          <cell r="E8988" t="str">
            <v>治疗性操作</v>
          </cell>
        </row>
        <row r="8989">
          <cell r="B8989" t="str">
            <v>73.8x00x002</v>
          </cell>
          <cell r="C8989" t="str">
            <v>毁胎术</v>
          </cell>
        </row>
        <row r="8989">
          <cell r="E8989" t="str">
            <v>治疗性操作</v>
          </cell>
        </row>
        <row r="8990">
          <cell r="B8990" t="str">
            <v>73.8x00x003</v>
          </cell>
          <cell r="C8990" t="str">
            <v>钳夹术</v>
          </cell>
        </row>
        <row r="8990">
          <cell r="E8990" t="str">
            <v>治疗性操作</v>
          </cell>
        </row>
        <row r="8991">
          <cell r="B8991" t="str">
            <v>73.8x00x005</v>
          </cell>
          <cell r="C8991" t="str">
            <v>胎儿脑积水穿刺放液</v>
          </cell>
        </row>
        <row r="8991">
          <cell r="E8991" t="str">
            <v>治疗性操作</v>
          </cell>
        </row>
        <row r="8992">
          <cell r="B8992" t="str">
            <v>73.8x00x006</v>
          </cell>
          <cell r="C8992" t="str">
            <v>胎儿锁骨切断助产术</v>
          </cell>
        </row>
        <row r="8992">
          <cell r="E8992" t="str">
            <v>治疗性操作</v>
          </cell>
        </row>
        <row r="8993">
          <cell r="B8993" t="str">
            <v>73.8x01</v>
          </cell>
          <cell r="C8993" t="str">
            <v>选择性减胎术</v>
          </cell>
        </row>
        <row r="8993">
          <cell r="E8993" t="str">
            <v>治疗性操作</v>
          </cell>
        </row>
        <row r="8994">
          <cell r="B8994" t="str">
            <v>73.8x02</v>
          </cell>
          <cell r="C8994" t="str">
            <v>碎胎术</v>
          </cell>
        </row>
        <row r="8994">
          <cell r="E8994" t="str">
            <v>治疗性操作</v>
          </cell>
        </row>
        <row r="8995">
          <cell r="B8995" t="str">
            <v>73.9100</v>
          </cell>
          <cell r="C8995" t="str">
            <v>胎位外倒转术</v>
          </cell>
        </row>
        <row r="8995">
          <cell r="E8995" t="str">
            <v>治疗性操作</v>
          </cell>
        </row>
        <row r="8996">
          <cell r="B8996" t="str">
            <v>73.9200</v>
          </cell>
          <cell r="C8996" t="str">
            <v>脐带脱垂复位</v>
          </cell>
        </row>
        <row r="8996">
          <cell r="E8996" t="str">
            <v>治疗性操作</v>
          </cell>
        </row>
        <row r="8997">
          <cell r="B8997" t="str">
            <v>73.9300</v>
          </cell>
          <cell r="C8997" t="str">
            <v>子宫颈切开助产</v>
          </cell>
        </row>
        <row r="8997">
          <cell r="E8997" t="str">
            <v>手术</v>
          </cell>
        </row>
        <row r="8998">
          <cell r="B8998" t="str">
            <v>73.9400</v>
          </cell>
          <cell r="C8998" t="str">
            <v>耻骨切开助产</v>
          </cell>
        </row>
        <row r="8998">
          <cell r="E8998" t="str">
            <v>手术</v>
          </cell>
        </row>
        <row r="8999">
          <cell r="B8999" t="str">
            <v>73.9900</v>
          </cell>
          <cell r="C8999" t="str">
            <v>其他助产手术</v>
          </cell>
        </row>
        <row r="8999">
          <cell r="E8999" t="str">
            <v>治疗性操作</v>
          </cell>
        </row>
        <row r="9000">
          <cell r="B9000" t="str">
            <v>74.0x00</v>
          </cell>
          <cell r="C9000" t="str">
            <v>古典式剖宫产</v>
          </cell>
        </row>
        <row r="9000">
          <cell r="E9000" t="str">
            <v>手术</v>
          </cell>
        </row>
        <row r="9001">
          <cell r="B9001" t="str">
            <v>74.0x00x001</v>
          </cell>
          <cell r="C9001" t="str">
            <v>子宫体剖宫产</v>
          </cell>
        </row>
        <row r="9001">
          <cell r="E9001" t="str">
            <v>手术</v>
          </cell>
        </row>
        <row r="9002">
          <cell r="B9002" t="str">
            <v>74.0x00x002</v>
          </cell>
          <cell r="C9002" t="str">
            <v>子宫上段剖宫产</v>
          </cell>
        </row>
        <row r="9002">
          <cell r="E9002" t="str">
            <v>手术</v>
          </cell>
        </row>
        <row r="9003">
          <cell r="B9003" t="str">
            <v>74.1x00</v>
          </cell>
          <cell r="C9003" t="str">
            <v>低位子宫下段剖宫产</v>
          </cell>
        </row>
        <row r="9003">
          <cell r="E9003" t="str">
            <v>手术</v>
          </cell>
        </row>
        <row r="9004">
          <cell r="B9004" t="str">
            <v>74.1x01</v>
          </cell>
          <cell r="C9004" t="str">
            <v>剖宫产术，子宫下段横切口</v>
          </cell>
        </row>
        <row r="9004">
          <cell r="E9004" t="str">
            <v>手术</v>
          </cell>
        </row>
        <row r="9005">
          <cell r="B9005" t="str">
            <v>74.1x02</v>
          </cell>
          <cell r="C9005" t="str">
            <v>剖宫产术，子宫下段直切口</v>
          </cell>
        </row>
        <row r="9005">
          <cell r="E9005" t="str">
            <v>手术</v>
          </cell>
        </row>
        <row r="9006">
          <cell r="B9006" t="str">
            <v>74.2x00</v>
          </cell>
          <cell r="C9006" t="str">
            <v>腹膜外剖宫产</v>
          </cell>
          <cell r="D9006" t="str">
            <v>三级</v>
          </cell>
          <cell r="E9006" t="str">
            <v>手术</v>
          </cell>
        </row>
        <row r="9007">
          <cell r="B9007" t="str">
            <v>74.3x00</v>
          </cell>
          <cell r="C9007" t="str">
            <v>输卵管外异位妊娠清除术</v>
          </cell>
        </row>
        <row r="9007">
          <cell r="E9007" t="str">
            <v>手术</v>
          </cell>
        </row>
        <row r="9008">
          <cell r="B9008" t="str">
            <v>74.3x00x006</v>
          </cell>
          <cell r="C9008" t="str">
            <v>子宫韧带妊娠物去除术</v>
          </cell>
        </row>
        <row r="9008">
          <cell r="E9008" t="str">
            <v>手术</v>
          </cell>
        </row>
        <row r="9009">
          <cell r="B9009" t="str">
            <v>74.3x00x010</v>
          </cell>
          <cell r="C9009" t="str">
            <v>经阴道子宫颈妊娠物穿刺术</v>
          </cell>
        </row>
        <row r="9009">
          <cell r="E9009" t="str">
            <v>治疗性操作</v>
          </cell>
        </row>
        <row r="9010">
          <cell r="B9010" t="str">
            <v>74.3x00x011</v>
          </cell>
          <cell r="C9010" t="str">
            <v>经阴道输卵管间质部妊娠物穿刺术</v>
          </cell>
        </row>
        <row r="9010">
          <cell r="E9010" t="str">
            <v>治疗性操作</v>
          </cell>
        </row>
        <row r="9011">
          <cell r="B9011" t="str">
            <v>74.3x00x012</v>
          </cell>
          <cell r="C9011" t="str">
            <v>腹腔镜下卵巢切开胚胎清除术</v>
          </cell>
          <cell r="D9011" t="str">
            <v>三级</v>
          </cell>
          <cell r="E9011" t="str">
            <v>手术</v>
          </cell>
        </row>
        <row r="9012">
          <cell r="B9012" t="str">
            <v>74.3x00x013</v>
          </cell>
          <cell r="C9012" t="str">
            <v>卵巢切开胚胎清除术</v>
          </cell>
        </row>
        <row r="9012">
          <cell r="E9012" t="str">
            <v>手术</v>
          </cell>
        </row>
        <row r="9013">
          <cell r="B9013" t="str">
            <v>74.3x00x014</v>
          </cell>
          <cell r="C9013" t="str">
            <v>腹腔镜下子宫韧带妊娠清除术</v>
          </cell>
        </row>
        <row r="9013">
          <cell r="E9013" t="str">
            <v>手术</v>
          </cell>
        </row>
        <row r="9014">
          <cell r="B9014" t="str">
            <v>74.3x00x015</v>
          </cell>
          <cell r="C9014" t="str">
            <v>腹腔镜下残角子宫妊娠清除术</v>
          </cell>
        </row>
        <row r="9014">
          <cell r="E9014" t="str">
            <v>手术</v>
          </cell>
        </row>
        <row r="9015">
          <cell r="B9015" t="str">
            <v>74.3x00x016</v>
          </cell>
          <cell r="C9015" t="str">
            <v>宫腔镜下子宫颈娠清除术</v>
          </cell>
        </row>
        <row r="9015">
          <cell r="E9015" t="str">
            <v>手术</v>
          </cell>
        </row>
        <row r="9016">
          <cell r="B9016" t="str">
            <v>74.3x00x017</v>
          </cell>
          <cell r="C9016" t="str">
            <v>宫腔镜下子宫角妊娠清除术</v>
          </cell>
        </row>
        <row r="9016">
          <cell r="E9016" t="str">
            <v>手术</v>
          </cell>
        </row>
        <row r="9017">
          <cell r="B9017" t="str">
            <v>74.3x00x018</v>
          </cell>
          <cell r="C9017" t="str">
            <v>宫腔镜下子宫瘢痕妊娠清除术</v>
          </cell>
        </row>
        <row r="9017">
          <cell r="E9017" t="str">
            <v>手术</v>
          </cell>
        </row>
        <row r="9018">
          <cell r="B9018" t="str">
            <v>74.3x00x019</v>
          </cell>
          <cell r="C9018" t="str">
            <v>经阴道子宫瘢痕妊娠切除术</v>
          </cell>
        </row>
        <row r="9018">
          <cell r="E9018" t="str">
            <v>手术</v>
          </cell>
        </row>
        <row r="9019">
          <cell r="B9019" t="str">
            <v>74.3x01</v>
          </cell>
          <cell r="C9019" t="str">
            <v>腹腔妊娠清除术</v>
          </cell>
        </row>
        <row r="9019">
          <cell r="E9019" t="str">
            <v>手术</v>
          </cell>
        </row>
        <row r="9020">
          <cell r="B9020" t="str">
            <v>74.3x02</v>
          </cell>
          <cell r="C9020" t="str">
            <v>子宫角妊娠清除术</v>
          </cell>
        </row>
        <row r="9020">
          <cell r="E9020" t="str">
            <v>手术</v>
          </cell>
        </row>
        <row r="9021">
          <cell r="B9021" t="str">
            <v>74.3x03</v>
          </cell>
          <cell r="C9021" t="str">
            <v>子宫颈妊娠清除术</v>
          </cell>
        </row>
        <row r="9021">
          <cell r="E9021" t="str">
            <v>手术</v>
          </cell>
        </row>
        <row r="9022">
          <cell r="B9022" t="str">
            <v>74.3x04</v>
          </cell>
          <cell r="C9022" t="str">
            <v>子宫瘢痕妊娠清除术</v>
          </cell>
        </row>
        <row r="9022">
          <cell r="E9022" t="str">
            <v>手术</v>
          </cell>
        </row>
        <row r="9023">
          <cell r="B9023" t="str">
            <v>74.3x05</v>
          </cell>
          <cell r="C9023" t="str">
            <v>腹腔镜腹腔妊娠清除术</v>
          </cell>
          <cell r="D9023" t="str">
            <v>三级</v>
          </cell>
          <cell r="E9023" t="str">
            <v>手术</v>
          </cell>
        </row>
        <row r="9024">
          <cell r="B9024" t="str">
            <v>74.3x06</v>
          </cell>
          <cell r="C9024" t="str">
            <v>腹腔镜子宫角妊娠清除术</v>
          </cell>
          <cell r="D9024" t="str">
            <v>三级</v>
          </cell>
          <cell r="E9024" t="str">
            <v>手术</v>
          </cell>
        </row>
        <row r="9025">
          <cell r="B9025" t="str">
            <v>74.3x07</v>
          </cell>
          <cell r="C9025" t="str">
            <v>腹腔镜子宫肌壁间妊娠清除术</v>
          </cell>
          <cell r="D9025" t="str">
            <v>三级</v>
          </cell>
          <cell r="E9025" t="str">
            <v>手术</v>
          </cell>
        </row>
        <row r="9026">
          <cell r="B9026" t="str">
            <v>74.3x08</v>
          </cell>
          <cell r="C9026" t="str">
            <v>腹腔镜子宫瘢痕妊娠清除术</v>
          </cell>
          <cell r="D9026" t="str">
            <v>三级</v>
          </cell>
          <cell r="E9026" t="str">
            <v>手术</v>
          </cell>
        </row>
        <row r="9027">
          <cell r="B9027" t="str">
            <v>74.3x09</v>
          </cell>
          <cell r="C9027" t="str">
            <v>宫腔镜子宫肌壁间妊娠清除术</v>
          </cell>
          <cell r="D9027" t="str">
            <v>三级</v>
          </cell>
          <cell r="E9027" t="str">
            <v>手术</v>
          </cell>
        </row>
        <row r="9028">
          <cell r="B9028" t="str">
            <v>74.4x00</v>
          </cell>
          <cell r="C9028" t="str">
            <v>其他特指类型的剖宫产</v>
          </cell>
        </row>
        <row r="9028">
          <cell r="E9028" t="str">
            <v>手术</v>
          </cell>
        </row>
        <row r="9029">
          <cell r="B9029" t="str">
            <v>74.4x01</v>
          </cell>
          <cell r="C9029" t="str">
            <v>腹腔妊娠剖宫产术</v>
          </cell>
        </row>
        <row r="9029">
          <cell r="E9029" t="str">
            <v>手术</v>
          </cell>
        </row>
        <row r="9030">
          <cell r="B9030" t="str">
            <v>74.9100</v>
          </cell>
          <cell r="C9030" t="str">
            <v>子宫切开终止妊娠</v>
          </cell>
        </row>
        <row r="9030">
          <cell r="E9030" t="str">
            <v>手术</v>
          </cell>
        </row>
        <row r="9031">
          <cell r="B9031" t="str">
            <v>74.9100x001</v>
          </cell>
          <cell r="C9031" t="str">
            <v>腹腔镜下子宫切开的治疗性流产</v>
          </cell>
          <cell r="D9031" t="str">
            <v>三级</v>
          </cell>
          <cell r="E9031" t="str">
            <v>手术</v>
          </cell>
        </row>
        <row r="9032">
          <cell r="B9032" t="str">
            <v>74.9101</v>
          </cell>
          <cell r="C9032" t="str">
            <v>腹腔镜子宫切开终止妊娠</v>
          </cell>
          <cell r="D9032" t="str">
            <v>三级</v>
          </cell>
          <cell r="E9032" t="str">
            <v>手术</v>
          </cell>
        </row>
        <row r="9033">
          <cell r="B9033" t="str">
            <v>74.9900</v>
          </cell>
          <cell r="C9033" t="str">
            <v>其他剖宫产</v>
          </cell>
        </row>
        <row r="9033">
          <cell r="E9033" t="str">
            <v>手术</v>
          </cell>
        </row>
        <row r="9034">
          <cell r="B9034" t="str">
            <v>75.0x00</v>
          </cell>
          <cell r="C9034" t="str">
            <v>羊膜腔内注射用于流产</v>
          </cell>
        </row>
        <row r="9034">
          <cell r="E9034" t="str">
            <v>治疗性操作</v>
          </cell>
        </row>
        <row r="9035">
          <cell r="B9035" t="str">
            <v>75.0x01</v>
          </cell>
          <cell r="C9035" t="str">
            <v>前列腺素羊膜腔内注射终止妊娠</v>
          </cell>
        </row>
        <row r="9035">
          <cell r="E9035" t="str">
            <v>治疗性操作</v>
          </cell>
        </row>
        <row r="9036">
          <cell r="B9036" t="str">
            <v>75.0x01x001</v>
          </cell>
          <cell r="C9036" t="str">
            <v>药物羊膜腔内注射终止妊娠</v>
          </cell>
        </row>
        <row r="9036">
          <cell r="E9036" t="str">
            <v>治疗性操作</v>
          </cell>
        </row>
        <row r="9037">
          <cell r="B9037" t="str">
            <v>75.0x02</v>
          </cell>
          <cell r="C9037" t="str">
            <v>利凡诺羊膜腔内注射终止妊娠</v>
          </cell>
        </row>
        <row r="9037">
          <cell r="E9037" t="str">
            <v>治疗性操作</v>
          </cell>
        </row>
        <row r="9038">
          <cell r="B9038" t="str">
            <v>75.0x03</v>
          </cell>
          <cell r="C9038" t="str">
            <v>黄芫花羊膜腔内注射终止妊娠</v>
          </cell>
        </row>
        <row r="9038">
          <cell r="E9038" t="str">
            <v>治疗性操作</v>
          </cell>
        </row>
        <row r="9039">
          <cell r="B9039" t="str">
            <v>75.1x00</v>
          </cell>
          <cell r="C9039" t="str">
            <v>诊断性羊膜穿刺</v>
          </cell>
        </row>
        <row r="9039">
          <cell r="E9039" t="str">
            <v>诊断性操作</v>
          </cell>
        </row>
        <row r="9040">
          <cell r="B9040" t="str">
            <v>75.1x00x002</v>
          </cell>
          <cell r="C9040" t="str">
            <v>绒毛穿刺</v>
          </cell>
        </row>
        <row r="9040">
          <cell r="E9040" t="str">
            <v>诊断性操作</v>
          </cell>
        </row>
        <row r="9041">
          <cell r="B9041" t="str">
            <v>75.2x00</v>
          </cell>
          <cell r="C9041" t="str">
            <v>子宫内输血</v>
          </cell>
        </row>
        <row r="9041">
          <cell r="E9041" t="str">
            <v>治疗性操作</v>
          </cell>
        </row>
        <row r="9042">
          <cell r="B9042" t="str">
            <v>75.2x00x001</v>
          </cell>
          <cell r="C9042" t="str">
            <v>胎儿宫内输血</v>
          </cell>
        </row>
        <row r="9042">
          <cell r="E9042" t="str">
            <v>治疗性操作</v>
          </cell>
        </row>
        <row r="9043">
          <cell r="B9043" t="str">
            <v>75.3100</v>
          </cell>
          <cell r="C9043" t="str">
            <v>羊膜镜检查</v>
          </cell>
        </row>
        <row r="9043">
          <cell r="E9043" t="str">
            <v>诊断性操作</v>
          </cell>
        </row>
        <row r="9044">
          <cell r="B9044" t="str">
            <v>75.3101</v>
          </cell>
          <cell r="C9044" t="str">
            <v>胎儿镜检查</v>
          </cell>
        </row>
        <row r="9044">
          <cell r="E9044" t="str">
            <v>诊断性操作</v>
          </cell>
        </row>
        <row r="9045">
          <cell r="B9045" t="str">
            <v>75.3200</v>
          </cell>
          <cell r="C9045" t="str">
            <v>胎儿心电图(头皮)</v>
          </cell>
        </row>
        <row r="9045">
          <cell r="E9045" t="str">
            <v>诊断性操作</v>
          </cell>
        </row>
        <row r="9046">
          <cell r="B9046" t="str">
            <v>75.3300</v>
          </cell>
          <cell r="C9046" t="str">
            <v>胎儿血样和活组织检查</v>
          </cell>
        </row>
        <row r="9046">
          <cell r="E9046" t="str">
            <v>诊断性操作</v>
          </cell>
        </row>
        <row r="9047">
          <cell r="B9047" t="str">
            <v>75.3300x001</v>
          </cell>
          <cell r="C9047" t="str">
            <v>胎儿血样检查</v>
          </cell>
        </row>
        <row r="9047">
          <cell r="E9047" t="str">
            <v>诊断性操作</v>
          </cell>
        </row>
        <row r="9048">
          <cell r="B9048" t="str">
            <v>75.3300x002</v>
          </cell>
          <cell r="C9048" t="str">
            <v>超声引导下经腹脐血采样术</v>
          </cell>
        </row>
        <row r="9048">
          <cell r="E9048" t="str">
            <v>诊断性操作</v>
          </cell>
        </row>
        <row r="9049">
          <cell r="B9049" t="str">
            <v>75.3301</v>
          </cell>
          <cell r="C9049" t="str">
            <v>经腹绒毛取样术</v>
          </cell>
        </row>
        <row r="9049">
          <cell r="E9049" t="str">
            <v>诊断性操作</v>
          </cell>
        </row>
        <row r="9050">
          <cell r="B9050" t="str">
            <v>75.3302</v>
          </cell>
          <cell r="C9050" t="str">
            <v>经宫颈绒毛取样术</v>
          </cell>
        </row>
        <row r="9050">
          <cell r="E9050" t="str">
            <v>诊断性操作</v>
          </cell>
        </row>
        <row r="9051">
          <cell r="B9051" t="str">
            <v>75.3303</v>
          </cell>
          <cell r="C9051" t="str">
            <v>胎儿活组织检查</v>
          </cell>
        </row>
        <row r="9051">
          <cell r="E9051" t="str">
            <v>诊断性操作</v>
          </cell>
        </row>
        <row r="9052">
          <cell r="B9052" t="str">
            <v>75.3400</v>
          </cell>
          <cell r="C9052" t="str">
            <v>其他胎儿监测</v>
          </cell>
        </row>
        <row r="9052">
          <cell r="E9052" t="str">
            <v>诊断性操作</v>
          </cell>
        </row>
        <row r="9053">
          <cell r="B9053" t="str">
            <v>75.3400x001</v>
          </cell>
          <cell r="C9053" t="str">
            <v>胎心监测</v>
          </cell>
        </row>
        <row r="9053">
          <cell r="E9053" t="str">
            <v>诊断性操作</v>
          </cell>
        </row>
        <row r="9054">
          <cell r="B9054" t="str">
            <v>75.3500</v>
          </cell>
          <cell r="C9054" t="str">
            <v>胎儿和羊膜的其他诊断性操作</v>
          </cell>
        </row>
        <row r="9054">
          <cell r="E9054" t="str">
            <v>诊断性操作</v>
          </cell>
        </row>
        <row r="9055">
          <cell r="B9055" t="str">
            <v>75.3500x001</v>
          </cell>
          <cell r="C9055" t="str">
            <v>催产素激惹实验(oct)</v>
          </cell>
        </row>
        <row r="9055">
          <cell r="E9055" t="str">
            <v>诊断性操作</v>
          </cell>
        </row>
        <row r="9056">
          <cell r="B9056" t="str">
            <v>75.3500x003</v>
          </cell>
          <cell r="C9056" t="str">
            <v>子宫内压力测定</v>
          </cell>
        </row>
        <row r="9056">
          <cell r="E9056" t="str">
            <v>诊断性操作</v>
          </cell>
        </row>
        <row r="9057">
          <cell r="B9057" t="str">
            <v>75.3600</v>
          </cell>
          <cell r="C9057" t="str">
            <v>胎儿缺陷矫正术</v>
          </cell>
        </row>
        <row r="9057">
          <cell r="E9057" t="str">
            <v>手术</v>
          </cell>
        </row>
        <row r="9058">
          <cell r="B9058" t="str">
            <v>75.3600x002</v>
          </cell>
          <cell r="C9058" t="str">
            <v>胎儿镜下胎盘交通血管激光凝固术</v>
          </cell>
        </row>
        <row r="9058">
          <cell r="E9058" t="str">
            <v>治疗性操作</v>
          </cell>
        </row>
        <row r="9059">
          <cell r="B9059" t="str">
            <v>75.3700</v>
          </cell>
          <cell r="C9059" t="str">
            <v>羊膜腔内灌注</v>
          </cell>
        </row>
        <row r="9059">
          <cell r="E9059" t="str">
            <v>治疗性操作</v>
          </cell>
        </row>
        <row r="9060">
          <cell r="B9060" t="str">
            <v>75.3800</v>
          </cell>
          <cell r="C9060" t="str">
            <v>胎儿脉搏血氧计</v>
          </cell>
        </row>
        <row r="9060">
          <cell r="E9060" t="str">
            <v>治疗性操作</v>
          </cell>
        </row>
        <row r="9061">
          <cell r="B9061" t="str">
            <v>75.4x00</v>
          </cell>
          <cell r="C9061" t="str">
            <v>手法取出滞留的胎盘</v>
          </cell>
        </row>
        <row r="9061">
          <cell r="E9061" t="str">
            <v>治疗性操作</v>
          </cell>
        </row>
        <row r="9062">
          <cell r="B9062" t="str">
            <v>75.4x00x001</v>
          </cell>
          <cell r="C9062" t="str">
            <v>手取胎膜</v>
          </cell>
        </row>
        <row r="9062">
          <cell r="E9062" t="str">
            <v>治疗性操作</v>
          </cell>
        </row>
        <row r="9063">
          <cell r="B9063" t="str">
            <v>75.4x00x002</v>
          </cell>
          <cell r="C9063" t="str">
            <v>手取胎盘</v>
          </cell>
        </row>
        <row r="9063">
          <cell r="E9063" t="str">
            <v>治疗性操作</v>
          </cell>
        </row>
        <row r="9064">
          <cell r="B9064" t="str">
            <v>75.4x00x003</v>
          </cell>
          <cell r="C9064" t="str">
            <v>胎盘钳夹术</v>
          </cell>
        </row>
        <row r="9064">
          <cell r="E9064" t="str">
            <v>治疗性操作</v>
          </cell>
        </row>
        <row r="9065">
          <cell r="B9065" t="str">
            <v>75.5000</v>
          </cell>
          <cell r="C9065" t="str">
            <v>子宫近期产科裂伤修补术</v>
          </cell>
        </row>
        <row r="9065">
          <cell r="E9065" t="str">
            <v>手术</v>
          </cell>
        </row>
        <row r="9066">
          <cell r="B9066" t="str">
            <v>75.5100</v>
          </cell>
          <cell r="C9066" t="str">
            <v>子宫颈近期产科裂伤修补术</v>
          </cell>
        </row>
        <row r="9066">
          <cell r="E9066" t="str">
            <v>手术</v>
          </cell>
        </row>
        <row r="9067">
          <cell r="B9067" t="str">
            <v>75.5200</v>
          </cell>
          <cell r="C9067" t="str">
            <v>子宫体近期产科裂伤修补术</v>
          </cell>
        </row>
        <row r="9067">
          <cell r="E9067" t="str">
            <v>手术</v>
          </cell>
        </row>
        <row r="9068">
          <cell r="B9068" t="str">
            <v>75.6100</v>
          </cell>
          <cell r="C9068" t="str">
            <v>膀胱和尿道近期产科裂伤修补术</v>
          </cell>
        </row>
        <row r="9068">
          <cell r="E9068" t="str">
            <v>手术</v>
          </cell>
        </row>
        <row r="9069">
          <cell r="B9069" t="str">
            <v>75.6101</v>
          </cell>
          <cell r="C9069" t="str">
            <v>膀胱近期产科裂伤修补术</v>
          </cell>
        </row>
        <row r="9069">
          <cell r="E9069" t="str">
            <v>手术</v>
          </cell>
        </row>
        <row r="9070">
          <cell r="B9070" t="str">
            <v>75.6102</v>
          </cell>
          <cell r="C9070" t="str">
            <v>尿道近期产科裂伤修补术</v>
          </cell>
        </row>
        <row r="9070">
          <cell r="E9070" t="str">
            <v>手术</v>
          </cell>
        </row>
        <row r="9071">
          <cell r="B9071" t="str">
            <v>75.6200</v>
          </cell>
          <cell r="C9071" t="str">
            <v>直肠和肛门括约肌近期产科裂伤修补术</v>
          </cell>
        </row>
        <row r="9071">
          <cell r="E9071" t="str">
            <v>手术</v>
          </cell>
        </row>
        <row r="9072">
          <cell r="B9072" t="str">
            <v>75.6201</v>
          </cell>
          <cell r="C9072" t="str">
            <v>直肠近期产科裂伤修补术</v>
          </cell>
          <cell r="D9072" t="str">
            <v>三级</v>
          </cell>
          <cell r="E9072" t="str">
            <v>手术</v>
          </cell>
        </row>
        <row r="9073">
          <cell r="B9073" t="str">
            <v>75.6202</v>
          </cell>
          <cell r="C9073" t="str">
            <v>肛门括约肌近期产科裂伤修补术</v>
          </cell>
          <cell r="D9073" t="str">
            <v>三级</v>
          </cell>
          <cell r="E9073" t="str">
            <v>手术</v>
          </cell>
        </row>
        <row r="9074">
          <cell r="B9074" t="str">
            <v>75.6900</v>
          </cell>
          <cell r="C9074" t="str">
            <v>其他近期产科裂伤修补术</v>
          </cell>
        </row>
        <row r="9074">
          <cell r="E9074" t="str">
            <v>手术</v>
          </cell>
        </row>
        <row r="9075">
          <cell r="B9075" t="str">
            <v>75.6900x003</v>
          </cell>
          <cell r="C9075" t="str">
            <v>近期产科阴道裂伤修补术</v>
          </cell>
        </row>
        <row r="9075">
          <cell r="E9075" t="str">
            <v>手术</v>
          </cell>
        </row>
        <row r="9076">
          <cell r="B9076" t="str">
            <v>75.6901</v>
          </cell>
          <cell r="C9076" t="str">
            <v>近期产科盆底裂伤修补术</v>
          </cell>
        </row>
        <row r="9076">
          <cell r="E9076" t="str">
            <v>手术</v>
          </cell>
        </row>
        <row r="9077">
          <cell r="B9077" t="str">
            <v>75.6902</v>
          </cell>
          <cell r="C9077" t="str">
            <v>近期产科会阴裂伤修补术</v>
          </cell>
        </row>
        <row r="9077">
          <cell r="E9077" t="str">
            <v>手术</v>
          </cell>
        </row>
        <row r="9078">
          <cell r="B9078" t="str">
            <v>75.6903</v>
          </cell>
          <cell r="C9078" t="str">
            <v>近期产科外阴裂伤修补术</v>
          </cell>
        </row>
        <row r="9078">
          <cell r="E9078" t="str">
            <v>手术</v>
          </cell>
        </row>
        <row r="9079">
          <cell r="B9079" t="str">
            <v>75.6904</v>
          </cell>
          <cell r="C9079" t="str">
            <v>近期产科外阴切开Ⅱ期缝合术</v>
          </cell>
        </row>
        <row r="9079">
          <cell r="E9079" t="str">
            <v>手术</v>
          </cell>
        </row>
        <row r="9080">
          <cell r="B9080" t="str">
            <v>75.7x00</v>
          </cell>
          <cell r="C9080" t="str">
            <v>产后子宫腔手法探查</v>
          </cell>
        </row>
        <row r="9080">
          <cell r="E9080" t="str">
            <v>诊断性操作</v>
          </cell>
        </row>
        <row r="9081">
          <cell r="B9081" t="str">
            <v>75.8x00</v>
          </cell>
          <cell r="C9081" t="str">
            <v>子宫或阴道产科填塞</v>
          </cell>
        </row>
        <row r="9081">
          <cell r="E9081" t="str">
            <v>治疗性操作</v>
          </cell>
        </row>
        <row r="9082">
          <cell r="B9082" t="str">
            <v>75.8x00x001</v>
          </cell>
          <cell r="C9082" t="str">
            <v>子宫产科填塞</v>
          </cell>
        </row>
        <row r="9082">
          <cell r="E9082" t="str">
            <v>治疗性操作</v>
          </cell>
        </row>
        <row r="9083">
          <cell r="B9083" t="str">
            <v>75.8x00x002</v>
          </cell>
          <cell r="C9083" t="str">
            <v>阴道产科填塞</v>
          </cell>
        </row>
        <row r="9083">
          <cell r="E9083" t="str">
            <v>治疗性操作</v>
          </cell>
        </row>
        <row r="9084">
          <cell r="B9084" t="str">
            <v>75.9100</v>
          </cell>
          <cell r="C9084" t="str">
            <v>会阴产科切口血肿排除术</v>
          </cell>
        </row>
        <row r="9084">
          <cell r="E9084" t="str">
            <v>手术</v>
          </cell>
        </row>
        <row r="9085">
          <cell r="B9085" t="str">
            <v>75.9100x001</v>
          </cell>
          <cell r="C9085" t="str">
            <v>产科会阴血肿去除术</v>
          </cell>
        </row>
        <row r="9085">
          <cell r="E9085" t="str">
            <v>手术</v>
          </cell>
        </row>
        <row r="9086">
          <cell r="B9086" t="str">
            <v>75.9200</v>
          </cell>
          <cell r="C9086" t="str">
            <v>外阴或阴道的其他血肿排除术</v>
          </cell>
        </row>
        <row r="9086">
          <cell r="E9086" t="str">
            <v>手术</v>
          </cell>
        </row>
        <row r="9087">
          <cell r="B9087" t="str">
            <v>75.9200x001</v>
          </cell>
          <cell r="C9087" t="str">
            <v>产科外阴血肿去除术</v>
          </cell>
        </row>
        <row r="9087">
          <cell r="E9087" t="str">
            <v>手术</v>
          </cell>
        </row>
        <row r="9088">
          <cell r="B9088" t="str">
            <v>75.9200x002</v>
          </cell>
          <cell r="C9088" t="str">
            <v>产科阴道血肿去除术</v>
          </cell>
        </row>
        <row r="9088">
          <cell r="E9088" t="str">
            <v>手术</v>
          </cell>
        </row>
        <row r="9089">
          <cell r="B9089" t="str">
            <v>75.9200x003</v>
          </cell>
          <cell r="C9089" t="str">
            <v>子宫韧带血肿清除术</v>
          </cell>
        </row>
        <row r="9089">
          <cell r="E9089" t="str">
            <v>手术</v>
          </cell>
        </row>
        <row r="9090">
          <cell r="B9090" t="str">
            <v>75.9201</v>
          </cell>
          <cell r="C9090" t="str">
            <v>外阴产科血肿排除术</v>
          </cell>
        </row>
        <row r="9090">
          <cell r="E9090" t="str">
            <v>手术</v>
          </cell>
        </row>
        <row r="9091">
          <cell r="B9091" t="str">
            <v>75.9202</v>
          </cell>
          <cell r="C9091" t="str">
            <v>阴道产科血肿排除术</v>
          </cell>
        </row>
        <row r="9091">
          <cell r="E9091" t="str">
            <v>手术</v>
          </cell>
        </row>
        <row r="9092">
          <cell r="B9092" t="str">
            <v>75.9300</v>
          </cell>
          <cell r="C9092" t="str">
            <v>内翻子宫的手术矫正术</v>
          </cell>
        </row>
        <row r="9092">
          <cell r="E9092" t="str">
            <v>手术</v>
          </cell>
        </row>
        <row r="9093">
          <cell r="B9093" t="str">
            <v>75.9400</v>
          </cell>
          <cell r="C9093" t="str">
            <v>内翻子宫手法复位（产后即刻）</v>
          </cell>
        </row>
        <row r="9093">
          <cell r="E9093" t="str">
            <v>治疗性操作</v>
          </cell>
        </row>
        <row r="9094">
          <cell r="B9094" t="str">
            <v>75.9400x001</v>
          </cell>
          <cell r="C9094" t="str">
            <v>产科内翻子宫手法复位</v>
          </cell>
        </row>
        <row r="9094">
          <cell r="E9094" t="str">
            <v>治疗性操作</v>
          </cell>
        </row>
        <row r="9095">
          <cell r="B9095" t="str">
            <v>75.9900</v>
          </cell>
          <cell r="C9095" t="str">
            <v>其他产科手术</v>
          </cell>
        </row>
        <row r="9095">
          <cell r="E9095" t="str">
            <v>手术</v>
          </cell>
        </row>
        <row r="9096">
          <cell r="B9096" t="str">
            <v>75.9900x001</v>
          </cell>
          <cell r="C9096" t="str">
            <v>产后子宫颈探查术</v>
          </cell>
        </row>
        <row r="9096">
          <cell r="E9096" t="str">
            <v>诊断性操作</v>
          </cell>
        </row>
        <row r="9097">
          <cell r="B9097" t="str">
            <v>75.9900x002</v>
          </cell>
          <cell r="C9097" t="str">
            <v>超声引导下羊水减量</v>
          </cell>
        </row>
        <row r="9097">
          <cell r="E9097" t="str">
            <v>治疗性操作</v>
          </cell>
        </row>
        <row r="9098">
          <cell r="B9098" t="str">
            <v>75.9900x004</v>
          </cell>
          <cell r="C9098" t="str">
            <v>多胎妊娠减胎术</v>
          </cell>
        </row>
        <row r="9098">
          <cell r="E9098" t="str">
            <v>治疗性操作</v>
          </cell>
        </row>
        <row r="9099">
          <cell r="B9099" t="str">
            <v>75.9900x005</v>
          </cell>
          <cell r="C9099" t="str">
            <v>产时宫外治疗（EXIT）</v>
          </cell>
        </row>
        <row r="9099">
          <cell r="E9099" t="str">
            <v>治疗性操作</v>
          </cell>
        </row>
        <row r="9100">
          <cell r="B9100" t="str">
            <v>75.9900x006</v>
          </cell>
          <cell r="C9100" t="str">
            <v>宫颈提拉式缝合术</v>
          </cell>
        </row>
        <row r="9100">
          <cell r="E9100" t="str">
            <v>手术</v>
          </cell>
        </row>
        <row r="9101">
          <cell r="B9101" t="str">
            <v>75.9900x007</v>
          </cell>
          <cell r="C9101" t="str">
            <v>子宫缝合术</v>
          </cell>
        </row>
        <row r="9101">
          <cell r="E9101" t="str">
            <v>手术</v>
          </cell>
        </row>
        <row r="9102">
          <cell r="B9102" t="str">
            <v>75.9901</v>
          </cell>
          <cell r="C9102" t="str">
            <v>子宫捆绑术</v>
          </cell>
        </row>
        <row r="9102">
          <cell r="E9102" t="str">
            <v>手术</v>
          </cell>
        </row>
        <row r="9103">
          <cell r="B9103" t="str">
            <v>76.0100</v>
          </cell>
          <cell r="C9103" t="str">
            <v>面骨死骨切除术</v>
          </cell>
        </row>
        <row r="9103">
          <cell r="E9103" t="str">
            <v>手术</v>
          </cell>
        </row>
        <row r="9104">
          <cell r="B9104" t="str">
            <v>76.0101</v>
          </cell>
          <cell r="C9104" t="str">
            <v>下颌骨死骨切除术</v>
          </cell>
        </row>
        <row r="9104">
          <cell r="E9104" t="str">
            <v>手术</v>
          </cell>
        </row>
        <row r="9105">
          <cell r="B9105" t="str">
            <v>76.0102</v>
          </cell>
          <cell r="C9105" t="str">
            <v>上颌骨死骨切除术</v>
          </cell>
        </row>
        <row r="9105">
          <cell r="E9105" t="str">
            <v>手术</v>
          </cell>
        </row>
        <row r="9106">
          <cell r="B9106" t="str">
            <v>76.0900</v>
          </cell>
          <cell r="C9106" t="str">
            <v>面骨的其他切开术</v>
          </cell>
        </row>
        <row r="9106">
          <cell r="E9106" t="str">
            <v>手术</v>
          </cell>
        </row>
        <row r="9107">
          <cell r="B9107" t="str">
            <v>76.0900x001</v>
          </cell>
          <cell r="C9107" t="str">
            <v>面骨切开术</v>
          </cell>
        </row>
        <row r="9107">
          <cell r="E9107" t="str">
            <v>手术</v>
          </cell>
        </row>
        <row r="9108">
          <cell r="B9108" t="str">
            <v>76.0900x003</v>
          </cell>
          <cell r="C9108" t="str">
            <v>下颌骨劈开术</v>
          </cell>
          <cell r="D9108" t="str">
            <v>三级</v>
          </cell>
          <cell r="E9108" t="str">
            <v>手术</v>
          </cell>
        </row>
        <row r="9109">
          <cell r="B9109" t="str">
            <v>76.0900x004</v>
          </cell>
          <cell r="C9109" t="str">
            <v>颌骨探查术</v>
          </cell>
        </row>
        <row r="9109">
          <cell r="E9109" t="str">
            <v>手术</v>
          </cell>
        </row>
        <row r="9110">
          <cell r="B9110" t="str">
            <v>76.0900x005</v>
          </cell>
          <cell r="C9110" t="str">
            <v>眶骨切开引流术</v>
          </cell>
        </row>
        <row r="9110">
          <cell r="E9110" t="str">
            <v>手术</v>
          </cell>
        </row>
        <row r="9111">
          <cell r="B9111" t="str">
            <v>76.0901</v>
          </cell>
          <cell r="C9111" t="str">
            <v>下颌骨切开引流术</v>
          </cell>
        </row>
        <row r="9111">
          <cell r="E9111" t="str">
            <v>手术</v>
          </cell>
        </row>
        <row r="9112">
          <cell r="B9112" t="str">
            <v>76.0902</v>
          </cell>
          <cell r="C9112" t="str">
            <v>上颌骨切开引流术</v>
          </cell>
        </row>
        <row r="9112">
          <cell r="E9112" t="str">
            <v>手术</v>
          </cell>
        </row>
        <row r="9113">
          <cell r="B9113" t="str">
            <v>76.0903</v>
          </cell>
          <cell r="C9113" t="str">
            <v>面骨骨折碎片取出术</v>
          </cell>
        </row>
        <row r="9113">
          <cell r="E9113" t="str">
            <v>手术</v>
          </cell>
        </row>
        <row r="9114">
          <cell r="B9114" t="str">
            <v>76.0904</v>
          </cell>
          <cell r="C9114" t="str">
            <v>颌骨囊肿开窗引流术</v>
          </cell>
        </row>
        <row r="9114">
          <cell r="E9114" t="str">
            <v>手术</v>
          </cell>
        </row>
        <row r="9115">
          <cell r="B9115" t="str">
            <v>76.0905</v>
          </cell>
          <cell r="C9115" t="str">
            <v>面骨开窗术</v>
          </cell>
        </row>
        <row r="9115">
          <cell r="E9115" t="str">
            <v>手术</v>
          </cell>
        </row>
        <row r="9116">
          <cell r="B9116" t="str">
            <v>76.1100</v>
          </cell>
          <cell r="C9116" t="str">
            <v>面骨活组织检查</v>
          </cell>
        </row>
        <row r="9116">
          <cell r="E9116" t="str">
            <v>手术</v>
          </cell>
        </row>
        <row r="9117">
          <cell r="B9117" t="str">
            <v>76.1101</v>
          </cell>
          <cell r="C9117" t="str">
            <v>颌骨活组织检查术</v>
          </cell>
        </row>
        <row r="9117">
          <cell r="E9117" t="str">
            <v>手术</v>
          </cell>
        </row>
        <row r="9118">
          <cell r="B9118" t="str">
            <v>76.1900</v>
          </cell>
          <cell r="C9118" t="str">
            <v>面骨和关节的其他诊断性操作</v>
          </cell>
        </row>
        <row r="9118">
          <cell r="E9118" t="str">
            <v>手术</v>
          </cell>
        </row>
        <row r="9119">
          <cell r="B9119" t="str">
            <v>76.1901</v>
          </cell>
          <cell r="C9119" t="str">
            <v>关节镜颞颌关节检查术</v>
          </cell>
          <cell r="D9119" t="str">
            <v>三级</v>
          </cell>
          <cell r="E9119" t="str">
            <v>手术</v>
          </cell>
        </row>
        <row r="9120">
          <cell r="B9120" t="str">
            <v>76.2x00</v>
          </cell>
          <cell r="C9120" t="str">
            <v>面骨病损的局部切除术或破坏术</v>
          </cell>
        </row>
        <row r="9120">
          <cell r="E9120" t="str">
            <v>手术</v>
          </cell>
        </row>
        <row r="9121">
          <cell r="B9121" t="str">
            <v>76.2x00x014</v>
          </cell>
          <cell r="C9121" t="str">
            <v>面骨病损局部切除术</v>
          </cell>
        </row>
        <row r="9121">
          <cell r="E9121" t="str">
            <v>手术</v>
          </cell>
        </row>
        <row r="9122">
          <cell r="B9122" t="str">
            <v>76.2x01</v>
          </cell>
          <cell r="C9122" t="str">
            <v>下颌骨病损切除术</v>
          </cell>
        </row>
        <row r="9122">
          <cell r="E9122" t="str">
            <v>手术</v>
          </cell>
        </row>
        <row r="9123">
          <cell r="B9123" t="str">
            <v>76.2x02</v>
          </cell>
          <cell r="C9123" t="str">
            <v>上颌骨病损切除术</v>
          </cell>
        </row>
        <row r="9123">
          <cell r="E9123" t="str">
            <v>手术</v>
          </cell>
        </row>
        <row r="9124">
          <cell r="B9124" t="str">
            <v>76.2x03</v>
          </cell>
          <cell r="C9124" t="str">
            <v>面骨骨折清创术</v>
          </cell>
        </row>
        <row r="9124">
          <cell r="E9124" t="str">
            <v>手术</v>
          </cell>
        </row>
        <row r="9125">
          <cell r="B9125" t="str">
            <v>76.2x04</v>
          </cell>
          <cell r="C9125" t="str">
            <v>颌骨囊肿摘除术</v>
          </cell>
        </row>
        <row r="9125">
          <cell r="E9125" t="str">
            <v>手术</v>
          </cell>
        </row>
        <row r="9126">
          <cell r="B9126" t="str">
            <v>76.3100</v>
          </cell>
          <cell r="C9126" t="str">
            <v>部分下颌骨切除术</v>
          </cell>
          <cell r="D9126" t="str">
            <v>三级</v>
          </cell>
          <cell r="E9126" t="str">
            <v>手术</v>
          </cell>
        </row>
        <row r="9127">
          <cell r="B9127" t="str">
            <v>76.3100x001</v>
          </cell>
          <cell r="C9127" t="str">
            <v>下颌骨部分切除术伴植骨术</v>
          </cell>
          <cell r="D9127" t="str">
            <v>三级</v>
          </cell>
          <cell r="E9127" t="str">
            <v>手术</v>
          </cell>
        </row>
        <row r="9128">
          <cell r="B9128" t="str">
            <v>76.3100x009</v>
          </cell>
          <cell r="C9128" t="str">
            <v>髁突高位切除术</v>
          </cell>
          <cell r="D9128" t="str">
            <v>三级</v>
          </cell>
          <cell r="E9128" t="str">
            <v>手术</v>
          </cell>
        </row>
        <row r="9129">
          <cell r="B9129" t="str">
            <v>76.3100x010</v>
          </cell>
          <cell r="C9129" t="str">
            <v>髁突摘除术</v>
          </cell>
          <cell r="D9129" t="str">
            <v>三级</v>
          </cell>
          <cell r="E9129" t="str">
            <v>手术</v>
          </cell>
        </row>
        <row r="9130">
          <cell r="B9130" t="str">
            <v>76.3100x011</v>
          </cell>
          <cell r="C9130" t="str">
            <v>下颌骨部分切除术</v>
          </cell>
        </row>
        <row r="9130">
          <cell r="E9130" t="str">
            <v>手术</v>
          </cell>
        </row>
        <row r="9131">
          <cell r="B9131" t="str">
            <v>76.3100x012</v>
          </cell>
          <cell r="C9131" t="str">
            <v>鼻内镜下下颌骨部分切除术</v>
          </cell>
        </row>
        <row r="9131">
          <cell r="E9131" t="str">
            <v>手术</v>
          </cell>
        </row>
        <row r="9132">
          <cell r="B9132" t="str">
            <v>76.3101</v>
          </cell>
          <cell r="C9132" t="str">
            <v>下颌骨次全切除术</v>
          </cell>
          <cell r="D9132" t="str">
            <v>三级</v>
          </cell>
          <cell r="E9132" t="str">
            <v>手术</v>
          </cell>
        </row>
        <row r="9133">
          <cell r="B9133" t="str">
            <v>76.3102</v>
          </cell>
          <cell r="C9133" t="str">
            <v>半下颌骨切除术</v>
          </cell>
          <cell r="D9133" t="str">
            <v>三级</v>
          </cell>
          <cell r="E9133" t="str">
            <v>手术</v>
          </cell>
        </row>
        <row r="9134">
          <cell r="B9134" t="str">
            <v>76.3103</v>
          </cell>
          <cell r="C9134" t="str">
            <v>下颌骨角切骨术</v>
          </cell>
          <cell r="D9134" t="str">
            <v>三级</v>
          </cell>
          <cell r="E9134" t="str">
            <v>手术</v>
          </cell>
        </row>
        <row r="9135">
          <cell r="B9135" t="str">
            <v>76.3104</v>
          </cell>
          <cell r="C9135" t="str">
            <v>下颌骨体切骨术</v>
          </cell>
          <cell r="D9135" t="str">
            <v>三级</v>
          </cell>
          <cell r="E9135" t="str">
            <v>手术</v>
          </cell>
        </row>
        <row r="9136">
          <cell r="B9136" t="str">
            <v>76.3900</v>
          </cell>
          <cell r="C9136" t="str">
            <v>其他面骨部分骨切除术</v>
          </cell>
        </row>
        <row r="9136">
          <cell r="E9136" t="str">
            <v>手术</v>
          </cell>
        </row>
        <row r="9137">
          <cell r="B9137" t="str">
            <v>76.3900x003</v>
          </cell>
          <cell r="C9137" t="str">
            <v>鼻内窥镜下上颌骨部分切除术</v>
          </cell>
          <cell r="D9137" t="str">
            <v>三级</v>
          </cell>
          <cell r="E9137" t="str">
            <v>手术</v>
          </cell>
        </row>
        <row r="9138">
          <cell r="B9138" t="str">
            <v>76.3900x013</v>
          </cell>
          <cell r="C9138" t="str">
            <v>面骨部分切除术</v>
          </cell>
          <cell r="D9138" t="str">
            <v>三级</v>
          </cell>
          <cell r="E9138" t="str">
            <v>手术</v>
          </cell>
        </row>
        <row r="9139">
          <cell r="B9139" t="str">
            <v>76.3900x014</v>
          </cell>
          <cell r="C9139" t="str">
            <v>上颌骨部分切除伴人工骨置入术</v>
          </cell>
          <cell r="D9139" t="str">
            <v>三级</v>
          </cell>
          <cell r="E9139" t="str">
            <v>手术</v>
          </cell>
        </row>
        <row r="9140">
          <cell r="B9140" t="str">
            <v>76.3900x016</v>
          </cell>
          <cell r="C9140" t="str">
            <v>上颌骨次全切除术</v>
          </cell>
          <cell r="D9140" t="str">
            <v>三级</v>
          </cell>
          <cell r="E9140" t="str">
            <v>手术</v>
          </cell>
        </row>
        <row r="9141">
          <cell r="B9141" t="str">
            <v>76.3901</v>
          </cell>
          <cell r="C9141" t="str">
            <v>上颌骨部分切除伴植骨术</v>
          </cell>
          <cell r="D9141" t="str">
            <v>三级</v>
          </cell>
          <cell r="E9141" t="str">
            <v>手术</v>
          </cell>
        </row>
        <row r="9142">
          <cell r="B9142" t="str">
            <v>76.3902</v>
          </cell>
          <cell r="C9142" t="str">
            <v>上颌骨部分切除术</v>
          </cell>
          <cell r="D9142" t="str">
            <v>三级</v>
          </cell>
          <cell r="E9142" t="str">
            <v>手术</v>
          </cell>
        </row>
        <row r="9143">
          <cell r="B9143" t="str">
            <v>76.3903</v>
          </cell>
          <cell r="C9143" t="str">
            <v>颧骨部分切除术</v>
          </cell>
          <cell r="D9143" t="str">
            <v>三级</v>
          </cell>
          <cell r="E9143" t="str">
            <v>手术</v>
          </cell>
        </row>
        <row r="9144">
          <cell r="B9144" t="str">
            <v>76.3904</v>
          </cell>
          <cell r="C9144" t="str">
            <v>上颌骨部分切除伴假体置入术</v>
          </cell>
          <cell r="D9144" t="str">
            <v>三级</v>
          </cell>
          <cell r="E9144" t="str">
            <v>手术</v>
          </cell>
        </row>
        <row r="9145">
          <cell r="B9145" t="str">
            <v>76.3905</v>
          </cell>
          <cell r="C9145" t="str">
            <v>上颌骨切骨术</v>
          </cell>
          <cell r="D9145" t="str">
            <v>三级</v>
          </cell>
          <cell r="E9145" t="str">
            <v>手术</v>
          </cell>
        </row>
        <row r="9146">
          <cell r="B9146" t="str">
            <v>76.4100</v>
          </cell>
          <cell r="C9146" t="str">
            <v>下颌骨全部切除术同时伴重建术</v>
          </cell>
          <cell r="D9146" t="str">
            <v>三级</v>
          </cell>
          <cell r="E9146" t="str">
            <v>手术</v>
          </cell>
        </row>
        <row r="9147">
          <cell r="B9147" t="str">
            <v>76.4200</v>
          </cell>
          <cell r="C9147" t="str">
            <v>其他下颌骨全部切除术</v>
          </cell>
        </row>
        <row r="9147">
          <cell r="E9147" t="str">
            <v>手术</v>
          </cell>
        </row>
        <row r="9148">
          <cell r="B9148" t="str">
            <v>76.4200x002</v>
          </cell>
          <cell r="C9148" t="str">
            <v>下颌骨全部切除术</v>
          </cell>
          <cell r="D9148" t="str">
            <v>三级</v>
          </cell>
          <cell r="E9148" t="str">
            <v>手术</v>
          </cell>
        </row>
        <row r="9149">
          <cell r="B9149" t="str">
            <v>76.4300</v>
          </cell>
          <cell r="C9149" t="str">
            <v>下颌骨其他重建术</v>
          </cell>
        </row>
        <row r="9149">
          <cell r="E9149" t="str">
            <v>手术</v>
          </cell>
        </row>
        <row r="9150">
          <cell r="B9150" t="str">
            <v>76.4300x003</v>
          </cell>
          <cell r="C9150" t="str">
            <v>下颌骨重建术</v>
          </cell>
          <cell r="D9150" t="str">
            <v>三级</v>
          </cell>
          <cell r="E9150" t="str">
            <v>手术</v>
          </cell>
        </row>
        <row r="9151">
          <cell r="B9151" t="str">
            <v>76.4301</v>
          </cell>
          <cell r="C9151" t="str">
            <v>下颌骨缺损修复术</v>
          </cell>
          <cell r="D9151" t="str">
            <v>三级</v>
          </cell>
          <cell r="E9151" t="str">
            <v>手术</v>
          </cell>
        </row>
        <row r="9152">
          <cell r="B9152" t="str">
            <v>76.4400</v>
          </cell>
          <cell r="C9152" t="str">
            <v>其他面骨的骨全部切除术同时伴重建术</v>
          </cell>
        </row>
        <row r="9152">
          <cell r="E9152" t="str">
            <v>手术</v>
          </cell>
        </row>
        <row r="9153">
          <cell r="B9153" t="str">
            <v>76.4400x002</v>
          </cell>
          <cell r="C9153" t="str">
            <v>面骨骨全部切除伴重建术</v>
          </cell>
          <cell r="D9153" t="str">
            <v>三级</v>
          </cell>
          <cell r="E9153" t="str">
            <v>手术</v>
          </cell>
        </row>
        <row r="9154">
          <cell r="B9154" t="str">
            <v>76.4400x003</v>
          </cell>
          <cell r="C9154" t="str">
            <v>上颌骨全部切除伴重建术</v>
          </cell>
        </row>
        <row r="9154">
          <cell r="E9154" t="str">
            <v>手术</v>
          </cell>
        </row>
        <row r="9155">
          <cell r="B9155" t="str">
            <v>76.4500</v>
          </cell>
          <cell r="C9155" t="str">
            <v>其他面骨的其他骨全部切除术</v>
          </cell>
        </row>
        <row r="9155">
          <cell r="E9155" t="str">
            <v>手术</v>
          </cell>
        </row>
        <row r="9156">
          <cell r="B9156" t="str">
            <v>76.4500x003</v>
          </cell>
          <cell r="C9156" t="str">
            <v>面骨骨全部切除术</v>
          </cell>
        </row>
        <row r="9156">
          <cell r="E9156" t="str">
            <v>手术</v>
          </cell>
        </row>
        <row r="9157">
          <cell r="B9157" t="str">
            <v>76.4501</v>
          </cell>
          <cell r="C9157" t="str">
            <v>眶骨切除术</v>
          </cell>
          <cell r="D9157" t="str">
            <v>三级</v>
          </cell>
          <cell r="E9157" t="str">
            <v>手术</v>
          </cell>
        </row>
        <row r="9158">
          <cell r="B9158" t="str">
            <v>76.4502</v>
          </cell>
          <cell r="C9158" t="str">
            <v>上颌骨全部切除术</v>
          </cell>
          <cell r="D9158" t="str">
            <v>三级</v>
          </cell>
          <cell r="E9158" t="str">
            <v>手术</v>
          </cell>
        </row>
        <row r="9159">
          <cell r="B9159" t="str">
            <v>76.4503</v>
          </cell>
          <cell r="C9159" t="str">
            <v>颧骨全切术</v>
          </cell>
          <cell r="D9159" t="str">
            <v>三级</v>
          </cell>
          <cell r="E9159" t="str">
            <v>手术</v>
          </cell>
        </row>
        <row r="9160">
          <cell r="B9160" t="str">
            <v>76.4600</v>
          </cell>
          <cell r="C9160" t="str">
            <v>其他面骨的其他重建术</v>
          </cell>
        </row>
        <row r="9160">
          <cell r="E9160" t="str">
            <v>手术</v>
          </cell>
        </row>
        <row r="9161">
          <cell r="B9161" t="str">
            <v>76.4600x001</v>
          </cell>
          <cell r="C9161" t="str">
            <v>额骨重建术</v>
          </cell>
          <cell r="D9161" t="str">
            <v>三级</v>
          </cell>
          <cell r="E9161" t="str">
            <v>手术</v>
          </cell>
        </row>
        <row r="9162">
          <cell r="B9162" t="str">
            <v>76.4600x003</v>
          </cell>
          <cell r="C9162" t="str">
            <v>眶外壁重建术</v>
          </cell>
          <cell r="D9162" t="str">
            <v>三级</v>
          </cell>
          <cell r="E9162" t="str">
            <v>手术</v>
          </cell>
        </row>
        <row r="9163">
          <cell r="B9163" t="str">
            <v>76.4600x004</v>
          </cell>
          <cell r="C9163" t="str">
            <v>眉弓重建术</v>
          </cell>
          <cell r="D9163" t="str">
            <v>三级</v>
          </cell>
          <cell r="E9163" t="str">
            <v>手术</v>
          </cell>
        </row>
        <row r="9164">
          <cell r="B9164" t="str">
            <v>76.4600x005</v>
          </cell>
          <cell r="C9164" t="str">
            <v>颧骨重建术</v>
          </cell>
          <cell r="D9164" t="str">
            <v>三级</v>
          </cell>
          <cell r="E9164" t="str">
            <v>手术</v>
          </cell>
        </row>
        <row r="9165">
          <cell r="B9165" t="str">
            <v>76.4600x007</v>
          </cell>
          <cell r="C9165" t="str">
            <v>上颌骨重建术</v>
          </cell>
          <cell r="D9165" t="str">
            <v>三级</v>
          </cell>
          <cell r="E9165" t="str">
            <v>手术</v>
          </cell>
        </row>
        <row r="9166">
          <cell r="B9166" t="str">
            <v>76.5x00</v>
          </cell>
          <cell r="C9166" t="str">
            <v>颞下颌关节成形术</v>
          </cell>
          <cell r="D9166" t="str">
            <v>三级</v>
          </cell>
          <cell r="E9166" t="str">
            <v>手术</v>
          </cell>
        </row>
        <row r="9167">
          <cell r="B9167" t="str">
            <v>76.5x00x001</v>
          </cell>
          <cell r="C9167" t="str">
            <v>关节镜下颞颌关节成形术</v>
          </cell>
          <cell r="D9167" t="str">
            <v>三级</v>
          </cell>
          <cell r="E9167" t="str">
            <v>手术</v>
          </cell>
        </row>
        <row r="9168">
          <cell r="B9168" t="str">
            <v>76.6100</v>
          </cell>
          <cell r="C9168" t="str">
            <v>下颌支闭合性骨成形术[骨切开术]</v>
          </cell>
          <cell r="D9168" t="str">
            <v>三级</v>
          </cell>
          <cell r="E9168" t="str">
            <v>手术</v>
          </cell>
        </row>
        <row r="9169">
          <cell r="B9169" t="str">
            <v>76.6200</v>
          </cell>
          <cell r="C9169" t="str">
            <v>开放性下颌支骨成形术[骨切开术]</v>
          </cell>
          <cell r="D9169" t="str">
            <v>三级</v>
          </cell>
          <cell r="E9169" t="str">
            <v>手术</v>
          </cell>
        </row>
        <row r="9170">
          <cell r="B9170" t="str">
            <v>76.6300</v>
          </cell>
          <cell r="C9170" t="str">
            <v>下颌骨体骨成形术[骨切开术]</v>
          </cell>
          <cell r="D9170" t="str">
            <v>三级</v>
          </cell>
          <cell r="E9170" t="str">
            <v>手术</v>
          </cell>
        </row>
        <row r="9171">
          <cell r="B9171" t="str">
            <v>76.6400</v>
          </cell>
          <cell r="C9171" t="str">
            <v>下颌骨的其他颌骨矫形手术</v>
          </cell>
        </row>
        <row r="9171">
          <cell r="E9171" t="str">
            <v>手术</v>
          </cell>
        </row>
        <row r="9172">
          <cell r="B9172" t="str">
            <v>76.6400x002</v>
          </cell>
          <cell r="C9172" t="str">
            <v>下颌下缘去骨成形术</v>
          </cell>
          <cell r="D9172" t="str">
            <v>三级</v>
          </cell>
          <cell r="E9172" t="str">
            <v>手术</v>
          </cell>
        </row>
        <row r="9173">
          <cell r="B9173" t="str">
            <v>76.6400x008</v>
          </cell>
          <cell r="C9173" t="str">
            <v>下颌角成形术</v>
          </cell>
          <cell r="D9173" t="str">
            <v>三级</v>
          </cell>
          <cell r="E9173" t="str">
            <v>手术</v>
          </cell>
        </row>
        <row r="9174">
          <cell r="B9174" t="str">
            <v>76.6400x016</v>
          </cell>
          <cell r="C9174" t="str">
            <v>下颌根尖下截骨成形术</v>
          </cell>
          <cell r="D9174" t="str">
            <v>三级</v>
          </cell>
          <cell r="E9174" t="str">
            <v>手术</v>
          </cell>
        </row>
        <row r="9175">
          <cell r="B9175" t="str">
            <v>76.6400x017</v>
          </cell>
          <cell r="C9175" t="str">
            <v>下颌矢状劈开术</v>
          </cell>
          <cell r="D9175" t="str">
            <v>三级</v>
          </cell>
          <cell r="E9175" t="str">
            <v>手术</v>
          </cell>
        </row>
        <row r="9176">
          <cell r="B9176" t="str">
            <v>76.6401</v>
          </cell>
          <cell r="C9176" t="str">
            <v>下颌骨成形术</v>
          </cell>
          <cell r="D9176" t="str">
            <v>三级</v>
          </cell>
          <cell r="E9176" t="str">
            <v>手术</v>
          </cell>
        </row>
        <row r="9177">
          <cell r="B9177" t="str">
            <v>76.6402</v>
          </cell>
          <cell r="C9177" t="str">
            <v>下颌骨截骨成形术</v>
          </cell>
          <cell r="D9177" t="str">
            <v>三级</v>
          </cell>
          <cell r="E9177" t="str">
            <v>手术</v>
          </cell>
        </row>
        <row r="9178">
          <cell r="B9178" t="str">
            <v>76.6403</v>
          </cell>
          <cell r="C9178" t="str">
            <v>下颌后退术</v>
          </cell>
          <cell r="D9178" t="str">
            <v>三级</v>
          </cell>
          <cell r="E9178" t="str">
            <v>手术</v>
          </cell>
        </row>
        <row r="9179">
          <cell r="B9179" t="str">
            <v>76.6404</v>
          </cell>
          <cell r="C9179" t="str">
            <v>下颌前徙术</v>
          </cell>
          <cell r="D9179" t="str">
            <v>三级</v>
          </cell>
          <cell r="E9179" t="str">
            <v>手术</v>
          </cell>
        </row>
        <row r="9180">
          <cell r="B9180" t="str">
            <v>76.6500</v>
          </cell>
          <cell r="C9180" t="str">
            <v>上颌骨节段骨成形术[骨切开术]</v>
          </cell>
          <cell r="D9180" t="str">
            <v>三级</v>
          </cell>
          <cell r="E9180" t="str">
            <v>手术</v>
          </cell>
        </row>
        <row r="9181">
          <cell r="B9181" t="str">
            <v>76.6500x004</v>
          </cell>
          <cell r="C9181" t="str">
            <v>上颌骨部分骨成形术</v>
          </cell>
          <cell r="D9181" t="str">
            <v>三级</v>
          </cell>
          <cell r="E9181" t="str">
            <v>手术</v>
          </cell>
        </row>
        <row r="9182">
          <cell r="B9182" t="str">
            <v>76.6500x006</v>
          </cell>
          <cell r="C9182" t="str">
            <v>上颌LeFortΙ型分块截骨成形术</v>
          </cell>
          <cell r="D9182" t="str">
            <v>三级</v>
          </cell>
          <cell r="E9182" t="str">
            <v>手术</v>
          </cell>
        </row>
        <row r="9183">
          <cell r="B9183" t="str">
            <v>76.6500x008</v>
          </cell>
          <cell r="C9183" t="str">
            <v>上颌LeFortⅡ型分块截骨成形术</v>
          </cell>
          <cell r="D9183" t="str">
            <v>三级</v>
          </cell>
          <cell r="E9183" t="str">
            <v>手术</v>
          </cell>
        </row>
        <row r="9184">
          <cell r="B9184" t="str">
            <v>76.6500x009</v>
          </cell>
          <cell r="C9184" t="str">
            <v>上颌LefortⅢ型截骨成形术</v>
          </cell>
        </row>
        <row r="9184">
          <cell r="E9184" t="str">
            <v>手术</v>
          </cell>
        </row>
        <row r="9185">
          <cell r="B9185" t="str">
            <v>76.6501</v>
          </cell>
          <cell r="C9185" t="str">
            <v>上颌骨成形术</v>
          </cell>
          <cell r="D9185" t="str">
            <v>三级</v>
          </cell>
          <cell r="E9185" t="str">
            <v>手术</v>
          </cell>
        </row>
        <row r="9186">
          <cell r="B9186" t="str">
            <v>76.6502</v>
          </cell>
          <cell r="C9186" t="str">
            <v>上颌LefortⅠ型截骨成形术</v>
          </cell>
          <cell r="D9186" t="str">
            <v>三级</v>
          </cell>
          <cell r="E9186" t="str">
            <v>手术</v>
          </cell>
        </row>
        <row r="9187">
          <cell r="B9187" t="str">
            <v>76.6503</v>
          </cell>
          <cell r="C9187" t="str">
            <v>上颌LefortⅡ型截骨成形术</v>
          </cell>
          <cell r="D9187" t="str">
            <v>三级</v>
          </cell>
          <cell r="E9187" t="str">
            <v>手术</v>
          </cell>
        </row>
        <row r="9188">
          <cell r="B9188" t="str">
            <v>76.6600</v>
          </cell>
          <cell r="C9188" t="str">
            <v>上颌骨全骨成形术[骨切开术]</v>
          </cell>
          <cell r="D9188" t="str">
            <v>三级</v>
          </cell>
          <cell r="E9188" t="str">
            <v>手术</v>
          </cell>
        </row>
        <row r="9189">
          <cell r="B9189" t="str">
            <v>76.6700</v>
          </cell>
          <cell r="C9189" t="str">
            <v>颏缩小成形术</v>
          </cell>
          <cell r="D9189" t="str">
            <v>三级</v>
          </cell>
          <cell r="E9189" t="str">
            <v>手术</v>
          </cell>
        </row>
        <row r="9190">
          <cell r="B9190" t="str">
            <v>76.6800</v>
          </cell>
          <cell r="C9190" t="str">
            <v>增大性颏成形术</v>
          </cell>
          <cell r="D9190" t="str">
            <v>三级</v>
          </cell>
          <cell r="E9190" t="str">
            <v>手术</v>
          </cell>
        </row>
        <row r="9191">
          <cell r="B9191" t="str">
            <v>76.6800x002</v>
          </cell>
          <cell r="C9191" t="str">
            <v>颏成形术</v>
          </cell>
          <cell r="D9191" t="str">
            <v>三级</v>
          </cell>
          <cell r="E9191" t="str">
            <v>手术</v>
          </cell>
        </row>
        <row r="9192">
          <cell r="B9192" t="str">
            <v>76.6800x003</v>
          </cell>
          <cell r="C9192" t="str">
            <v>颏增大成形术</v>
          </cell>
          <cell r="D9192" t="str">
            <v>三级</v>
          </cell>
          <cell r="E9192" t="str">
            <v>手术</v>
          </cell>
        </row>
        <row r="9193">
          <cell r="B9193" t="str">
            <v>76.6801</v>
          </cell>
          <cell r="C9193" t="str">
            <v>颏硅胶植入增大成形术</v>
          </cell>
          <cell r="D9193" t="str">
            <v>三级</v>
          </cell>
          <cell r="E9193" t="str">
            <v>手术</v>
          </cell>
        </row>
        <row r="9194">
          <cell r="B9194" t="str">
            <v>76.6802</v>
          </cell>
          <cell r="C9194" t="str">
            <v>隆颏术</v>
          </cell>
          <cell r="D9194" t="str">
            <v>三级</v>
          </cell>
          <cell r="E9194" t="str">
            <v>手术</v>
          </cell>
        </row>
        <row r="9195">
          <cell r="B9195" t="str">
            <v>76.6900</v>
          </cell>
          <cell r="C9195" t="str">
            <v>其他面骨修补术</v>
          </cell>
        </row>
        <row r="9195">
          <cell r="E9195" t="str">
            <v>手术</v>
          </cell>
        </row>
        <row r="9196">
          <cell r="B9196" t="str">
            <v>76.6900x003</v>
          </cell>
          <cell r="C9196" t="str">
            <v>颧弓降低术</v>
          </cell>
          <cell r="D9196" t="str">
            <v>三级</v>
          </cell>
          <cell r="E9196" t="str">
            <v>手术</v>
          </cell>
        </row>
        <row r="9197">
          <cell r="B9197" t="str">
            <v>76.6900x004</v>
          </cell>
          <cell r="C9197" t="str">
            <v>髁突成形术</v>
          </cell>
          <cell r="D9197" t="str">
            <v>三级</v>
          </cell>
          <cell r="E9197" t="str">
            <v>手术</v>
          </cell>
        </row>
        <row r="9198">
          <cell r="B9198" t="str">
            <v>76.6901</v>
          </cell>
          <cell r="C9198" t="str">
            <v>颌骨修整术</v>
          </cell>
          <cell r="D9198" t="str">
            <v>三级</v>
          </cell>
          <cell r="E9198" t="str">
            <v>手术</v>
          </cell>
        </row>
        <row r="9199">
          <cell r="B9199" t="str">
            <v>76.6902</v>
          </cell>
          <cell r="C9199" t="str">
            <v>面骨成形术</v>
          </cell>
          <cell r="D9199" t="str">
            <v>三级</v>
          </cell>
          <cell r="E9199" t="str">
            <v>手术</v>
          </cell>
        </row>
        <row r="9200">
          <cell r="B9200" t="str">
            <v>76.6903</v>
          </cell>
          <cell r="C9200" t="str">
            <v>颧骨成形术</v>
          </cell>
          <cell r="D9200" t="str">
            <v>三级</v>
          </cell>
          <cell r="E9200" t="str">
            <v>手术</v>
          </cell>
        </row>
        <row r="9201">
          <cell r="B9201" t="str">
            <v>76.6904</v>
          </cell>
          <cell r="C9201" t="str">
            <v>颧弓成形术</v>
          </cell>
          <cell r="D9201" t="str">
            <v>三级</v>
          </cell>
          <cell r="E9201" t="str">
            <v>手术</v>
          </cell>
        </row>
        <row r="9202">
          <cell r="B9202" t="str">
            <v>76.6905</v>
          </cell>
          <cell r="C9202" t="str">
            <v>颧骨增高术</v>
          </cell>
          <cell r="D9202" t="str">
            <v>三级</v>
          </cell>
          <cell r="E9202" t="str">
            <v>手术</v>
          </cell>
        </row>
        <row r="9203">
          <cell r="B9203" t="str">
            <v>76.7000</v>
          </cell>
          <cell r="C9203" t="str">
            <v>面骨骨折复位术</v>
          </cell>
          <cell r="D9203" t="str">
            <v>三级</v>
          </cell>
          <cell r="E9203" t="str">
            <v>手术</v>
          </cell>
        </row>
        <row r="9204">
          <cell r="B9204" t="str">
            <v>76.7100</v>
          </cell>
          <cell r="C9204" t="str">
            <v>颧骨骨折闭合性复位术</v>
          </cell>
          <cell r="D9204" t="str">
            <v>三级</v>
          </cell>
          <cell r="E9204" t="str">
            <v>手术</v>
          </cell>
        </row>
        <row r="9205">
          <cell r="B9205" t="str">
            <v>76.7200</v>
          </cell>
          <cell r="C9205" t="str">
            <v>颧骨骨折开放性复位术</v>
          </cell>
          <cell r="D9205" t="str">
            <v>三级</v>
          </cell>
          <cell r="E9205" t="str">
            <v>手术</v>
          </cell>
        </row>
        <row r="9206">
          <cell r="B9206" t="str">
            <v>76.7200x001</v>
          </cell>
          <cell r="C9206" t="str">
            <v>颧弓骨折切开复位术</v>
          </cell>
          <cell r="D9206" t="str">
            <v>三级</v>
          </cell>
          <cell r="E9206" t="str">
            <v>手术</v>
          </cell>
        </row>
        <row r="9207">
          <cell r="B9207" t="str">
            <v>76.7201</v>
          </cell>
          <cell r="C9207" t="str">
            <v>颧骨骨折切开复位内固定术</v>
          </cell>
          <cell r="D9207" t="str">
            <v>三级</v>
          </cell>
          <cell r="E9207" t="str">
            <v>手术</v>
          </cell>
        </row>
        <row r="9208">
          <cell r="B9208" t="str">
            <v>76.7300</v>
          </cell>
          <cell r="C9208" t="str">
            <v>上颌骨骨折闭合性复位术</v>
          </cell>
        </row>
        <row r="9208">
          <cell r="E9208" t="str">
            <v>治疗性操作</v>
          </cell>
        </row>
        <row r="9209">
          <cell r="B9209" t="str">
            <v>76.7300x001</v>
          </cell>
          <cell r="C9209" t="str">
            <v>鼻内窥镜下上颌骨骨折闭合复位术</v>
          </cell>
          <cell r="D9209" t="str">
            <v>三级</v>
          </cell>
          <cell r="E9209" t="str">
            <v>手术</v>
          </cell>
        </row>
        <row r="9210">
          <cell r="B9210" t="str">
            <v>76.7301</v>
          </cell>
          <cell r="C9210" t="str">
            <v>上颌骨折闭合复位伴牙弓夹板结扎固定术</v>
          </cell>
        </row>
        <row r="9210">
          <cell r="E9210" t="str">
            <v>治疗性操作</v>
          </cell>
        </row>
        <row r="9211">
          <cell r="B9211" t="str">
            <v>76.7400</v>
          </cell>
          <cell r="C9211" t="str">
            <v>上颌骨骨折开放性复位术</v>
          </cell>
          <cell r="D9211" t="str">
            <v>三级</v>
          </cell>
          <cell r="E9211" t="str">
            <v>手术</v>
          </cell>
        </row>
        <row r="9212">
          <cell r="B9212" t="str">
            <v>76.7401</v>
          </cell>
          <cell r="C9212" t="str">
            <v>上颌骨骨折切开复位内固定术</v>
          </cell>
          <cell r="D9212" t="str">
            <v>三级</v>
          </cell>
          <cell r="E9212" t="str">
            <v>手术</v>
          </cell>
        </row>
        <row r="9213">
          <cell r="B9213" t="str">
            <v>76.7500</v>
          </cell>
          <cell r="C9213" t="str">
            <v>下颌骨骨折闭合性复位术</v>
          </cell>
        </row>
        <row r="9213">
          <cell r="E9213" t="str">
            <v>治疗性操作</v>
          </cell>
        </row>
        <row r="9214">
          <cell r="B9214" t="str">
            <v>76.7501</v>
          </cell>
          <cell r="C9214" t="str">
            <v>下颌骨骨折闭合复位伴牙弓夹板结扎固定术</v>
          </cell>
        </row>
        <row r="9214">
          <cell r="E9214" t="str">
            <v>治疗性操作</v>
          </cell>
        </row>
        <row r="9215">
          <cell r="B9215" t="str">
            <v>76.7600</v>
          </cell>
          <cell r="C9215" t="str">
            <v>下颌骨骨折开放性复位术</v>
          </cell>
          <cell r="D9215" t="str">
            <v>三级</v>
          </cell>
          <cell r="E9215" t="str">
            <v>手术</v>
          </cell>
        </row>
        <row r="9216">
          <cell r="B9216" t="str">
            <v>76.7601</v>
          </cell>
          <cell r="C9216" t="str">
            <v>髁状突骨折切开复位内固定术</v>
          </cell>
          <cell r="D9216" t="str">
            <v>三级</v>
          </cell>
          <cell r="E9216" t="str">
            <v>手术</v>
          </cell>
        </row>
        <row r="9217">
          <cell r="B9217" t="str">
            <v>76.7602</v>
          </cell>
          <cell r="C9217" t="str">
            <v>下颌骨骨折切开复位内固定术</v>
          </cell>
          <cell r="D9217" t="str">
            <v>三级</v>
          </cell>
          <cell r="E9217" t="str">
            <v>手术</v>
          </cell>
        </row>
        <row r="9218">
          <cell r="B9218" t="str">
            <v>76.7700</v>
          </cell>
          <cell r="C9218" t="str">
            <v>牙槽骨折开放性复位术</v>
          </cell>
        </row>
        <row r="9218">
          <cell r="E9218" t="str">
            <v>手术</v>
          </cell>
        </row>
        <row r="9219">
          <cell r="B9219" t="str">
            <v>76.7701</v>
          </cell>
          <cell r="C9219" t="str">
            <v>牙槽骨折切开复位内固定术</v>
          </cell>
        </row>
        <row r="9219">
          <cell r="E9219" t="str">
            <v>手术</v>
          </cell>
        </row>
        <row r="9220">
          <cell r="B9220" t="str">
            <v>76.7702</v>
          </cell>
          <cell r="C9220" t="str">
            <v>牙槽骨骨折切开复位伴牙齿栓结术</v>
          </cell>
        </row>
        <row r="9220">
          <cell r="E9220" t="str">
            <v>手术</v>
          </cell>
        </row>
        <row r="9221">
          <cell r="B9221" t="str">
            <v>76.7800</v>
          </cell>
          <cell r="C9221" t="str">
            <v>面骨骨折的其他闭合性复位术</v>
          </cell>
        </row>
        <row r="9221">
          <cell r="E9221" t="str">
            <v>手术</v>
          </cell>
        </row>
        <row r="9222">
          <cell r="B9222" t="str">
            <v>76.7800x001</v>
          </cell>
          <cell r="C9222" t="str">
            <v>面骨骨折闭合复位拉力螺钉内固定术</v>
          </cell>
        </row>
        <row r="9222">
          <cell r="E9222" t="str">
            <v>手术</v>
          </cell>
        </row>
        <row r="9223">
          <cell r="B9223" t="str">
            <v>76.7800x003</v>
          </cell>
          <cell r="C9223" t="str">
            <v>齿槽骨折闭合复位内固定术</v>
          </cell>
        </row>
        <row r="9223">
          <cell r="E9223" t="str">
            <v>手术</v>
          </cell>
        </row>
        <row r="9224">
          <cell r="B9224" t="str">
            <v>76.7800x004</v>
          </cell>
          <cell r="C9224" t="str">
            <v>齿槽骨折闭合复位术</v>
          </cell>
        </row>
        <row r="9224">
          <cell r="E9224" t="str">
            <v>手术</v>
          </cell>
        </row>
        <row r="9225">
          <cell r="B9225" t="str">
            <v>76.7801</v>
          </cell>
          <cell r="C9225" t="str">
            <v>眶骨骨折闭合复位术</v>
          </cell>
          <cell r="D9225" t="str">
            <v>三级</v>
          </cell>
          <cell r="E9225" t="str">
            <v>手术</v>
          </cell>
        </row>
        <row r="9226">
          <cell r="B9226" t="str">
            <v>76.7802</v>
          </cell>
          <cell r="C9226" t="str">
            <v>内镜下眶壁骨折整复术</v>
          </cell>
          <cell r="D9226" t="str">
            <v>三级</v>
          </cell>
          <cell r="E9226" t="str">
            <v>手术</v>
          </cell>
        </row>
        <row r="9227">
          <cell r="B9227" t="str">
            <v>76.7900</v>
          </cell>
          <cell r="C9227" t="str">
            <v>面骨骨折的其他开放性复位术</v>
          </cell>
        </row>
        <row r="9227">
          <cell r="E9227" t="str">
            <v>手术</v>
          </cell>
        </row>
        <row r="9228">
          <cell r="B9228" t="str">
            <v>76.7900x001</v>
          </cell>
          <cell r="C9228" t="str">
            <v>眶壁骨折切开复位术</v>
          </cell>
          <cell r="D9228" t="str">
            <v>三级</v>
          </cell>
          <cell r="E9228" t="str">
            <v>手术</v>
          </cell>
        </row>
        <row r="9229">
          <cell r="B9229" t="str">
            <v>76.7900x006</v>
          </cell>
          <cell r="C9229" t="str">
            <v>面骨骨折切开复位术</v>
          </cell>
          <cell r="D9229" t="str">
            <v>三级</v>
          </cell>
          <cell r="E9229" t="str">
            <v>手术</v>
          </cell>
        </row>
        <row r="9230">
          <cell r="B9230" t="str">
            <v>76.7900x013</v>
          </cell>
          <cell r="C9230" t="str">
            <v>髁突骨折切开复位内固定术</v>
          </cell>
          <cell r="D9230" t="str">
            <v>三级</v>
          </cell>
          <cell r="E9230" t="str">
            <v>手术</v>
          </cell>
        </row>
        <row r="9231">
          <cell r="B9231" t="str">
            <v>76.7900x014</v>
          </cell>
          <cell r="C9231" t="str">
            <v>鼻内镜下眶骨骨折切开复位术</v>
          </cell>
        </row>
        <row r="9231">
          <cell r="E9231" t="str">
            <v>手术</v>
          </cell>
        </row>
        <row r="9232">
          <cell r="B9232" t="str">
            <v>76.7901</v>
          </cell>
          <cell r="C9232" t="str">
            <v>面骨骨折切开复位内固定术</v>
          </cell>
          <cell r="D9232" t="str">
            <v>三级</v>
          </cell>
          <cell r="E9232" t="str">
            <v>手术</v>
          </cell>
        </row>
        <row r="9233">
          <cell r="B9233" t="str">
            <v>76.7902</v>
          </cell>
          <cell r="C9233" t="str">
            <v>眶骨骨折切开复位术</v>
          </cell>
          <cell r="D9233" t="str">
            <v>三级</v>
          </cell>
          <cell r="E9233" t="str">
            <v>手术</v>
          </cell>
        </row>
        <row r="9234">
          <cell r="B9234" t="str">
            <v>76.7903</v>
          </cell>
          <cell r="C9234" t="str">
            <v>眶骨骨折切开复位内固定术</v>
          </cell>
          <cell r="D9234" t="str">
            <v>三级</v>
          </cell>
          <cell r="E9234" t="str">
            <v>手术</v>
          </cell>
        </row>
        <row r="9235">
          <cell r="B9235" t="str">
            <v>76.9100</v>
          </cell>
          <cell r="C9235" t="str">
            <v>面骨骨移植</v>
          </cell>
        </row>
        <row r="9235">
          <cell r="E9235" t="str">
            <v>手术</v>
          </cell>
        </row>
        <row r="9236">
          <cell r="B9236" t="str">
            <v>76.9100x002</v>
          </cell>
          <cell r="C9236" t="str">
            <v>面骨自体骨植入术</v>
          </cell>
          <cell r="D9236" t="str">
            <v>三级</v>
          </cell>
          <cell r="E9236" t="str">
            <v>手术</v>
          </cell>
        </row>
        <row r="9237">
          <cell r="B9237" t="str">
            <v>76.9100x004</v>
          </cell>
          <cell r="C9237" t="str">
            <v>上颌骨自体骨植入术</v>
          </cell>
          <cell r="D9237" t="str">
            <v>三级</v>
          </cell>
          <cell r="E9237" t="str">
            <v>手术</v>
          </cell>
        </row>
        <row r="9238">
          <cell r="B9238" t="str">
            <v>76.9100x007</v>
          </cell>
          <cell r="C9238" t="str">
            <v>下颌骨自体骨植入术</v>
          </cell>
          <cell r="D9238" t="str">
            <v>三级</v>
          </cell>
          <cell r="E9238" t="str">
            <v>手术</v>
          </cell>
        </row>
        <row r="9239">
          <cell r="B9239" t="str">
            <v>76.9100x008</v>
          </cell>
          <cell r="C9239" t="str">
            <v>眼眶骨片垫高术</v>
          </cell>
          <cell r="D9239" t="str">
            <v>三级</v>
          </cell>
          <cell r="E9239" t="str">
            <v>手术</v>
          </cell>
        </row>
        <row r="9240">
          <cell r="B9240" t="str">
            <v>76.9100x009</v>
          </cell>
          <cell r="C9240" t="str">
            <v>眶骨缺损修复术</v>
          </cell>
          <cell r="D9240" t="str">
            <v>三级</v>
          </cell>
          <cell r="E9240" t="str">
            <v>手术</v>
          </cell>
        </row>
        <row r="9241">
          <cell r="B9241" t="str">
            <v>76.9100x010</v>
          </cell>
          <cell r="C9241" t="str">
            <v>颧骨自体骨植入术</v>
          </cell>
        </row>
        <row r="9241">
          <cell r="E9241" t="str">
            <v>手术</v>
          </cell>
        </row>
        <row r="9242">
          <cell r="B9242" t="str">
            <v>76.9100x011</v>
          </cell>
          <cell r="C9242" t="str">
            <v>颧骨异体骨植入术</v>
          </cell>
        </row>
        <row r="9242">
          <cell r="E9242" t="str">
            <v>手术</v>
          </cell>
        </row>
        <row r="9243">
          <cell r="B9243" t="str">
            <v>76.9101</v>
          </cell>
          <cell r="C9243" t="str">
            <v>下颌骨骨移植术</v>
          </cell>
        </row>
        <row r="9243">
          <cell r="E9243" t="str">
            <v>手术</v>
          </cell>
        </row>
        <row r="9244">
          <cell r="B9244" t="str">
            <v>76.9102</v>
          </cell>
          <cell r="C9244" t="str">
            <v>上颌骨骨移植术</v>
          </cell>
        </row>
        <row r="9244">
          <cell r="E9244" t="str">
            <v>手术</v>
          </cell>
        </row>
        <row r="9245">
          <cell r="B9245" t="str">
            <v>76.9200</v>
          </cell>
          <cell r="C9245" t="str">
            <v>合成物面骨植入</v>
          </cell>
          <cell r="D9245" t="str">
            <v>三级</v>
          </cell>
          <cell r="E9245" t="str">
            <v>手术</v>
          </cell>
        </row>
        <row r="9246">
          <cell r="B9246" t="str">
            <v>76.9200x001</v>
          </cell>
          <cell r="C9246" t="str">
            <v>面骨硅胶假体置入术</v>
          </cell>
          <cell r="D9246" t="str">
            <v>三级</v>
          </cell>
          <cell r="E9246" t="str">
            <v>手术</v>
          </cell>
        </row>
        <row r="9247">
          <cell r="B9247" t="str">
            <v>76.9200x003</v>
          </cell>
          <cell r="C9247" t="str">
            <v>面骨钛网置入术</v>
          </cell>
          <cell r="D9247" t="str">
            <v>三级</v>
          </cell>
          <cell r="E9247" t="str">
            <v>手术</v>
          </cell>
        </row>
        <row r="9248">
          <cell r="B9248" t="str">
            <v>76.9200x004</v>
          </cell>
          <cell r="C9248" t="str">
            <v>下颌骨钛板置入术</v>
          </cell>
          <cell r="D9248" t="str">
            <v>三级</v>
          </cell>
          <cell r="E9248" t="str">
            <v>手术</v>
          </cell>
        </row>
        <row r="9249">
          <cell r="B9249" t="str">
            <v>76.9200x005</v>
          </cell>
          <cell r="C9249" t="str">
            <v>面部生物材料充填术</v>
          </cell>
          <cell r="D9249" t="str">
            <v>三级</v>
          </cell>
          <cell r="E9249" t="str">
            <v>手术</v>
          </cell>
        </row>
        <row r="9250">
          <cell r="B9250" t="str">
            <v>76.9200x006</v>
          </cell>
          <cell r="C9250" t="str">
            <v>眶骨异质成形物置入术</v>
          </cell>
          <cell r="D9250" t="str">
            <v>三级</v>
          </cell>
          <cell r="E9250" t="str">
            <v>手术</v>
          </cell>
        </row>
        <row r="9251">
          <cell r="B9251" t="str">
            <v>76.9200x007</v>
          </cell>
          <cell r="C9251" t="str">
            <v>面骨钛网修补术</v>
          </cell>
          <cell r="D9251" t="str">
            <v>三级</v>
          </cell>
          <cell r="E9251" t="str">
            <v>手术</v>
          </cell>
        </row>
        <row r="9252">
          <cell r="B9252" t="str">
            <v>76.9200x008</v>
          </cell>
          <cell r="C9252" t="str">
            <v>面骨人工骨置入术</v>
          </cell>
          <cell r="D9252" t="str">
            <v>三级</v>
          </cell>
          <cell r="E9252" t="str">
            <v>手术</v>
          </cell>
        </row>
        <row r="9253">
          <cell r="B9253" t="str">
            <v>76.9200x009</v>
          </cell>
          <cell r="C9253" t="str">
            <v>面骨人工珊瑚置入术</v>
          </cell>
        </row>
        <row r="9253">
          <cell r="E9253" t="str">
            <v>手术</v>
          </cell>
        </row>
        <row r="9254">
          <cell r="B9254" t="str">
            <v>76.9200x010</v>
          </cell>
          <cell r="C9254" t="str">
            <v>面骨表面植骨术</v>
          </cell>
          <cell r="D9254" t="str">
            <v>三级</v>
          </cell>
          <cell r="E9254" t="str">
            <v>手术</v>
          </cell>
        </row>
        <row r="9255">
          <cell r="B9255" t="str">
            <v>76.9200x011</v>
          </cell>
          <cell r="C9255" t="str">
            <v>上颌骨钛板置入术</v>
          </cell>
          <cell r="D9255" t="str">
            <v>三级</v>
          </cell>
          <cell r="E9255" t="str">
            <v>手术</v>
          </cell>
        </row>
        <row r="9256">
          <cell r="B9256" t="str">
            <v>76.9200x012</v>
          </cell>
          <cell r="C9256" t="str">
            <v>上颌骨人工假体置入术</v>
          </cell>
          <cell r="D9256" t="str">
            <v>三级</v>
          </cell>
          <cell r="E9256" t="str">
            <v>手术</v>
          </cell>
        </row>
        <row r="9257">
          <cell r="B9257" t="str">
            <v>76.9200x013</v>
          </cell>
          <cell r="C9257" t="str">
            <v>下颌骨人工假体置入术</v>
          </cell>
          <cell r="D9257" t="str">
            <v>三级</v>
          </cell>
          <cell r="E9257" t="str">
            <v>手术</v>
          </cell>
        </row>
        <row r="9258">
          <cell r="B9258" t="str">
            <v>76.9201</v>
          </cell>
          <cell r="C9258" t="str">
            <v>上颌骨合成物植入术</v>
          </cell>
          <cell r="D9258" t="str">
            <v>三级</v>
          </cell>
          <cell r="E9258" t="str">
            <v>手术</v>
          </cell>
        </row>
        <row r="9259">
          <cell r="B9259" t="str">
            <v>76.9202</v>
          </cell>
          <cell r="C9259" t="str">
            <v>下颌骨合成物植入术</v>
          </cell>
          <cell r="D9259" t="str">
            <v>三级</v>
          </cell>
          <cell r="E9259" t="str">
            <v>手术</v>
          </cell>
        </row>
        <row r="9260">
          <cell r="B9260" t="str">
            <v>76.9300</v>
          </cell>
          <cell r="C9260" t="str">
            <v>颞下颌脱位闭合性复位术</v>
          </cell>
        </row>
        <row r="9260">
          <cell r="E9260" t="str">
            <v>治疗性操作</v>
          </cell>
        </row>
        <row r="9261">
          <cell r="B9261" t="str">
            <v>76.9400</v>
          </cell>
          <cell r="C9261" t="str">
            <v>颞下颌脱位开放性复位术</v>
          </cell>
          <cell r="D9261" t="str">
            <v>三级</v>
          </cell>
          <cell r="E9261" t="str">
            <v>手术</v>
          </cell>
        </row>
        <row r="9262">
          <cell r="B9262" t="str">
            <v>76.9500</v>
          </cell>
          <cell r="C9262" t="str">
            <v>颞下颌关节的其他操作</v>
          </cell>
        </row>
        <row r="9262">
          <cell r="E9262" t="str">
            <v>手术</v>
          </cell>
        </row>
        <row r="9263">
          <cell r="B9263" t="str">
            <v>76.9500x003</v>
          </cell>
          <cell r="C9263" t="str">
            <v>颞下颌关节病损切除术</v>
          </cell>
          <cell r="D9263" t="str">
            <v>三级</v>
          </cell>
          <cell r="E9263" t="str">
            <v>手术</v>
          </cell>
        </row>
        <row r="9264">
          <cell r="B9264" t="str">
            <v>76.9500x004</v>
          </cell>
          <cell r="C9264" t="str">
            <v>颞下颌关节置换术</v>
          </cell>
          <cell r="D9264" t="str">
            <v>三级</v>
          </cell>
          <cell r="E9264" t="str">
            <v>手术</v>
          </cell>
        </row>
        <row r="9265">
          <cell r="B9265" t="str">
            <v>76.9500x005</v>
          </cell>
          <cell r="C9265" t="str">
            <v>颞颌关节盘切除术</v>
          </cell>
          <cell r="D9265" t="str">
            <v>三级</v>
          </cell>
          <cell r="E9265" t="str">
            <v>手术</v>
          </cell>
        </row>
        <row r="9266">
          <cell r="B9266" t="str">
            <v>76.9500x006</v>
          </cell>
          <cell r="C9266" t="str">
            <v>颞颌髁突切除术</v>
          </cell>
          <cell r="D9266" t="str">
            <v>三级</v>
          </cell>
          <cell r="E9266" t="str">
            <v>手术</v>
          </cell>
        </row>
        <row r="9267">
          <cell r="B9267" t="str">
            <v>76.9500x007</v>
          </cell>
          <cell r="C9267" t="str">
            <v>颞颌关节盘固定术</v>
          </cell>
          <cell r="D9267" t="str">
            <v>三级</v>
          </cell>
          <cell r="E9267" t="str">
            <v>手术</v>
          </cell>
        </row>
        <row r="9268">
          <cell r="B9268" t="str">
            <v>76.9501</v>
          </cell>
          <cell r="C9268" t="str">
            <v>颞下颌关节松解术</v>
          </cell>
          <cell r="D9268" t="str">
            <v>三级</v>
          </cell>
          <cell r="E9268" t="str">
            <v>手术</v>
          </cell>
        </row>
        <row r="9269">
          <cell r="B9269" t="str">
            <v>76.9600</v>
          </cell>
          <cell r="C9269" t="str">
            <v>颞下颌关节治疗性物质注入</v>
          </cell>
        </row>
        <row r="9269">
          <cell r="E9269" t="str">
            <v>治疗性操作</v>
          </cell>
        </row>
        <row r="9270">
          <cell r="B9270" t="str">
            <v>76.9601</v>
          </cell>
          <cell r="C9270" t="str">
            <v>颞下颌关节腔的灌洗治疗</v>
          </cell>
        </row>
        <row r="9270">
          <cell r="E9270" t="str">
            <v>治疗性操作</v>
          </cell>
        </row>
        <row r="9271">
          <cell r="B9271" t="str">
            <v>76.9700</v>
          </cell>
          <cell r="C9271" t="str">
            <v>去除面骨内固定装置</v>
          </cell>
        </row>
        <row r="9271">
          <cell r="E9271" t="str">
            <v>手术</v>
          </cell>
        </row>
        <row r="9272">
          <cell r="B9272" t="str">
            <v>76.9700x001</v>
          </cell>
          <cell r="C9272" t="str">
            <v>眶骨内固定装置取出术</v>
          </cell>
        </row>
        <row r="9272">
          <cell r="E9272" t="str">
            <v>手术</v>
          </cell>
        </row>
        <row r="9273">
          <cell r="B9273" t="str">
            <v>76.9700x002</v>
          </cell>
          <cell r="C9273" t="str">
            <v>颧骨内固定装置取出术</v>
          </cell>
        </row>
        <row r="9273">
          <cell r="E9273" t="str">
            <v>手术</v>
          </cell>
        </row>
        <row r="9274">
          <cell r="B9274" t="str">
            <v>76.9701</v>
          </cell>
          <cell r="C9274" t="str">
            <v>下颌骨内固定装置取出术</v>
          </cell>
        </row>
        <row r="9274">
          <cell r="E9274" t="str">
            <v>手术</v>
          </cell>
        </row>
        <row r="9275">
          <cell r="B9275" t="str">
            <v>76.9702</v>
          </cell>
          <cell r="C9275" t="str">
            <v>上颌骨内固定装置取出术</v>
          </cell>
        </row>
        <row r="9275">
          <cell r="E9275" t="str">
            <v>手术</v>
          </cell>
        </row>
        <row r="9276">
          <cell r="B9276" t="str">
            <v>76.9900</v>
          </cell>
          <cell r="C9276" t="str">
            <v>面骨和关节的其他手术</v>
          </cell>
        </row>
        <row r="9276">
          <cell r="E9276" t="str">
            <v>手术</v>
          </cell>
        </row>
        <row r="9277">
          <cell r="B9277" t="str">
            <v>76.9901</v>
          </cell>
          <cell r="C9277" t="str">
            <v>面骨假体取出术</v>
          </cell>
        </row>
        <row r="9277">
          <cell r="E9277" t="str">
            <v>手术</v>
          </cell>
        </row>
        <row r="9278">
          <cell r="B9278" t="str">
            <v>77.0000</v>
          </cell>
          <cell r="C9278" t="str">
            <v>死骨切除术</v>
          </cell>
        </row>
        <row r="9278">
          <cell r="E9278" t="str">
            <v>手术</v>
          </cell>
        </row>
        <row r="9279">
          <cell r="B9279" t="str">
            <v>77.0100</v>
          </cell>
          <cell r="C9279" t="str">
            <v>肩胛骨，锁骨和胸廓［肋骨和胸骨］死骨切除术</v>
          </cell>
        </row>
        <row r="9279">
          <cell r="E9279" t="str">
            <v>手术</v>
          </cell>
        </row>
        <row r="9280">
          <cell r="B9280" t="str">
            <v>77.0101</v>
          </cell>
          <cell r="C9280" t="str">
            <v>肩胛骨死骨去除术</v>
          </cell>
        </row>
        <row r="9280">
          <cell r="E9280" t="str">
            <v>手术</v>
          </cell>
        </row>
        <row r="9281">
          <cell r="B9281" t="str">
            <v>77.0102</v>
          </cell>
          <cell r="C9281" t="str">
            <v>锁骨死骨去除术</v>
          </cell>
        </row>
        <row r="9281">
          <cell r="E9281" t="str">
            <v>手术</v>
          </cell>
        </row>
        <row r="9282">
          <cell r="B9282" t="str">
            <v>77.0103</v>
          </cell>
          <cell r="C9282" t="str">
            <v>肋骨死骨去除术</v>
          </cell>
        </row>
        <row r="9282">
          <cell r="E9282" t="str">
            <v>手术</v>
          </cell>
        </row>
        <row r="9283">
          <cell r="B9283" t="str">
            <v>77.0104</v>
          </cell>
          <cell r="C9283" t="str">
            <v>胸骨死骨去除术</v>
          </cell>
        </row>
        <row r="9283">
          <cell r="E9283" t="str">
            <v>手术</v>
          </cell>
        </row>
        <row r="9284">
          <cell r="B9284" t="str">
            <v>77.0200</v>
          </cell>
          <cell r="C9284" t="str">
            <v>肱骨死骨去除术</v>
          </cell>
        </row>
        <row r="9284">
          <cell r="E9284" t="str">
            <v>手术</v>
          </cell>
        </row>
        <row r="9285">
          <cell r="B9285" t="str">
            <v>77.0300</v>
          </cell>
          <cell r="C9285" t="str">
            <v>桡骨和尺骨死骨去除术</v>
          </cell>
        </row>
        <row r="9285">
          <cell r="E9285" t="str">
            <v>手术</v>
          </cell>
        </row>
        <row r="9286">
          <cell r="B9286" t="str">
            <v>77.0301</v>
          </cell>
          <cell r="C9286" t="str">
            <v>桡骨死骨去除术</v>
          </cell>
        </row>
        <row r="9286">
          <cell r="E9286" t="str">
            <v>手术</v>
          </cell>
        </row>
        <row r="9287">
          <cell r="B9287" t="str">
            <v>77.0302</v>
          </cell>
          <cell r="C9287" t="str">
            <v>尺骨死骨去除术</v>
          </cell>
        </row>
        <row r="9287">
          <cell r="E9287" t="str">
            <v>手术</v>
          </cell>
        </row>
        <row r="9288">
          <cell r="B9288" t="str">
            <v>77.0400</v>
          </cell>
          <cell r="C9288" t="str">
            <v>腕骨和掌骨死骨去除术</v>
          </cell>
        </row>
        <row r="9288">
          <cell r="E9288" t="str">
            <v>手术</v>
          </cell>
        </row>
        <row r="9289">
          <cell r="B9289" t="str">
            <v>77.0401</v>
          </cell>
          <cell r="C9289" t="str">
            <v>腕骨死骨去除术</v>
          </cell>
        </row>
        <row r="9289">
          <cell r="E9289" t="str">
            <v>手术</v>
          </cell>
        </row>
        <row r="9290">
          <cell r="B9290" t="str">
            <v>77.0402</v>
          </cell>
          <cell r="C9290" t="str">
            <v>掌骨死骨去除术</v>
          </cell>
        </row>
        <row r="9290">
          <cell r="E9290" t="str">
            <v>手术</v>
          </cell>
        </row>
        <row r="9291">
          <cell r="B9291" t="str">
            <v>77.0500</v>
          </cell>
          <cell r="C9291" t="str">
            <v>股骨死骨去除术</v>
          </cell>
        </row>
        <row r="9291">
          <cell r="E9291" t="str">
            <v>手术</v>
          </cell>
        </row>
        <row r="9292">
          <cell r="B9292" t="str">
            <v>77.0600</v>
          </cell>
          <cell r="C9292" t="str">
            <v>髌骨死骨去除术</v>
          </cell>
        </row>
        <row r="9292">
          <cell r="E9292" t="str">
            <v>手术</v>
          </cell>
        </row>
        <row r="9293">
          <cell r="B9293" t="str">
            <v>77.0700</v>
          </cell>
          <cell r="C9293" t="str">
            <v>胫骨和腓骨死骨去除术</v>
          </cell>
        </row>
        <row r="9293">
          <cell r="E9293" t="str">
            <v>手术</v>
          </cell>
        </row>
        <row r="9294">
          <cell r="B9294" t="str">
            <v>77.0701</v>
          </cell>
          <cell r="C9294" t="str">
            <v>胫骨死骨去除术</v>
          </cell>
        </row>
        <row r="9294">
          <cell r="E9294" t="str">
            <v>手术</v>
          </cell>
        </row>
        <row r="9295">
          <cell r="B9295" t="str">
            <v>77.0702</v>
          </cell>
          <cell r="C9295" t="str">
            <v>腓骨死骨去除术</v>
          </cell>
        </row>
        <row r="9295">
          <cell r="E9295" t="str">
            <v>手术</v>
          </cell>
        </row>
        <row r="9296">
          <cell r="B9296" t="str">
            <v>77.0800</v>
          </cell>
          <cell r="C9296" t="str">
            <v>跗骨和跖骨死骨去除术</v>
          </cell>
        </row>
        <row r="9296">
          <cell r="E9296" t="str">
            <v>手术</v>
          </cell>
        </row>
        <row r="9297">
          <cell r="B9297" t="str">
            <v>77.0800x001</v>
          </cell>
          <cell r="C9297" t="str">
            <v>跟骨死骨切除术</v>
          </cell>
        </row>
        <row r="9297">
          <cell r="E9297" t="str">
            <v>手术</v>
          </cell>
        </row>
        <row r="9298">
          <cell r="B9298" t="str">
            <v>77.0800x002</v>
          </cell>
          <cell r="C9298" t="str">
            <v>距骨死骨切除术</v>
          </cell>
        </row>
        <row r="9298">
          <cell r="E9298" t="str">
            <v>手术</v>
          </cell>
        </row>
        <row r="9299">
          <cell r="B9299" t="str">
            <v>77.0801</v>
          </cell>
          <cell r="C9299" t="str">
            <v>跗骨死骨去除术</v>
          </cell>
        </row>
        <row r="9299">
          <cell r="E9299" t="str">
            <v>手术</v>
          </cell>
        </row>
        <row r="9300">
          <cell r="B9300" t="str">
            <v>77.0802</v>
          </cell>
          <cell r="C9300" t="str">
            <v>跖骨死骨去除术</v>
          </cell>
        </row>
        <row r="9300">
          <cell r="E9300" t="str">
            <v>手术</v>
          </cell>
        </row>
        <row r="9301">
          <cell r="B9301" t="str">
            <v>77.0900</v>
          </cell>
          <cell r="C9301" t="str">
            <v>其他死骨去除术</v>
          </cell>
        </row>
        <row r="9301">
          <cell r="E9301" t="str">
            <v>手术</v>
          </cell>
        </row>
        <row r="9302">
          <cell r="B9302" t="str">
            <v>77.0900x004</v>
          </cell>
          <cell r="C9302" t="str">
            <v>足骨死骨去除术</v>
          </cell>
        </row>
        <row r="9302">
          <cell r="E9302" t="str">
            <v>手术</v>
          </cell>
        </row>
        <row r="9303">
          <cell r="B9303" t="str">
            <v>77.0900x005</v>
          </cell>
          <cell r="C9303" t="str">
            <v>坐骨死骨切除术</v>
          </cell>
        </row>
        <row r="9303">
          <cell r="E9303" t="str">
            <v>手术</v>
          </cell>
        </row>
        <row r="9304">
          <cell r="B9304" t="str">
            <v>77.0901</v>
          </cell>
          <cell r="C9304" t="str">
            <v>骨盆死骨去除术</v>
          </cell>
        </row>
        <row r="9304">
          <cell r="E9304" t="str">
            <v>手术</v>
          </cell>
        </row>
        <row r="9305">
          <cell r="B9305" t="str">
            <v>77.0902</v>
          </cell>
          <cell r="C9305" t="str">
            <v>指骨死骨去除术</v>
          </cell>
        </row>
        <row r="9305">
          <cell r="E9305" t="str">
            <v>手术</v>
          </cell>
        </row>
        <row r="9306">
          <cell r="B9306" t="str">
            <v>77.0903</v>
          </cell>
          <cell r="C9306" t="str">
            <v>趾骨死骨去除术</v>
          </cell>
        </row>
        <row r="9306">
          <cell r="E9306" t="str">
            <v>手术</v>
          </cell>
        </row>
        <row r="9307">
          <cell r="B9307" t="str">
            <v>77.0904</v>
          </cell>
          <cell r="C9307" t="str">
            <v>椎骨死骨去除术</v>
          </cell>
        </row>
        <row r="9307">
          <cell r="E9307" t="str">
            <v>手术</v>
          </cell>
        </row>
        <row r="9308">
          <cell r="B9308" t="str">
            <v>77.1000</v>
          </cell>
          <cell r="C9308" t="str">
            <v>骨其他切开术不伴切断术</v>
          </cell>
        </row>
        <row r="9308">
          <cell r="E9308" t="str">
            <v>手术</v>
          </cell>
        </row>
        <row r="9309">
          <cell r="B9309" t="str">
            <v>77.1001</v>
          </cell>
          <cell r="C9309" t="str">
            <v>骨切开引流术</v>
          </cell>
        </row>
        <row r="9309">
          <cell r="E9309" t="str">
            <v>手术</v>
          </cell>
        </row>
        <row r="9310">
          <cell r="B9310" t="str">
            <v>77.1002</v>
          </cell>
          <cell r="C9310" t="str">
            <v>骨碎片去除术</v>
          </cell>
        </row>
        <row r="9310">
          <cell r="E9310" t="str">
            <v>手术</v>
          </cell>
        </row>
        <row r="9311">
          <cell r="B9311" t="str">
            <v>77.1003</v>
          </cell>
          <cell r="C9311" t="str">
            <v>骨钻孔减压术</v>
          </cell>
        </row>
        <row r="9311">
          <cell r="E9311" t="str">
            <v>手术</v>
          </cell>
        </row>
        <row r="9312">
          <cell r="B9312" t="str">
            <v>77.1100</v>
          </cell>
          <cell r="C9312" t="str">
            <v>肩胛骨，锁骨和胸廓［肋骨和胸骨］其他切开术不伴切断术</v>
          </cell>
        </row>
        <row r="9312">
          <cell r="E9312" t="str">
            <v>手术</v>
          </cell>
        </row>
        <row r="9313">
          <cell r="B9313" t="str">
            <v>77.1101</v>
          </cell>
          <cell r="C9313" t="str">
            <v>肩胛骨切开术不伴切断术</v>
          </cell>
        </row>
        <row r="9313">
          <cell r="E9313" t="str">
            <v>手术</v>
          </cell>
        </row>
        <row r="9314">
          <cell r="B9314" t="str">
            <v>77.1102</v>
          </cell>
          <cell r="C9314" t="str">
            <v>锁骨切开术不伴切断术</v>
          </cell>
        </row>
        <row r="9314">
          <cell r="E9314" t="str">
            <v>手术</v>
          </cell>
        </row>
        <row r="9315">
          <cell r="B9315" t="str">
            <v>77.1103</v>
          </cell>
          <cell r="C9315" t="str">
            <v>肋骨切开术不伴切断术</v>
          </cell>
        </row>
        <row r="9315">
          <cell r="E9315" t="str">
            <v>手术</v>
          </cell>
        </row>
        <row r="9316">
          <cell r="B9316" t="str">
            <v>77.1104</v>
          </cell>
          <cell r="C9316" t="str">
            <v>胸骨切开术不伴切断术</v>
          </cell>
        </row>
        <row r="9316">
          <cell r="E9316" t="str">
            <v>手术</v>
          </cell>
        </row>
        <row r="9317">
          <cell r="B9317" t="str">
            <v>77.1200</v>
          </cell>
          <cell r="C9317" t="str">
            <v>肱骨其他切开术不伴切断术</v>
          </cell>
        </row>
        <row r="9317">
          <cell r="E9317" t="str">
            <v>手术</v>
          </cell>
        </row>
        <row r="9318">
          <cell r="B9318" t="str">
            <v>77.1200x001</v>
          </cell>
          <cell r="C9318" t="str">
            <v>肱骨开窗引流术</v>
          </cell>
        </row>
        <row r="9318">
          <cell r="E9318" t="str">
            <v>手术</v>
          </cell>
        </row>
        <row r="9319">
          <cell r="B9319" t="str">
            <v>77.1200x002</v>
          </cell>
          <cell r="C9319" t="str">
            <v>肱骨减压术</v>
          </cell>
        </row>
        <row r="9319">
          <cell r="E9319" t="str">
            <v>手术</v>
          </cell>
        </row>
        <row r="9320">
          <cell r="B9320" t="str">
            <v>77.1300</v>
          </cell>
          <cell r="C9320" t="str">
            <v>桡骨和尺骨其他切开术不伴切断术</v>
          </cell>
        </row>
        <row r="9320">
          <cell r="E9320" t="str">
            <v>手术</v>
          </cell>
        </row>
        <row r="9321">
          <cell r="B9321" t="str">
            <v>77.1300x001</v>
          </cell>
          <cell r="C9321" t="str">
            <v>尺骨开窗引流术</v>
          </cell>
        </row>
        <row r="9321">
          <cell r="E9321" t="str">
            <v>手术</v>
          </cell>
        </row>
        <row r="9322">
          <cell r="B9322" t="str">
            <v>77.1301</v>
          </cell>
          <cell r="C9322" t="str">
            <v>桡骨切开术不伴切断术</v>
          </cell>
        </row>
        <row r="9322">
          <cell r="E9322" t="str">
            <v>手术</v>
          </cell>
        </row>
        <row r="9323">
          <cell r="B9323" t="str">
            <v>77.1302</v>
          </cell>
          <cell r="C9323" t="str">
            <v>尺骨切开术不伴切断术</v>
          </cell>
        </row>
        <row r="9323">
          <cell r="E9323" t="str">
            <v>手术</v>
          </cell>
        </row>
        <row r="9324">
          <cell r="B9324" t="str">
            <v>77.1400</v>
          </cell>
          <cell r="C9324" t="str">
            <v>腕骨和掌骨其他切开术不伴切断术</v>
          </cell>
        </row>
        <row r="9324">
          <cell r="E9324" t="str">
            <v>手术</v>
          </cell>
        </row>
        <row r="9325">
          <cell r="B9325" t="str">
            <v>77.1401</v>
          </cell>
          <cell r="C9325" t="str">
            <v>腕骨切开术不伴切断术</v>
          </cell>
        </row>
        <row r="9325">
          <cell r="E9325" t="str">
            <v>手术</v>
          </cell>
        </row>
        <row r="9326">
          <cell r="B9326" t="str">
            <v>77.1402</v>
          </cell>
          <cell r="C9326" t="str">
            <v>掌骨切开术不伴切断术</v>
          </cell>
        </row>
        <row r="9326">
          <cell r="E9326" t="str">
            <v>手术</v>
          </cell>
        </row>
        <row r="9327">
          <cell r="B9327" t="str">
            <v>77.1500</v>
          </cell>
          <cell r="C9327" t="str">
            <v>股骨其他切开术不伴切断术</v>
          </cell>
        </row>
        <row r="9327">
          <cell r="E9327" t="str">
            <v>手术</v>
          </cell>
        </row>
        <row r="9328">
          <cell r="B9328" t="str">
            <v>77.1500x001</v>
          </cell>
          <cell r="C9328" t="str">
            <v>股骨颈开窗引流术</v>
          </cell>
        </row>
        <row r="9328">
          <cell r="E9328" t="str">
            <v>手术</v>
          </cell>
        </row>
        <row r="9329">
          <cell r="B9329" t="str">
            <v>77.1500x002</v>
          </cell>
          <cell r="C9329" t="str">
            <v>股骨开窗引流术</v>
          </cell>
        </row>
        <row r="9329">
          <cell r="E9329" t="str">
            <v>手术</v>
          </cell>
        </row>
        <row r="9330">
          <cell r="B9330" t="str">
            <v>77.1500x003</v>
          </cell>
          <cell r="C9330" t="str">
            <v>股骨头开窗引流术</v>
          </cell>
        </row>
        <row r="9330">
          <cell r="E9330" t="str">
            <v>手术</v>
          </cell>
        </row>
        <row r="9331">
          <cell r="B9331" t="str">
            <v>77.1500x005</v>
          </cell>
          <cell r="C9331" t="str">
            <v>股骨髁开窗引流术</v>
          </cell>
        </row>
        <row r="9331">
          <cell r="E9331" t="str">
            <v>手术</v>
          </cell>
        </row>
        <row r="9332">
          <cell r="B9332" t="str">
            <v>77.1500x006</v>
          </cell>
          <cell r="C9332" t="str">
            <v>股骨钻孔减压术</v>
          </cell>
        </row>
        <row r="9332">
          <cell r="E9332" t="str">
            <v>手术</v>
          </cell>
        </row>
        <row r="9333">
          <cell r="B9333" t="str">
            <v>77.1501</v>
          </cell>
          <cell r="C9333" t="str">
            <v>股骨切开引流术</v>
          </cell>
        </row>
        <row r="9333">
          <cell r="E9333" t="str">
            <v>手术</v>
          </cell>
        </row>
        <row r="9334">
          <cell r="B9334" t="str">
            <v>77.1502</v>
          </cell>
          <cell r="C9334" t="str">
            <v>股骨减压术</v>
          </cell>
        </row>
        <row r="9334">
          <cell r="E9334" t="str">
            <v>手术</v>
          </cell>
        </row>
        <row r="9335">
          <cell r="B9335" t="str">
            <v>77.1600</v>
          </cell>
          <cell r="C9335" t="str">
            <v>髌骨其他切开术不伴切断术</v>
          </cell>
        </row>
        <row r="9335">
          <cell r="E9335" t="str">
            <v>手术</v>
          </cell>
        </row>
        <row r="9336">
          <cell r="B9336" t="str">
            <v>77.1600x001</v>
          </cell>
          <cell r="C9336" t="str">
            <v>髌骨开窗引流术</v>
          </cell>
        </row>
        <row r="9336">
          <cell r="E9336" t="str">
            <v>手术</v>
          </cell>
        </row>
        <row r="9337">
          <cell r="B9337" t="str">
            <v>77.1601</v>
          </cell>
          <cell r="C9337" t="str">
            <v>髌骨减压术</v>
          </cell>
        </row>
        <row r="9337">
          <cell r="E9337" t="str">
            <v>手术</v>
          </cell>
        </row>
        <row r="9338">
          <cell r="B9338" t="str">
            <v>77.1700</v>
          </cell>
          <cell r="C9338" t="str">
            <v>胫骨和腓骨其他切开术不伴切断术</v>
          </cell>
        </row>
        <row r="9338">
          <cell r="E9338" t="str">
            <v>手术</v>
          </cell>
        </row>
        <row r="9339">
          <cell r="B9339" t="str">
            <v>77.1700x001</v>
          </cell>
          <cell r="C9339" t="str">
            <v>胫骨开窗引流术</v>
          </cell>
        </row>
        <row r="9339">
          <cell r="E9339" t="str">
            <v>手术</v>
          </cell>
        </row>
        <row r="9340">
          <cell r="B9340" t="str">
            <v>77.1700x002</v>
          </cell>
          <cell r="C9340" t="str">
            <v>胫骨切开异物去除术</v>
          </cell>
        </row>
        <row r="9340">
          <cell r="E9340" t="str">
            <v>手术</v>
          </cell>
        </row>
        <row r="9341">
          <cell r="B9341" t="str">
            <v>77.1700x003</v>
          </cell>
          <cell r="C9341" t="str">
            <v>腓骨开窗引流术</v>
          </cell>
        </row>
        <row r="9341">
          <cell r="E9341" t="str">
            <v>手术</v>
          </cell>
        </row>
        <row r="9342">
          <cell r="B9342" t="str">
            <v>77.1701</v>
          </cell>
          <cell r="C9342" t="str">
            <v>胫骨切开引流术</v>
          </cell>
        </row>
        <row r="9342">
          <cell r="E9342" t="str">
            <v>手术</v>
          </cell>
        </row>
        <row r="9343">
          <cell r="B9343" t="str">
            <v>77.1702</v>
          </cell>
          <cell r="C9343" t="str">
            <v>胫骨减压术</v>
          </cell>
        </row>
        <row r="9343">
          <cell r="E9343" t="str">
            <v>手术</v>
          </cell>
        </row>
        <row r="9344">
          <cell r="B9344" t="str">
            <v>77.1703</v>
          </cell>
          <cell r="C9344" t="str">
            <v>腓骨切开引流术</v>
          </cell>
        </row>
        <row r="9344">
          <cell r="E9344" t="str">
            <v>手术</v>
          </cell>
        </row>
        <row r="9345">
          <cell r="B9345" t="str">
            <v>77.1800</v>
          </cell>
          <cell r="C9345" t="str">
            <v>跗骨和跖骨其他切开术不伴切断术</v>
          </cell>
        </row>
        <row r="9345">
          <cell r="E9345" t="str">
            <v>手术</v>
          </cell>
        </row>
        <row r="9346">
          <cell r="B9346" t="str">
            <v>77.1800x001</v>
          </cell>
          <cell r="C9346" t="str">
            <v>距骨减压术</v>
          </cell>
        </row>
        <row r="9346">
          <cell r="E9346" t="str">
            <v>手术</v>
          </cell>
        </row>
        <row r="9347">
          <cell r="B9347" t="str">
            <v>77.1801</v>
          </cell>
          <cell r="C9347" t="str">
            <v>跗骨切开引流术</v>
          </cell>
        </row>
        <row r="9347">
          <cell r="E9347" t="str">
            <v>手术</v>
          </cell>
        </row>
        <row r="9348">
          <cell r="B9348" t="str">
            <v>77.1802</v>
          </cell>
          <cell r="C9348" t="str">
            <v>跗骨减压术</v>
          </cell>
        </row>
        <row r="9348">
          <cell r="E9348" t="str">
            <v>手术</v>
          </cell>
        </row>
        <row r="9349">
          <cell r="B9349" t="str">
            <v>77.1803</v>
          </cell>
          <cell r="C9349" t="str">
            <v>跖骨切开引流术</v>
          </cell>
        </row>
        <row r="9349">
          <cell r="E9349" t="str">
            <v>手术</v>
          </cell>
        </row>
        <row r="9350">
          <cell r="B9350" t="str">
            <v>77.1900</v>
          </cell>
          <cell r="C9350" t="str">
            <v>其他骨其他切开术不伴切断术</v>
          </cell>
        </row>
        <row r="9350">
          <cell r="E9350" t="str">
            <v>手术</v>
          </cell>
        </row>
        <row r="9351">
          <cell r="B9351" t="str">
            <v>77.1900x001</v>
          </cell>
          <cell r="C9351" t="str">
            <v>胫腓骨骺开放术</v>
          </cell>
        </row>
        <row r="9351">
          <cell r="E9351" t="str">
            <v>手术</v>
          </cell>
        </row>
        <row r="9352">
          <cell r="B9352" t="str">
            <v>77.1900x004</v>
          </cell>
          <cell r="C9352" t="str">
            <v>椎骨负压引流管置入术</v>
          </cell>
        </row>
        <row r="9352">
          <cell r="E9352" t="str">
            <v>手术</v>
          </cell>
        </row>
        <row r="9353">
          <cell r="B9353" t="str">
            <v>77.1901</v>
          </cell>
          <cell r="C9353" t="str">
            <v>骨盆切开引流术</v>
          </cell>
        </row>
        <row r="9353">
          <cell r="E9353" t="str">
            <v>手术</v>
          </cell>
        </row>
        <row r="9354">
          <cell r="B9354" t="str">
            <v>77.1902</v>
          </cell>
          <cell r="C9354" t="str">
            <v>指骨切开引流术</v>
          </cell>
        </row>
        <row r="9354">
          <cell r="E9354" t="str">
            <v>手术</v>
          </cell>
        </row>
        <row r="9355">
          <cell r="B9355" t="str">
            <v>77.1903</v>
          </cell>
          <cell r="C9355" t="str">
            <v>趾骨切开引流术</v>
          </cell>
        </row>
        <row r="9355">
          <cell r="E9355" t="str">
            <v>手术</v>
          </cell>
        </row>
        <row r="9356">
          <cell r="B9356" t="str">
            <v>77.1904</v>
          </cell>
          <cell r="C9356" t="str">
            <v>椎骨切开引流术</v>
          </cell>
          <cell r="D9356" t="str">
            <v>三级</v>
          </cell>
          <cell r="E9356" t="str">
            <v>手术</v>
          </cell>
        </row>
        <row r="9357">
          <cell r="B9357" t="str">
            <v>77.2100</v>
          </cell>
          <cell r="C9357" t="str">
            <v>肩胛骨，锁骨和胸廓［肋骨和胸骨］楔形骨切开术</v>
          </cell>
        </row>
        <row r="9357">
          <cell r="E9357" t="str">
            <v>手术</v>
          </cell>
        </row>
        <row r="9358">
          <cell r="B9358" t="str">
            <v>77.2100x001</v>
          </cell>
          <cell r="C9358" t="str">
            <v>肩胛骨截骨术</v>
          </cell>
          <cell r="D9358" t="str">
            <v>三级</v>
          </cell>
          <cell r="E9358" t="str">
            <v>手术</v>
          </cell>
        </row>
        <row r="9359">
          <cell r="B9359" t="str">
            <v>77.2100x002</v>
          </cell>
          <cell r="C9359" t="str">
            <v>锁骨截骨术</v>
          </cell>
          <cell r="D9359" t="str">
            <v>三级</v>
          </cell>
          <cell r="E9359" t="str">
            <v>手术</v>
          </cell>
        </row>
        <row r="9360">
          <cell r="B9360" t="str">
            <v>77.2101</v>
          </cell>
          <cell r="C9360" t="str">
            <v>肩胛骨楔形截骨术</v>
          </cell>
          <cell r="D9360" t="str">
            <v>三级</v>
          </cell>
          <cell r="E9360" t="str">
            <v>手术</v>
          </cell>
        </row>
        <row r="9361">
          <cell r="B9361" t="str">
            <v>77.2102</v>
          </cell>
          <cell r="C9361" t="str">
            <v>锁骨楔形截骨术</v>
          </cell>
          <cell r="D9361" t="str">
            <v>三级</v>
          </cell>
          <cell r="E9361" t="str">
            <v>手术</v>
          </cell>
        </row>
        <row r="9362">
          <cell r="B9362" t="str">
            <v>77.2103</v>
          </cell>
          <cell r="C9362" t="str">
            <v>肋骨楔形截骨术</v>
          </cell>
        </row>
        <row r="9362">
          <cell r="E9362" t="str">
            <v>手术</v>
          </cell>
        </row>
        <row r="9363">
          <cell r="B9363" t="str">
            <v>77.2104</v>
          </cell>
          <cell r="C9363" t="str">
            <v>胸骨楔形截骨术</v>
          </cell>
          <cell r="D9363" t="str">
            <v>三级</v>
          </cell>
          <cell r="E9363" t="str">
            <v>手术</v>
          </cell>
        </row>
        <row r="9364">
          <cell r="B9364" t="str">
            <v>77.2200</v>
          </cell>
          <cell r="C9364" t="str">
            <v>肱骨楔形骨切开术</v>
          </cell>
        </row>
        <row r="9364">
          <cell r="E9364" t="str">
            <v>手术</v>
          </cell>
        </row>
        <row r="9365">
          <cell r="B9365" t="str">
            <v>77.2200x001</v>
          </cell>
          <cell r="C9365" t="str">
            <v>肱骨截骨术</v>
          </cell>
          <cell r="D9365" t="str">
            <v>三级</v>
          </cell>
          <cell r="E9365" t="str">
            <v>手术</v>
          </cell>
        </row>
        <row r="9366">
          <cell r="B9366" t="str">
            <v>77.2200x002</v>
          </cell>
          <cell r="C9366" t="str">
            <v>肱骨外科颈部分切骨术</v>
          </cell>
          <cell r="D9366" t="str">
            <v>三级</v>
          </cell>
          <cell r="E9366" t="str">
            <v>手术</v>
          </cell>
        </row>
        <row r="9367">
          <cell r="B9367" t="str">
            <v>77.2200x003</v>
          </cell>
          <cell r="C9367" t="str">
            <v>肱骨髁上截骨术</v>
          </cell>
          <cell r="D9367" t="str">
            <v>三级</v>
          </cell>
          <cell r="E9367" t="str">
            <v>手术</v>
          </cell>
        </row>
        <row r="9368">
          <cell r="B9368" t="str">
            <v>77.2300</v>
          </cell>
          <cell r="C9368" t="str">
            <v>桡骨和尺骨楔形骨切开术</v>
          </cell>
        </row>
        <row r="9368">
          <cell r="E9368" t="str">
            <v>手术</v>
          </cell>
        </row>
        <row r="9369">
          <cell r="B9369" t="str">
            <v>77.2300x001</v>
          </cell>
          <cell r="C9369" t="str">
            <v>尺骨截骨术</v>
          </cell>
          <cell r="D9369" t="str">
            <v>三级</v>
          </cell>
          <cell r="E9369" t="str">
            <v>手术</v>
          </cell>
        </row>
        <row r="9370">
          <cell r="B9370" t="str">
            <v>77.2300x002</v>
          </cell>
          <cell r="C9370" t="str">
            <v>桡骨截骨术</v>
          </cell>
          <cell r="D9370" t="str">
            <v>三级</v>
          </cell>
          <cell r="E9370" t="str">
            <v>手术</v>
          </cell>
        </row>
        <row r="9371">
          <cell r="B9371" t="str">
            <v>77.2301</v>
          </cell>
          <cell r="C9371" t="str">
            <v>桡骨楔形截骨术</v>
          </cell>
          <cell r="D9371" t="str">
            <v>三级</v>
          </cell>
          <cell r="E9371" t="str">
            <v>手术</v>
          </cell>
        </row>
        <row r="9372">
          <cell r="B9372" t="str">
            <v>77.2302</v>
          </cell>
          <cell r="C9372" t="str">
            <v>尺骨楔形截骨术</v>
          </cell>
          <cell r="D9372" t="str">
            <v>三级</v>
          </cell>
          <cell r="E9372" t="str">
            <v>手术</v>
          </cell>
        </row>
        <row r="9373">
          <cell r="B9373" t="str">
            <v>77.2400</v>
          </cell>
          <cell r="C9373" t="str">
            <v>腕骨和掌骨楔形骨切开术</v>
          </cell>
          <cell r="D9373" t="str">
            <v>三级</v>
          </cell>
          <cell r="E9373" t="str">
            <v>手术</v>
          </cell>
        </row>
        <row r="9374">
          <cell r="B9374" t="str">
            <v>77.2400x002</v>
          </cell>
          <cell r="C9374" t="str">
            <v>掌骨截骨术</v>
          </cell>
          <cell r="D9374" t="str">
            <v>三级</v>
          </cell>
          <cell r="E9374" t="str">
            <v>手术</v>
          </cell>
        </row>
        <row r="9375">
          <cell r="B9375" t="str">
            <v>77.2401</v>
          </cell>
          <cell r="C9375" t="str">
            <v>腕骨楔形截骨术</v>
          </cell>
          <cell r="D9375" t="str">
            <v>三级</v>
          </cell>
          <cell r="E9375" t="str">
            <v>手术</v>
          </cell>
        </row>
        <row r="9376">
          <cell r="B9376" t="str">
            <v>77.2402</v>
          </cell>
          <cell r="C9376" t="str">
            <v>掌骨楔形截骨术</v>
          </cell>
          <cell r="D9376" t="str">
            <v>三级</v>
          </cell>
          <cell r="E9376" t="str">
            <v>手术</v>
          </cell>
        </row>
        <row r="9377">
          <cell r="B9377" t="str">
            <v>77.2500</v>
          </cell>
          <cell r="C9377" t="str">
            <v>股骨楔形骨切开术</v>
          </cell>
        </row>
        <row r="9377">
          <cell r="E9377" t="str">
            <v>手术</v>
          </cell>
        </row>
        <row r="9378">
          <cell r="B9378" t="str">
            <v>77.2500x001</v>
          </cell>
          <cell r="C9378" t="str">
            <v>股骨截骨术</v>
          </cell>
          <cell r="D9378" t="str">
            <v>三级</v>
          </cell>
          <cell r="E9378" t="str">
            <v>手术</v>
          </cell>
        </row>
        <row r="9379">
          <cell r="B9379" t="str">
            <v>77.2500x002</v>
          </cell>
          <cell r="C9379" t="str">
            <v>股骨上端截骨术</v>
          </cell>
          <cell r="D9379" t="str">
            <v>三级</v>
          </cell>
          <cell r="E9379" t="str">
            <v>手术</v>
          </cell>
        </row>
        <row r="9380">
          <cell r="B9380" t="str">
            <v>77.2500x003</v>
          </cell>
          <cell r="C9380" t="str">
            <v>股骨粗隆间截骨术</v>
          </cell>
          <cell r="D9380" t="str">
            <v>三级</v>
          </cell>
          <cell r="E9380" t="str">
            <v>手术</v>
          </cell>
        </row>
        <row r="9381">
          <cell r="B9381" t="str">
            <v>77.2500x004</v>
          </cell>
          <cell r="C9381" t="str">
            <v>股骨粗隆下截骨术</v>
          </cell>
          <cell r="D9381" t="str">
            <v>三级</v>
          </cell>
          <cell r="E9381" t="str">
            <v>手术</v>
          </cell>
        </row>
        <row r="9382">
          <cell r="B9382" t="str">
            <v>77.2500x005</v>
          </cell>
          <cell r="C9382" t="str">
            <v>股骨麦氏截骨术</v>
          </cell>
        </row>
        <row r="9382">
          <cell r="E9382" t="str">
            <v>手术</v>
          </cell>
        </row>
        <row r="9383">
          <cell r="B9383" t="str">
            <v>77.2500x006</v>
          </cell>
          <cell r="C9383" t="str">
            <v>股骨髁上截骨术</v>
          </cell>
          <cell r="D9383" t="str">
            <v>三级</v>
          </cell>
          <cell r="E9383" t="str">
            <v>手术</v>
          </cell>
        </row>
        <row r="9384">
          <cell r="B9384" t="str">
            <v>77.2500x007</v>
          </cell>
          <cell r="C9384" t="str">
            <v>股骨下端截骨术</v>
          </cell>
          <cell r="D9384" t="str">
            <v>三级</v>
          </cell>
          <cell r="E9384" t="str">
            <v>手术</v>
          </cell>
        </row>
        <row r="9385">
          <cell r="B9385" t="str">
            <v>77.2500x008</v>
          </cell>
          <cell r="C9385" t="str">
            <v>股骨粗隆部旋转截骨术</v>
          </cell>
          <cell r="D9385" t="str">
            <v>三级</v>
          </cell>
          <cell r="E9385" t="str">
            <v>手术</v>
          </cell>
        </row>
        <row r="9386">
          <cell r="B9386" t="str">
            <v>77.2500x009</v>
          </cell>
          <cell r="C9386" t="str">
            <v>股骨粗隆下内收截骨术</v>
          </cell>
          <cell r="D9386" t="str">
            <v>三级</v>
          </cell>
          <cell r="E9386" t="str">
            <v>手术</v>
          </cell>
        </row>
        <row r="9387">
          <cell r="B9387" t="str">
            <v>77.2600</v>
          </cell>
          <cell r="C9387" t="str">
            <v>髌骨楔形骨切开术</v>
          </cell>
        </row>
        <row r="9387">
          <cell r="E9387" t="str">
            <v>手术</v>
          </cell>
        </row>
        <row r="9388">
          <cell r="B9388" t="str">
            <v>77.2700</v>
          </cell>
          <cell r="C9388" t="str">
            <v>胫骨和腓骨楔形骨切开术</v>
          </cell>
        </row>
        <row r="9388">
          <cell r="E9388" t="str">
            <v>手术</v>
          </cell>
        </row>
        <row r="9389">
          <cell r="B9389" t="str">
            <v>77.2700x001</v>
          </cell>
          <cell r="C9389" t="str">
            <v>腓骨截骨术</v>
          </cell>
          <cell r="D9389" t="str">
            <v>三级</v>
          </cell>
          <cell r="E9389" t="str">
            <v>手术</v>
          </cell>
        </row>
        <row r="9390">
          <cell r="B9390" t="str">
            <v>77.2700x003</v>
          </cell>
          <cell r="C9390" t="str">
            <v>胫骨截骨术</v>
          </cell>
          <cell r="D9390" t="str">
            <v>三级</v>
          </cell>
          <cell r="E9390" t="str">
            <v>手术</v>
          </cell>
        </row>
        <row r="9391">
          <cell r="B9391" t="str">
            <v>77.2701</v>
          </cell>
          <cell r="C9391" t="str">
            <v>胫骨楔形截骨术</v>
          </cell>
          <cell r="D9391" t="str">
            <v>三级</v>
          </cell>
          <cell r="E9391" t="str">
            <v>手术</v>
          </cell>
        </row>
        <row r="9392">
          <cell r="B9392" t="str">
            <v>77.2702</v>
          </cell>
          <cell r="C9392" t="str">
            <v>胫骨上端高位截骨术</v>
          </cell>
          <cell r="D9392" t="str">
            <v>三级</v>
          </cell>
          <cell r="E9392" t="str">
            <v>手术</v>
          </cell>
        </row>
        <row r="9393">
          <cell r="B9393" t="str">
            <v>77.2703</v>
          </cell>
          <cell r="C9393" t="str">
            <v>腓骨楔形截骨术</v>
          </cell>
          <cell r="D9393" t="str">
            <v>三级</v>
          </cell>
          <cell r="E9393" t="str">
            <v>手术</v>
          </cell>
        </row>
        <row r="9394">
          <cell r="B9394" t="str">
            <v>77.2800</v>
          </cell>
          <cell r="C9394" t="str">
            <v>跗骨和跖骨楔形骨切开术</v>
          </cell>
        </row>
        <row r="9394">
          <cell r="E9394" t="str">
            <v>手术</v>
          </cell>
        </row>
        <row r="9395">
          <cell r="B9395" t="str">
            <v>77.2800x001</v>
          </cell>
          <cell r="C9395" t="str">
            <v>跗骨截骨术</v>
          </cell>
          <cell r="D9395" t="str">
            <v>三级</v>
          </cell>
          <cell r="E9395" t="str">
            <v>手术</v>
          </cell>
        </row>
        <row r="9396">
          <cell r="B9396" t="str">
            <v>77.2800x002</v>
          </cell>
          <cell r="C9396" t="str">
            <v>跖骨截骨术</v>
          </cell>
          <cell r="D9396" t="str">
            <v>三级</v>
          </cell>
          <cell r="E9396" t="str">
            <v>手术</v>
          </cell>
        </row>
        <row r="9397">
          <cell r="B9397" t="str">
            <v>77.2800x003</v>
          </cell>
          <cell r="C9397" t="str">
            <v>舟骨截骨术</v>
          </cell>
        </row>
        <row r="9397">
          <cell r="E9397" t="str">
            <v>手术</v>
          </cell>
        </row>
        <row r="9398">
          <cell r="B9398" t="str">
            <v>77.2800x004</v>
          </cell>
          <cell r="C9398" t="str">
            <v>骰骨截骨术</v>
          </cell>
        </row>
        <row r="9398">
          <cell r="E9398" t="str">
            <v>手术</v>
          </cell>
        </row>
        <row r="9399">
          <cell r="B9399" t="str">
            <v>77.2800x005</v>
          </cell>
          <cell r="C9399" t="str">
            <v>距骨截骨术</v>
          </cell>
        </row>
        <row r="9399">
          <cell r="E9399" t="str">
            <v>手术</v>
          </cell>
        </row>
        <row r="9400">
          <cell r="B9400" t="str">
            <v>77.2800x006</v>
          </cell>
          <cell r="C9400" t="str">
            <v>跟骨截骨术</v>
          </cell>
          <cell r="D9400" t="str">
            <v>三级</v>
          </cell>
          <cell r="E9400" t="str">
            <v>手术</v>
          </cell>
        </row>
        <row r="9401">
          <cell r="B9401" t="str">
            <v>77.2801</v>
          </cell>
          <cell r="C9401" t="str">
            <v>跗骨楔形切骨术</v>
          </cell>
          <cell r="D9401" t="str">
            <v>三级</v>
          </cell>
          <cell r="E9401" t="str">
            <v>手术</v>
          </cell>
        </row>
        <row r="9402">
          <cell r="B9402" t="str">
            <v>77.2802</v>
          </cell>
          <cell r="C9402" t="str">
            <v>跖骨楔形截骨术</v>
          </cell>
        </row>
        <row r="9402">
          <cell r="E9402" t="str">
            <v>手术</v>
          </cell>
        </row>
        <row r="9403">
          <cell r="B9403" t="str">
            <v>77.2900</v>
          </cell>
          <cell r="C9403" t="str">
            <v>其他骨楔形骨切开术</v>
          </cell>
        </row>
        <row r="9403">
          <cell r="E9403" t="str">
            <v>手术</v>
          </cell>
        </row>
        <row r="9404">
          <cell r="B9404" t="str">
            <v>77.2900x001</v>
          </cell>
          <cell r="C9404" t="str">
            <v>骨盆截骨术</v>
          </cell>
          <cell r="D9404" t="str">
            <v>四级</v>
          </cell>
          <cell r="E9404" t="str">
            <v>手术</v>
          </cell>
        </row>
        <row r="9405">
          <cell r="B9405" t="str">
            <v>77.2900x003</v>
          </cell>
          <cell r="C9405" t="str">
            <v>指骨截骨术</v>
          </cell>
        </row>
        <row r="9405">
          <cell r="E9405" t="str">
            <v>手术</v>
          </cell>
        </row>
        <row r="9406">
          <cell r="B9406" t="str">
            <v>77.2900x004</v>
          </cell>
          <cell r="C9406" t="str">
            <v>椎骨截骨术</v>
          </cell>
          <cell r="D9406" t="str">
            <v>四级</v>
          </cell>
          <cell r="E9406" t="str">
            <v>手术</v>
          </cell>
        </row>
        <row r="9407">
          <cell r="B9407" t="str">
            <v>77.2900x005</v>
          </cell>
          <cell r="C9407" t="str">
            <v>趾骨截骨术</v>
          </cell>
        </row>
        <row r="9407">
          <cell r="E9407" t="str">
            <v>手术</v>
          </cell>
        </row>
        <row r="9408">
          <cell r="B9408" t="str">
            <v>77.2900x007</v>
          </cell>
          <cell r="C9408" t="str">
            <v>髋脱位髋骨截骨术</v>
          </cell>
          <cell r="D9408" t="str">
            <v>三级</v>
          </cell>
          <cell r="E9408" t="str">
            <v>手术</v>
          </cell>
        </row>
        <row r="9409">
          <cell r="B9409" t="str">
            <v>77.2900x008</v>
          </cell>
          <cell r="C9409" t="str">
            <v>髂骨截骨术</v>
          </cell>
          <cell r="D9409" t="str">
            <v>三级</v>
          </cell>
          <cell r="E9409" t="str">
            <v>手术</v>
          </cell>
        </row>
        <row r="9410">
          <cell r="B9410" t="str">
            <v>77.2901</v>
          </cell>
          <cell r="C9410" t="str">
            <v>骨盆楔形截骨术</v>
          </cell>
          <cell r="D9410" t="str">
            <v>四级</v>
          </cell>
          <cell r="E9410" t="str">
            <v>手术</v>
          </cell>
        </row>
        <row r="9411">
          <cell r="B9411" t="str">
            <v>77.2902</v>
          </cell>
          <cell r="C9411" t="str">
            <v>指骨楔形截骨术</v>
          </cell>
          <cell r="D9411" t="str">
            <v>三级</v>
          </cell>
          <cell r="E9411" t="str">
            <v>手术</v>
          </cell>
        </row>
        <row r="9412">
          <cell r="B9412" t="str">
            <v>77.2903</v>
          </cell>
          <cell r="C9412" t="str">
            <v>趾骨楔形截骨术</v>
          </cell>
          <cell r="D9412" t="str">
            <v>三级</v>
          </cell>
          <cell r="E9412" t="str">
            <v>手术</v>
          </cell>
        </row>
        <row r="9413">
          <cell r="B9413" t="str">
            <v>77.2904</v>
          </cell>
          <cell r="C9413" t="str">
            <v>椎骨楔形截骨术</v>
          </cell>
          <cell r="D9413" t="str">
            <v>四级</v>
          </cell>
          <cell r="E9413" t="str">
            <v>手术</v>
          </cell>
        </row>
        <row r="9414">
          <cell r="B9414" t="str">
            <v>77.3000</v>
          </cell>
          <cell r="C9414" t="str">
            <v>骨切断术</v>
          </cell>
        </row>
        <row r="9414">
          <cell r="E9414" t="str">
            <v>手术</v>
          </cell>
        </row>
        <row r="9415">
          <cell r="B9415" t="str">
            <v>77.3001</v>
          </cell>
          <cell r="C9415" t="str">
            <v>骨关节切开术</v>
          </cell>
          <cell r="D9415" t="str">
            <v>三级</v>
          </cell>
          <cell r="E9415" t="str">
            <v>手术</v>
          </cell>
        </row>
        <row r="9416">
          <cell r="B9416" t="str">
            <v>77.3100</v>
          </cell>
          <cell r="C9416" t="str">
            <v>肩胛骨，锁骨和胸廓［肋骨和胸骨］切断术</v>
          </cell>
        </row>
        <row r="9416">
          <cell r="E9416" t="str">
            <v>手术</v>
          </cell>
        </row>
        <row r="9417">
          <cell r="B9417" t="str">
            <v>77.3101</v>
          </cell>
          <cell r="C9417" t="str">
            <v>肩胛骨切断术</v>
          </cell>
        </row>
        <row r="9417">
          <cell r="E9417" t="str">
            <v>手术</v>
          </cell>
        </row>
        <row r="9418">
          <cell r="B9418" t="str">
            <v>77.3102</v>
          </cell>
          <cell r="C9418" t="str">
            <v>锁骨切断术</v>
          </cell>
        </row>
        <row r="9418">
          <cell r="E9418" t="str">
            <v>手术</v>
          </cell>
        </row>
        <row r="9419">
          <cell r="B9419" t="str">
            <v>77.3103</v>
          </cell>
          <cell r="C9419" t="str">
            <v>肋骨切断术</v>
          </cell>
        </row>
        <row r="9419">
          <cell r="E9419" t="str">
            <v>手术</v>
          </cell>
        </row>
        <row r="9420">
          <cell r="B9420" t="str">
            <v>77.3104</v>
          </cell>
          <cell r="C9420" t="str">
            <v>胸骨切断术</v>
          </cell>
        </row>
        <row r="9420">
          <cell r="E9420" t="str">
            <v>手术</v>
          </cell>
        </row>
        <row r="9421">
          <cell r="B9421" t="str">
            <v>77.3200</v>
          </cell>
          <cell r="C9421" t="str">
            <v>肱骨切断术</v>
          </cell>
        </row>
        <row r="9421">
          <cell r="E9421" t="str">
            <v>手术</v>
          </cell>
        </row>
        <row r="9422">
          <cell r="B9422" t="str">
            <v>77.3300</v>
          </cell>
          <cell r="C9422" t="str">
            <v>桡骨和尺骨切断术</v>
          </cell>
        </row>
        <row r="9422">
          <cell r="E9422" t="str">
            <v>手术</v>
          </cell>
        </row>
        <row r="9423">
          <cell r="B9423" t="str">
            <v>77.3301</v>
          </cell>
          <cell r="C9423" t="str">
            <v>桡骨切断术</v>
          </cell>
        </row>
        <row r="9423">
          <cell r="E9423" t="str">
            <v>手术</v>
          </cell>
        </row>
        <row r="9424">
          <cell r="B9424" t="str">
            <v>77.3302</v>
          </cell>
          <cell r="C9424" t="str">
            <v>尺骨切断术</v>
          </cell>
        </row>
        <row r="9424">
          <cell r="E9424" t="str">
            <v>手术</v>
          </cell>
        </row>
        <row r="9425">
          <cell r="B9425" t="str">
            <v>77.3400</v>
          </cell>
          <cell r="C9425" t="str">
            <v>腕骨和掌骨切断术</v>
          </cell>
        </row>
        <row r="9425">
          <cell r="E9425" t="str">
            <v>手术</v>
          </cell>
        </row>
        <row r="9426">
          <cell r="B9426" t="str">
            <v>77.3401</v>
          </cell>
          <cell r="C9426" t="str">
            <v>腕骨切断术</v>
          </cell>
        </row>
        <row r="9426">
          <cell r="E9426" t="str">
            <v>手术</v>
          </cell>
        </row>
        <row r="9427">
          <cell r="B9427" t="str">
            <v>77.3402</v>
          </cell>
          <cell r="C9427" t="str">
            <v>掌骨切断术</v>
          </cell>
        </row>
        <row r="9427">
          <cell r="E9427" t="str">
            <v>手术</v>
          </cell>
        </row>
        <row r="9428">
          <cell r="B9428" t="str">
            <v>77.3500</v>
          </cell>
          <cell r="C9428" t="str">
            <v>股骨切断术</v>
          </cell>
        </row>
        <row r="9428">
          <cell r="E9428" t="str">
            <v>手术</v>
          </cell>
        </row>
        <row r="9429">
          <cell r="B9429" t="str">
            <v>77.3600</v>
          </cell>
          <cell r="C9429" t="str">
            <v>髌骨切断术</v>
          </cell>
        </row>
        <row r="9429">
          <cell r="E9429" t="str">
            <v>手术</v>
          </cell>
        </row>
        <row r="9430">
          <cell r="B9430" t="str">
            <v>77.3700</v>
          </cell>
          <cell r="C9430" t="str">
            <v>胫骨和腓骨切断术</v>
          </cell>
        </row>
        <row r="9430">
          <cell r="E9430" t="str">
            <v>手术</v>
          </cell>
        </row>
        <row r="9431">
          <cell r="B9431" t="str">
            <v>77.3701</v>
          </cell>
          <cell r="C9431" t="str">
            <v>胫骨切断术</v>
          </cell>
        </row>
        <row r="9431">
          <cell r="E9431" t="str">
            <v>手术</v>
          </cell>
        </row>
        <row r="9432">
          <cell r="B9432" t="str">
            <v>77.3702</v>
          </cell>
          <cell r="C9432" t="str">
            <v>腓骨切断术</v>
          </cell>
        </row>
        <row r="9432">
          <cell r="E9432" t="str">
            <v>手术</v>
          </cell>
        </row>
        <row r="9433">
          <cell r="B9433" t="str">
            <v>77.3800</v>
          </cell>
          <cell r="C9433" t="str">
            <v>跗骨和跖骨切断术</v>
          </cell>
        </row>
        <row r="9433">
          <cell r="E9433" t="str">
            <v>手术</v>
          </cell>
        </row>
        <row r="9434">
          <cell r="B9434" t="str">
            <v>77.3801</v>
          </cell>
          <cell r="C9434" t="str">
            <v>跗骨切断术</v>
          </cell>
        </row>
        <row r="9434">
          <cell r="E9434" t="str">
            <v>手术</v>
          </cell>
        </row>
        <row r="9435">
          <cell r="B9435" t="str">
            <v>77.3802</v>
          </cell>
          <cell r="C9435" t="str">
            <v>跖骨切断术</v>
          </cell>
        </row>
        <row r="9435">
          <cell r="E9435" t="str">
            <v>手术</v>
          </cell>
        </row>
        <row r="9436">
          <cell r="B9436" t="str">
            <v>77.3900</v>
          </cell>
          <cell r="C9436" t="str">
            <v>其他骨切断术</v>
          </cell>
        </row>
        <row r="9436">
          <cell r="E9436" t="str">
            <v>手术</v>
          </cell>
        </row>
        <row r="9437">
          <cell r="B9437" t="str">
            <v>77.3901</v>
          </cell>
          <cell r="C9437" t="str">
            <v>骨盆切开术</v>
          </cell>
          <cell r="D9437" t="str">
            <v>三级</v>
          </cell>
          <cell r="E9437" t="str">
            <v>手术</v>
          </cell>
        </row>
        <row r="9438">
          <cell r="B9438" t="str">
            <v>77.3902</v>
          </cell>
          <cell r="C9438" t="str">
            <v>髂骨切开术</v>
          </cell>
        </row>
        <row r="9438">
          <cell r="E9438" t="str">
            <v>手术</v>
          </cell>
        </row>
        <row r="9439">
          <cell r="B9439" t="str">
            <v>77.3903</v>
          </cell>
          <cell r="C9439" t="str">
            <v>耻骨切开术</v>
          </cell>
          <cell r="D9439" t="str">
            <v>三级</v>
          </cell>
          <cell r="E9439" t="str">
            <v>手术</v>
          </cell>
        </row>
        <row r="9440">
          <cell r="B9440" t="str">
            <v>77.3904</v>
          </cell>
          <cell r="C9440" t="str">
            <v>坐骨耻骨切开术</v>
          </cell>
          <cell r="D9440" t="str">
            <v>三级</v>
          </cell>
          <cell r="E9440" t="str">
            <v>手术</v>
          </cell>
        </row>
        <row r="9441">
          <cell r="B9441" t="str">
            <v>77.3905</v>
          </cell>
          <cell r="C9441" t="str">
            <v>耻骨联合切开术</v>
          </cell>
          <cell r="D9441" t="str">
            <v>三级</v>
          </cell>
          <cell r="E9441" t="str">
            <v>手术</v>
          </cell>
        </row>
        <row r="9442">
          <cell r="B9442" t="str">
            <v>77.3906</v>
          </cell>
          <cell r="C9442" t="str">
            <v>指骨切断术</v>
          </cell>
        </row>
        <row r="9442">
          <cell r="E9442" t="str">
            <v>手术</v>
          </cell>
        </row>
        <row r="9443">
          <cell r="B9443" t="str">
            <v>77.3907</v>
          </cell>
          <cell r="C9443" t="str">
            <v>趾骨切断术</v>
          </cell>
        </row>
        <row r="9443">
          <cell r="E9443" t="str">
            <v>手术</v>
          </cell>
        </row>
        <row r="9444">
          <cell r="B9444" t="str">
            <v>77.3908</v>
          </cell>
          <cell r="C9444" t="str">
            <v>椎骨切开术</v>
          </cell>
          <cell r="D9444" t="str">
            <v>三级</v>
          </cell>
          <cell r="E9444" t="str">
            <v>手术</v>
          </cell>
        </row>
        <row r="9445">
          <cell r="B9445" t="str">
            <v>77.4000</v>
          </cell>
          <cell r="C9445" t="str">
            <v>骨活组织检查</v>
          </cell>
        </row>
        <row r="9445">
          <cell r="E9445" t="str">
            <v>手术</v>
          </cell>
        </row>
        <row r="9446">
          <cell r="B9446" t="str">
            <v>77.4100</v>
          </cell>
          <cell r="C9446" t="str">
            <v>肩胛骨，锁骨和胸廓［肋骨和胸骨］活组织检查</v>
          </cell>
        </row>
        <row r="9446">
          <cell r="E9446" t="str">
            <v>手术</v>
          </cell>
        </row>
        <row r="9447">
          <cell r="B9447" t="str">
            <v>77.4101</v>
          </cell>
          <cell r="C9447" t="str">
            <v>肩胛骨活组织检查</v>
          </cell>
        </row>
        <row r="9447">
          <cell r="E9447" t="str">
            <v>手术</v>
          </cell>
        </row>
        <row r="9448">
          <cell r="B9448" t="str">
            <v>77.4102</v>
          </cell>
          <cell r="C9448" t="str">
            <v>锁骨活组织检查</v>
          </cell>
        </row>
        <row r="9448">
          <cell r="E9448" t="str">
            <v>手术</v>
          </cell>
        </row>
        <row r="9449">
          <cell r="B9449" t="str">
            <v>77.4103</v>
          </cell>
          <cell r="C9449" t="str">
            <v>肋骨活组织检查</v>
          </cell>
        </row>
        <row r="9449">
          <cell r="E9449" t="str">
            <v>手术</v>
          </cell>
        </row>
        <row r="9450">
          <cell r="B9450" t="str">
            <v>77.4104</v>
          </cell>
          <cell r="C9450" t="str">
            <v>胸骨活组织检查</v>
          </cell>
        </row>
        <row r="9450">
          <cell r="E9450" t="str">
            <v>手术</v>
          </cell>
        </row>
        <row r="9451">
          <cell r="B9451" t="str">
            <v>77.4200</v>
          </cell>
          <cell r="C9451" t="str">
            <v>肱骨活组织检查</v>
          </cell>
        </row>
        <row r="9451">
          <cell r="E9451" t="str">
            <v>手术</v>
          </cell>
        </row>
        <row r="9452">
          <cell r="B9452" t="str">
            <v>77.4300</v>
          </cell>
          <cell r="C9452" t="str">
            <v>桡骨和尺骨活组织检查</v>
          </cell>
        </row>
        <row r="9452">
          <cell r="E9452" t="str">
            <v>手术</v>
          </cell>
        </row>
        <row r="9453">
          <cell r="B9453" t="str">
            <v>77.4301</v>
          </cell>
          <cell r="C9453" t="str">
            <v>桡骨活组织检查</v>
          </cell>
        </row>
        <row r="9453">
          <cell r="E9453" t="str">
            <v>手术</v>
          </cell>
        </row>
        <row r="9454">
          <cell r="B9454" t="str">
            <v>77.4302</v>
          </cell>
          <cell r="C9454" t="str">
            <v>尺骨活组织检查</v>
          </cell>
        </row>
        <row r="9454">
          <cell r="E9454" t="str">
            <v>手术</v>
          </cell>
        </row>
        <row r="9455">
          <cell r="B9455" t="str">
            <v>77.4400</v>
          </cell>
          <cell r="C9455" t="str">
            <v>腕骨和掌骨活组织检查</v>
          </cell>
        </row>
        <row r="9455">
          <cell r="E9455" t="str">
            <v>手术</v>
          </cell>
        </row>
        <row r="9456">
          <cell r="B9456" t="str">
            <v>77.4401</v>
          </cell>
          <cell r="C9456" t="str">
            <v>腕骨活组织检查</v>
          </cell>
        </row>
        <row r="9456">
          <cell r="E9456" t="str">
            <v>手术</v>
          </cell>
        </row>
        <row r="9457">
          <cell r="B9457" t="str">
            <v>77.4402</v>
          </cell>
          <cell r="C9457" t="str">
            <v>掌骨活组织检查</v>
          </cell>
        </row>
        <row r="9457">
          <cell r="E9457" t="str">
            <v>手术</v>
          </cell>
        </row>
        <row r="9458">
          <cell r="B9458" t="str">
            <v>77.4500</v>
          </cell>
          <cell r="C9458" t="str">
            <v>股骨活组织检查</v>
          </cell>
        </row>
        <row r="9458">
          <cell r="E9458" t="str">
            <v>手术</v>
          </cell>
        </row>
        <row r="9459">
          <cell r="B9459" t="str">
            <v>77.4600</v>
          </cell>
          <cell r="C9459" t="str">
            <v>髌骨活组织检查</v>
          </cell>
        </row>
        <row r="9459">
          <cell r="E9459" t="str">
            <v>手术</v>
          </cell>
        </row>
        <row r="9460">
          <cell r="B9460" t="str">
            <v>77.4700</v>
          </cell>
          <cell r="C9460" t="str">
            <v>胫骨和腓骨活组织检查</v>
          </cell>
        </row>
        <row r="9460">
          <cell r="E9460" t="str">
            <v>手术</v>
          </cell>
        </row>
        <row r="9461">
          <cell r="B9461" t="str">
            <v>77.4701</v>
          </cell>
          <cell r="C9461" t="str">
            <v>胫骨活组织检查</v>
          </cell>
        </row>
        <row r="9461">
          <cell r="E9461" t="str">
            <v>手术</v>
          </cell>
        </row>
        <row r="9462">
          <cell r="B9462" t="str">
            <v>77.4702</v>
          </cell>
          <cell r="C9462" t="str">
            <v>腓骨活组织检查</v>
          </cell>
        </row>
        <row r="9462">
          <cell r="E9462" t="str">
            <v>手术</v>
          </cell>
        </row>
        <row r="9463">
          <cell r="B9463" t="str">
            <v>77.4800</v>
          </cell>
          <cell r="C9463" t="str">
            <v>跗骨和跖骨活组织检查</v>
          </cell>
        </row>
        <row r="9463">
          <cell r="E9463" t="str">
            <v>手术</v>
          </cell>
        </row>
        <row r="9464">
          <cell r="B9464" t="str">
            <v>77.4800x001</v>
          </cell>
          <cell r="C9464" t="str">
            <v>距骨活检术</v>
          </cell>
        </row>
        <row r="9464">
          <cell r="E9464" t="str">
            <v>手术</v>
          </cell>
        </row>
        <row r="9465">
          <cell r="B9465" t="str">
            <v>77.4800x002</v>
          </cell>
          <cell r="C9465" t="str">
            <v>跟骨活检术</v>
          </cell>
        </row>
        <row r="9465">
          <cell r="E9465" t="str">
            <v>手术</v>
          </cell>
        </row>
        <row r="9466">
          <cell r="B9466" t="str">
            <v>77.4800x003</v>
          </cell>
          <cell r="C9466" t="str">
            <v>楔骨活检术</v>
          </cell>
        </row>
        <row r="9466">
          <cell r="E9466" t="str">
            <v>手术</v>
          </cell>
        </row>
        <row r="9467">
          <cell r="B9467" t="str">
            <v>77.4801</v>
          </cell>
          <cell r="C9467" t="str">
            <v>跗骨活组织检查</v>
          </cell>
        </row>
        <row r="9467">
          <cell r="E9467" t="str">
            <v>手术</v>
          </cell>
        </row>
        <row r="9468">
          <cell r="B9468" t="str">
            <v>77.4802</v>
          </cell>
          <cell r="C9468" t="str">
            <v>跖骨活组织检查</v>
          </cell>
        </row>
        <row r="9468">
          <cell r="E9468" t="str">
            <v>手术</v>
          </cell>
        </row>
        <row r="9469">
          <cell r="B9469" t="str">
            <v>77.4900</v>
          </cell>
          <cell r="C9469" t="str">
            <v>其他骨活组织检查</v>
          </cell>
        </row>
        <row r="9469">
          <cell r="E9469" t="str">
            <v>手术</v>
          </cell>
        </row>
        <row r="9470">
          <cell r="B9470" t="str">
            <v>77.4900x007</v>
          </cell>
          <cell r="C9470" t="str">
            <v>髂骨活检术</v>
          </cell>
        </row>
        <row r="9470">
          <cell r="E9470" t="str">
            <v>手术</v>
          </cell>
        </row>
        <row r="9471">
          <cell r="B9471" t="str">
            <v>77.4901</v>
          </cell>
          <cell r="C9471" t="str">
            <v>骨盆活组织检查</v>
          </cell>
        </row>
        <row r="9471">
          <cell r="E9471" t="str">
            <v>手术</v>
          </cell>
        </row>
        <row r="9472">
          <cell r="B9472" t="str">
            <v>77.4902</v>
          </cell>
          <cell r="C9472" t="str">
            <v>指骨活组织检查</v>
          </cell>
        </row>
        <row r="9472">
          <cell r="E9472" t="str">
            <v>手术</v>
          </cell>
        </row>
        <row r="9473">
          <cell r="B9473" t="str">
            <v>77.4903</v>
          </cell>
          <cell r="C9473" t="str">
            <v>趾骨活组织检查</v>
          </cell>
        </row>
        <row r="9473">
          <cell r="E9473" t="str">
            <v>手术</v>
          </cell>
        </row>
        <row r="9474">
          <cell r="B9474" t="str">
            <v>77.4904</v>
          </cell>
          <cell r="C9474" t="str">
            <v>椎骨活组织检查</v>
          </cell>
          <cell r="D9474" t="str">
            <v>三级</v>
          </cell>
          <cell r="E9474" t="str">
            <v>手术</v>
          </cell>
        </row>
        <row r="9475">
          <cell r="B9475" t="str">
            <v>77.5100</v>
          </cell>
          <cell r="C9475" t="str">
            <v>𧿹囊肿切除术伴软组织矫正术和第一跖骨切开术</v>
          </cell>
          <cell r="D9475" t="str">
            <v>三级</v>
          </cell>
          <cell r="E9475" t="str">
            <v>手术</v>
          </cell>
        </row>
        <row r="9476">
          <cell r="B9476" t="str">
            <v>77.5200</v>
          </cell>
          <cell r="C9476" t="str">
            <v>𧿹囊肿切除术伴软组织矫正术和关节固定术</v>
          </cell>
          <cell r="D9476" t="str">
            <v>三级</v>
          </cell>
          <cell r="E9476" t="str">
            <v>手术</v>
          </cell>
        </row>
        <row r="9477">
          <cell r="B9477" t="str">
            <v>77.5300</v>
          </cell>
          <cell r="C9477" t="str">
            <v>其他𧿹囊肿切除术伴软组织矫正术</v>
          </cell>
        </row>
        <row r="9477">
          <cell r="E9477" t="str">
            <v>手术</v>
          </cell>
        </row>
        <row r="9478">
          <cell r="B9478" t="str">
            <v>77.5301</v>
          </cell>
          <cell r="C9478" t="str">
            <v>McBride手术</v>
          </cell>
        </row>
        <row r="9478">
          <cell r="E9478" t="str">
            <v>手术</v>
          </cell>
        </row>
        <row r="9479">
          <cell r="B9479" t="str">
            <v>77.5400</v>
          </cell>
          <cell r="C9479" t="str">
            <v>小趾囊肿切除术或矫正术</v>
          </cell>
        </row>
        <row r="9479">
          <cell r="E9479" t="str">
            <v>手术</v>
          </cell>
        </row>
        <row r="9480">
          <cell r="B9480" t="str">
            <v>77.5400x001</v>
          </cell>
          <cell r="C9480" t="str">
            <v>小趾囊肿切除矫正术</v>
          </cell>
        </row>
        <row r="9480">
          <cell r="E9480" t="str">
            <v>手术</v>
          </cell>
        </row>
        <row r="9481">
          <cell r="B9481" t="str">
            <v>77.5600</v>
          </cell>
          <cell r="C9481" t="str">
            <v>锤状趾修补术</v>
          </cell>
        </row>
        <row r="9481">
          <cell r="E9481" t="str">
            <v>手术</v>
          </cell>
        </row>
        <row r="9482">
          <cell r="B9482" t="str">
            <v>77.5600x002</v>
          </cell>
          <cell r="C9482" t="str">
            <v>锤状趾矫正术</v>
          </cell>
        </row>
        <row r="9482">
          <cell r="E9482" t="str">
            <v>手术</v>
          </cell>
        </row>
        <row r="9483">
          <cell r="B9483" t="str">
            <v>77.5700</v>
          </cell>
          <cell r="C9483" t="str">
            <v>爪形趾修补术</v>
          </cell>
        </row>
        <row r="9483">
          <cell r="E9483" t="str">
            <v>手术</v>
          </cell>
        </row>
        <row r="9484">
          <cell r="B9484" t="str">
            <v>77.5700x001</v>
          </cell>
          <cell r="C9484" t="str">
            <v>爪形趾矫正术</v>
          </cell>
          <cell r="D9484" t="str">
            <v>三级</v>
          </cell>
          <cell r="E9484" t="str">
            <v>手术</v>
          </cell>
        </row>
        <row r="9485">
          <cell r="B9485" t="str">
            <v>77.5800</v>
          </cell>
          <cell r="C9485" t="str">
            <v>趾的其他切除术、融合和修补术</v>
          </cell>
        </row>
        <row r="9485">
          <cell r="E9485" t="str">
            <v>手术</v>
          </cell>
        </row>
        <row r="9486">
          <cell r="B9486" t="str">
            <v>77.5800x007</v>
          </cell>
          <cell r="C9486" t="str">
            <v>巨趾矫正术</v>
          </cell>
          <cell r="D9486" t="str">
            <v>四级</v>
          </cell>
          <cell r="E9486" t="str">
            <v>手术</v>
          </cell>
        </row>
        <row r="9487">
          <cell r="B9487" t="str">
            <v>77.5800x008</v>
          </cell>
          <cell r="C9487" t="str">
            <v>裂趾成形术</v>
          </cell>
        </row>
        <row r="9487">
          <cell r="E9487" t="str">
            <v>手术</v>
          </cell>
        </row>
        <row r="9488">
          <cell r="B9488" t="str">
            <v>77.5801</v>
          </cell>
          <cell r="C9488" t="str">
            <v>翘趾修补术</v>
          </cell>
          <cell r="D9488" t="str">
            <v>三级</v>
          </cell>
          <cell r="E9488" t="str">
            <v>手术</v>
          </cell>
        </row>
        <row r="9489">
          <cell r="B9489" t="str">
            <v>77.5802</v>
          </cell>
          <cell r="C9489" t="str">
            <v>叠交趾修补术</v>
          </cell>
        </row>
        <row r="9489">
          <cell r="E9489" t="str">
            <v>手术</v>
          </cell>
        </row>
        <row r="9490">
          <cell r="B9490" t="str">
            <v>77.5900</v>
          </cell>
          <cell r="C9490" t="str">
            <v>其他𧿹囊肿切除术</v>
          </cell>
        </row>
        <row r="9490">
          <cell r="E9490" t="str">
            <v>手术</v>
          </cell>
        </row>
        <row r="9491">
          <cell r="B9491" t="str">
            <v>77.5900x001</v>
          </cell>
          <cell r="C9491" t="str">
            <v>(足母)囊切除术</v>
          </cell>
        </row>
        <row r="9491">
          <cell r="E9491" t="str">
            <v>手术</v>
          </cell>
        </row>
        <row r="9492">
          <cell r="B9492" t="str">
            <v>77.5900x002</v>
          </cell>
          <cell r="C9492" t="str">
            <v>凯勒手术（Keller术）</v>
          </cell>
        </row>
        <row r="9492">
          <cell r="E9492" t="str">
            <v>手术</v>
          </cell>
        </row>
        <row r="9493">
          <cell r="B9493" t="str">
            <v>77.6000</v>
          </cell>
          <cell r="C9493" t="str">
            <v>骨病损或组织的局部切除术</v>
          </cell>
        </row>
        <row r="9493">
          <cell r="E9493" t="str">
            <v>手术</v>
          </cell>
        </row>
        <row r="9494">
          <cell r="B9494" t="str">
            <v>77.6100</v>
          </cell>
          <cell r="C9494" t="str">
            <v>肩胛骨，锁骨和胸廓［肋骨和胸骨］病损或组织的局部切除术</v>
          </cell>
        </row>
        <row r="9494">
          <cell r="E9494" t="str">
            <v>手术</v>
          </cell>
        </row>
        <row r="9495">
          <cell r="B9495" t="str">
            <v>77.6100x008</v>
          </cell>
          <cell r="C9495" t="str">
            <v>胸廓骨病损切除术</v>
          </cell>
        </row>
        <row r="9495">
          <cell r="E9495" t="str">
            <v>手术</v>
          </cell>
        </row>
        <row r="9496">
          <cell r="B9496" t="str">
            <v>77.6100x013</v>
          </cell>
          <cell r="C9496" t="str">
            <v>经皮肋骨病损纳米刀消融术</v>
          </cell>
        </row>
        <row r="9496">
          <cell r="E9496" t="str">
            <v>治疗性操作</v>
          </cell>
        </row>
        <row r="9497">
          <cell r="B9497" t="str">
            <v>77.6101</v>
          </cell>
          <cell r="C9497" t="str">
            <v>肩胛骨病损切除术</v>
          </cell>
        </row>
        <row r="9497">
          <cell r="E9497" t="str">
            <v>手术</v>
          </cell>
        </row>
        <row r="9498">
          <cell r="B9498" t="str">
            <v>77.6102</v>
          </cell>
          <cell r="C9498" t="str">
            <v>锁骨病损切除术</v>
          </cell>
        </row>
        <row r="9498">
          <cell r="E9498" t="str">
            <v>手术</v>
          </cell>
        </row>
        <row r="9499">
          <cell r="B9499" t="str">
            <v>77.6103</v>
          </cell>
          <cell r="C9499" t="str">
            <v>肋骨病损切除术</v>
          </cell>
        </row>
        <row r="9499">
          <cell r="E9499" t="str">
            <v>手术</v>
          </cell>
        </row>
        <row r="9500">
          <cell r="B9500" t="str">
            <v>77.6104</v>
          </cell>
          <cell r="C9500" t="str">
            <v>胸骨病损切除术</v>
          </cell>
        </row>
        <row r="9500">
          <cell r="E9500" t="str">
            <v>手术</v>
          </cell>
        </row>
        <row r="9501">
          <cell r="B9501" t="str">
            <v>77.6200</v>
          </cell>
          <cell r="C9501" t="str">
            <v>肱骨病损或组织的局部切除术</v>
          </cell>
        </row>
        <row r="9501">
          <cell r="E9501" t="str">
            <v>手术</v>
          </cell>
        </row>
        <row r="9502">
          <cell r="B9502" t="str">
            <v>77.6201</v>
          </cell>
          <cell r="C9502" t="str">
            <v>肱骨病损切除术</v>
          </cell>
        </row>
        <row r="9502">
          <cell r="E9502" t="str">
            <v>手术</v>
          </cell>
        </row>
        <row r="9503">
          <cell r="B9503" t="str">
            <v>77.6300</v>
          </cell>
          <cell r="C9503" t="str">
            <v>桡骨和尺骨病损或组织的局部切除术</v>
          </cell>
        </row>
        <row r="9503">
          <cell r="E9503" t="str">
            <v>手术</v>
          </cell>
        </row>
        <row r="9504">
          <cell r="B9504" t="str">
            <v>77.6301</v>
          </cell>
          <cell r="C9504" t="str">
            <v>桡骨病损切除术</v>
          </cell>
        </row>
        <row r="9504">
          <cell r="E9504" t="str">
            <v>手术</v>
          </cell>
        </row>
        <row r="9505">
          <cell r="B9505" t="str">
            <v>77.6302</v>
          </cell>
          <cell r="C9505" t="str">
            <v>尺骨病损切除术</v>
          </cell>
        </row>
        <row r="9505">
          <cell r="E9505" t="str">
            <v>手术</v>
          </cell>
        </row>
        <row r="9506">
          <cell r="B9506" t="str">
            <v>77.6400</v>
          </cell>
          <cell r="C9506" t="str">
            <v>腕骨和掌骨病损或组织的局部切除术</v>
          </cell>
        </row>
        <row r="9506">
          <cell r="E9506" t="str">
            <v>手术</v>
          </cell>
        </row>
        <row r="9507">
          <cell r="B9507" t="str">
            <v>77.6401</v>
          </cell>
          <cell r="C9507" t="str">
            <v>腕骨病损切除术</v>
          </cell>
        </row>
        <row r="9507">
          <cell r="E9507" t="str">
            <v>手术</v>
          </cell>
        </row>
        <row r="9508">
          <cell r="B9508" t="str">
            <v>77.6402</v>
          </cell>
          <cell r="C9508" t="str">
            <v>掌骨病损切除术</v>
          </cell>
        </row>
        <row r="9508">
          <cell r="E9508" t="str">
            <v>手术</v>
          </cell>
        </row>
        <row r="9509">
          <cell r="B9509" t="str">
            <v>77.6500</v>
          </cell>
          <cell r="C9509" t="str">
            <v>股骨病损或组织的局部切除术</v>
          </cell>
        </row>
        <row r="9509">
          <cell r="E9509" t="str">
            <v>手术</v>
          </cell>
        </row>
        <row r="9510">
          <cell r="B9510" t="str">
            <v>77.6501</v>
          </cell>
          <cell r="C9510" t="str">
            <v>股骨病损切除术</v>
          </cell>
        </row>
        <row r="9510">
          <cell r="E9510" t="str">
            <v>手术</v>
          </cell>
        </row>
        <row r="9511">
          <cell r="B9511" t="str">
            <v>77.6600</v>
          </cell>
          <cell r="C9511" t="str">
            <v>髌骨病损或组织的局部切除术</v>
          </cell>
        </row>
        <row r="9511">
          <cell r="E9511" t="str">
            <v>手术</v>
          </cell>
        </row>
        <row r="9512">
          <cell r="B9512" t="str">
            <v>77.6601</v>
          </cell>
          <cell r="C9512" t="str">
            <v>髌骨病损切除术</v>
          </cell>
        </row>
        <row r="9512">
          <cell r="E9512" t="str">
            <v>手术</v>
          </cell>
        </row>
        <row r="9513">
          <cell r="B9513" t="str">
            <v>77.6700</v>
          </cell>
          <cell r="C9513" t="str">
            <v>胫骨和腓骨病损或组织的局部切除术</v>
          </cell>
        </row>
        <row r="9513">
          <cell r="E9513" t="str">
            <v>手术</v>
          </cell>
        </row>
        <row r="9514">
          <cell r="B9514" t="str">
            <v>77.6701</v>
          </cell>
          <cell r="C9514" t="str">
            <v>胫骨病损切除术</v>
          </cell>
        </row>
        <row r="9514">
          <cell r="E9514" t="str">
            <v>手术</v>
          </cell>
        </row>
        <row r="9515">
          <cell r="B9515" t="str">
            <v>77.6702</v>
          </cell>
          <cell r="C9515" t="str">
            <v>腓骨病损切除术</v>
          </cell>
        </row>
        <row r="9515">
          <cell r="E9515" t="str">
            <v>手术</v>
          </cell>
        </row>
        <row r="9516">
          <cell r="B9516" t="str">
            <v>77.6800</v>
          </cell>
          <cell r="C9516" t="str">
            <v>跗骨和跖骨病损或组织的局部切除术</v>
          </cell>
        </row>
        <row r="9516">
          <cell r="E9516" t="str">
            <v>手术</v>
          </cell>
        </row>
        <row r="9517">
          <cell r="B9517" t="str">
            <v>77.6800x001</v>
          </cell>
          <cell r="C9517" t="str">
            <v>距骨病损切除术</v>
          </cell>
        </row>
        <row r="9517">
          <cell r="E9517" t="str">
            <v>手术</v>
          </cell>
        </row>
        <row r="9518">
          <cell r="B9518" t="str">
            <v>77.6800x002</v>
          </cell>
          <cell r="C9518" t="str">
            <v>跟骨病损切除术</v>
          </cell>
        </row>
        <row r="9518">
          <cell r="E9518" t="str">
            <v>手术</v>
          </cell>
        </row>
        <row r="9519">
          <cell r="B9519" t="str">
            <v>77.6801</v>
          </cell>
          <cell r="C9519" t="str">
            <v>跗骨病损切除术</v>
          </cell>
        </row>
        <row r="9519">
          <cell r="E9519" t="str">
            <v>手术</v>
          </cell>
        </row>
        <row r="9520">
          <cell r="B9520" t="str">
            <v>77.6802</v>
          </cell>
          <cell r="C9520" t="str">
            <v>跖骨病损切除术</v>
          </cell>
        </row>
        <row r="9520">
          <cell r="E9520" t="str">
            <v>手术</v>
          </cell>
        </row>
        <row r="9521">
          <cell r="B9521" t="str">
            <v>77.6900</v>
          </cell>
          <cell r="C9521" t="str">
            <v>其他骨病损或组织的局部切除术</v>
          </cell>
        </row>
        <row r="9521">
          <cell r="E9521" t="str">
            <v>手术</v>
          </cell>
        </row>
        <row r="9522">
          <cell r="B9522" t="str">
            <v>77.6900x001</v>
          </cell>
          <cell r="C9522" t="str">
            <v>耻骨病损切除术</v>
          </cell>
          <cell r="D9522" t="str">
            <v>三级</v>
          </cell>
          <cell r="E9522" t="str">
            <v>手术</v>
          </cell>
        </row>
        <row r="9523">
          <cell r="B9523" t="str">
            <v>77.6900x004</v>
          </cell>
          <cell r="C9523" t="str">
            <v>骶骨病损切除术</v>
          </cell>
          <cell r="D9523" t="str">
            <v>三级</v>
          </cell>
          <cell r="E9523" t="str">
            <v>手术</v>
          </cell>
        </row>
        <row r="9524">
          <cell r="B9524" t="str">
            <v>77.6900x013</v>
          </cell>
          <cell r="C9524" t="str">
            <v>踝骨病损切除术</v>
          </cell>
        </row>
        <row r="9524">
          <cell r="E9524" t="str">
            <v>手术</v>
          </cell>
        </row>
        <row r="9525">
          <cell r="B9525" t="str">
            <v>77.6900x025</v>
          </cell>
          <cell r="C9525" t="str">
            <v>髂骨病损切除术</v>
          </cell>
          <cell r="D9525" t="str">
            <v>三级</v>
          </cell>
          <cell r="E9525" t="str">
            <v>手术</v>
          </cell>
        </row>
        <row r="9526">
          <cell r="B9526" t="str">
            <v>77.6900x032</v>
          </cell>
          <cell r="C9526" t="str">
            <v>胸椎病损切除术</v>
          </cell>
          <cell r="D9526" t="str">
            <v>四级</v>
          </cell>
          <cell r="E9526" t="str">
            <v>手术</v>
          </cell>
        </row>
        <row r="9527">
          <cell r="B9527" t="str">
            <v>77.6900x039</v>
          </cell>
          <cell r="C9527" t="str">
            <v>腰椎病损切除术</v>
          </cell>
          <cell r="D9527" t="str">
            <v>四级</v>
          </cell>
          <cell r="E9527" t="str">
            <v>手术</v>
          </cell>
        </row>
        <row r="9528">
          <cell r="B9528" t="str">
            <v>77.6900x047</v>
          </cell>
          <cell r="C9528" t="str">
            <v>足骨病损切除术</v>
          </cell>
        </row>
        <row r="9528">
          <cell r="E9528" t="str">
            <v>手术</v>
          </cell>
        </row>
        <row r="9529">
          <cell r="B9529" t="str">
            <v>77.6900x055</v>
          </cell>
          <cell r="C9529" t="str">
            <v>颈椎病损切除术</v>
          </cell>
          <cell r="D9529" t="str">
            <v>四级</v>
          </cell>
          <cell r="E9529" t="str">
            <v>手术</v>
          </cell>
        </row>
        <row r="9530">
          <cell r="B9530" t="str">
            <v>77.6900x056</v>
          </cell>
          <cell r="C9530" t="str">
            <v>骶椎病损切除术</v>
          </cell>
          <cell r="D9530" t="str">
            <v>四级</v>
          </cell>
          <cell r="E9530" t="str">
            <v>手术</v>
          </cell>
        </row>
        <row r="9531">
          <cell r="B9531" t="str">
            <v>77.6900x057</v>
          </cell>
          <cell r="C9531" t="str">
            <v>髋臼病损切除术</v>
          </cell>
          <cell r="D9531" t="str">
            <v>三级</v>
          </cell>
          <cell r="E9531" t="str">
            <v>手术</v>
          </cell>
        </row>
        <row r="9532">
          <cell r="B9532" t="str">
            <v>77.6900x058</v>
          </cell>
          <cell r="C9532" t="str">
            <v>坐骨病损切除术</v>
          </cell>
        </row>
        <row r="9532">
          <cell r="E9532" t="str">
            <v>手术</v>
          </cell>
        </row>
        <row r="9533">
          <cell r="B9533" t="str">
            <v>77.6900x059</v>
          </cell>
          <cell r="C9533" t="str">
            <v>经皮椎骨病损射频消融术</v>
          </cell>
        </row>
        <row r="9533">
          <cell r="E9533" t="str">
            <v>治疗性操作</v>
          </cell>
        </row>
        <row r="9534">
          <cell r="B9534" t="str">
            <v>77.6900x060</v>
          </cell>
          <cell r="C9534" t="str">
            <v>经皮椎骨病损微波消融术</v>
          </cell>
        </row>
        <row r="9534">
          <cell r="E9534" t="str">
            <v>治疗性操作</v>
          </cell>
        </row>
        <row r="9535">
          <cell r="B9535" t="str">
            <v>77.6900x061</v>
          </cell>
          <cell r="C9535" t="str">
            <v>经皮椎骨病损冷冻消融术</v>
          </cell>
        </row>
        <row r="9535">
          <cell r="E9535" t="str">
            <v>治疗性操作</v>
          </cell>
        </row>
        <row r="9536">
          <cell r="B9536" t="str">
            <v>77.6900x062</v>
          </cell>
          <cell r="C9536" t="str">
            <v>经皮椎骨病损纳米刀消融术</v>
          </cell>
        </row>
        <row r="9536">
          <cell r="E9536" t="str">
            <v>治疗性操作</v>
          </cell>
        </row>
        <row r="9537">
          <cell r="B9537" t="str">
            <v>77.6900x068</v>
          </cell>
          <cell r="C9537" t="str">
            <v>经皮髂骨病损纳米刀消融术</v>
          </cell>
        </row>
        <row r="9537">
          <cell r="E9537" t="str">
            <v>治疗性操作</v>
          </cell>
        </row>
        <row r="9538">
          <cell r="B9538" t="str">
            <v>77.6900x069</v>
          </cell>
          <cell r="C9538" t="str">
            <v>经皮骶骨病损纳米刀消融术</v>
          </cell>
        </row>
        <row r="9538">
          <cell r="E9538" t="str">
            <v>治疗性操作</v>
          </cell>
        </row>
        <row r="9539">
          <cell r="B9539" t="str">
            <v>77.6901</v>
          </cell>
          <cell r="C9539" t="str">
            <v>骨盆病损切除术</v>
          </cell>
          <cell r="D9539" t="str">
            <v>四级</v>
          </cell>
          <cell r="E9539" t="str">
            <v>手术</v>
          </cell>
        </row>
        <row r="9540">
          <cell r="B9540" t="str">
            <v>77.6902</v>
          </cell>
          <cell r="C9540" t="str">
            <v>指骨病损切除术</v>
          </cell>
        </row>
        <row r="9540">
          <cell r="E9540" t="str">
            <v>手术</v>
          </cell>
        </row>
        <row r="9541">
          <cell r="B9541" t="str">
            <v>77.6903</v>
          </cell>
          <cell r="C9541" t="str">
            <v>趾骨病损切除术</v>
          </cell>
        </row>
        <row r="9541">
          <cell r="E9541" t="str">
            <v>手术</v>
          </cell>
        </row>
        <row r="9542">
          <cell r="B9542" t="str">
            <v>77.6904</v>
          </cell>
          <cell r="C9542" t="str">
            <v>椎骨病损切除术</v>
          </cell>
          <cell r="D9542" t="str">
            <v>四级</v>
          </cell>
          <cell r="E9542" t="str">
            <v>手术</v>
          </cell>
        </row>
        <row r="9543">
          <cell r="B9543" t="str">
            <v>77.6905</v>
          </cell>
          <cell r="C9543" t="str">
            <v>内镜下脊柱病灶清除术</v>
          </cell>
          <cell r="D9543" t="str">
            <v>四级</v>
          </cell>
          <cell r="E9543" t="str">
            <v>手术</v>
          </cell>
        </row>
        <row r="9544">
          <cell r="B9544" t="str">
            <v>77.6906</v>
          </cell>
          <cell r="C9544" t="str">
            <v>内镜下椎间隙病灶清除引流术</v>
          </cell>
          <cell r="D9544" t="str">
            <v>四级</v>
          </cell>
          <cell r="E9544" t="str">
            <v>手术</v>
          </cell>
        </row>
        <row r="9545">
          <cell r="B9545" t="str">
            <v>77.7000</v>
          </cell>
          <cell r="C9545" t="str">
            <v>骨切除术用作移植物</v>
          </cell>
        </row>
        <row r="9545">
          <cell r="E9545" t="str">
            <v>手术</v>
          </cell>
        </row>
        <row r="9546">
          <cell r="B9546" t="str">
            <v>77.7100</v>
          </cell>
          <cell r="C9546" t="str">
            <v>肩胛骨，锁骨和胸廓［肋骨和胸骨］切除术用作移植物</v>
          </cell>
        </row>
        <row r="9546">
          <cell r="E9546" t="str">
            <v>手术</v>
          </cell>
        </row>
        <row r="9547">
          <cell r="B9547" t="str">
            <v>77.7101</v>
          </cell>
          <cell r="C9547" t="str">
            <v>肩胛骨切除术用作移植物</v>
          </cell>
        </row>
        <row r="9547">
          <cell r="E9547" t="str">
            <v>手术</v>
          </cell>
        </row>
        <row r="9548">
          <cell r="B9548" t="str">
            <v>77.7102</v>
          </cell>
          <cell r="C9548" t="str">
            <v>肋骨切除术用作移植物</v>
          </cell>
        </row>
        <row r="9548">
          <cell r="E9548" t="str">
            <v>手术</v>
          </cell>
        </row>
        <row r="9549">
          <cell r="B9549" t="str">
            <v>77.7200</v>
          </cell>
          <cell r="C9549" t="str">
            <v>肱骨切除术用作移植物</v>
          </cell>
        </row>
        <row r="9549">
          <cell r="E9549" t="str">
            <v>手术</v>
          </cell>
        </row>
        <row r="9550">
          <cell r="B9550" t="str">
            <v>77.7300</v>
          </cell>
          <cell r="C9550" t="str">
            <v>桡骨和尺骨切除术用作移植物</v>
          </cell>
        </row>
        <row r="9550">
          <cell r="E9550" t="str">
            <v>手术</v>
          </cell>
        </row>
        <row r="9551">
          <cell r="B9551" t="str">
            <v>77.7301</v>
          </cell>
          <cell r="C9551" t="str">
            <v>桡骨切除术用作移植物</v>
          </cell>
        </row>
        <row r="9551">
          <cell r="E9551" t="str">
            <v>手术</v>
          </cell>
        </row>
        <row r="9552">
          <cell r="B9552" t="str">
            <v>77.7302</v>
          </cell>
          <cell r="C9552" t="str">
            <v>尺骨切除术用作移植物</v>
          </cell>
        </row>
        <row r="9552">
          <cell r="E9552" t="str">
            <v>手术</v>
          </cell>
        </row>
        <row r="9553">
          <cell r="B9553" t="str">
            <v>77.7400</v>
          </cell>
          <cell r="C9553" t="str">
            <v>腕骨和掌骨切除术用作移植物</v>
          </cell>
        </row>
        <row r="9553">
          <cell r="E9553" t="str">
            <v>手术</v>
          </cell>
        </row>
        <row r="9554">
          <cell r="B9554" t="str">
            <v>77.7500</v>
          </cell>
          <cell r="C9554" t="str">
            <v>股骨切除术用作移植物</v>
          </cell>
        </row>
        <row r="9554">
          <cell r="E9554" t="str">
            <v>手术</v>
          </cell>
        </row>
        <row r="9555">
          <cell r="B9555" t="str">
            <v>77.7600</v>
          </cell>
          <cell r="C9555" t="str">
            <v>髌骨切除术用作移植物</v>
          </cell>
        </row>
        <row r="9555">
          <cell r="E9555" t="str">
            <v>手术</v>
          </cell>
        </row>
        <row r="9556">
          <cell r="B9556" t="str">
            <v>77.7700</v>
          </cell>
          <cell r="C9556" t="str">
            <v>胫骨和腓骨切除术用作移植物</v>
          </cell>
        </row>
        <row r="9556">
          <cell r="E9556" t="str">
            <v>手术</v>
          </cell>
        </row>
        <row r="9557">
          <cell r="B9557" t="str">
            <v>77.7701</v>
          </cell>
          <cell r="C9557" t="str">
            <v>胫骨切除术用作移植物</v>
          </cell>
        </row>
        <row r="9557">
          <cell r="E9557" t="str">
            <v>手术</v>
          </cell>
        </row>
        <row r="9558">
          <cell r="B9558" t="str">
            <v>77.7702</v>
          </cell>
          <cell r="C9558" t="str">
            <v>腓骨切除术用作移植物</v>
          </cell>
        </row>
        <row r="9558">
          <cell r="E9558" t="str">
            <v>手术</v>
          </cell>
        </row>
        <row r="9559">
          <cell r="B9559" t="str">
            <v>77.7800</v>
          </cell>
          <cell r="C9559" t="str">
            <v>跗骨和跖骨切除术用作移植物</v>
          </cell>
        </row>
        <row r="9559">
          <cell r="E9559" t="str">
            <v>手术</v>
          </cell>
        </row>
        <row r="9560">
          <cell r="B9560" t="str">
            <v>77.7800x001</v>
          </cell>
          <cell r="C9560" t="str">
            <v>跟骨取骨术</v>
          </cell>
        </row>
        <row r="9560">
          <cell r="E9560" t="str">
            <v>手术</v>
          </cell>
        </row>
        <row r="9561">
          <cell r="B9561" t="str">
            <v>77.7900</v>
          </cell>
          <cell r="C9561" t="str">
            <v>其他骨切除术用作移植物</v>
          </cell>
        </row>
        <row r="9561">
          <cell r="E9561" t="str">
            <v>手术</v>
          </cell>
        </row>
        <row r="9562">
          <cell r="B9562" t="str">
            <v>77.7900x005</v>
          </cell>
          <cell r="C9562" t="str">
            <v>椎骨取骨术</v>
          </cell>
          <cell r="D9562" t="str">
            <v>四级</v>
          </cell>
          <cell r="E9562" t="str">
            <v>手术</v>
          </cell>
        </row>
        <row r="9563">
          <cell r="B9563" t="str">
            <v>77.7900x006</v>
          </cell>
          <cell r="C9563" t="str">
            <v>趾骨取骨术</v>
          </cell>
        </row>
        <row r="9563">
          <cell r="E9563" t="str">
            <v>手术</v>
          </cell>
        </row>
        <row r="9564">
          <cell r="B9564" t="str">
            <v>77.7901</v>
          </cell>
          <cell r="C9564" t="str">
            <v>髂骨切除术用作移植物</v>
          </cell>
        </row>
        <row r="9564">
          <cell r="E9564" t="str">
            <v>手术</v>
          </cell>
        </row>
        <row r="9565">
          <cell r="B9565" t="str">
            <v>77.8000</v>
          </cell>
          <cell r="C9565" t="str">
            <v>骨部分切除术</v>
          </cell>
        </row>
        <row r="9565">
          <cell r="E9565" t="str">
            <v>手术</v>
          </cell>
        </row>
        <row r="9566">
          <cell r="B9566" t="str">
            <v>77.8100</v>
          </cell>
          <cell r="C9566" t="str">
            <v>肩胛骨，锁骨和胸廓［肋骨和胸骨］部分骨切除术</v>
          </cell>
        </row>
        <row r="9566">
          <cell r="E9566" t="str">
            <v>手术</v>
          </cell>
        </row>
        <row r="9567">
          <cell r="B9567" t="str">
            <v>77.8100x007</v>
          </cell>
          <cell r="C9567" t="str">
            <v>第一肋骨部分切除术</v>
          </cell>
          <cell r="D9567" t="str">
            <v>三级</v>
          </cell>
          <cell r="E9567" t="str">
            <v>手术</v>
          </cell>
        </row>
        <row r="9568">
          <cell r="B9568" t="str">
            <v>77.8100x009</v>
          </cell>
          <cell r="C9568" t="str">
            <v>多根肋骨切除术</v>
          </cell>
          <cell r="D9568" t="str">
            <v>三级</v>
          </cell>
          <cell r="E9568" t="str">
            <v>手术</v>
          </cell>
        </row>
        <row r="9569">
          <cell r="B9569" t="str">
            <v>77.8101</v>
          </cell>
          <cell r="C9569" t="str">
            <v>肩胛骨部分切除术</v>
          </cell>
          <cell r="D9569" t="str">
            <v>四级</v>
          </cell>
          <cell r="E9569" t="str">
            <v>手术</v>
          </cell>
        </row>
        <row r="9570">
          <cell r="B9570" t="str">
            <v>77.8102</v>
          </cell>
          <cell r="C9570" t="str">
            <v>肩峰切除术 </v>
          </cell>
          <cell r="D9570" t="str">
            <v>三级</v>
          </cell>
          <cell r="E9570" t="str">
            <v>手术</v>
          </cell>
        </row>
        <row r="9571">
          <cell r="B9571" t="str">
            <v>77.8103</v>
          </cell>
          <cell r="C9571" t="str">
            <v>肋骨部分切除术</v>
          </cell>
          <cell r="D9571" t="str">
            <v>三级</v>
          </cell>
          <cell r="E9571" t="str">
            <v>手术</v>
          </cell>
        </row>
        <row r="9572">
          <cell r="B9572" t="str">
            <v>77.8104</v>
          </cell>
          <cell r="C9572" t="str">
            <v>锁骨部分切除术</v>
          </cell>
          <cell r="D9572" t="str">
            <v>三级</v>
          </cell>
          <cell r="E9572" t="str">
            <v>手术</v>
          </cell>
        </row>
        <row r="9573">
          <cell r="B9573" t="str">
            <v>77.8105</v>
          </cell>
          <cell r="C9573" t="str">
            <v>锁骨头切除术</v>
          </cell>
        </row>
        <row r="9573">
          <cell r="E9573" t="str">
            <v>手术</v>
          </cell>
        </row>
        <row r="9574">
          <cell r="B9574" t="str">
            <v>77.8106</v>
          </cell>
          <cell r="C9574" t="str">
            <v>胸骨部分切除术</v>
          </cell>
          <cell r="D9574" t="str">
            <v>三级</v>
          </cell>
          <cell r="E9574" t="str">
            <v>手术</v>
          </cell>
        </row>
        <row r="9575">
          <cell r="B9575" t="str">
            <v>77.8107</v>
          </cell>
          <cell r="C9575" t="str">
            <v>剑突切除术</v>
          </cell>
        </row>
        <row r="9575">
          <cell r="E9575" t="str">
            <v>手术</v>
          </cell>
        </row>
        <row r="9576">
          <cell r="B9576" t="str">
            <v>77.8200</v>
          </cell>
          <cell r="C9576" t="str">
            <v>肱骨部分骨切除术</v>
          </cell>
          <cell r="D9576" t="str">
            <v>三级</v>
          </cell>
          <cell r="E9576" t="str">
            <v>手术</v>
          </cell>
        </row>
        <row r="9577">
          <cell r="B9577" t="str">
            <v>77.8200x002</v>
          </cell>
          <cell r="C9577" t="str">
            <v>肱骨髁部分切除术</v>
          </cell>
          <cell r="D9577" t="str">
            <v>三级</v>
          </cell>
          <cell r="E9577" t="str">
            <v>手术</v>
          </cell>
        </row>
        <row r="9578">
          <cell r="B9578" t="str">
            <v>77.8300</v>
          </cell>
          <cell r="C9578" t="str">
            <v>桡骨和尺骨部分骨切除术</v>
          </cell>
        </row>
        <row r="9578">
          <cell r="E9578" t="str">
            <v>手术</v>
          </cell>
        </row>
        <row r="9579">
          <cell r="B9579" t="str">
            <v>77.8300x002</v>
          </cell>
          <cell r="C9579" t="str">
            <v>尺骨头切除术</v>
          </cell>
        </row>
        <row r="9579">
          <cell r="E9579" t="str">
            <v>手术</v>
          </cell>
        </row>
        <row r="9580">
          <cell r="B9580" t="str">
            <v>77.8300x005</v>
          </cell>
          <cell r="C9580" t="str">
            <v>桡骨茎突切除术</v>
          </cell>
        </row>
        <row r="9580">
          <cell r="E9580" t="str">
            <v>手术</v>
          </cell>
        </row>
        <row r="9581">
          <cell r="B9581" t="str">
            <v>77.8300x006</v>
          </cell>
          <cell r="C9581" t="str">
            <v>桡骨小头切除术</v>
          </cell>
        </row>
        <row r="9581">
          <cell r="E9581" t="str">
            <v>手术</v>
          </cell>
        </row>
        <row r="9582">
          <cell r="B9582" t="str">
            <v>77.8300x007</v>
          </cell>
          <cell r="C9582" t="str">
            <v>关节镜下桡骨小头切除术</v>
          </cell>
        </row>
        <row r="9582">
          <cell r="E9582" t="str">
            <v>手术</v>
          </cell>
        </row>
        <row r="9583">
          <cell r="B9583" t="str">
            <v>77.8301</v>
          </cell>
          <cell r="C9583" t="str">
            <v>桡骨部分切除术</v>
          </cell>
          <cell r="D9583" t="str">
            <v>三级</v>
          </cell>
          <cell r="E9583" t="str">
            <v>手术</v>
          </cell>
        </row>
        <row r="9584">
          <cell r="B9584" t="str">
            <v>77.8302</v>
          </cell>
          <cell r="C9584" t="str">
            <v>桡骨头切除术</v>
          </cell>
          <cell r="D9584" t="str">
            <v>三级</v>
          </cell>
          <cell r="E9584" t="str">
            <v>手术</v>
          </cell>
        </row>
        <row r="9585">
          <cell r="B9585" t="str">
            <v>77.8303</v>
          </cell>
          <cell r="C9585" t="str">
            <v>尺骨部分切除术</v>
          </cell>
          <cell r="D9585" t="str">
            <v>三级</v>
          </cell>
          <cell r="E9585" t="str">
            <v>手术</v>
          </cell>
        </row>
        <row r="9586">
          <cell r="B9586" t="str">
            <v>77.8400</v>
          </cell>
          <cell r="C9586" t="str">
            <v>腕骨和掌骨部分骨切除术</v>
          </cell>
        </row>
        <row r="9586">
          <cell r="E9586" t="str">
            <v>手术</v>
          </cell>
        </row>
        <row r="9587">
          <cell r="B9587" t="str">
            <v>77.8400x001</v>
          </cell>
          <cell r="C9587" t="str">
            <v>月骨切除术</v>
          </cell>
        </row>
        <row r="9587">
          <cell r="E9587" t="str">
            <v>手术</v>
          </cell>
        </row>
        <row r="9588">
          <cell r="B9588" t="str">
            <v>77.8401</v>
          </cell>
          <cell r="C9588" t="str">
            <v>腕骨部分切除术</v>
          </cell>
        </row>
        <row r="9588">
          <cell r="E9588" t="str">
            <v>手术</v>
          </cell>
        </row>
        <row r="9589">
          <cell r="B9589" t="str">
            <v>77.8402</v>
          </cell>
          <cell r="C9589" t="str">
            <v>掌骨部分切除术</v>
          </cell>
        </row>
        <row r="9589">
          <cell r="E9589" t="str">
            <v>手术</v>
          </cell>
        </row>
        <row r="9590">
          <cell r="B9590" t="str">
            <v>77.8500</v>
          </cell>
          <cell r="C9590" t="str">
            <v>股骨部分骨切除术</v>
          </cell>
          <cell r="D9590" t="str">
            <v>三级</v>
          </cell>
          <cell r="E9590" t="str">
            <v>手术</v>
          </cell>
        </row>
        <row r="9591">
          <cell r="B9591" t="str">
            <v>77.8501</v>
          </cell>
          <cell r="C9591" t="str">
            <v>股骨头颈切除术</v>
          </cell>
          <cell r="D9591" t="str">
            <v>三级</v>
          </cell>
          <cell r="E9591" t="str">
            <v>手术</v>
          </cell>
        </row>
        <row r="9592">
          <cell r="B9592" t="str">
            <v>77.8502</v>
          </cell>
          <cell r="C9592" t="str">
            <v>髋臼部分切除术</v>
          </cell>
          <cell r="D9592" t="str">
            <v>三级</v>
          </cell>
          <cell r="E9592" t="str">
            <v>手术</v>
          </cell>
        </row>
        <row r="9593">
          <cell r="B9593" t="str">
            <v>77.8600</v>
          </cell>
          <cell r="C9593" t="str">
            <v>髌骨部分骨切除术</v>
          </cell>
        </row>
        <row r="9593">
          <cell r="E9593" t="str">
            <v>手术</v>
          </cell>
        </row>
        <row r="9594">
          <cell r="B9594" t="str">
            <v>77.8700</v>
          </cell>
          <cell r="C9594" t="str">
            <v>胫骨和腓骨部分骨切除术</v>
          </cell>
        </row>
        <row r="9594">
          <cell r="E9594" t="str">
            <v>手术</v>
          </cell>
        </row>
        <row r="9595">
          <cell r="B9595" t="str">
            <v>77.8700x003</v>
          </cell>
          <cell r="C9595" t="str">
            <v>腓骨小头切除术</v>
          </cell>
        </row>
        <row r="9595">
          <cell r="E9595" t="str">
            <v>手术</v>
          </cell>
        </row>
        <row r="9596">
          <cell r="B9596" t="str">
            <v>77.8700x004</v>
          </cell>
          <cell r="C9596" t="str">
            <v>关节镜下胫骨部分切除术</v>
          </cell>
          <cell r="D9596" t="str">
            <v>三级</v>
          </cell>
          <cell r="E9596" t="str">
            <v>手术</v>
          </cell>
        </row>
        <row r="9597">
          <cell r="B9597" t="str">
            <v>77.8701</v>
          </cell>
          <cell r="C9597" t="str">
            <v>胫骨部分切除术</v>
          </cell>
          <cell r="D9597" t="str">
            <v>三级</v>
          </cell>
          <cell r="E9597" t="str">
            <v>手术</v>
          </cell>
        </row>
        <row r="9598">
          <cell r="B9598" t="str">
            <v>77.8702</v>
          </cell>
          <cell r="C9598" t="str">
            <v>腓骨部分切除术</v>
          </cell>
          <cell r="D9598" t="str">
            <v>三级</v>
          </cell>
          <cell r="E9598" t="str">
            <v>手术</v>
          </cell>
        </row>
        <row r="9599">
          <cell r="B9599" t="str">
            <v>77.8800</v>
          </cell>
          <cell r="C9599" t="str">
            <v>跗骨和跖骨部分骨切除术</v>
          </cell>
        </row>
        <row r="9599">
          <cell r="E9599" t="str">
            <v>手术</v>
          </cell>
        </row>
        <row r="9600">
          <cell r="B9600" t="str">
            <v>77.8800x001</v>
          </cell>
          <cell r="C9600" t="str">
            <v>跟骨部分切除术</v>
          </cell>
          <cell r="D9600" t="str">
            <v>三级</v>
          </cell>
          <cell r="E9600" t="str">
            <v>手术</v>
          </cell>
        </row>
        <row r="9601">
          <cell r="B9601" t="str">
            <v>77.8800x002</v>
          </cell>
          <cell r="C9601" t="str">
            <v>副舟骨切除术</v>
          </cell>
        </row>
        <row r="9601">
          <cell r="E9601" t="str">
            <v>手术</v>
          </cell>
        </row>
        <row r="9602">
          <cell r="B9602" t="str">
            <v>77.8801</v>
          </cell>
          <cell r="C9602" t="str">
            <v>跗骨部分切除术</v>
          </cell>
          <cell r="D9602" t="str">
            <v>三级</v>
          </cell>
          <cell r="E9602" t="str">
            <v>手术</v>
          </cell>
        </row>
        <row r="9603">
          <cell r="B9603" t="str">
            <v>77.8802</v>
          </cell>
          <cell r="C9603" t="str">
            <v>跖骨部分切除术</v>
          </cell>
          <cell r="D9603" t="str">
            <v>三级</v>
          </cell>
          <cell r="E9603" t="str">
            <v>手术</v>
          </cell>
        </row>
        <row r="9604">
          <cell r="B9604" t="str">
            <v>77.8900</v>
          </cell>
          <cell r="C9604" t="str">
            <v>其他骨部分骨切除术</v>
          </cell>
        </row>
        <row r="9604">
          <cell r="E9604" t="str">
            <v>手术</v>
          </cell>
        </row>
        <row r="9605">
          <cell r="B9605" t="str">
            <v>77.8900x002</v>
          </cell>
          <cell r="C9605" t="str">
            <v>耻骨部分切除术</v>
          </cell>
          <cell r="D9605" t="str">
            <v>三级</v>
          </cell>
          <cell r="E9605" t="str">
            <v>手术</v>
          </cell>
        </row>
        <row r="9606">
          <cell r="B9606" t="str">
            <v>77.8900x004</v>
          </cell>
          <cell r="C9606" t="str">
            <v>骨盆部分切除术</v>
          </cell>
          <cell r="D9606" t="str">
            <v>四级</v>
          </cell>
          <cell r="E9606" t="str">
            <v>手术</v>
          </cell>
        </row>
        <row r="9607">
          <cell r="B9607" t="str">
            <v>77.8900x005</v>
          </cell>
          <cell r="C9607" t="str">
            <v>髋臼周围截骨术</v>
          </cell>
          <cell r="D9607" t="str">
            <v>四级</v>
          </cell>
          <cell r="E9607" t="str">
            <v>手术</v>
          </cell>
        </row>
        <row r="9608">
          <cell r="B9608" t="str">
            <v>77.8900x008</v>
          </cell>
          <cell r="C9608" t="str">
            <v>脊椎后弓切除术</v>
          </cell>
          <cell r="D9608" t="str">
            <v>四级</v>
          </cell>
          <cell r="E9608" t="str">
            <v>手术</v>
          </cell>
        </row>
        <row r="9609">
          <cell r="B9609" t="str">
            <v>77.8900x013</v>
          </cell>
          <cell r="C9609" t="str">
            <v>椎体部分切除术</v>
          </cell>
          <cell r="D9609" t="str">
            <v>四级</v>
          </cell>
          <cell r="E9609" t="str">
            <v>手术</v>
          </cell>
        </row>
        <row r="9610">
          <cell r="B9610" t="str">
            <v>77.8900x017</v>
          </cell>
          <cell r="C9610" t="str">
            <v>髂骨部分切除术</v>
          </cell>
          <cell r="D9610" t="str">
            <v>四级</v>
          </cell>
          <cell r="E9610" t="str">
            <v>手术</v>
          </cell>
        </row>
        <row r="9611">
          <cell r="B9611" t="str">
            <v>77.8900x026</v>
          </cell>
          <cell r="C9611" t="str">
            <v>足骨部分切除术</v>
          </cell>
          <cell r="D9611" t="str">
            <v>三级</v>
          </cell>
          <cell r="E9611" t="str">
            <v>手术</v>
          </cell>
        </row>
        <row r="9612">
          <cell r="B9612" t="str">
            <v>77.8901</v>
          </cell>
          <cell r="C9612" t="str">
            <v>坐骨部分切除术</v>
          </cell>
          <cell r="D9612" t="str">
            <v>四级</v>
          </cell>
          <cell r="E9612" t="str">
            <v>手术</v>
          </cell>
        </row>
        <row r="9613">
          <cell r="B9613" t="str">
            <v>77.8902</v>
          </cell>
          <cell r="C9613" t="str">
            <v>骶骨部分切除术</v>
          </cell>
          <cell r="D9613" t="str">
            <v>四级</v>
          </cell>
          <cell r="E9613" t="str">
            <v>手术</v>
          </cell>
        </row>
        <row r="9614">
          <cell r="B9614" t="str">
            <v>77.8903</v>
          </cell>
          <cell r="C9614" t="str">
            <v>指骨部分切除术</v>
          </cell>
        </row>
        <row r="9614">
          <cell r="E9614" t="str">
            <v>手术</v>
          </cell>
        </row>
        <row r="9615">
          <cell r="B9615" t="str">
            <v>77.8904</v>
          </cell>
          <cell r="C9615" t="str">
            <v>趾骨部分切除术</v>
          </cell>
          <cell r="D9615" t="str">
            <v>三级</v>
          </cell>
          <cell r="E9615" t="str">
            <v>手术</v>
          </cell>
        </row>
        <row r="9616">
          <cell r="B9616" t="str">
            <v>77.8905</v>
          </cell>
          <cell r="C9616" t="str">
            <v>椎骨部分切除术</v>
          </cell>
          <cell r="D9616" t="str">
            <v>四级</v>
          </cell>
          <cell r="E9616" t="str">
            <v>手术</v>
          </cell>
        </row>
        <row r="9617">
          <cell r="B9617" t="str">
            <v>77.8906</v>
          </cell>
          <cell r="C9617" t="str">
            <v>棘突切除术</v>
          </cell>
          <cell r="D9617" t="str">
            <v>四级</v>
          </cell>
          <cell r="E9617" t="str">
            <v>手术</v>
          </cell>
        </row>
        <row r="9618">
          <cell r="B9618" t="str">
            <v>77.8907</v>
          </cell>
          <cell r="C9618" t="str">
            <v>椎骨关节面切除术</v>
          </cell>
          <cell r="D9618" t="str">
            <v>四级</v>
          </cell>
          <cell r="E9618" t="str">
            <v>手术</v>
          </cell>
        </row>
        <row r="9619">
          <cell r="B9619" t="str">
            <v>77.8908</v>
          </cell>
          <cell r="C9619" t="str">
            <v>尾骨部分切除术</v>
          </cell>
          <cell r="D9619" t="str">
            <v>三级</v>
          </cell>
          <cell r="E9619" t="str">
            <v>手术</v>
          </cell>
        </row>
        <row r="9620">
          <cell r="B9620" t="str">
            <v>77.8909</v>
          </cell>
          <cell r="C9620" t="str">
            <v>经口咽入路齿状突磨除术</v>
          </cell>
          <cell r="D9620" t="str">
            <v>四级</v>
          </cell>
          <cell r="E9620" t="str">
            <v>手术</v>
          </cell>
        </row>
        <row r="9621">
          <cell r="B9621" t="str">
            <v>77.9000</v>
          </cell>
          <cell r="C9621" t="str">
            <v>骨全部切除术</v>
          </cell>
        </row>
        <row r="9621">
          <cell r="E9621" t="str">
            <v>手术</v>
          </cell>
        </row>
        <row r="9622">
          <cell r="B9622" t="str">
            <v>77.9100</v>
          </cell>
          <cell r="C9622" t="str">
            <v>肩胛骨，锁骨和胸廓［肋骨和胸骨］全部切除术</v>
          </cell>
        </row>
        <row r="9622">
          <cell r="E9622" t="str">
            <v>手术</v>
          </cell>
        </row>
        <row r="9623">
          <cell r="B9623" t="str">
            <v>77.9101</v>
          </cell>
          <cell r="C9623" t="str">
            <v>肩胛骨全部切除术</v>
          </cell>
          <cell r="D9623" t="str">
            <v>三级</v>
          </cell>
          <cell r="E9623" t="str">
            <v>手术</v>
          </cell>
        </row>
        <row r="9624">
          <cell r="B9624" t="str">
            <v>77.9102</v>
          </cell>
          <cell r="C9624" t="str">
            <v>锁骨全部切除术</v>
          </cell>
          <cell r="D9624" t="str">
            <v>三级</v>
          </cell>
          <cell r="E9624" t="str">
            <v>手术</v>
          </cell>
        </row>
        <row r="9625">
          <cell r="B9625" t="str">
            <v>77.9103</v>
          </cell>
          <cell r="C9625" t="str">
            <v>肋骨骨全部切除术</v>
          </cell>
          <cell r="D9625" t="str">
            <v>三级</v>
          </cell>
          <cell r="E9625" t="str">
            <v>手术</v>
          </cell>
        </row>
        <row r="9626">
          <cell r="B9626" t="str">
            <v>77.9104</v>
          </cell>
          <cell r="C9626" t="str">
            <v>肋骨椎骨横突切除术</v>
          </cell>
          <cell r="D9626" t="str">
            <v>三级</v>
          </cell>
          <cell r="E9626" t="str">
            <v>手术</v>
          </cell>
        </row>
        <row r="9627">
          <cell r="B9627" t="str">
            <v>77.9105</v>
          </cell>
          <cell r="C9627" t="str">
            <v>颈肋切除术</v>
          </cell>
          <cell r="D9627" t="str">
            <v>三级</v>
          </cell>
          <cell r="E9627" t="str">
            <v>手术</v>
          </cell>
        </row>
        <row r="9628">
          <cell r="B9628" t="str">
            <v>77.9106</v>
          </cell>
          <cell r="C9628" t="str">
            <v>胸骨全部切除术</v>
          </cell>
          <cell r="D9628" t="str">
            <v>三级</v>
          </cell>
          <cell r="E9628" t="str">
            <v>手术</v>
          </cell>
        </row>
        <row r="9629">
          <cell r="B9629" t="str">
            <v>77.9200</v>
          </cell>
          <cell r="C9629" t="str">
            <v>肱骨全部切除术</v>
          </cell>
        </row>
        <row r="9629">
          <cell r="E9629" t="str">
            <v>手术</v>
          </cell>
        </row>
        <row r="9630">
          <cell r="B9630" t="str">
            <v>77.9300</v>
          </cell>
          <cell r="C9630" t="str">
            <v>桡骨和尺骨全部切除术</v>
          </cell>
        </row>
        <row r="9630">
          <cell r="E9630" t="str">
            <v>手术</v>
          </cell>
        </row>
        <row r="9631">
          <cell r="B9631" t="str">
            <v>77.9301</v>
          </cell>
          <cell r="C9631" t="str">
            <v>桡骨全部切除术</v>
          </cell>
        </row>
        <row r="9631">
          <cell r="E9631" t="str">
            <v>手术</v>
          </cell>
        </row>
        <row r="9632">
          <cell r="B9632" t="str">
            <v>77.9302</v>
          </cell>
          <cell r="C9632" t="str">
            <v>尺骨全部切除术</v>
          </cell>
        </row>
        <row r="9632">
          <cell r="E9632" t="str">
            <v>手术</v>
          </cell>
        </row>
        <row r="9633">
          <cell r="B9633" t="str">
            <v>77.9400</v>
          </cell>
          <cell r="C9633" t="str">
            <v>腕骨和掌骨全部切除术</v>
          </cell>
        </row>
        <row r="9633">
          <cell r="E9633" t="str">
            <v>手术</v>
          </cell>
        </row>
        <row r="9634">
          <cell r="B9634" t="str">
            <v>77.9401</v>
          </cell>
          <cell r="C9634" t="str">
            <v>腕骨切除术</v>
          </cell>
        </row>
        <row r="9634">
          <cell r="E9634" t="str">
            <v>手术</v>
          </cell>
        </row>
        <row r="9635">
          <cell r="B9635" t="str">
            <v>77.9402</v>
          </cell>
          <cell r="C9635" t="str">
            <v>掌骨全部切除术</v>
          </cell>
        </row>
        <row r="9635">
          <cell r="E9635" t="str">
            <v>手术</v>
          </cell>
        </row>
        <row r="9636">
          <cell r="B9636" t="str">
            <v>77.9500</v>
          </cell>
          <cell r="C9636" t="str">
            <v>股骨全部切除术</v>
          </cell>
        </row>
        <row r="9636">
          <cell r="E9636" t="str">
            <v>手术</v>
          </cell>
        </row>
        <row r="9637">
          <cell r="B9637" t="str">
            <v>77.9600</v>
          </cell>
          <cell r="C9637" t="str">
            <v>髌骨全部切除术</v>
          </cell>
        </row>
        <row r="9637">
          <cell r="E9637" t="str">
            <v>手术</v>
          </cell>
        </row>
        <row r="9638">
          <cell r="B9638" t="str">
            <v>77.9700</v>
          </cell>
          <cell r="C9638" t="str">
            <v>胫骨和腓骨全部切除术</v>
          </cell>
        </row>
        <row r="9638">
          <cell r="E9638" t="str">
            <v>手术</v>
          </cell>
        </row>
        <row r="9639">
          <cell r="B9639" t="str">
            <v>77.9701</v>
          </cell>
          <cell r="C9639" t="str">
            <v>胫骨全部切除术</v>
          </cell>
        </row>
        <row r="9639">
          <cell r="E9639" t="str">
            <v>手术</v>
          </cell>
        </row>
        <row r="9640">
          <cell r="B9640" t="str">
            <v>77.9702</v>
          </cell>
          <cell r="C9640" t="str">
            <v>腓骨全部切除术</v>
          </cell>
        </row>
        <row r="9640">
          <cell r="E9640" t="str">
            <v>手术</v>
          </cell>
        </row>
        <row r="9641">
          <cell r="B9641" t="str">
            <v>77.9800</v>
          </cell>
          <cell r="C9641" t="str">
            <v>跗骨和跖骨全部切除术</v>
          </cell>
        </row>
        <row r="9641">
          <cell r="E9641" t="str">
            <v>手术</v>
          </cell>
        </row>
        <row r="9642">
          <cell r="B9642" t="str">
            <v>77.9801</v>
          </cell>
          <cell r="C9642" t="str">
            <v>跗骨切除术</v>
          </cell>
        </row>
        <row r="9642">
          <cell r="E9642" t="str">
            <v>手术</v>
          </cell>
        </row>
        <row r="9643">
          <cell r="B9643" t="str">
            <v>77.9802</v>
          </cell>
          <cell r="C9643" t="str">
            <v>距骨切除术</v>
          </cell>
        </row>
        <row r="9643">
          <cell r="E9643" t="str">
            <v>手术</v>
          </cell>
        </row>
        <row r="9644">
          <cell r="B9644" t="str">
            <v>77.9803</v>
          </cell>
          <cell r="C9644" t="str">
            <v>Kidner手术</v>
          </cell>
        </row>
        <row r="9644">
          <cell r="E9644" t="str">
            <v>手术</v>
          </cell>
        </row>
        <row r="9645">
          <cell r="B9645" t="str">
            <v>77.9804</v>
          </cell>
          <cell r="C9645" t="str">
            <v>跖骨切除术</v>
          </cell>
        </row>
        <row r="9645">
          <cell r="E9645" t="str">
            <v>手术</v>
          </cell>
        </row>
        <row r="9646">
          <cell r="B9646" t="str">
            <v>77.9805</v>
          </cell>
          <cell r="C9646" t="str">
            <v>籽骨切除术</v>
          </cell>
        </row>
        <row r="9646">
          <cell r="E9646" t="str">
            <v>手术</v>
          </cell>
        </row>
        <row r="9647">
          <cell r="B9647" t="str">
            <v>77.9900</v>
          </cell>
          <cell r="C9647" t="str">
            <v>其他骨全部切除术</v>
          </cell>
        </row>
        <row r="9647">
          <cell r="E9647" t="str">
            <v>手术</v>
          </cell>
        </row>
        <row r="9648">
          <cell r="B9648" t="str">
            <v>77.9900x003</v>
          </cell>
          <cell r="C9648" t="str">
            <v>骨盆切除术</v>
          </cell>
          <cell r="D9648" t="str">
            <v>三级</v>
          </cell>
          <cell r="E9648" t="str">
            <v>手术</v>
          </cell>
        </row>
        <row r="9649">
          <cell r="B9649" t="str">
            <v>77.9900x004</v>
          </cell>
          <cell r="C9649" t="str">
            <v>前入路胸椎椎体切除术</v>
          </cell>
          <cell r="D9649" t="str">
            <v>三级</v>
          </cell>
          <cell r="E9649" t="str">
            <v>手术</v>
          </cell>
        </row>
        <row r="9650">
          <cell r="B9650" t="str">
            <v>77.9901</v>
          </cell>
          <cell r="C9650" t="str">
            <v>坐骨全部切除术</v>
          </cell>
        </row>
        <row r="9650">
          <cell r="E9650" t="str">
            <v>手术</v>
          </cell>
        </row>
        <row r="9651">
          <cell r="B9651" t="str">
            <v>77.9902</v>
          </cell>
          <cell r="C9651" t="str">
            <v>指骨全部切除术</v>
          </cell>
        </row>
        <row r="9651">
          <cell r="E9651" t="str">
            <v>手术</v>
          </cell>
        </row>
        <row r="9652">
          <cell r="B9652" t="str">
            <v>77.9903</v>
          </cell>
          <cell r="C9652" t="str">
            <v>趾骨全部切除术</v>
          </cell>
        </row>
        <row r="9652">
          <cell r="E9652" t="str">
            <v>手术</v>
          </cell>
        </row>
        <row r="9653">
          <cell r="B9653" t="str">
            <v>77.9904</v>
          </cell>
          <cell r="C9653" t="str">
            <v>全椎体切除术</v>
          </cell>
          <cell r="D9653" t="str">
            <v>三级</v>
          </cell>
          <cell r="E9653" t="str">
            <v>手术</v>
          </cell>
        </row>
        <row r="9654">
          <cell r="B9654" t="str">
            <v>77.9905</v>
          </cell>
          <cell r="C9654" t="str">
            <v>骶骨全部切除术</v>
          </cell>
          <cell r="D9654" t="str">
            <v>三级</v>
          </cell>
          <cell r="E9654" t="str">
            <v>手术</v>
          </cell>
        </row>
        <row r="9655">
          <cell r="B9655" t="str">
            <v>77.9906</v>
          </cell>
          <cell r="C9655" t="str">
            <v>尾骨全部切除术</v>
          </cell>
          <cell r="D9655" t="str">
            <v>三级</v>
          </cell>
          <cell r="E9655" t="str">
            <v>手术</v>
          </cell>
        </row>
        <row r="9656">
          <cell r="B9656" t="str">
            <v>78.0000</v>
          </cell>
          <cell r="C9656" t="str">
            <v>骨移植术</v>
          </cell>
        </row>
        <row r="9656">
          <cell r="E9656" t="str">
            <v>手术</v>
          </cell>
        </row>
        <row r="9657">
          <cell r="B9657" t="str">
            <v>78.0000x003</v>
          </cell>
          <cell r="C9657" t="str">
            <v>同种异体骨植骨术</v>
          </cell>
          <cell r="D9657" t="str">
            <v>三级</v>
          </cell>
          <cell r="E9657" t="str">
            <v>手术</v>
          </cell>
        </row>
        <row r="9658">
          <cell r="B9658" t="str">
            <v>78.0100</v>
          </cell>
          <cell r="C9658" t="str">
            <v>肩胛骨，锁骨和胸廓［肋骨和胸骨］移植术</v>
          </cell>
        </row>
        <row r="9658">
          <cell r="E9658" t="str">
            <v>手术</v>
          </cell>
        </row>
        <row r="9659">
          <cell r="B9659" t="str">
            <v>78.0100x002</v>
          </cell>
          <cell r="C9659" t="str">
            <v>锁骨人工骨植骨术</v>
          </cell>
        </row>
        <row r="9659">
          <cell r="E9659" t="str">
            <v>手术</v>
          </cell>
        </row>
        <row r="9660">
          <cell r="B9660" t="str">
            <v>78.0100x003</v>
          </cell>
          <cell r="C9660" t="str">
            <v>异体肩胛骨移植术</v>
          </cell>
        </row>
        <row r="9660">
          <cell r="E9660" t="str">
            <v>手术</v>
          </cell>
        </row>
        <row r="9661">
          <cell r="B9661" t="str">
            <v>78.0100x004</v>
          </cell>
          <cell r="C9661" t="str">
            <v>异体锁骨移植术</v>
          </cell>
        </row>
        <row r="9661">
          <cell r="E9661" t="str">
            <v>手术</v>
          </cell>
        </row>
        <row r="9662">
          <cell r="B9662" t="str">
            <v>78.0101</v>
          </cell>
          <cell r="C9662" t="str">
            <v>肩胛骨植骨术</v>
          </cell>
        </row>
        <row r="9662">
          <cell r="E9662" t="str">
            <v>手术</v>
          </cell>
        </row>
        <row r="9663">
          <cell r="B9663" t="str">
            <v>78.0102</v>
          </cell>
          <cell r="C9663" t="str">
            <v>锁骨植骨术</v>
          </cell>
        </row>
        <row r="9663">
          <cell r="E9663" t="str">
            <v>手术</v>
          </cell>
        </row>
        <row r="9664">
          <cell r="B9664" t="str">
            <v>78.0103</v>
          </cell>
          <cell r="C9664" t="str">
            <v>肋骨植骨术</v>
          </cell>
        </row>
        <row r="9664">
          <cell r="E9664" t="str">
            <v>手术</v>
          </cell>
        </row>
        <row r="9665">
          <cell r="B9665" t="str">
            <v>78.0104</v>
          </cell>
          <cell r="C9665" t="str">
            <v>胸骨植骨术</v>
          </cell>
        </row>
        <row r="9665">
          <cell r="E9665" t="str">
            <v>手术</v>
          </cell>
        </row>
        <row r="9666">
          <cell r="B9666" t="str">
            <v>78.0200</v>
          </cell>
          <cell r="C9666" t="str">
            <v>肱骨移植术</v>
          </cell>
        </row>
        <row r="9666">
          <cell r="E9666" t="str">
            <v>手术</v>
          </cell>
        </row>
        <row r="9667">
          <cell r="B9667" t="str">
            <v>78.0200x001</v>
          </cell>
          <cell r="C9667" t="str">
            <v>肱骨植骨术</v>
          </cell>
        </row>
        <row r="9667">
          <cell r="E9667" t="str">
            <v>手术</v>
          </cell>
        </row>
        <row r="9668">
          <cell r="B9668" t="str">
            <v>78.0200x002</v>
          </cell>
          <cell r="C9668" t="str">
            <v>肱骨人工骨植骨术</v>
          </cell>
        </row>
        <row r="9668">
          <cell r="E9668" t="str">
            <v>手术</v>
          </cell>
        </row>
        <row r="9669">
          <cell r="B9669" t="str">
            <v>78.0200x003</v>
          </cell>
          <cell r="C9669" t="str">
            <v>异体肱骨上段半关节移植术</v>
          </cell>
        </row>
        <row r="9669">
          <cell r="E9669" t="str">
            <v>手术</v>
          </cell>
        </row>
        <row r="9670">
          <cell r="B9670" t="str">
            <v>78.0200x004</v>
          </cell>
          <cell r="C9670" t="str">
            <v>异体肱骨下段半关节移植术</v>
          </cell>
        </row>
        <row r="9670">
          <cell r="E9670" t="str">
            <v>手术</v>
          </cell>
        </row>
        <row r="9671">
          <cell r="B9671" t="str">
            <v>78.0300</v>
          </cell>
          <cell r="C9671" t="str">
            <v>桡骨和尺骨移植术</v>
          </cell>
        </row>
        <row r="9671">
          <cell r="E9671" t="str">
            <v>手术</v>
          </cell>
        </row>
        <row r="9672">
          <cell r="B9672" t="str">
            <v>78.0300x004</v>
          </cell>
          <cell r="C9672" t="str">
            <v>尺骨人工骨植骨术</v>
          </cell>
        </row>
        <row r="9672">
          <cell r="E9672" t="str">
            <v>手术</v>
          </cell>
        </row>
        <row r="9673">
          <cell r="B9673" t="str">
            <v>78.0300x005</v>
          </cell>
          <cell r="C9673" t="str">
            <v>桡骨人工骨植骨术</v>
          </cell>
        </row>
        <row r="9673">
          <cell r="E9673" t="str">
            <v>手术</v>
          </cell>
        </row>
        <row r="9674">
          <cell r="B9674" t="str">
            <v>78.0300x006</v>
          </cell>
          <cell r="C9674" t="str">
            <v>异体桡骨移植术</v>
          </cell>
        </row>
        <row r="9674">
          <cell r="E9674" t="str">
            <v>手术</v>
          </cell>
        </row>
        <row r="9675">
          <cell r="B9675" t="str">
            <v>78.0300x007</v>
          </cell>
          <cell r="C9675" t="str">
            <v>异体尺骨移植术</v>
          </cell>
        </row>
        <row r="9675">
          <cell r="E9675" t="str">
            <v>手术</v>
          </cell>
        </row>
        <row r="9676">
          <cell r="B9676" t="str">
            <v>78.0301</v>
          </cell>
          <cell r="C9676" t="str">
            <v>桡骨植骨术</v>
          </cell>
        </row>
        <row r="9676">
          <cell r="E9676" t="str">
            <v>手术</v>
          </cell>
        </row>
        <row r="9677">
          <cell r="B9677" t="str">
            <v>78.0302</v>
          </cell>
          <cell r="C9677" t="str">
            <v>尺骨植骨术</v>
          </cell>
        </row>
        <row r="9677">
          <cell r="E9677" t="str">
            <v>手术</v>
          </cell>
        </row>
        <row r="9678">
          <cell r="B9678" t="str">
            <v>78.0400</v>
          </cell>
          <cell r="C9678" t="str">
            <v>腕骨和掌骨移植术</v>
          </cell>
        </row>
        <row r="9678">
          <cell r="E9678" t="str">
            <v>手术</v>
          </cell>
        </row>
        <row r="9679">
          <cell r="B9679" t="str">
            <v>78.0400x001</v>
          </cell>
          <cell r="C9679" t="str">
            <v>掌骨人工骨植骨术</v>
          </cell>
        </row>
        <row r="9679">
          <cell r="E9679" t="str">
            <v>手术</v>
          </cell>
        </row>
        <row r="9680">
          <cell r="B9680" t="str">
            <v>78.0401</v>
          </cell>
          <cell r="C9680" t="str">
            <v>腕骨植骨术</v>
          </cell>
        </row>
        <row r="9680">
          <cell r="E9680" t="str">
            <v>手术</v>
          </cell>
        </row>
        <row r="9681">
          <cell r="B9681" t="str">
            <v>78.0402</v>
          </cell>
          <cell r="C9681" t="str">
            <v>舟状骨植骨术</v>
          </cell>
        </row>
        <row r="9681">
          <cell r="E9681" t="str">
            <v>手术</v>
          </cell>
        </row>
        <row r="9682">
          <cell r="B9682" t="str">
            <v>78.0403</v>
          </cell>
          <cell r="C9682" t="str">
            <v>掌骨植骨术</v>
          </cell>
        </row>
        <row r="9682">
          <cell r="E9682" t="str">
            <v>手术</v>
          </cell>
        </row>
        <row r="9683">
          <cell r="B9683" t="str">
            <v>78.0500</v>
          </cell>
          <cell r="C9683" t="str">
            <v>股骨移植术</v>
          </cell>
        </row>
        <row r="9683">
          <cell r="E9683" t="str">
            <v>手术</v>
          </cell>
        </row>
        <row r="9684">
          <cell r="B9684" t="str">
            <v>78.0500x001</v>
          </cell>
          <cell r="C9684" t="str">
            <v>股骨植骨术</v>
          </cell>
          <cell r="D9684" t="str">
            <v>三级</v>
          </cell>
          <cell r="E9684" t="str">
            <v>手术</v>
          </cell>
        </row>
        <row r="9685">
          <cell r="B9685" t="str">
            <v>78.0500x002</v>
          </cell>
          <cell r="C9685" t="str">
            <v>股骨人工骨植骨术</v>
          </cell>
          <cell r="D9685" t="str">
            <v>三级</v>
          </cell>
          <cell r="E9685" t="str">
            <v>手术</v>
          </cell>
        </row>
        <row r="9686">
          <cell r="B9686" t="str">
            <v>78.0500x003</v>
          </cell>
          <cell r="C9686" t="str">
            <v>异体股骨上段半关节移植术</v>
          </cell>
        </row>
        <row r="9686">
          <cell r="E9686" t="str">
            <v>手术</v>
          </cell>
        </row>
        <row r="9687">
          <cell r="B9687" t="str">
            <v>78.0500x004</v>
          </cell>
          <cell r="C9687" t="str">
            <v>异体股骨下段半关节移植术</v>
          </cell>
        </row>
        <row r="9687">
          <cell r="E9687" t="str">
            <v>手术</v>
          </cell>
        </row>
        <row r="9688">
          <cell r="B9688" t="str">
            <v>78.0500x005</v>
          </cell>
          <cell r="C9688" t="str">
            <v>异体股骨头移植术</v>
          </cell>
        </row>
        <row r="9688">
          <cell r="E9688" t="str">
            <v>手术</v>
          </cell>
        </row>
        <row r="9689">
          <cell r="B9689" t="str">
            <v>78.0500x006</v>
          </cell>
          <cell r="C9689" t="str">
            <v>异体股骨骨板移植术</v>
          </cell>
        </row>
        <row r="9689">
          <cell r="E9689" t="str">
            <v>手术</v>
          </cell>
        </row>
        <row r="9690">
          <cell r="B9690" t="str">
            <v>78.0501</v>
          </cell>
          <cell r="C9690" t="str">
            <v>股骨颈骨折骨栓植入术</v>
          </cell>
          <cell r="D9690" t="str">
            <v>三级</v>
          </cell>
          <cell r="E9690" t="str">
            <v>手术</v>
          </cell>
        </row>
        <row r="9691">
          <cell r="B9691" t="str">
            <v>78.0600</v>
          </cell>
          <cell r="C9691" t="str">
            <v>髌骨移植术</v>
          </cell>
        </row>
        <row r="9691">
          <cell r="E9691" t="str">
            <v>手术</v>
          </cell>
        </row>
        <row r="9692">
          <cell r="B9692" t="str">
            <v>78.0600x001</v>
          </cell>
          <cell r="C9692" t="str">
            <v>髌骨植骨术</v>
          </cell>
        </row>
        <row r="9692">
          <cell r="E9692" t="str">
            <v>手术</v>
          </cell>
        </row>
        <row r="9693">
          <cell r="B9693" t="str">
            <v>78.0600x003</v>
          </cell>
          <cell r="C9693" t="str">
            <v>髌骨人工骨植骨术</v>
          </cell>
        </row>
        <row r="9693">
          <cell r="E9693" t="str">
            <v>手术</v>
          </cell>
        </row>
        <row r="9694">
          <cell r="B9694" t="str">
            <v>78.0700</v>
          </cell>
          <cell r="C9694" t="str">
            <v>胫骨和腓骨移植术</v>
          </cell>
        </row>
        <row r="9694">
          <cell r="E9694" t="str">
            <v>手术</v>
          </cell>
        </row>
        <row r="9695">
          <cell r="B9695" t="str">
            <v>78.0700x004</v>
          </cell>
          <cell r="C9695" t="str">
            <v>胫骨人工骨植骨术</v>
          </cell>
        </row>
        <row r="9695">
          <cell r="E9695" t="str">
            <v>手术</v>
          </cell>
        </row>
        <row r="9696">
          <cell r="B9696" t="str">
            <v>78.0700x005</v>
          </cell>
          <cell r="C9696" t="str">
            <v>带血管蒂腓骨移植术</v>
          </cell>
        </row>
        <row r="9696">
          <cell r="E9696" t="str">
            <v>手术</v>
          </cell>
        </row>
        <row r="9697">
          <cell r="B9697" t="str">
            <v>78.0700x006</v>
          </cell>
          <cell r="C9697" t="str">
            <v>腓骨人工骨植骨术</v>
          </cell>
        </row>
        <row r="9697">
          <cell r="E9697" t="str">
            <v>手术</v>
          </cell>
        </row>
        <row r="9698">
          <cell r="B9698" t="str">
            <v>78.0700x007</v>
          </cell>
          <cell r="C9698" t="str">
            <v>异体胫骨上段半关节移植术</v>
          </cell>
        </row>
        <row r="9698">
          <cell r="E9698" t="str">
            <v>手术</v>
          </cell>
        </row>
        <row r="9699">
          <cell r="B9699" t="str">
            <v>78.0700x008</v>
          </cell>
          <cell r="C9699" t="str">
            <v>异体胫骨下段半关节移植术</v>
          </cell>
        </row>
        <row r="9699">
          <cell r="E9699" t="str">
            <v>手术</v>
          </cell>
        </row>
        <row r="9700">
          <cell r="B9700" t="str">
            <v>78.0700x009</v>
          </cell>
          <cell r="C9700" t="str">
            <v>异体腓骨移植术</v>
          </cell>
        </row>
        <row r="9700">
          <cell r="E9700" t="str">
            <v>手术</v>
          </cell>
        </row>
        <row r="9701">
          <cell r="B9701" t="str">
            <v>78.0701</v>
          </cell>
          <cell r="C9701" t="str">
            <v>胫骨植骨术</v>
          </cell>
        </row>
        <row r="9701">
          <cell r="E9701" t="str">
            <v>手术</v>
          </cell>
        </row>
        <row r="9702">
          <cell r="B9702" t="str">
            <v>78.0702</v>
          </cell>
          <cell r="C9702" t="str">
            <v>腓骨植骨术</v>
          </cell>
        </row>
        <row r="9702">
          <cell r="E9702" t="str">
            <v>手术</v>
          </cell>
        </row>
        <row r="9703">
          <cell r="B9703" t="str">
            <v>78.0800</v>
          </cell>
          <cell r="C9703" t="str">
            <v>跗骨和跖骨移植术</v>
          </cell>
        </row>
        <row r="9703">
          <cell r="E9703" t="str">
            <v>手术</v>
          </cell>
        </row>
        <row r="9704">
          <cell r="B9704" t="str">
            <v>78.0800x001</v>
          </cell>
          <cell r="C9704" t="str">
            <v>距骨植骨术</v>
          </cell>
        </row>
        <row r="9704">
          <cell r="E9704" t="str">
            <v>手术</v>
          </cell>
        </row>
        <row r="9705">
          <cell r="B9705" t="str">
            <v>78.0800x002</v>
          </cell>
          <cell r="C9705" t="str">
            <v>距骨人工骨植骨术</v>
          </cell>
        </row>
        <row r="9705">
          <cell r="E9705" t="str">
            <v>手术</v>
          </cell>
        </row>
        <row r="9706">
          <cell r="B9706" t="str">
            <v>78.0800x003</v>
          </cell>
          <cell r="C9706" t="str">
            <v>跟骨植骨术</v>
          </cell>
        </row>
        <row r="9706">
          <cell r="E9706" t="str">
            <v>手术</v>
          </cell>
        </row>
        <row r="9707">
          <cell r="B9707" t="str">
            <v>78.0800x004</v>
          </cell>
          <cell r="C9707" t="str">
            <v>跟骨人工骨植骨术</v>
          </cell>
        </row>
        <row r="9707">
          <cell r="E9707" t="str">
            <v>手术</v>
          </cell>
        </row>
        <row r="9708">
          <cell r="B9708" t="str">
            <v>78.0801</v>
          </cell>
          <cell r="C9708" t="str">
            <v>跗骨植骨术</v>
          </cell>
        </row>
        <row r="9708">
          <cell r="E9708" t="str">
            <v>手术</v>
          </cell>
        </row>
        <row r="9709">
          <cell r="B9709" t="str">
            <v>78.0802</v>
          </cell>
          <cell r="C9709" t="str">
            <v>跖骨植骨术</v>
          </cell>
        </row>
        <row r="9709">
          <cell r="E9709" t="str">
            <v>手术</v>
          </cell>
        </row>
        <row r="9710">
          <cell r="B9710" t="str">
            <v>78.0900</v>
          </cell>
          <cell r="C9710" t="str">
            <v>其他骨移植术</v>
          </cell>
        </row>
        <row r="9710">
          <cell r="E9710" t="str">
            <v>手术</v>
          </cell>
        </row>
        <row r="9711">
          <cell r="B9711" t="str">
            <v>78.0900x008</v>
          </cell>
          <cell r="C9711" t="str">
            <v>颈椎植骨术</v>
          </cell>
          <cell r="D9711" t="str">
            <v>三级</v>
          </cell>
          <cell r="E9711" t="str">
            <v>手术</v>
          </cell>
        </row>
        <row r="9712">
          <cell r="B9712" t="str">
            <v>78.0900x009</v>
          </cell>
          <cell r="C9712" t="str">
            <v>胸椎植骨术</v>
          </cell>
          <cell r="D9712" t="str">
            <v>三级</v>
          </cell>
          <cell r="E9712" t="str">
            <v>手术</v>
          </cell>
        </row>
        <row r="9713">
          <cell r="B9713" t="str">
            <v>78.0900x010</v>
          </cell>
          <cell r="C9713" t="str">
            <v>腰椎植骨术</v>
          </cell>
          <cell r="D9713" t="str">
            <v>三级</v>
          </cell>
          <cell r="E9713" t="str">
            <v>手术</v>
          </cell>
        </row>
        <row r="9714">
          <cell r="B9714" t="str">
            <v>78.0900x011</v>
          </cell>
          <cell r="C9714" t="str">
            <v>骶椎植骨术</v>
          </cell>
          <cell r="D9714" t="str">
            <v>三级</v>
          </cell>
          <cell r="E9714" t="str">
            <v>手术</v>
          </cell>
        </row>
        <row r="9715">
          <cell r="B9715" t="str">
            <v>78.0900x012</v>
          </cell>
          <cell r="C9715" t="str">
            <v>髋骨植骨术</v>
          </cell>
          <cell r="D9715" t="str">
            <v>三级</v>
          </cell>
          <cell r="E9715" t="str">
            <v>手术</v>
          </cell>
        </row>
        <row r="9716">
          <cell r="B9716" t="str">
            <v>78.0900x013</v>
          </cell>
          <cell r="C9716" t="str">
            <v>骶椎人工骨植骨术</v>
          </cell>
          <cell r="D9716" t="str">
            <v>三级</v>
          </cell>
          <cell r="E9716" t="str">
            <v>手术</v>
          </cell>
        </row>
        <row r="9717">
          <cell r="B9717" t="str">
            <v>78.0900x015</v>
          </cell>
          <cell r="C9717" t="str">
            <v>颈椎人工骨植骨术</v>
          </cell>
          <cell r="D9717" t="str">
            <v>三级</v>
          </cell>
          <cell r="E9717" t="str">
            <v>手术</v>
          </cell>
        </row>
        <row r="9718">
          <cell r="B9718" t="str">
            <v>78.0900x016</v>
          </cell>
          <cell r="C9718" t="str">
            <v>髋骨人工骨植骨术</v>
          </cell>
          <cell r="D9718" t="str">
            <v>三级</v>
          </cell>
          <cell r="E9718" t="str">
            <v>手术</v>
          </cell>
        </row>
        <row r="9719">
          <cell r="B9719" t="str">
            <v>78.0900x017</v>
          </cell>
          <cell r="C9719" t="str">
            <v>髂骨人工骨植骨术</v>
          </cell>
          <cell r="D9719" t="str">
            <v>三级</v>
          </cell>
          <cell r="E9719" t="str">
            <v>手术</v>
          </cell>
        </row>
        <row r="9720">
          <cell r="B9720" t="str">
            <v>78.0900x018</v>
          </cell>
          <cell r="C9720" t="str">
            <v>胸椎人工骨植骨术</v>
          </cell>
          <cell r="D9720" t="str">
            <v>三级</v>
          </cell>
          <cell r="E9720" t="str">
            <v>手术</v>
          </cell>
        </row>
        <row r="9721">
          <cell r="B9721" t="str">
            <v>78.0900x019</v>
          </cell>
          <cell r="C9721" t="str">
            <v>腰椎人工骨植骨术</v>
          </cell>
          <cell r="D9721" t="str">
            <v>三级</v>
          </cell>
          <cell r="E9721" t="str">
            <v>手术</v>
          </cell>
        </row>
        <row r="9722">
          <cell r="B9722" t="str">
            <v>78.0900x020</v>
          </cell>
          <cell r="C9722" t="str">
            <v>指骨人工骨植骨术</v>
          </cell>
        </row>
        <row r="9722">
          <cell r="E9722" t="str">
            <v>手术</v>
          </cell>
        </row>
        <row r="9723">
          <cell r="B9723" t="str">
            <v>78.0900x021</v>
          </cell>
          <cell r="C9723" t="str">
            <v>趾骨人工骨植骨术</v>
          </cell>
        </row>
        <row r="9723">
          <cell r="E9723" t="str">
            <v>手术</v>
          </cell>
        </row>
        <row r="9724">
          <cell r="B9724" t="str">
            <v>78.0900x022</v>
          </cell>
          <cell r="C9724" t="str">
            <v>髂骨植骨术</v>
          </cell>
        </row>
        <row r="9724">
          <cell r="E9724" t="str">
            <v>手术</v>
          </cell>
        </row>
        <row r="9725">
          <cell r="B9725" t="str">
            <v>78.0900x023</v>
          </cell>
          <cell r="C9725" t="str">
            <v>耻骨植骨术</v>
          </cell>
        </row>
        <row r="9725">
          <cell r="E9725" t="str">
            <v>手术</v>
          </cell>
        </row>
        <row r="9726">
          <cell r="B9726" t="str">
            <v>78.0900x024</v>
          </cell>
          <cell r="C9726" t="str">
            <v>坐骨植骨术</v>
          </cell>
        </row>
        <row r="9726">
          <cell r="E9726" t="str">
            <v>手术</v>
          </cell>
        </row>
        <row r="9727">
          <cell r="B9727" t="str">
            <v>78.0900x025</v>
          </cell>
          <cell r="C9727" t="str">
            <v>异体半骨盆移植术</v>
          </cell>
        </row>
        <row r="9727">
          <cell r="E9727" t="str">
            <v>手术</v>
          </cell>
        </row>
        <row r="9728">
          <cell r="B9728" t="str">
            <v>78.0900x026</v>
          </cell>
          <cell r="C9728" t="str">
            <v>异体椎间融合骨块移植术</v>
          </cell>
        </row>
        <row r="9728">
          <cell r="E9728" t="str">
            <v>手术</v>
          </cell>
        </row>
        <row r="9729">
          <cell r="B9729" t="str">
            <v>78.0901</v>
          </cell>
          <cell r="C9729" t="str">
            <v>骨盆植骨术</v>
          </cell>
          <cell r="D9729" t="str">
            <v>三级</v>
          </cell>
          <cell r="E9729" t="str">
            <v>手术</v>
          </cell>
        </row>
        <row r="9730">
          <cell r="B9730" t="str">
            <v>78.0902</v>
          </cell>
          <cell r="C9730" t="str">
            <v>指骨植骨术</v>
          </cell>
        </row>
        <row r="9730">
          <cell r="E9730" t="str">
            <v>手术</v>
          </cell>
        </row>
        <row r="9731">
          <cell r="B9731" t="str">
            <v>78.0903</v>
          </cell>
          <cell r="C9731" t="str">
            <v>趾骨植骨术</v>
          </cell>
        </row>
        <row r="9731">
          <cell r="E9731" t="str">
            <v>手术</v>
          </cell>
        </row>
        <row r="9732">
          <cell r="B9732" t="str">
            <v>78.0904</v>
          </cell>
          <cell r="C9732" t="str">
            <v>椎骨植骨术</v>
          </cell>
          <cell r="D9732" t="str">
            <v>三级</v>
          </cell>
          <cell r="E9732" t="str">
            <v>手术</v>
          </cell>
        </row>
        <row r="9733">
          <cell r="B9733" t="str">
            <v>78.1000</v>
          </cell>
          <cell r="C9733" t="str">
            <v>使用外固定装置</v>
          </cell>
        </row>
        <row r="9733">
          <cell r="E9733" t="str">
            <v>手术</v>
          </cell>
        </row>
        <row r="9734">
          <cell r="B9734" t="str">
            <v>78.1100</v>
          </cell>
          <cell r="C9734" t="str">
            <v>肩胛骨，锁骨和胸廓［肋骨和胸骨］使用外固定装置</v>
          </cell>
        </row>
        <row r="9734">
          <cell r="E9734" t="str">
            <v>手术</v>
          </cell>
        </row>
        <row r="9735">
          <cell r="B9735" t="str">
            <v>78.1101</v>
          </cell>
          <cell r="C9735" t="str">
            <v>肩胛骨外固定架固定术</v>
          </cell>
        </row>
        <row r="9735">
          <cell r="E9735" t="str">
            <v>手术</v>
          </cell>
        </row>
        <row r="9736">
          <cell r="B9736" t="str">
            <v>78.1102</v>
          </cell>
          <cell r="C9736" t="str">
            <v>锁骨外固定术</v>
          </cell>
        </row>
        <row r="9736">
          <cell r="E9736" t="str">
            <v>手术</v>
          </cell>
        </row>
        <row r="9737">
          <cell r="B9737" t="str">
            <v>78.1103</v>
          </cell>
          <cell r="C9737" t="str">
            <v>肋骨外固定架固定术</v>
          </cell>
        </row>
        <row r="9737">
          <cell r="E9737" t="str">
            <v>手术</v>
          </cell>
        </row>
        <row r="9738">
          <cell r="B9738" t="str">
            <v>78.1104</v>
          </cell>
          <cell r="C9738" t="str">
            <v>胸骨外固定架固定术</v>
          </cell>
        </row>
        <row r="9738">
          <cell r="E9738" t="str">
            <v>手术</v>
          </cell>
        </row>
        <row r="9739">
          <cell r="B9739" t="str">
            <v>78.1200</v>
          </cell>
          <cell r="C9739" t="str">
            <v>肱骨使用外固定装置</v>
          </cell>
        </row>
        <row r="9739">
          <cell r="E9739" t="str">
            <v>手术</v>
          </cell>
        </row>
        <row r="9740">
          <cell r="B9740" t="str">
            <v>78.1201</v>
          </cell>
          <cell r="C9740" t="str">
            <v>肱骨外固定术</v>
          </cell>
        </row>
        <row r="9740">
          <cell r="E9740" t="str">
            <v>手术</v>
          </cell>
        </row>
        <row r="9741">
          <cell r="B9741" t="str">
            <v>78.1300</v>
          </cell>
          <cell r="C9741" t="str">
            <v>桡骨和尺骨使用外固定装置</v>
          </cell>
        </row>
        <row r="9741">
          <cell r="E9741" t="str">
            <v>手术</v>
          </cell>
        </row>
        <row r="9742">
          <cell r="B9742" t="str">
            <v>78.1301</v>
          </cell>
          <cell r="C9742" t="str">
            <v>桡骨外固定术</v>
          </cell>
        </row>
        <row r="9742">
          <cell r="E9742" t="str">
            <v>手术</v>
          </cell>
        </row>
        <row r="9743">
          <cell r="B9743" t="str">
            <v>78.1302</v>
          </cell>
          <cell r="C9743" t="str">
            <v>尺骨外固定术</v>
          </cell>
        </row>
        <row r="9743">
          <cell r="E9743" t="str">
            <v>手术</v>
          </cell>
        </row>
        <row r="9744">
          <cell r="B9744" t="str">
            <v>78.1400</v>
          </cell>
          <cell r="C9744" t="str">
            <v>腕骨和掌骨使用外固定装置</v>
          </cell>
        </row>
        <row r="9744">
          <cell r="E9744" t="str">
            <v>手术</v>
          </cell>
        </row>
        <row r="9745">
          <cell r="B9745" t="str">
            <v>78.1401</v>
          </cell>
          <cell r="C9745" t="str">
            <v>腕骨外固定术</v>
          </cell>
        </row>
        <row r="9745">
          <cell r="E9745" t="str">
            <v>手术</v>
          </cell>
        </row>
        <row r="9746">
          <cell r="B9746" t="str">
            <v>78.1402</v>
          </cell>
          <cell r="C9746" t="str">
            <v>掌骨外固定术</v>
          </cell>
        </row>
        <row r="9746">
          <cell r="E9746" t="str">
            <v>手术</v>
          </cell>
        </row>
        <row r="9747">
          <cell r="B9747" t="str">
            <v>78.1500</v>
          </cell>
          <cell r="C9747" t="str">
            <v>股骨使用外固定装置</v>
          </cell>
        </row>
        <row r="9747">
          <cell r="E9747" t="str">
            <v>手术</v>
          </cell>
        </row>
        <row r="9748">
          <cell r="B9748" t="str">
            <v>78.1501</v>
          </cell>
          <cell r="C9748" t="str">
            <v>股骨外固定术</v>
          </cell>
        </row>
        <row r="9748">
          <cell r="E9748" t="str">
            <v>手术</v>
          </cell>
        </row>
        <row r="9749">
          <cell r="B9749" t="str">
            <v>78.1600</v>
          </cell>
          <cell r="C9749" t="str">
            <v>髌骨使用外固定装置</v>
          </cell>
        </row>
        <row r="9749">
          <cell r="E9749" t="str">
            <v>手术</v>
          </cell>
        </row>
        <row r="9750">
          <cell r="B9750" t="str">
            <v>78.1601</v>
          </cell>
          <cell r="C9750" t="str">
            <v>髌骨外固定术</v>
          </cell>
        </row>
        <row r="9750">
          <cell r="E9750" t="str">
            <v>手术</v>
          </cell>
        </row>
        <row r="9751">
          <cell r="B9751" t="str">
            <v>78.1700</v>
          </cell>
          <cell r="C9751" t="str">
            <v>胫骨和腓骨使用外固定装置</v>
          </cell>
        </row>
        <row r="9751">
          <cell r="E9751" t="str">
            <v>手术</v>
          </cell>
        </row>
        <row r="9752">
          <cell r="B9752" t="str">
            <v>78.1701</v>
          </cell>
          <cell r="C9752" t="str">
            <v>胫骨外固定术</v>
          </cell>
        </row>
        <row r="9752">
          <cell r="E9752" t="str">
            <v>手术</v>
          </cell>
        </row>
        <row r="9753">
          <cell r="B9753" t="str">
            <v>78.1702</v>
          </cell>
          <cell r="C9753" t="str">
            <v>腓骨外固定术</v>
          </cell>
        </row>
        <row r="9753">
          <cell r="E9753" t="str">
            <v>手术</v>
          </cell>
        </row>
        <row r="9754">
          <cell r="B9754" t="str">
            <v>78.1800</v>
          </cell>
          <cell r="C9754" t="str">
            <v>跗骨和跖骨使用外固定装置</v>
          </cell>
        </row>
        <row r="9754">
          <cell r="E9754" t="str">
            <v>手术</v>
          </cell>
        </row>
        <row r="9755">
          <cell r="B9755" t="str">
            <v>78.1801</v>
          </cell>
          <cell r="C9755" t="str">
            <v>跗骨外固定术</v>
          </cell>
        </row>
        <row r="9755">
          <cell r="E9755" t="str">
            <v>手术</v>
          </cell>
        </row>
        <row r="9756">
          <cell r="B9756" t="str">
            <v>78.1802</v>
          </cell>
          <cell r="C9756" t="str">
            <v>跖骨外固定术</v>
          </cell>
        </row>
        <row r="9756">
          <cell r="E9756" t="str">
            <v>手术</v>
          </cell>
        </row>
        <row r="9757">
          <cell r="B9757" t="str">
            <v>78.1900</v>
          </cell>
          <cell r="C9757" t="str">
            <v>其他骨使用外固定装置</v>
          </cell>
        </row>
        <row r="9757">
          <cell r="E9757" t="str">
            <v>手术</v>
          </cell>
        </row>
        <row r="9758">
          <cell r="B9758" t="str">
            <v>78.1900x004</v>
          </cell>
          <cell r="C9758" t="str">
            <v>椎骨外固定架固定术</v>
          </cell>
        </row>
        <row r="9758">
          <cell r="E9758" t="str">
            <v>手术</v>
          </cell>
        </row>
        <row r="9759">
          <cell r="B9759" t="str">
            <v>78.1901</v>
          </cell>
          <cell r="C9759" t="str">
            <v>盆骨外固定术</v>
          </cell>
        </row>
        <row r="9759">
          <cell r="E9759" t="str">
            <v>手术</v>
          </cell>
        </row>
        <row r="9760">
          <cell r="B9760" t="str">
            <v>78.1902</v>
          </cell>
          <cell r="C9760" t="str">
            <v>指骨外固定术</v>
          </cell>
        </row>
        <row r="9760">
          <cell r="E9760" t="str">
            <v>手术</v>
          </cell>
        </row>
        <row r="9761">
          <cell r="B9761" t="str">
            <v>78.1903</v>
          </cell>
          <cell r="C9761" t="str">
            <v>趾骨外固定术</v>
          </cell>
        </row>
        <row r="9761">
          <cell r="E9761" t="str">
            <v>手术</v>
          </cell>
        </row>
        <row r="9762">
          <cell r="B9762" t="str">
            <v>78.2000</v>
          </cell>
          <cell r="C9762" t="str">
            <v>肢体缩短手术</v>
          </cell>
        </row>
        <row r="9762">
          <cell r="E9762" t="str">
            <v>手术</v>
          </cell>
        </row>
        <row r="9763">
          <cell r="B9763" t="str">
            <v>78.2001</v>
          </cell>
          <cell r="C9763" t="str">
            <v>骨骺固定术</v>
          </cell>
        </row>
        <row r="9763">
          <cell r="E9763" t="str">
            <v>手术</v>
          </cell>
        </row>
        <row r="9764">
          <cell r="B9764" t="str">
            <v>78.2002</v>
          </cell>
          <cell r="C9764" t="str">
            <v>开放性骨骺骨干固定术</v>
          </cell>
          <cell r="D9764" t="str">
            <v>三级</v>
          </cell>
          <cell r="E9764" t="str">
            <v>手术</v>
          </cell>
        </row>
        <row r="9765">
          <cell r="B9765" t="str">
            <v>78.2003</v>
          </cell>
          <cell r="C9765" t="str">
            <v>经皮骨骺骨干固定术</v>
          </cell>
          <cell r="D9765" t="str">
            <v>三级</v>
          </cell>
          <cell r="E9765" t="str">
            <v>手术</v>
          </cell>
        </row>
        <row r="9766">
          <cell r="B9766" t="str">
            <v>78.2200</v>
          </cell>
          <cell r="C9766" t="str">
            <v>肱骨缩短手术</v>
          </cell>
          <cell r="D9766" t="str">
            <v>三级</v>
          </cell>
          <cell r="E9766" t="str">
            <v>手术</v>
          </cell>
        </row>
        <row r="9767">
          <cell r="B9767" t="str">
            <v>78.2300</v>
          </cell>
          <cell r="C9767" t="str">
            <v>桡骨和尺骨缩短手术</v>
          </cell>
        </row>
        <row r="9767">
          <cell r="E9767" t="str">
            <v>手术</v>
          </cell>
        </row>
        <row r="9768">
          <cell r="B9768" t="str">
            <v>78.2300x001</v>
          </cell>
          <cell r="C9768" t="str">
            <v>关节镜下尺骨短缩术</v>
          </cell>
          <cell r="D9768" t="str">
            <v>三级</v>
          </cell>
          <cell r="E9768" t="str">
            <v>手术</v>
          </cell>
        </row>
        <row r="9769">
          <cell r="B9769" t="str">
            <v>78.2301</v>
          </cell>
          <cell r="C9769" t="str">
            <v>桡骨缩短术</v>
          </cell>
          <cell r="D9769" t="str">
            <v>三级</v>
          </cell>
          <cell r="E9769" t="str">
            <v>手术</v>
          </cell>
        </row>
        <row r="9770">
          <cell r="B9770" t="str">
            <v>78.2302</v>
          </cell>
          <cell r="C9770" t="str">
            <v>尺骨缩短术</v>
          </cell>
          <cell r="D9770" t="str">
            <v>三级</v>
          </cell>
          <cell r="E9770" t="str">
            <v>手术</v>
          </cell>
        </row>
        <row r="9771">
          <cell r="B9771" t="str">
            <v>78.2400</v>
          </cell>
          <cell r="C9771" t="str">
            <v>腕骨和掌骨缩短手术</v>
          </cell>
          <cell r="D9771" t="str">
            <v>三级</v>
          </cell>
          <cell r="E9771" t="str">
            <v>手术</v>
          </cell>
        </row>
        <row r="9772">
          <cell r="B9772" t="str">
            <v>78.2500</v>
          </cell>
          <cell r="C9772" t="str">
            <v>股骨缩短术</v>
          </cell>
        </row>
        <row r="9772">
          <cell r="E9772" t="str">
            <v>手术</v>
          </cell>
        </row>
        <row r="9773">
          <cell r="B9773" t="str">
            <v>78.2501</v>
          </cell>
          <cell r="C9773" t="str">
            <v>布朗特手术</v>
          </cell>
          <cell r="D9773" t="str">
            <v>三级</v>
          </cell>
          <cell r="E9773" t="str">
            <v>手术</v>
          </cell>
        </row>
        <row r="9774">
          <cell r="B9774" t="str">
            <v>78.2700</v>
          </cell>
          <cell r="C9774" t="str">
            <v>胫骨和腓骨缩短术</v>
          </cell>
        </row>
        <row r="9774">
          <cell r="E9774" t="str">
            <v>手术</v>
          </cell>
        </row>
        <row r="9775">
          <cell r="B9775" t="str">
            <v>78.2701</v>
          </cell>
          <cell r="C9775" t="str">
            <v>胫骨缩短术</v>
          </cell>
          <cell r="D9775" t="str">
            <v>三级</v>
          </cell>
          <cell r="E9775" t="str">
            <v>手术</v>
          </cell>
        </row>
        <row r="9776">
          <cell r="B9776" t="str">
            <v>78.2702</v>
          </cell>
          <cell r="C9776" t="str">
            <v>腓骨缩短术</v>
          </cell>
          <cell r="D9776" t="str">
            <v>三级</v>
          </cell>
          <cell r="E9776" t="str">
            <v>手术</v>
          </cell>
        </row>
        <row r="9777">
          <cell r="B9777" t="str">
            <v>78.2800</v>
          </cell>
          <cell r="C9777" t="str">
            <v>跗骨和跖骨缩短术</v>
          </cell>
        </row>
        <row r="9777">
          <cell r="E9777" t="str">
            <v>手术</v>
          </cell>
        </row>
        <row r="9778">
          <cell r="B9778" t="str">
            <v>78.2900</v>
          </cell>
          <cell r="C9778" t="str">
            <v>其他骨缩短术</v>
          </cell>
        </row>
        <row r="9778">
          <cell r="E9778" t="str">
            <v>手术</v>
          </cell>
        </row>
        <row r="9779">
          <cell r="B9779" t="str">
            <v>78.2901</v>
          </cell>
          <cell r="C9779" t="str">
            <v>指骨短缩术</v>
          </cell>
        </row>
        <row r="9779">
          <cell r="E9779" t="str">
            <v>手术</v>
          </cell>
        </row>
        <row r="9780">
          <cell r="B9780" t="str">
            <v>78.2902</v>
          </cell>
          <cell r="C9780" t="str">
            <v>趾骨短缩术</v>
          </cell>
        </row>
        <row r="9780">
          <cell r="E9780" t="str">
            <v>手术</v>
          </cell>
        </row>
        <row r="9781">
          <cell r="B9781" t="str">
            <v>78.2903</v>
          </cell>
          <cell r="C9781" t="str">
            <v>巨指畸形骨骺阻滞术</v>
          </cell>
          <cell r="D9781" t="str">
            <v>四级</v>
          </cell>
          <cell r="E9781" t="str">
            <v>手术</v>
          </cell>
        </row>
        <row r="9782">
          <cell r="B9782" t="str">
            <v>78.3000</v>
          </cell>
          <cell r="C9782" t="str">
            <v>肢体延伸术</v>
          </cell>
        </row>
        <row r="9782">
          <cell r="E9782" t="str">
            <v>手术</v>
          </cell>
        </row>
        <row r="9783">
          <cell r="B9783" t="str">
            <v>78.3200</v>
          </cell>
          <cell r="C9783" t="str">
            <v>肱骨延伸术</v>
          </cell>
        </row>
        <row r="9783">
          <cell r="E9783" t="str">
            <v>手术</v>
          </cell>
        </row>
        <row r="9784">
          <cell r="B9784" t="str">
            <v>78.3200x001</v>
          </cell>
          <cell r="C9784" t="str">
            <v>肱骨延长术</v>
          </cell>
        </row>
        <row r="9784">
          <cell r="E9784" t="str">
            <v>手术</v>
          </cell>
        </row>
        <row r="9785">
          <cell r="B9785" t="str">
            <v>78.3300</v>
          </cell>
          <cell r="C9785" t="str">
            <v>桡骨和尺骨延伸术</v>
          </cell>
        </row>
        <row r="9785">
          <cell r="E9785" t="str">
            <v>手术</v>
          </cell>
        </row>
        <row r="9786">
          <cell r="B9786" t="str">
            <v>78.3301</v>
          </cell>
          <cell r="C9786" t="str">
            <v>桡骨延长术</v>
          </cell>
        </row>
        <row r="9786">
          <cell r="E9786" t="str">
            <v>手术</v>
          </cell>
        </row>
        <row r="9787">
          <cell r="B9787" t="str">
            <v>78.3302</v>
          </cell>
          <cell r="C9787" t="str">
            <v>尺骨延长术</v>
          </cell>
        </row>
        <row r="9787">
          <cell r="E9787" t="str">
            <v>手术</v>
          </cell>
        </row>
        <row r="9788">
          <cell r="B9788" t="str">
            <v>78.3400</v>
          </cell>
          <cell r="C9788" t="str">
            <v>腕骨和掌骨延伸术</v>
          </cell>
        </row>
        <row r="9788">
          <cell r="E9788" t="str">
            <v>手术</v>
          </cell>
        </row>
        <row r="9789">
          <cell r="B9789" t="str">
            <v>78.3400x001</v>
          </cell>
          <cell r="C9789" t="str">
            <v>腕骨延长术</v>
          </cell>
        </row>
        <row r="9789">
          <cell r="E9789" t="str">
            <v>手术</v>
          </cell>
        </row>
        <row r="9790">
          <cell r="B9790" t="str">
            <v>78.3401</v>
          </cell>
          <cell r="C9790" t="str">
            <v>掌骨延长术</v>
          </cell>
        </row>
        <row r="9790">
          <cell r="E9790" t="str">
            <v>手术</v>
          </cell>
        </row>
        <row r="9791">
          <cell r="B9791" t="str">
            <v>78.3500</v>
          </cell>
          <cell r="C9791" t="str">
            <v>股骨延伸术</v>
          </cell>
        </row>
        <row r="9791">
          <cell r="E9791" t="str">
            <v>手术</v>
          </cell>
        </row>
        <row r="9792">
          <cell r="B9792" t="str">
            <v>78.3500x001</v>
          </cell>
          <cell r="C9792" t="str">
            <v>股骨延长术</v>
          </cell>
        </row>
        <row r="9792">
          <cell r="E9792" t="str">
            <v>手术</v>
          </cell>
        </row>
        <row r="9793">
          <cell r="B9793" t="str">
            <v>78.3700</v>
          </cell>
          <cell r="C9793" t="str">
            <v>胫骨和腓骨延伸术</v>
          </cell>
        </row>
        <row r="9793">
          <cell r="E9793" t="str">
            <v>手术</v>
          </cell>
        </row>
        <row r="9794">
          <cell r="B9794" t="str">
            <v>78.3701</v>
          </cell>
          <cell r="C9794" t="str">
            <v>胫骨延长术</v>
          </cell>
        </row>
        <row r="9794">
          <cell r="E9794" t="str">
            <v>手术</v>
          </cell>
        </row>
        <row r="9795">
          <cell r="B9795" t="str">
            <v>78.3702</v>
          </cell>
          <cell r="C9795" t="str">
            <v>腓骨延长术</v>
          </cell>
        </row>
        <row r="9795">
          <cell r="E9795" t="str">
            <v>手术</v>
          </cell>
        </row>
        <row r="9796">
          <cell r="B9796" t="str">
            <v>78.3800</v>
          </cell>
          <cell r="C9796" t="str">
            <v>跗骨和跖骨延伸术</v>
          </cell>
        </row>
        <row r="9796">
          <cell r="E9796" t="str">
            <v>手术</v>
          </cell>
        </row>
        <row r="9797">
          <cell r="B9797" t="str">
            <v>78.3800x001</v>
          </cell>
          <cell r="C9797" t="str">
            <v>跗骨延长术</v>
          </cell>
        </row>
        <row r="9797">
          <cell r="E9797" t="str">
            <v>手术</v>
          </cell>
        </row>
        <row r="9798">
          <cell r="B9798" t="str">
            <v>78.3800x002</v>
          </cell>
          <cell r="C9798" t="str">
            <v>跖骨延长术</v>
          </cell>
        </row>
        <row r="9798">
          <cell r="E9798" t="str">
            <v>手术</v>
          </cell>
        </row>
        <row r="9799">
          <cell r="B9799" t="str">
            <v>78.3900</v>
          </cell>
          <cell r="C9799" t="str">
            <v>其他骨的延长术</v>
          </cell>
        </row>
        <row r="9799">
          <cell r="E9799" t="str">
            <v>手术</v>
          </cell>
        </row>
        <row r="9800">
          <cell r="B9800" t="str">
            <v>78.3900x001</v>
          </cell>
          <cell r="C9800" t="str">
            <v>指骨延长术</v>
          </cell>
        </row>
        <row r="9800">
          <cell r="E9800" t="str">
            <v>手术</v>
          </cell>
        </row>
        <row r="9801">
          <cell r="B9801" t="str">
            <v>78.4000</v>
          </cell>
          <cell r="C9801" t="str">
            <v>骨的其他修补术或整形术</v>
          </cell>
        </row>
        <row r="9801">
          <cell r="E9801" t="str">
            <v>手术</v>
          </cell>
        </row>
        <row r="9802">
          <cell r="B9802" t="str">
            <v>78.4100</v>
          </cell>
          <cell r="C9802" t="str">
            <v>肩胛骨，锁骨和胸廓［肋骨和胸骨］其他修补术或整形术</v>
          </cell>
        </row>
        <row r="9802">
          <cell r="E9802" t="str">
            <v>手术</v>
          </cell>
        </row>
        <row r="9803">
          <cell r="B9803" t="str">
            <v>78.4101</v>
          </cell>
          <cell r="C9803" t="str">
            <v>肩胛骨成形术</v>
          </cell>
          <cell r="D9803" t="str">
            <v>四级</v>
          </cell>
          <cell r="E9803" t="str">
            <v>手术</v>
          </cell>
        </row>
        <row r="9804">
          <cell r="B9804" t="str">
            <v>78.4102</v>
          </cell>
          <cell r="C9804" t="str">
            <v>肩胛固定术</v>
          </cell>
          <cell r="D9804" t="str">
            <v>三级</v>
          </cell>
          <cell r="E9804" t="str">
            <v>手术</v>
          </cell>
        </row>
        <row r="9805">
          <cell r="B9805" t="str">
            <v>78.4103</v>
          </cell>
          <cell r="C9805" t="str">
            <v>锁骨成形术</v>
          </cell>
          <cell r="D9805" t="str">
            <v>三级</v>
          </cell>
          <cell r="E9805" t="str">
            <v>手术</v>
          </cell>
        </row>
        <row r="9806">
          <cell r="B9806" t="str">
            <v>78.4104</v>
          </cell>
          <cell r="C9806" t="str">
            <v>肋骨成形术</v>
          </cell>
          <cell r="D9806" t="str">
            <v>三级</v>
          </cell>
          <cell r="E9806" t="str">
            <v>手术</v>
          </cell>
        </row>
        <row r="9807">
          <cell r="B9807" t="str">
            <v>78.4105</v>
          </cell>
          <cell r="C9807" t="str">
            <v>胸骨成形术</v>
          </cell>
          <cell r="D9807" t="str">
            <v>三级</v>
          </cell>
          <cell r="E9807" t="str">
            <v>手术</v>
          </cell>
        </row>
        <row r="9808">
          <cell r="B9808" t="str">
            <v>78.4106</v>
          </cell>
          <cell r="C9808" t="str">
            <v>胸骨缺损修补术</v>
          </cell>
          <cell r="D9808" t="str">
            <v>三级</v>
          </cell>
          <cell r="E9808" t="str">
            <v>手术</v>
          </cell>
        </row>
        <row r="9809">
          <cell r="B9809" t="str">
            <v>78.4200</v>
          </cell>
          <cell r="C9809" t="str">
            <v>肱骨其他修补术或整形术</v>
          </cell>
        </row>
        <row r="9809">
          <cell r="E9809" t="str">
            <v>手术</v>
          </cell>
        </row>
        <row r="9810">
          <cell r="B9810" t="str">
            <v>78.4201</v>
          </cell>
          <cell r="C9810" t="str">
            <v>肱骨成形术</v>
          </cell>
          <cell r="D9810" t="str">
            <v>三级</v>
          </cell>
          <cell r="E9810" t="str">
            <v>手术</v>
          </cell>
        </row>
        <row r="9811">
          <cell r="B9811" t="str">
            <v>78.4300</v>
          </cell>
          <cell r="C9811" t="str">
            <v>桡骨和尺骨其他修补术或整形术</v>
          </cell>
        </row>
        <row r="9811">
          <cell r="E9811" t="str">
            <v>手术</v>
          </cell>
        </row>
        <row r="9812">
          <cell r="B9812" t="str">
            <v>78.4301</v>
          </cell>
          <cell r="C9812" t="str">
            <v>桡骨成形术</v>
          </cell>
          <cell r="D9812" t="str">
            <v>三级</v>
          </cell>
          <cell r="E9812" t="str">
            <v>手术</v>
          </cell>
        </row>
        <row r="9813">
          <cell r="B9813" t="str">
            <v>78.4302</v>
          </cell>
          <cell r="C9813" t="str">
            <v>尺骨成形术</v>
          </cell>
          <cell r="D9813" t="str">
            <v>三级</v>
          </cell>
          <cell r="E9813" t="str">
            <v>手术</v>
          </cell>
        </row>
        <row r="9814">
          <cell r="B9814" t="str">
            <v>78.4400</v>
          </cell>
          <cell r="C9814" t="str">
            <v>腕骨和掌骨其他修补术或整形术</v>
          </cell>
        </row>
        <row r="9814">
          <cell r="E9814" t="str">
            <v>手术</v>
          </cell>
        </row>
        <row r="9815">
          <cell r="B9815" t="str">
            <v>78.4401</v>
          </cell>
          <cell r="C9815" t="str">
            <v>腕骨成形术</v>
          </cell>
          <cell r="D9815" t="str">
            <v>三级</v>
          </cell>
          <cell r="E9815" t="str">
            <v>手术</v>
          </cell>
        </row>
        <row r="9816">
          <cell r="B9816" t="str">
            <v>78.4402</v>
          </cell>
          <cell r="C9816" t="str">
            <v>掌骨成形术</v>
          </cell>
          <cell r="D9816" t="str">
            <v>三级</v>
          </cell>
          <cell r="E9816" t="str">
            <v>手术</v>
          </cell>
        </row>
        <row r="9817">
          <cell r="B9817" t="str">
            <v>78.4500</v>
          </cell>
          <cell r="C9817" t="str">
            <v>股骨其他修补术或整形术</v>
          </cell>
          <cell r="D9817" t="str">
            <v>四级</v>
          </cell>
          <cell r="E9817" t="str">
            <v>手术</v>
          </cell>
        </row>
        <row r="9818">
          <cell r="B9818" t="str">
            <v>78.4501</v>
          </cell>
          <cell r="C9818" t="str">
            <v>股骨成形术</v>
          </cell>
          <cell r="D9818" t="str">
            <v>三级</v>
          </cell>
          <cell r="E9818" t="str">
            <v>手术</v>
          </cell>
        </row>
        <row r="9819">
          <cell r="B9819" t="str">
            <v>78.4600</v>
          </cell>
          <cell r="C9819" t="str">
            <v>髌骨其他修补术或整形术</v>
          </cell>
        </row>
        <row r="9819">
          <cell r="E9819" t="str">
            <v>手术</v>
          </cell>
        </row>
        <row r="9820">
          <cell r="B9820" t="str">
            <v>78.4600x002</v>
          </cell>
          <cell r="C9820" t="str">
            <v>髌骨成形术</v>
          </cell>
          <cell r="D9820" t="str">
            <v>三级</v>
          </cell>
          <cell r="E9820" t="str">
            <v>手术</v>
          </cell>
        </row>
        <row r="9821">
          <cell r="B9821" t="str">
            <v>78.4600x003</v>
          </cell>
          <cell r="C9821" t="str">
            <v>膝关节镜下髌骨成形术</v>
          </cell>
          <cell r="D9821" t="str">
            <v>四级</v>
          </cell>
          <cell r="E9821" t="str">
            <v>手术</v>
          </cell>
        </row>
        <row r="9822">
          <cell r="B9822" t="str">
            <v>78.4700</v>
          </cell>
          <cell r="C9822" t="str">
            <v>胫骨和腓骨其他修补术或整形术</v>
          </cell>
        </row>
        <row r="9822">
          <cell r="E9822" t="str">
            <v>手术</v>
          </cell>
        </row>
        <row r="9823">
          <cell r="B9823" t="str">
            <v>78.4700x001</v>
          </cell>
          <cell r="C9823" t="str">
            <v>胫骨结节移位术</v>
          </cell>
          <cell r="D9823" t="str">
            <v>三级</v>
          </cell>
          <cell r="E9823" t="str">
            <v>手术</v>
          </cell>
        </row>
        <row r="9824">
          <cell r="B9824" t="str">
            <v>78.4701</v>
          </cell>
          <cell r="C9824" t="str">
            <v>胫骨成形术</v>
          </cell>
          <cell r="D9824" t="str">
            <v>三级</v>
          </cell>
          <cell r="E9824" t="str">
            <v>手术</v>
          </cell>
        </row>
        <row r="9825">
          <cell r="B9825" t="str">
            <v>78.4702</v>
          </cell>
          <cell r="C9825" t="str">
            <v>腓骨成形术</v>
          </cell>
          <cell r="D9825" t="str">
            <v>三级</v>
          </cell>
          <cell r="E9825" t="str">
            <v>手术</v>
          </cell>
        </row>
        <row r="9826">
          <cell r="B9826" t="str">
            <v>78.4800</v>
          </cell>
          <cell r="C9826" t="str">
            <v>跗骨和跖骨其他修补术或整形术</v>
          </cell>
        </row>
        <row r="9826">
          <cell r="E9826" t="str">
            <v>手术</v>
          </cell>
        </row>
        <row r="9827">
          <cell r="B9827" t="str">
            <v>78.4800x001</v>
          </cell>
          <cell r="C9827" t="str">
            <v>跟骨修补术</v>
          </cell>
          <cell r="D9827" t="str">
            <v>三级</v>
          </cell>
          <cell r="E9827" t="str">
            <v>手术</v>
          </cell>
        </row>
        <row r="9828">
          <cell r="B9828" t="str">
            <v>78.4801</v>
          </cell>
          <cell r="C9828" t="str">
            <v>跗骨成形术</v>
          </cell>
          <cell r="D9828" t="str">
            <v>三级</v>
          </cell>
          <cell r="E9828" t="str">
            <v>手术</v>
          </cell>
        </row>
        <row r="9829">
          <cell r="B9829" t="str">
            <v>78.4802</v>
          </cell>
          <cell r="C9829" t="str">
            <v>跖骨成形术</v>
          </cell>
          <cell r="D9829" t="str">
            <v>三级</v>
          </cell>
          <cell r="E9829" t="str">
            <v>手术</v>
          </cell>
        </row>
        <row r="9830">
          <cell r="B9830" t="str">
            <v>78.4900</v>
          </cell>
          <cell r="C9830" t="str">
            <v>其他骨其他修补术或整形术</v>
          </cell>
        </row>
        <row r="9830">
          <cell r="E9830" t="str">
            <v>手术</v>
          </cell>
        </row>
        <row r="9831">
          <cell r="B9831" t="str">
            <v>78.4900x005</v>
          </cell>
          <cell r="C9831" t="str">
            <v>指骨修补术</v>
          </cell>
          <cell r="D9831" t="str">
            <v>三级</v>
          </cell>
          <cell r="E9831" t="str">
            <v>手术</v>
          </cell>
        </row>
        <row r="9832">
          <cell r="B9832" t="str">
            <v>78.4900x006</v>
          </cell>
          <cell r="C9832" t="str">
            <v>趾骨矫正术</v>
          </cell>
          <cell r="D9832" t="str">
            <v>三级</v>
          </cell>
          <cell r="E9832" t="str">
            <v>手术</v>
          </cell>
        </row>
        <row r="9833">
          <cell r="B9833" t="str">
            <v>78.4900x007</v>
          </cell>
          <cell r="C9833" t="str">
            <v>骨盆重建术</v>
          </cell>
          <cell r="D9833" t="str">
            <v>四级</v>
          </cell>
          <cell r="E9833" t="str">
            <v>手术</v>
          </cell>
        </row>
        <row r="9834">
          <cell r="B9834" t="str">
            <v>78.4900x008</v>
          </cell>
          <cell r="C9834" t="str">
            <v>髂骨修补术</v>
          </cell>
        </row>
        <row r="9834">
          <cell r="E9834" t="str">
            <v>手术</v>
          </cell>
        </row>
        <row r="9835">
          <cell r="B9835" t="str">
            <v>78.4900x009</v>
          </cell>
          <cell r="C9835" t="str">
            <v>耻骨成形术</v>
          </cell>
        </row>
        <row r="9835">
          <cell r="E9835" t="str">
            <v>手术</v>
          </cell>
        </row>
        <row r="9836">
          <cell r="B9836" t="str">
            <v>78.4901</v>
          </cell>
          <cell r="C9836" t="str">
            <v>骨盆成形术</v>
          </cell>
          <cell r="D9836" t="str">
            <v>四级</v>
          </cell>
          <cell r="E9836" t="str">
            <v>手术</v>
          </cell>
        </row>
        <row r="9837">
          <cell r="B9837" t="str">
            <v>78.4902</v>
          </cell>
          <cell r="C9837" t="str">
            <v>指骨成形术</v>
          </cell>
          <cell r="D9837" t="str">
            <v>三级</v>
          </cell>
          <cell r="E9837" t="str">
            <v>手术</v>
          </cell>
        </row>
        <row r="9838">
          <cell r="B9838" t="str">
            <v>78.4903</v>
          </cell>
          <cell r="C9838" t="str">
            <v>趾骨成形术</v>
          </cell>
          <cell r="D9838" t="str">
            <v>三级</v>
          </cell>
          <cell r="E9838" t="str">
            <v>手术</v>
          </cell>
        </row>
        <row r="9839">
          <cell r="B9839" t="str">
            <v>78.4904</v>
          </cell>
          <cell r="C9839" t="str">
            <v>椎骨成形术</v>
          </cell>
          <cell r="D9839" t="str">
            <v>四级</v>
          </cell>
          <cell r="E9839" t="str">
            <v>手术</v>
          </cell>
        </row>
        <row r="9840">
          <cell r="B9840" t="str">
            <v>78.5000</v>
          </cell>
          <cell r="C9840" t="str">
            <v>骨内固定不伴骨折复位术</v>
          </cell>
        </row>
        <row r="9840">
          <cell r="E9840" t="str">
            <v>手术</v>
          </cell>
        </row>
        <row r="9841">
          <cell r="B9841" t="str">
            <v>78.5100</v>
          </cell>
          <cell r="C9841" t="str">
            <v>肩胛骨，锁骨和胸廓［肋骨和胸骨］内固定不伴骨折复位术</v>
          </cell>
        </row>
        <row r="9841">
          <cell r="E9841" t="str">
            <v>手术</v>
          </cell>
        </row>
        <row r="9842">
          <cell r="B9842" t="str">
            <v>78.5100x003</v>
          </cell>
          <cell r="C9842" t="str">
            <v>胸骨内固定装置再置入术</v>
          </cell>
        </row>
        <row r="9842">
          <cell r="E9842" t="str">
            <v>手术</v>
          </cell>
        </row>
        <row r="9843">
          <cell r="B9843" t="str">
            <v>78.5100x004</v>
          </cell>
          <cell r="C9843" t="str">
            <v>锁骨髓内针内固定术</v>
          </cell>
        </row>
        <row r="9843">
          <cell r="E9843" t="str">
            <v>手术</v>
          </cell>
        </row>
        <row r="9844">
          <cell r="B9844" t="str">
            <v>78.5100x005</v>
          </cell>
          <cell r="C9844" t="str">
            <v>胸骨钢板内固定术</v>
          </cell>
        </row>
        <row r="9844">
          <cell r="E9844" t="str">
            <v>手术</v>
          </cell>
        </row>
        <row r="9845">
          <cell r="B9845" t="str">
            <v>78.5100x006</v>
          </cell>
          <cell r="C9845" t="str">
            <v>胸骨钢针内固定术</v>
          </cell>
        </row>
        <row r="9845">
          <cell r="E9845" t="str">
            <v>手术</v>
          </cell>
        </row>
        <row r="9846">
          <cell r="B9846" t="str">
            <v>78.5100x007</v>
          </cell>
          <cell r="C9846" t="str">
            <v>胸骨螺钉内固定术</v>
          </cell>
        </row>
        <row r="9846">
          <cell r="E9846" t="str">
            <v>手术</v>
          </cell>
        </row>
        <row r="9847">
          <cell r="B9847" t="str">
            <v>78.5100x009</v>
          </cell>
          <cell r="C9847" t="str">
            <v>肋骨钢板内固定术</v>
          </cell>
        </row>
        <row r="9847">
          <cell r="E9847" t="str">
            <v>手术</v>
          </cell>
        </row>
        <row r="9848">
          <cell r="B9848" t="str">
            <v>78.5100x010</v>
          </cell>
          <cell r="C9848" t="str">
            <v>肋骨钢针内固定术</v>
          </cell>
        </row>
        <row r="9848">
          <cell r="E9848" t="str">
            <v>手术</v>
          </cell>
        </row>
        <row r="9849">
          <cell r="B9849" t="str">
            <v>78.5100x011</v>
          </cell>
          <cell r="C9849" t="str">
            <v>肋骨螺钉内固定术</v>
          </cell>
        </row>
        <row r="9849">
          <cell r="E9849" t="str">
            <v>手术</v>
          </cell>
        </row>
        <row r="9850">
          <cell r="B9850" t="str">
            <v>78.5100x012</v>
          </cell>
          <cell r="C9850" t="str">
            <v>肋骨髓内针内固定术</v>
          </cell>
        </row>
        <row r="9850">
          <cell r="E9850" t="str">
            <v>手术</v>
          </cell>
        </row>
        <row r="9851">
          <cell r="B9851" t="str">
            <v>78.5100x013</v>
          </cell>
          <cell r="C9851" t="str">
            <v>肩胛骨钢板内固定术</v>
          </cell>
        </row>
        <row r="9851">
          <cell r="E9851" t="str">
            <v>手术</v>
          </cell>
        </row>
        <row r="9852">
          <cell r="B9852" t="str">
            <v>78.5100x014</v>
          </cell>
          <cell r="C9852" t="str">
            <v>肩胛骨钢针内固定术</v>
          </cell>
        </row>
        <row r="9852">
          <cell r="E9852" t="str">
            <v>手术</v>
          </cell>
        </row>
        <row r="9853">
          <cell r="B9853" t="str">
            <v>78.5100x015</v>
          </cell>
          <cell r="C9853" t="str">
            <v>肩胛骨螺钉内固定术</v>
          </cell>
        </row>
        <row r="9853">
          <cell r="E9853" t="str">
            <v>手术</v>
          </cell>
        </row>
        <row r="9854">
          <cell r="B9854" t="str">
            <v>78.5100x016</v>
          </cell>
          <cell r="C9854" t="str">
            <v>锁骨钢板内固定术</v>
          </cell>
        </row>
        <row r="9854">
          <cell r="E9854" t="str">
            <v>手术</v>
          </cell>
        </row>
        <row r="9855">
          <cell r="B9855" t="str">
            <v>78.5100x017</v>
          </cell>
          <cell r="C9855" t="str">
            <v>锁骨钢针内固定术</v>
          </cell>
        </row>
        <row r="9855">
          <cell r="E9855" t="str">
            <v>手术</v>
          </cell>
        </row>
        <row r="9856">
          <cell r="B9856" t="str">
            <v>78.5100x018</v>
          </cell>
          <cell r="C9856" t="str">
            <v>锁骨螺钉内固定术</v>
          </cell>
        </row>
        <row r="9856">
          <cell r="E9856" t="str">
            <v>手术</v>
          </cell>
        </row>
        <row r="9857">
          <cell r="B9857" t="str">
            <v>78.5101</v>
          </cell>
          <cell r="C9857" t="str">
            <v>肩胛骨内固定术</v>
          </cell>
        </row>
        <row r="9857">
          <cell r="E9857" t="str">
            <v>手术</v>
          </cell>
        </row>
        <row r="9858">
          <cell r="B9858" t="str">
            <v>78.5102</v>
          </cell>
          <cell r="C9858" t="str">
            <v>锁骨内固定术</v>
          </cell>
        </row>
        <row r="9858">
          <cell r="E9858" t="str">
            <v>手术</v>
          </cell>
        </row>
        <row r="9859">
          <cell r="B9859" t="str">
            <v>78.5103</v>
          </cell>
          <cell r="C9859" t="str">
            <v>胸骨内固定术</v>
          </cell>
        </row>
        <row r="9859">
          <cell r="E9859" t="str">
            <v>手术</v>
          </cell>
        </row>
        <row r="9860">
          <cell r="B9860" t="str">
            <v>78.5104</v>
          </cell>
          <cell r="C9860" t="str">
            <v>肋骨内固定术</v>
          </cell>
        </row>
        <row r="9860">
          <cell r="E9860" t="str">
            <v>手术</v>
          </cell>
        </row>
        <row r="9861">
          <cell r="B9861" t="str">
            <v>78.5200</v>
          </cell>
          <cell r="C9861" t="str">
            <v>肱骨内固定不伴骨折复位术</v>
          </cell>
        </row>
        <row r="9861">
          <cell r="E9861" t="str">
            <v>手术</v>
          </cell>
        </row>
        <row r="9862">
          <cell r="B9862" t="str">
            <v>78.5200x003</v>
          </cell>
          <cell r="C9862" t="str">
            <v>肱骨螺钉内固定术</v>
          </cell>
        </row>
        <row r="9862">
          <cell r="E9862" t="str">
            <v>手术</v>
          </cell>
        </row>
        <row r="9863">
          <cell r="B9863" t="str">
            <v>78.5200x004</v>
          </cell>
          <cell r="C9863" t="str">
            <v>肱骨髓内针内固定术</v>
          </cell>
        </row>
        <row r="9863">
          <cell r="E9863" t="str">
            <v>手术</v>
          </cell>
        </row>
        <row r="9864">
          <cell r="B9864" t="str">
            <v>78.5200x005</v>
          </cell>
          <cell r="C9864" t="str">
            <v>肱骨钢板内固定术</v>
          </cell>
        </row>
        <row r="9864">
          <cell r="E9864" t="str">
            <v>手术</v>
          </cell>
        </row>
        <row r="9865">
          <cell r="B9865" t="str">
            <v>78.5200x006</v>
          </cell>
          <cell r="C9865" t="str">
            <v>肱骨钢针内固定术</v>
          </cell>
          <cell r="D9865" t="str">
            <v>三级</v>
          </cell>
          <cell r="E9865" t="str">
            <v>手术</v>
          </cell>
        </row>
        <row r="9866">
          <cell r="B9866" t="str">
            <v>78.5201</v>
          </cell>
          <cell r="C9866" t="str">
            <v>肱骨内固定术</v>
          </cell>
        </row>
        <row r="9866">
          <cell r="E9866" t="str">
            <v>手术</v>
          </cell>
        </row>
        <row r="9867">
          <cell r="B9867" t="str">
            <v>78.5300</v>
          </cell>
          <cell r="C9867" t="str">
            <v>桡骨和尺骨内固定不伴骨折复位术</v>
          </cell>
        </row>
        <row r="9867">
          <cell r="E9867" t="str">
            <v>手术</v>
          </cell>
        </row>
        <row r="9868">
          <cell r="B9868" t="str">
            <v>78.5300x002</v>
          </cell>
          <cell r="C9868" t="str">
            <v>尺骨钢针内固定术</v>
          </cell>
        </row>
        <row r="9868">
          <cell r="E9868" t="str">
            <v>手术</v>
          </cell>
        </row>
        <row r="9869">
          <cell r="B9869" t="str">
            <v>78.5300x003</v>
          </cell>
          <cell r="C9869" t="str">
            <v>尺骨螺钉内固定术</v>
          </cell>
        </row>
        <row r="9869">
          <cell r="E9869" t="str">
            <v>手术</v>
          </cell>
        </row>
        <row r="9870">
          <cell r="B9870" t="str">
            <v>78.5300x004</v>
          </cell>
          <cell r="C9870" t="str">
            <v>尺骨髓内针内固定术</v>
          </cell>
        </row>
        <row r="9870">
          <cell r="E9870" t="str">
            <v>手术</v>
          </cell>
        </row>
        <row r="9871">
          <cell r="B9871" t="str">
            <v>78.5300x005</v>
          </cell>
          <cell r="C9871" t="str">
            <v>桡骨钢板内固定术</v>
          </cell>
        </row>
        <row r="9871">
          <cell r="E9871" t="str">
            <v>手术</v>
          </cell>
        </row>
        <row r="9872">
          <cell r="B9872" t="str">
            <v>78.5300x006</v>
          </cell>
          <cell r="C9872" t="str">
            <v>桡骨钢针内固定术</v>
          </cell>
        </row>
        <row r="9872">
          <cell r="E9872" t="str">
            <v>手术</v>
          </cell>
        </row>
        <row r="9873">
          <cell r="B9873" t="str">
            <v>78.5300x007</v>
          </cell>
          <cell r="C9873" t="str">
            <v>桡骨螺钉内固定术</v>
          </cell>
        </row>
        <row r="9873">
          <cell r="E9873" t="str">
            <v>手术</v>
          </cell>
        </row>
        <row r="9874">
          <cell r="B9874" t="str">
            <v>78.5300x008</v>
          </cell>
          <cell r="C9874" t="str">
            <v>桡骨髓内针内固定术</v>
          </cell>
        </row>
        <row r="9874">
          <cell r="E9874" t="str">
            <v>手术</v>
          </cell>
        </row>
        <row r="9875">
          <cell r="B9875" t="str">
            <v>78.5300x009</v>
          </cell>
          <cell r="C9875" t="str">
            <v>尺骨钢板内固定术</v>
          </cell>
        </row>
        <row r="9875">
          <cell r="E9875" t="str">
            <v>手术</v>
          </cell>
        </row>
        <row r="9876">
          <cell r="B9876" t="str">
            <v>78.5301</v>
          </cell>
          <cell r="C9876" t="str">
            <v>桡骨内固定术</v>
          </cell>
        </row>
        <row r="9876">
          <cell r="E9876" t="str">
            <v>手术</v>
          </cell>
        </row>
        <row r="9877">
          <cell r="B9877" t="str">
            <v>78.5302</v>
          </cell>
          <cell r="C9877" t="str">
            <v>尺骨内固定术</v>
          </cell>
        </row>
        <row r="9877">
          <cell r="E9877" t="str">
            <v>手术</v>
          </cell>
        </row>
        <row r="9878">
          <cell r="B9878" t="str">
            <v>78.5400</v>
          </cell>
          <cell r="C9878" t="str">
            <v>腕骨和掌骨内固定不伴骨折复位术</v>
          </cell>
        </row>
        <row r="9878">
          <cell r="E9878" t="str">
            <v>手术</v>
          </cell>
        </row>
        <row r="9879">
          <cell r="B9879" t="str">
            <v>78.5400x003</v>
          </cell>
          <cell r="C9879" t="str">
            <v>腕骨螺钉内固定术</v>
          </cell>
        </row>
        <row r="9879">
          <cell r="E9879" t="str">
            <v>手术</v>
          </cell>
        </row>
        <row r="9880">
          <cell r="B9880" t="str">
            <v>78.5400x004</v>
          </cell>
          <cell r="C9880" t="str">
            <v>腕骨空心钉内固定术</v>
          </cell>
        </row>
        <row r="9880">
          <cell r="E9880" t="str">
            <v>手术</v>
          </cell>
        </row>
        <row r="9881">
          <cell r="B9881" t="str">
            <v>78.5400x005</v>
          </cell>
          <cell r="C9881" t="str">
            <v>掌骨钢板内固定术</v>
          </cell>
        </row>
        <row r="9881">
          <cell r="E9881" t="str">
            <v>手术</v>
          </cell>
        </row>
        <row r="9882">
          <cell r="B9882" t="str">
            <v>78.5400x006</v>
          </cell>
          <cell r="C9882" t="str">
            <v>掌骨钢针内固定术</v>
          </cell>
        </row>
        <row r="9882">
          <cell r="E9882" t="str">
            <v>手术</v>
          </cell>
        </row>
        <row r="9883">
          <cell r="B9883" t="str">
            <v>78.5400x007</v>
          </cell>
          <cell r="C9883" t="str">
            <v>掌骨螺钉内固定术</v>
          </cell>
        </row>
        <row r="9883">
          <cell r="E9883" t="str">
            <v>手术</v>
          </cell>
        </row>
        <row r="9884">
          <cell r="B9884" t="str">
            <v>78.5400x008</v>
          </cell>
          <cell r="C9884" t="str">
            <v>掌骨髓内针内固定术</v>
          </cell>
        </row>
        <row r="9884">
          <cell r="E9884" t="str">
            <v>手术</v>
          </cell>
        </row>
        <row r="9885">
          <cell r="B9885" t="str">
            <v>78.5400x009</v>
          </cell>
          <cell r="C9885" t="str">
            <v>腕骨钢板内固定术</v>
          </cell>
        </row>
        <row r="9885">
          <cell r="E9885" t="str">
            <v>手术</v>
          </cell>
        </row>
        <row r="9886">
          <cell r="B9886" t="str">
            <v>78.5400x010</v>
          </cell>
          <cell r="C9886" t="str">
            <v>腕骨钢针内固定术</v>
          </cell>
        </row>
        <row r="9886">
          <cell r="E9886" t="str">
            <v>手术</v>
          </cell>
        </row>
        <row r="9887">
          <cell r="B9887" t="str">
            <v>78.5400x011</v>
          </cell>
          <cell r="C9887" t="str">
            <v>掌骨钢丝内固定术</v>
          </cell>
        </row>
        <row r="9887">
          <cell r="E9887" t="str">
            <v>手术</v>
          </cell>
        </row>
        <row r="9888">
          <cell r="B9888" t="str">
            <v>78.5400x012</v>
          </cell>
          <cell r="C9888" t="str">
            <v>腕关节镜下舟骨骨折固定术</v>
          </cell>
          <cell r="D9888" t="str">
            <v>四级</v>
          </cell>
          <cell r="E9888" t="str">
            <v>手术</v>
          </cell>
        </row>
        <row r="9889">
          <cell r="B9889" t="str">
            <v>78.5401</v>
          </cell>
          <cell r="C9889" t="str">
            <v>腕骨内固定术</v>
          </cell>
        </row>
        <row r="9889">
          <cell r="E9889" t="str">
            <v>手术</v>
          </cell>
        </row>
        <row r="9890">
          <cell r="B9890" t="str">
            <v>78.5402</v>
          </cell>
          <cell r="C9890" t="str">
            <v>掌骨内固定术</v>
          </cell>
        </row>
        <row r="9890">
          <cell r="E9890" t="str">
            <v>手术</v>
          </cell>
        </row>
        <row r="9891">
          <cell r="B9891" t="str">
            <v>78.5500</v>
          </cell>
          <cell r="C9891" t="str">
            <v>股骨内固定不伴骨折复位术</v>
          </cell>
        </row>
        <row r="9891">
          <cell r="E9891" t="str">
            <v>手术</v>
          </cell>
        </row>
        <row r="9892">
          <cell r="B9892" t="str">
            <v>78.5500x003</v>
          </cell>
          <cell r="C9892" t="str">
            <v>股骨髓内针内固定术</v>
          </cell>
        </row>
        <row r="9892">
          <cell r="E9892" t="str">
            <v>手术</v>
          </cell>
        </row>
        <row r="9893">
          <cell r="B9893" t="str">
            <v>78.5500x005</v>
          </cell>
          <cell r="C9893" t="str">
            <v>股骨钢板内固定术</v>
          </cell>
        </row>
        <row r="9893">
          <cell r="E9893" t="str">
            <v>手术</v>
          </cell>
        </row>
        <row r="9894">
          <cell r="B9894" t="str">
            <v>78.5500x006</v>
          </cell>
          <cell r="C9894" t="str">
            <v>股骨钢针内固定术</v>
          </cell>
        </row>
        <row r="9894">
          <cell r="E9894" t="str">
            <v>手术</v>
          </cell>
        </row>
        <row r="9895">
          <cell r="B9895" t="str">
            <v>78.5500x007</v>
          </cell>
          <cell r="C9895" t="str">
            <v>股骨螺钉内固定术</v>
          </cell>
        </row>
        <row r="9895">
          <cell r="E9895" t="str">
            <v>手术</v>
          </cell>
        </row>
        <row r="9896">
          <cell r="B9896" t="str">
            <v>78.5500x008</v>
          </cell>
          <cell r="C9896" t="str">
            <v>股骨头重建棒置入术</v>
          </cell>
        </row>
        <row r="9896">
          <cell r="E9896" t="str">
            <v>手术</v>
          </cell>
        </row>
        <row r="9897">
          <cell r="B9897" t="str">
            <v>78.5501</v>
          </cell>
          <cell r="C9897" t="str">
            <v>股骨内固定术</v>
          </cell>
        </row>
        <row r="9897">
          <cell r="E9897" t="str">
            <v>手术</v>
          </cell>
        </row>
        <row r="9898">
          <cell r="B9898" t="str">
            <v>78.5600</v>
          </cell>
          <cell r="C9898" t="str">
            <v>髌骨内固定不伴骨折复位术</v>
          </cell>
        </row>
        <row r="9898">
          <cell r="E9898" t="str">
            <v>手术</v>
          </cell>
        </row>
        <row r="9899">
          <cell r="B9899" t="str">
            <v>78.5600x001</v>
          </cell>
          <cell r="C9899" t="str">
            <v>髌骨钢板内固定术</v>
          </cell>
        </row>
        <row r="9899">
          <cell r="E9899" t="str">
            <v>手术</v>
          </cell>
        </row>
        <row r="9900">
          <cell r="B9900" t="str">
            <v>78.5600x002</v>
          </cell>
          <cell r="C9900" t="str">
            <v>髌骨钢针内固定术</v>
          </cell>
        </row>
        <row r="9900">
          <cell r="E9900" t="str">
            <v>手术</v>
          </cell>
        </row>
        <row r="9901">
          <cell r="B9901" t="str">
            <v>78.5600x003</v>
          </cell>
          <cell r="C9901" t="str">
            <v>髌骨螺钉内固定术</v>
          </cell>
        </row>
        <row r="9901">
          <cell r="E9901" t="str">
            <v>手术</v>
          </cell>
        </row>
        <row r="9902">
          <cell r="B9902" t="str">
            <v>78.5601</v>
          </cell>
          <cell r="C9902" t="str">
            <v>髌骨内固定术</v>
          </cell>
        </row>
        <row r="9902">
          <cell r="E9902" t="str">
            <v>手术</v>
          </cell>
        </row>
        <row r="9903">
          <cell r="B9903" t="str">
            <v>78.5700</v>
          </cell>
          <cell r="C9903" t="str">
            <v>胫骨和腓骨内固定不伴骨折复位术</v>
          </cell>
        </row>
        <row r="9903">
          <cell r="E9903" t="str">
            <v>手术</v>
          </cell>
        </row>
        <row r="9904">
          <cell r="B9904" t="str">
            <v>78.5700x003</v>
          </cell>
          <cell r="C9904" t="str">
            <v>腓骨螺钉内固定术</v>
          </cell>
        </row>
        <row r="9904">
          <cell r="E9904" t="str">
            <v>手术</v>
          </cell>
        </row>
        <row r="9905">
          <cell r="B9905" t="str">
            <v>78.5700x004</v>
          </cell>
          <cell r="C9905" t="str">
            <v>腓骨髓内针内固定术</v>
          </cell>
        </row>
        <row r="9905">
          <cell r="E9905" t="str">
            <v>手术</v>
          </cell>
        </row>
        <row r="9906">
          <cell r="B9906" t="str">
            <v>78.5700x005</v>
          </cell>
          <cell r="C9906" t="str">
            <v>胫骨钢板内固定术</v>
          </cell>
        </row>
        <row r="9906">
          <cell r="E9906" t="str">
            <v>手术</v>
          </cell>
        </row>
        <row r="9907">
          <cell r="B9907" t="str">
            <v>78.5700x006</v>
          </cell>
          <cell r="C9907" t="str">
            <v>胫骨钢针内固定术</v>
          </cell>
        </row>
        <row r="9907">
          <cell r="E9907" t="str">
            <v>手术</v>
          </cell>
        </row>
        <row r="9908">
          <cell r="B9908" t="str">
            <v>78.5700x007</v>
          </cell>
          <cell r="C9908" t="str">
            <v>胫骨螺钉内固定术</v>
          </cell>
        </row>
        <row r="9908">
          <cell r="E9908" t="str">
            <v>手术</v>
          </cell>
        </row>
        <row r="9909">
          <cell r="B9909" t="str">
            <v>78.5700x008</v>
          </cell>
          <cell r="C9909" t="str">
            <v>胫骨髓内针内固定术</v>
          </cell>
        </row>
        <row r="9909">
          <cell r="E9909" t="str">
            <v>手术</v>
          </cell>
        </row>
        <row r="9910">
          <cell r="B9910" t="str">
            <v>78.5700x009</v>
          </cell>
          <cell r="C9910" t="str">
            <v>腓骨钢板内固定术</v>
          </cell>
        </row>
        <row r="9910">
          <cell r="E9910" t="str">
            <v>手术</v>
          </cell>
        </row>
        <row r="9911">
          <cell r="B9911" t="str">
            <v>78.5700x010</v>
          </cell>
          <cell r="C9911" t="str">
            <v>腓骨钢针内固定术</v>
          </cell>
        </row>
        <row r="9911">
          <cell r="E9911" t="str">
            <v>手术</v>
          </cell>
        </row>
        <row r="9912">
          <cell r="B9912" t="str">
            <v>78.5700x012</v>
          </cell>
          <cell r="C9912" t="str">
            <v>膝关节镜下胫骨髁间棘骨折固定术</v>
          </cell>
          <cell r="D9912" t="str">
            <v>三级</v>
          </cell>
          <cell r="E9912" t="str">
            <v>手术</v>
          </cell>
        </row>
        <row r="9913">
          <cell r="B9913" t="str">
            <v>78.5700x013</v>
          </cell>
          <cell r="C9913" t="str">
            <v>关节镜下胫骨钢丝内固定术</v>
          </cell>
          <cell r="D9913" t="str">
            <v>三级</v>
          </cell>
          <cell r="E9913" t="str">
            <v>手术</v>
          </cell>
        </row>
        <row r="9914">
          <cell r="B9914" t="str">
            <v>78.5701</v>
          </cell>
          <cell r="C9914" t="str">
            <v>胫骨内固定术</v>
          </cell>
        </row>
        <row r="9914">
          <cell r="E9914" t="str">
            <v>手术</v>
          </cell>
        </row>
        <row r="9915">
          <cell r="B9915" t="str">
            <v>78.5702</v>
          </cell>
          <cell r="C9915" t="str">
            <v>腓骨内固定术</v>
          </cell>
        </row>
        <row r="9915">
          <cell r="E9915" t="str">
            <v>手术</v>
          </cell>
        </row>
        <row r="9916">
          <cell r="B9916" t="str">
            <v>78.5800</v>
          </cell>
          <cell r="C9916" t="str">
            <v>跗骨和跖骨内固定不伴骨折复位术</v>
          </cell>
        </row>
        <row r="9916">
          <cell r="E9916" t="str">
            <v>手术</v>
          </cell>
        </row>
        <row r="9917">
          <cell r="B9917" t="str">
            <v>78.5800x002</v>
          </cell>
          <cell r="C9917" t="str">
            <v>跗骨钢针内固定术</v>
          </cell>
        </row>
        <row r="9917">
          <cell r="E9917" t="str">
            <v>手术</v>
          </cell>
        </row>
        <row r="9918">
          <cell r="B9918" t="str">
            <v>78.5800x003</v>
          </cell>
          <cell r="C9918" t="str">
            <v>跗骨螺钉内固定术</v>
          </cell>
        </row>
        <row r="9918">
          <cell r="E9918" t="str">
            <v>手术</v>
          </cell>
        </row>
        <row r="9919">
          <cell r="B9919" t="str">
            <v>78.5800x005</v>
          </cell>
          <cell r="C9919" t="str">
            <v>跖骨钢板内固定术</v>
          </cell>
        </row>
        <row r="9919">
          <cell r="E9919" t="str">
            <v>手术</v>
          </cell>
        </row>
        <row r="9920">
          <cell r="B9920" t="str">
            <v>78.5800x006</v>
          </cell>
          <cell r="C9920" t="str">
            <v>跖骨钢针内固定术</v>
          </cell>
        </row>
        <row r="9920">
          <cell r="E9920" t="str">
            <v>手术</v>
          </cell>
        </row>
        <row r="9921">
          <cell r="B9921" t="str">
            <v>78.5800x007</v>
          </cell>
          <cell r="C9921" t="str">
            <v>跖骨螺钉内固定术</v>
          </cell>
        </row>
        <row r="9921">
          <cell r="E9921" t="str">
            <v>手术</v>
          </cell>
        </row>
        <row r="9922">
          <cell r="B9922" t="str">
            <v>78.5800x008</v>
          </cell>
          <cell r="C9922" t="str">
            <v>跖骨髓内针内固定术</v>
          </cell>
        </row>
        <row r="9922">
          <cell r="E9922" t="str">
            <v>手术</v>
          </cell>
        </row>
        <row r="9923">
          <cell r="B9923" t="str">
            <v>78.5800x009</v>
          </cell>
          <cell r="C9923" t="str">
            <v>跗骨钢板内固定术</v>
          </cell>
        </row>
        <row r="9923">
          <cell r="E9923" t="str">
            <v>手术</v>
          </cell>
        </row>
        <row r="9924">
          <cell r="B9924" t="str">
            <v>78.5801</v>
          </cell>
          <cell r="C9924" t="str">
            <v>跗骨内固定术</v>
          </cell>
        </row>
        <row r="9924">
          <cell r="E9924" t="str">
            <v>手术</v>
          </cell>
        </row>
        <row r="9925">
          <cell r="B9925" t="str">
            <v>78.5802</v>
          </cell>
          <cell r="C9925" t="str">
            <v>跖骨内固定术</v>
          </cell>
        </row>
        <row r="9925">
          <cell r="E9925" t="str">
            <v>手术</v>
          </cell>
        </row>
        <row r="9926">
          <cell r="B9926" t="str">
            <v>78.5900</v>
          </cell>
          <cell r="C9926" t="str">
            <v>其他骨内固定不伴骨折复位术</v>
          </cell>
        </row>
        <row r="9926">
          <cell r="E9926" t="str">
            <v>手术</v>
          </cell>
        </row>
        <row r="9927">
          <cell r="B9927" t="str">
            <v>78.5900x019</v>
          </cell>
          <cell r="C9927" t="str">
            <v>指骨钢板内固定术</v>
          </cell>
        </row>
        <row r="9927">
          <cell r="E9927" t="str">
            <v>手术</v>
          </cell>
        </row>
        <row r="9928">
          <cell r="B9928" t="str">
            <v>78.5900x020</v>
          </cell>
          <cell r="C9928" t="str">
            <v>趾骨钢板内固定术</v>
          </cell>
        </row>
        <row r="9928">
          <cell r="E9928" t="str">
            <v>手术</v>
          </cell>
        </row>
        <row r="9929">
          <cell r="B9929" t="str">
            <v>78.5900x022</v>
          </cell>
          <cell r="C9929" t="str">
            <v>椎弓根钉内固定术</v>
          </cell>
          <cell r="D9929" t="str">
            <v>四级</v>
          </cell>
          <cell r="E9929" t="str">
            <v>手术</v>
          </cell>
        </row>
        <row r="9930">
          <cell r="B9930" t="str">
            <v>78.5900x025</v>
          </cell>
          <cell r="C9930" t="str">
            <v>椎骨内固定修正术</v>
          </cell>
          <cell r="D9930" t="str">
            <v>四级</v>
          </cell>
          <cell r="E9930" t="str">
            <v>手术</v>
          </cell>
        </row>
        <row r="9931">
          <cell r="B9931" t="str">
            <v>78.5900x026</v>
          </cell>
          <cell r="C9931" t="str">
            <v>脊柱可调节装置置入术(生长棒)</v>
          </cell>
          <cell r="D9931" t="str">
            <v>四级</v>
          </cell>
          <cell r="E9931" t="str">
            <v>手术</v>
          </cell>
        </row>
        <row r="9932">
          <cell r="B9932" t="str">
            <v>78.5900x027</v>
          </cell>
          <cell r="C9932" t="str">
            <v>骨盆钢板内固定术</v>
          </cell>
          <cell r="D9932" t="str">
            <v>三级</v>
          </cell>
          <cell r="E9932" t="str">
            <v>手术</v>
          </cell>
        </row>
        <row r="9933">
          <cell r="B9933" t="str">
            <v>78.5900x028</v>
          </cell>
          <cell r="C9933" t="str">
            <v>骨盆钢针内固定术</v>
          </cell>
          <cell r="D9933" t="str">
            <v>三级</v>
          </cell>
          <cell r="E9933" t="str">
            <v>手术</v>
          </cell>
        </row>
        <row r="9934">
          <cell r="B9934" t="str">
            <v>78.5900x029</v>
          </cell>
          <cell r="C9934" t="str">
            <v>骨盆螺钉内固定术</v>
          </cell>
          <cell r="D9934" t="str">
            <v>三级</v>
          </cell>
          <cell r="E9934" t="str">
            <v>手术</v>
          </cell>
        </row>
        <row r="9935">
          <cell r="B9935" t="str">
            <v>78.5900x030</v>
          </cell>
          <cell r="C9935" t="str">
            <v>骨盆髓内针内固定术</v>
          </cell>
          <cell r="D9935" t="str">
            <v>三级</v>
          </cell>
          <cell r="E9935" t="str">
            <v>手术</v>
          </cell>
        </row>
        <row r="9936">
          <cell r="B9936" t="str">
            <v>78.5900x031</v>
          </cell>
          <cell r="C9936" t="str">
            <v>指骨钢针内固定术</v>
          </cell>
        </row>
        <row r="9936">
          <cell r="E9936" t="str">
            <v>手术</v>
          </cell>
        </row>
        <row r="9937">
          <cell r="B9937" t="str">
            <v>78.5900x032</v>
          </cell>
          <cell r="C9937" t="str">
            <v>指骨螺钉内固定术</v>
          </cell>
        </row>
        <row r="9937">
          <cell r="E9937" t="str">
            <v>手术</v>
          </cell>
        </row>
        <row r="9938">
          <cell r="B9938" t="str">
            <v>78.5900x033</v>
          </cell>
          <cell r="C9938" t="str">
            <v>指骨髓内针内固定术</v>
          </cell>
        </row>
        <row r="9938">
          <cell r="E9938" t="str">
            <v>手术</v>
          </cell>
        </row>
        <row r="9939">
          <cell r="B9939" t="str">
            <v>78.5900x034</v>
          </cell>
          <cell r="C9939" t="str">
            <v>趾骨钢针内固定术</v>
          </cell>
        </row>
        <row r="9939">
          <cell r="E9939" t="str">
            <v>手术</v>
          </cell>
        </row>
        <row r="9940">
          <cell r="B9940" t="str">
            <v>78.5900x035</v>
          </cell>
          <cell r="C9940" t="str">
            <v>趾骨螺钉内固定术</v>
          </cell>
        </row>
        <row r="9940">
          <cell r="E9940" t="str">
            <v>手术</v>
          </cell>
        </row>
        <row r="9941">
          <cell r="B9941" t="str">
            <v>78.5900x036</v>
          </cell>
          <cell r="C9941" t="str">
            <v>趾骨髓内针内固定术</v>
          </cell>
        </row>
        <row r="9941">
          <cell r="E9941" t="str">
            <v>手术</v>
          </cell>
        </row>
        <row r="9942">
          <cell r="B9942" t="str">
            <v>78.5900x037</v>
          </cell>
          <cell r="C9942" t="str">
            <v>脊柱可调节装置调整术</v>
          </cell>
          <cell r="D9942" t="str">
            <v>三级</v>
          </cell>
          <cell r="E9942" t="str">
            <v>手术</v>
          </cell>
        </row>
        <row r="9943">
          <cell r="B9943" t="str">
            <v>78.5901</v>
          </cell>
          <cell r="C9943" t="str">
            <v>骨盆内固定术</v>
          </cell>
          <cell r="D9943" t="str">
            <v>三级</v>
          </cell>
          <cell r="E9943" t="str">
            <v>手术</v>
          </cell>
        </row>
        <row r="9944">
          <cell r="B9944" t="str">
            <v>78.5902</v>
          </cell>
          <cell r="C9944" t="str">
            <v>指骨内固定术</v>
          </cell>
        </row>
        <row r="9944">
          <cell r="E9944" t="str">
            <v>手术</v>
          </cell>
        </row>
        <row r="9945">
          <cell r="B9945" t="str">
            <v>78.5903</v>
          </cell>
          <cell r="C9945" t="str">
            <v>趾骨内固定术</v>
          </cell>
        </row>
        <row r="9945">
          <cell r="E9945" t="str">
            <v>手术</v>
          </cell>
        </row>
        <row r="9946">
          <cell r="B9946" t="str">
            <v>78.5904</v>
          </cell>
          <cell r="C9946" t="str">
            <v>椎骨内固定术</v>
          </cell>
          <cell r="D9946" t="str">
            <v>三级</v>
          </cell>
          <cell r="E9946" t="str">
            <v>手术</v>
          </cell>
        </row>
        <row r="9947">
          <cell r="B9947" t="str">
            <v>78.6000</v>
          </cell>
          <cell r="C9947" t="str">
            <v>骨置入装置去除</v>
          </cell>
        </row>
        <row r="9947">
          <cell r="E9947" t="str">
            <v>手术</v>
          </cell>
        </row>
        <row r="9948">
          <cell r="B9948" t="str">
            <v>78.6100</v>
          </cell>
          <cell r="C9948" t="str">
            <v>肩胛骨，锁骨和胸廓［肋骨和胸骨］置入装置去除</v>
          </cell>
        </row>
        <row r="9948">
          <cell r="E9948" t="str">
            <v>手术</v>
          </cell>
        </row>
        <row r="9949">
          <cell r="B9949" t="str">
            <v>78.6100x004</v>
          </cell>
          <cell r="C9949" t="str">
            <v>肩锁关节内固定物取出术</v>
          </cell>
        </row>
        <row r="9949">
          <cell r="E9949" t="str">
            <v>手术</v>
          </cell>
        </row>
        <row r="9950">
          <cell r="B9950" t="str">
            <v>78.6101</v>
          </cell>
          <cell r="C9950" t="str">
            <v>肩胛骨内固定装置去除术</v>
          </cell>
        </row>
        <row r="9950">
          <cell r="E9950" t="str">
            <v>手术</v>
          </cell>
        </row>
        <row r="9951">
          <cell r="B9951" t="str">
            <v>78.6102</v>
          </cell>
          <cell r="C9951" t="str">
            <v>肩胛骨外固定装置去除术</v>
          </cell>
        </row>
        <row r="9951">
          <cell r="E9951" t="str">
            <v>手术</v>
          </cell>
        </row>
        <row r="9952">
          <cell r="B9952" t="str">
            <v>78.6103</v>
          </cell>
          <cell r="C9952" t="str">
            <v>锁骨内固定装置去除术</v>
          </cell>
        </row>
        <row r="9952">
          <cell r="E9952" t="str">
            <v>手术</v>
          </cell>
        </row>
        <row r="9953">
          <cell r="B9953" t="str">
            <v>78.6104</v>
          </cell>
          <cell r="C9953" t="str">
            <v>锁骨外固定装置去除术</v>
          </cell>
        </row>
        <row r="9953">
          <cell r="E9953" t="str">
            <v>手术</v>
          </cell>
        </row>
        <row r="9954">
          <cell r="B9954" t="str">
            <v>78.6105</v>
          </cell>
          <cell r="C9954" t="str">
            <v>肋骨内固定装置去除术</v>
          </cell>
        </row>
        <row r="9954">
          <cell r="E9954" t="str">
            <v>手术</v>
          </cell>
        </row>
        <row r="9955">
          <cell r="B9955" t="str">
            <v>78.6106</v>
          </cell>
          <cell r="C9955" t="str">
            <v>肋骨外固定装置去除术</v>
          </cell>
        </row>
        <row r="9955">
          <cell r="E9955" t="str">
            <v>手术</v>
          </cell>
        </row>
        <row r="9956">
          <cell r="B9956" t="str">
            <v>78.6107</v>
          </cell>
          <cell r="C9956" t="str">
            <v>胸骨内固定装置去除术</v>
          </cell>
        </row>
        <row r="9956">
          <cell r="E9956" t="str">
            <v>手术</v>
          </cell>
        </row>
        <row r="9957">
          <cell r="B9957" t="str">
            <v>78.6108</v>
          </cell>
          <cell r="C9957" t="str">
            <v>胸骨外固定装置去除术</v>
          </cell>
        </row>
        <row r="9957">
          <cell r="E9957" t="str">
            <v>手术</v>
          </cell>
        </row>
        <row r="9958">
          <cell r="B9958" t="str">
            <v>78.6200</v>
          </cell>
          <cell r="C9958" t="str">
            <v>肱骨置入装置去除</v>
          </cell>
        </row>
        <row r="9958">
          <cell r="E9958" t="str">
            <v>手术</v>
          </cell>
        </row>
        <row r="9959">
          <cell r="B9959" t="str">
            <v>78.6201</v>
          </cell>
          <cell r="C9959" t="str">
            <v>肱骨内固定装置去除术</v>
          </cell>
        </row>
        <row r="9959">
          <cell r="E9959" t="str">
            <v>手术</v>
          </cell>
        </row>
        <row r="9960">
          <cell r="B9960" t="str">
            <v>78.6202</v>
          </cell>
          <cell r="C9960" t="str">
            <v>肱骨外固定装置去除术</v>
          </cell>
        </row>
        <row r="9960">
          <cell r="E9960" t="str">
            <v>手术</v>
          </cell>
        </row>
        <row r="9961">
          <cell r="B9961" t="str">
            <v>78.6300</v>
          </cell>
          <cell r="C9961" t="str">
            <v>桡骨和尺骨置入装置去除</v>
          </cell>
        </row>
        <row r="9961">
          <cell r="E9961" t="str">
            <v>手术</v>
          </cell>
        </row>
        <row r="9962">
          <cell r="B9962" t="str">
            <v>78.6301</v>
          </cell>
          <cell r="C9962" t="str">
            <v>桡骨内固定装置去除术</v>
          </cell>
        </row>
        <row r="9962">
          <cell r="E9962" t="str">
            <v>手术</v>
          </cell>
        </row>
        <row r="9963">
          <cell r="B9963" t="str">
            <v>78.6302</v>
          </cell>
          <cell r="C9963" t="str">
            <v>桡骨外固定装置去除术</v>
          </cell>
        </row>
        <row r="9963">
          <cell r="E9963" t="str">
            <v>手术</v>
          </cell>
        </row>
        <row r="9964">
          <cell r="B9964" t="str">
            <v>78.6303</v>
          </cell>
          <cell r="C9964" t="str">
            <v>尺骨内固定装置去除术</v>
          </cell>
        </row>
        <row r="9964">
          <cell r="E9964" t="str">
            <v>手术</v>
          </cell>
        </row>
        <row r="9965">
          <cell r="B9965" t="str">
            <v>78.6304</v>
          </cell>
          <cell r="C9965" t="str">
            <v>尺骨外固定装置去除术</v>
          </cell>
        </row>
        <row r="9965">
          <cell r="E9965" t="str">
            <v>手术</v>
          </cell>
        </row>
        <row r="9966">
          <cell r="B9966" t="str">
            <v>78.6400</v>
          </cell>
          <cell r="C9966" t="str">
            <v>腕骨和掌骨置入装置去除</v>
          </cell>
        </row>
        <row r="9966">
          <cell r="E9966" t="str">
            <v>手术</v>
          </cell>
        </row>
        <row r="9967">
          <cell r="B9967" t="str">
            <v>78.6401</v>
          </cell>
          <cell r="C9967" t="str">
            <v>腕骨内固定装置去除术</v>
          </cell>
        </row>
        <row r="9967">
          <cell r="E9967" t="str">
            <v>手术</v>
          </cell>
        </row>
        <row r="9968">
          <cell r="B9968" t="str">
            <v>78.6402</v>
          </cell>
          <cell r="C9968" t="str">
            <v>腕骨外固定装置去除术</v>
          </cell>
        </row>
        <row r="9968">
          <cell r="E9968" t="str">
            <v>手术</v>
          </cell>
        </row>
        <row r="9969">
          <cell r="B9969" t="str">
            <v>78.6403</v>
          </cell>
          <cell r="C9969" t="str">
            <v>掌骨内固定装置去除术</v>
          </cell>
        </row>
        <row r="9969">
          <cell r="E9969" t="str">
            <v>手术</v>
          </cell>
        </row>
        <row r="9970">
          <cell r="B9970" t="str">
            <v>78.6404</v>
          </cell>
          <cell r="C9970" t="str">
            <v>掌骨外固定装置去除术</v>
          </cell>
        </row>
        <row r="9970">
          <cell r="E9970" t="str">
            <v>手术</v>
          </cell>
        </row>
        <row r="9971">
          <cell r="B9971" t="str">
            <v>78.6500</v>
          </cell>
          <cell r="C9971" t="str">
            <v>股骨置入装置去除</v>
          </cell>
        </row>
        <row r="9971">
          <cell r="E9971" t="str">
            <v>手术</v>
          </cell>
        </row>
        <row r="9972">
          <cell r="B9972" t="str">
            <v>78.6501</v>
          </cell>
          <cell r="C9972" t="str">
            <v>股骨内固定装置去除术</v>
          </cell>
        </row>
        <row r="9972">
          <cell r="E9972" t="str">
            <v>手术</v>
          </cell>
        </row>
        <row r="9973">
          <cell r="B9973" t="str">
            <v>78.6502</v>
          </cell>
          <cell r="C9973" t="str">
            <v>股骨外固定装置去除术</v>
          </cell>
        </row>
        <row r="9973">
          <cell r="E9973" t="str">
            <v>手术</v>
          </cell>
        </row>
        <row r="9974">
          <cell r="B9974" t="str">
            <v>78.6600</v>
          </cell>
          <cell r="C9974" t="str">
            <v>髌骨置入装置去除</v>
          </cell>
        </row>
        <row r="9974">
          <cell r="E9974" t="str">
            <v>手术</v>
          </cell>
        </row>
        <row r="9975">
          <cell r="B9975" t="str">
            <v>78.6600x002</v>
          </cell>
          <cell r="C9975" t="str">
            <v>膝关节内固定物取出术</v>
          </cell>
        </row>
        <row r="9975">
          <cell r="E9975" t="str">
            <v>手术</v>
          </cell>
        </row>
        <row r="9976">
          <cell r="B9976" t="str">
            <v>78.6600x003</v>
          </cell>
          <cell r="C9976" t="str">
            <v>膝关节镜下内固定物取出术</v>
          </cell>
          <cell r="D9976" t="str">
            <v>三级</v>
          </cell>
          <cell r="E9976" t="str">
            <v>手术</v>
          </cell>
        </row>
        <row r="9977">
          <cell r="B9977" t="str">
            <v>78.6601</v>
          </cell>
          <cell r="C9977" t="str">
            <v>髌骨内固定装置去除术</v>
          </cell>
        </row>
        <row r="9977">
          <cell r="E9977" t="str">
            <v>手术</v>
          </cell>
        </row>
        <row r="9978">
          <cell r="B9978" t="str">
            <v>78.6602</v>
          </cell>
          <cell r="C9978" t="str">
            <v>髌骨外固定装置去除术</v>
          </cell>
        </row>
        <row r="9978">
          <cell r="E9978" t="str">
            <v>手术</v>
          </cell>
        </row>
        <row r="9979">
          <cell r="B9979" t="str">
            <v>78.6700</v>
          </cell>
          <cell r="C9979" t="str">
            <v>胫骨和腓骨置入装置去除</v>
          </cell>
        </row>
        <row r="9979">
          <cell r="E9979" t="str">
            <v>手术</v>
          </cell>
        </row>
        <row r="9980">
          <cell r="B9980" t="str">
            <v>78.6701</v>
          </cell>
          <cell r="C9980" t="str">
            <v>胫骨内固定装置去除术</v>
          </cell>
        </row>
        <row r="9980">
          <cell r="E9980" t="str">
            <v>手术</v>
          </cell>
        </row>
        <row r="9981">
          <cell r="B9981" t="str">
            <v>78.6702</v>
          </cell>
          <cell r="C9981" t="str">
            <v>胫骨外固定装置去除术</v>
          </cell>
        </row>
        <row r="9981">
          <cell r="E9981" t="str">
            <v>手术</v>
          </cell>
        </row>
        <row r="9982">
          <cell r="B9982" t="str">
            <v>78.6703</v>
          </cell>
          <cell r="C9982" t="str">
            <v>腓骨内固定装置去除术</v>
          </cell>
        </row>
        <row r="9982">
          <cell r="E9982" t="str">
            <v>手术</v>
          </cell>
        </row>
        <row r="9983">
          <cell r="B9983" t="str">
            <v>78.6704</v>
          </cell>
          <cell r="C9983" t="str">
            <v>腓骨外固定装置去除术</v>
          </cell>
        </row>
        <row r="9983">
          <cell r="E9983" t="str">
            <v>手术</v>
          </cell>
        </row>
        <row r="9984">
          <cell r="B9984" t="str">
            <v>78.6705</v>
          </cell>
          <cell r="C9984" t="str">
            <v>踝关节内固定装置去除术</v>
          </cell>
        </row>
        <row r="9984">
          <cell r="E9984" t="str">
            <v>手术</v>
          </cell>
        </row>
        <row r="9985">
          <cell r="B9985" t="str">
            <v>78.6706</v>
          </cell>
          <cell r="C9985" t="str">
            <v>踝关节外固定装置去除术</v>
          </cell>
        </row>
        <row r="9985">
          <cell r="E9985" t="str">
            <v>手术</v>
          </cell>
        </row>
        <row r="9986">
          <cell r="B9986" t="str">
            <v>78.6800</v>
          </cell>
          <cell r="C9986" t="str">
            <v>跗骨和跖骨置入装置去除</v>
          </cell>
        </row>
        <row r="9986">
          <cell r="E9986" t="str">
            <v>手术</v>
          </cell>
        </row>
        <row r="9987">
          <cell r="B9987" t="str">
            <v>78.6800x005</v>
          </cell>
          <cell r="C9987" t="str">
            <v>楔骨内固定物取出术</v>
          </cell>
        </row>
        <row r="9987">
          <cell r="E9987" t="str">
            <v>手术</v>
          </cell>
        </row>
        <row r="9988">
          <cell r="B9988" t="str">
            <v>78.6800x006</v>
          </cell>
          <cell r="C9988" t="str">
            <v>跟骨内固定物取出术</v>
          </cell>
        </row>
        <row r="9988">
          <cell r="E9988" t="str">
            <v>手术</v>
          </cell>
        </row>
        <row r="9989">
          <cell r="B9989" t="str">
            <v>78.6801</v>
          </cell>
          <cell r="C9989" t="str">
            <v>跗骨内固定装置去除术</v>
          </cell>
        </row>
        <row r="9989">
          <cell r="E9989" t="str">
            <v>手术</v>
          </cell>
        </row>
        <row r="9990">
          <cell r="B9990" t="str">
            <v>78.6802</v>
          </cell>
          <cell r="C9990" t="str">
            <v>跗骨外固定装置去除术</v>
          </cell>
        </row>
        <row r="9990">
          <cell r="E9990" t="str">
            <v>手术</v>
          </cell>
        </row>
        <row r="9991">
          <cell r="B9991" t="str">
            <v>78.6803</v>
          </cell>
          <cell r="C9991" t="str">
            <v>跖骨内固定装置去除术</v>
          </cell>
        </row>
        <row r="9991">
          <cell r="E9991" t="str">
            <v>手术</v>
          </cell>
        </row>
        <row r="9992">
          <cell r="B9992" t="str">
            <v>78.6804</v>
          </cell>
          <cell r="C9992" t="str">
            <v>跖骨外固定装置去除术</v>
          </cell>
        </row>
        <row r="9992">
          <cell r="E9992" t="str">
            <v>手术</v>
          </cell>
        </row>
        <row r="9993">
          <cell r="B9993" t="str">
            <v>78.6900</v>
          </cell>
          <cell r="C9993" t="str">
            <v>其他骨置入装置去除</v>
          </cell>
        </row>
        <row r="9993">
          <cell r="E9993" t="str">
            <v>手术</v>
          </cell>
        </row>
        <row r="9994">
          <cell r="B9994" t="str">
            <v>78.6900x008</v>
          </cell>
          <cell r="C9994" t="str">
            <v>髋关节内固定物取出术</v>
          </cell>
        </row>
        <row r="9994">
          <cell r="E9994" t="str">
            <v>手术</v>
          </cell>
        </row>
        <row r="9995">
          <cell r="B9995" t="str">
            <v>78.6900x010</v>
          </cell>
          <cell r="C9995" t="str">
            <v>椎骨内固定物取出术</v>
          </cell>
        </row>
        <row r="9995">
          <cell r="E9995" t="str">
            <v>手术</v>
          </cell>
        </row>
        <row r="9996">
          <cell r="B9996" t="str">
            <v>78.6900x016</v>
          </cell>
          <cell r="C9996" t="str">
            <v>椎骨外固定架去除术</v>
          </cell>
        </row>
        <row r="9996">
          <cell r="E9996" t="str">
            <v>手术</v>
          </cell>
        </row>
        <row r="9997">
          <cell r="B9997" t="str">
            <v>78.6900x017</v>
          </cell>
          <cell r="C9997" t="str">
            <v>髂骨内固定装置去除术</v>
          </cell>
        </row>
        <row r="9997">
          <cell r="E9997" t="str">
            <v>手术</v>
          </cell>
        </row>
        <row r="9998">
          <cell r="B9998" t="str">
            <v>78.6901</v>
          </cell>
          <cell r="C9998" t="str">
            <v>骨盆内固定装置去除术</v>
          </cell>
        </row>
        <row r="9998">
          <cell r="E9998" t="str">
            <v>手术</v>
          </cell>
        </row>
        <row r="9999">
          <cell r="B9999" t="str">
            <v>78.6902</v>
          </cell>
          <cell r="C9999" t="str">
            <v>骨盆外固定装置去除术</v>
          </cell>
        </row>
        <row r="9999">
          <cell r="E9999" t="str">
            <v>手术</v>
          </cell>
        </row>
        <row r="10000">
          <cell r="B10000" t="str">
            <v>78.6903</v>
          </cell>
          <cell r="C10000" t="str">
            <v>指骨内固定装置去除术</v>
          </cell>
        </row>
        <row r="10000">
          <cell r="E10000" t="str">
            <v>手术</v>
          </cell>
        </row>
        <row r="10001">
          <cell r="B10001" t="str">
            <v>78.6904</v>
          </cell>
          <cell r="C10001" t="str">
            <v>指骨外固定装置去除术</v>
          </cell>
        </row>
        <row r="10001">
          <cell r="E10001" t="str">
            <v>手术</v>
          </cell>
        </row>
        <row r="10002">
          <cell r="B10002" t="str">
            <v>78.6905</v>
          </cell>
          <cell r="C10002" t="str">
            <v>趾骨内固定装置去除术</v>
          </cell>
        </row>
        <row r="10002">
          <cell r="E10002" t="str">
            <v>手术</v>
          </cell>
        </row>
        <row r="10003">
          <cell r="B10003" t="str">
            <v>78.6906</v>
          </cell>
          <cell r="C10003" t="str">
            <v>趾骨外固定装置去除术</v>
          </cell>
        </row>
        <row r="10003">
          <cell r="E10003" t="str">
            <v>手术</v>
          </cell>
        </row>
        <row r="10004">
          <cell r="B10004" t="str">
            <v>78.6907</v>
          </cell>
          <cell r="C10004" t="str">
            <v>脊柱内固定装置去除术</v>
          </cell>
        </row>
        <row r="10004">
          <cell r="E10004" t="str">
            <v>手术</v>
          </cell>
        </row>
        <row r="10005">
          <cell r="B10005" t="str">
            <v>78.6908</v>
          </cell>
          <cell r="C10005" t="str">
            <v>脊柱外固定装置去除术</v>
          </cell>
        </row>
        <row r="10005">
          <cell r="E10005" t="str">
            <v>手术</v>
          </cell>
        </row>
        <row r="10006">
          <cell r="B10006" t="str">
            <v>78.7000</v>
          </cell>
          <cell r="C10006" t="str">
            <v>折骨术</v>
          </cell>
        </row>
        <row r="10006">
          <cell r="E10006" t="str">
            <v>手术</v>
          </cell>
        </row>
        <row r="10007">
          <cell r="B10007" t="str">
            <v>78.7100</v>
          </cell>
          <cell r="C10007" t="str">
            <v>肩胛骨，锁骨和胸廓［肋骨和胸骨］折骨术</v>
          </cell>
        </row>
        <row r="10007">
          <cell r="E10007" t="str">
            <v>手术</v>
          </cell>
        </row>
        <row r="10008">
          <cell r="B10008" t="str">
            <v>78.7101</v>
          </cell>
          <cell r="C10008" t="str">
            <v>肩胛骨折骨术</v>
          </cell>
        </row>
        <row r="10008">
          <cell r="E10008" t="str">
            <v>手术</v>
          </cell>
        </row>
        <row r="10009">
          <cell r="B10009" t="str">
            <v>78.7102</v>
          </cell>
          <cell r="C10009" t="str">
            <v>锁骨折骨术</v>
          </cell>
        </row>
        <row r="10009">
          <cell r="E10009" t="str">
            <v>手术</v>
          </cell>
        </row>
        <row r="10010">
          <cell r="B10010" t="str">
            <v>78.7103</v>
          </cell>
          <cell r="C10010" t="str">
            <v>肋骨折骨术</v>
          </cell>
        </row>
        <row r="10010">
          <cell r="E10010" t="str">
            <v>手术</v>
          </cell>
        </row>
        <row r="10011">
          <cell r="B10011" t="str">
            <v>78.7104</v>
          </cell>
          <cell r="C10011" t="str">
            <v>胸骨折骨术</v>
          </cell>
        </row>
        <row r="10011">
          <cell r="E10011" t="str">
            <v>手术</v>
          </cell>
        </row>
        <row r="10012">
          <cell r="B10012" t="str">
            <v>78.7200</v>
          </cell>
          <cell r="C10012" t="str">
            <v>肱骨折骨术</v>
          </cell>
        </row>
        <row r="10012">
          <cell r="E10012" t="str">
            <v>手术</v>
          </cell>
        </row>
        <row r="10013">
          <cell r="B10013" t="str">
            <v>78.7300</v>
          </cell>
          <cell r="C10013" t="str">
            <v>桡骨和尺骨折骨术</v>
          </cell>
        </row>
        <row r="10013">
          <cell r="E10013" t="str">
            <v>手术</v>
          </cell>
        </row>
        <row r="10014">
          <cell r="B10014" t="str">
            <v>78.7301</v>
          </cell>
          <cell r="C10014" t="str">
            <v>桡骨折骨术</v>
          </cell>
        </row>
        <row r="10014">
          <cell r="E10014" t="str">
            <v>手术</v>
          </cell>
        </row>
        <row r="10015">
          <cell r="B10015" t="str">
            <v>78.7302</v>
          </cell>
          <cell r="C10015" t="str">
            <v>尺骨折骨术</v>
          </cell>
        </row>
        <row r="10015">
          <cell r="E10015" t="str">
            <v>手术</v>
          </cell>
        </row>
        <row r="10016">
          <cell r="B10016" t="str">
            <v>78.7400</v>
          </cell>
          <cell r="C10016" t="str">
            <v>腕骨和掌骨折骨术</v>
          </cell>
        </row>
        <row r="10016">
          <cell r="E10016" t="str">
            <v>手术</v>
          </cell>
        </row>
        <row r="10017">
          <cell r="B10017" t="str">
            <v>78.7401</v>
          </cell>
          <cell r="C10017" t="str">
            <v>腕骨折骨术</v>
          </cell>
        </row>
        <row r="10017">
          <cell r="E10017" t="str">
            <v>手术</v>
          </cell>
        </row>
        <row r="10018">
          <cell r="B10018" t="str">
            <v>78.7402</v>
          </cell>
          <cell r="C10018" t="str">
            <v>掌骨折骨术</v>
          </cell>
        </row>
        <row r="10018">
          <cell r="E10018" t="str">
            <v>手术</v>
          </cell>
        </row>
        <row r="10019">
          <cell r="B10019" t="str">
            <v>78.7500</v>
          </cell>
          <cell r="C10019" t="str">
            <v>股骨折骨术</v>
          </cell>
        </row>
        <row r="10019">
          <cell r="E10019" t="str">
            <v>手术</v>
          </cell>
        </row>
        <row r="10020">
          <cell r="B10020" t="str">
            <v>78.7600</v>
          </cell>
          <cell r="C10020" t="str">
            <v>髌骨折骨术</v>
          </cell>
        </row>
        <row r="10020">
          <cell r="E10020" t="str">
            <v>手术</v>
          </cell>
        </row>
        <row r="10021">
          <cell r="B10021" t="str">
            <v>78.7700</v>
          </cell>
          <cell r="C10021" t="str">
            <v>胫骨和腓骨折骨术</v>
          </cell>
        </row>
        <row r="10021">
          <cell r="E10021" t="str">
            <v>手术</v>
          </cell>
        </row>
        <row r="10022">
          <cell r="B10022" t="str">
            <v>78.7701</v>
          </cell>
          <cell r="C10022" t="str">
            <v>胫骨折骨术</v>
          </cell>
        </row>
        <row r="10022">
          <cell r="E10022" t="str">
            <v>手术</v>
          </cell>
        </row>
        <row r="10023">
          <cell r="B10023" t="str">
            <v>78.7702</v>
          </cell>
          <cell r="C10023" t="str">
            <v>腓骨折骨术</v>
          </cell>
        </row>
        <row r="10023">
          <cell r="E10023" t="str">
            <v>手术</v>
          </cell>
        </row>
        <row r="10024">
          <cell r="B10024" t="str">
            <v>78.7800</v>
          </cell>
          <cell r="C10024" t="str">
            <v>跗骨和跖骨折骨术</v>
          </cell>
        </row>
        <row r="10024">
          <cell r="E10024" t="str">
            <v>手术</v>
          </cell>
        </row>
        <row r="10025">
          <cell r="B10025" t="str">
            <v>78.7801</v>
          </cell>
          <cell r="C10025" t="str">
            <v>跗骨折骨术</v>
          </cell>
        </row>
        <row r="10025">
          <cell r="E10025" t="str">
            <v>手术</v>
          </cell>
        </row>
        <row r="10026">
          <cell r="B10026" t="str">
            <v>78.7802</v>
          </cell>
          <cell r="C10026" t="str">
            <v>跖骨折骨术</v>
          </cell>
        </row>
        <row r="10026">
          <cell r="E10026" t="str">
            <v>手术</v>
          </cell>
        </row>
        <row r="10027">
          <cell r="B10027" t="str">
            <v>78.7900</v>
          </cell>
          <cell r="C10027" t="str">
            <v>其他骨折骨术</v>
          </cell>
        </row>
        <row r="10027">
          <cell r="E10027" t="str">
            <v>手术</v>
          </cell>
        </row>
        <row r="10028">
          <cell r="B10028" t="str">
            <v>78.7901</v>
          </cell>
          <cell r="C10028" t="str">
            <v>骨盆折骨术</v>
          </cell>
        </row>
        <row r="10028">
          <cell r="E10028" t="str">
            <v>手术</v>
          </cell>
        </row>
        <row r="10029">
          <cell r="B10029" t="str">
            <v>78.7902</v>
          </cell>
          <cell r="C10029" t="str">
            <v>指骨折骨术</v>
          </cell>
        </row>
        <row r="10029">
          <cell r="E10029" t="str">
            <v>手术</v>
          </cell>
        </row>
        <row r="10030">
          <cell r="B10030" t="str">
            <v>78.7903</v>
          </cell>
          <cell r="C10030" t="str">
            <v>趾骨折骨术</v>
          </cell>
        </row>
        <row r="10030">
          <cell r="E10030" t="str">
            <v>手术</v>
          </cell>
        </row>
        <row r="10031">
          <cell r="B10031" t="str">
            <v>78.7904</v>
          </cell>
          <cell r="C10031" t="str">
            <v>椎骨折骨术</v>
          </cell>
        </row>
        <row r="10031">
          <cell r="E10031" t="str">
            <v>手术</v>
          </cell>
        </row>
        <row r="10032">
          <cell r="B10032" t="str">
            <v>78.8000</v>
          </cell>
          <cell r="C10032" t="str">
            <v>骨诊断性操作</v>
          </cell>
        </row>
        <row r="10032">
          <cell r="E10032" t="str">
            <v>诊断性操作</v>
          </cell>
        </row>
        <row r="10033">
          <cell r="B10033" t="str">
            <v>78.8100</v>
          </cell>
          <cell r="C10033" t="str">
            <v>肩胛骨，锁骨和胸廓［肋骨和胸骨］诊断性操作</v>
          </cell>
        </row>
        <row r="10033">
          <cell r="E10033" t="str">
            <v>诊断性操作</v>
          </cell>
        </row>
        <row r="10034">
          <cell r="B10034" t="str">
            <v>78.8100x001</v>
          </cell>
          <cell r="C10034" t="str">
            <v>肩胛骨穿刺活组织检查</v>
          </cell>
        </row>
        <row r="10034">
          <cell r="E10034" t="str">
            <v>诊断性操作</v>
          </cell>
        </row>
        <row r="10035">
          <cell r="B10035" t="str">
            <v>78.8100x002</v>
          </cell>
          <cell r="C10035" t="str">
            <v>锁骨穿刺活组织检查</v>
          </cell>
        </row>
        <row r="10035">
          <cell r="E10035" t="str">
            <v>诊断性操作</v>
          </cell>
        </row>
        <row r="10036">
          <cell r="B10036" t="str">
            <v>78.8100x003</v>
          </cell>
          <cell r="C10036" t="str">
            <v>肋骨穿刺活组织检查</v>
          </cell>
        </row>
        <row r="10036">
          <cell r="E10036" t="str">
            <v>诊断性操作</v>
          </cell>
        </row>
        <row r="10037">
          <cell r="B10037" t="str">
            <v>78.8100x004</v>
          </cell>
          <cell r="C10037" t="str">
            <v>胸骨穿刺活组织检查</v>
          </cell>
        </row>
        <row r="10037">
          <cell r="E10037" t="str">
            <v>诊断性操作</v>
          </cell>
        </row>
        <row r="10038">
          <cell r="B10038" t="str">
            <v>78.8200</v>
          </cell>
          <cell r="C10038" t="str">
            <v>肱骨诊断性操作</v>
          </cell>
        </row>
        <row r="10038">
          <cell r="E10038" t="str">
            <v>诊断性操作</v>
          </cell>
        </row>
        <row r="10039">
          <cell r="B10039" t="str">
            <v>78.8200x001</v>
          </cell>
          <cell r="C10039" t="str">
            <v>肱骨穿刺活组织检查</v>
          </cell>
        </row>
        <row r="10039">
          <cell r="E10039" t="str">
            <v>诊断性操作</v>
          </cell>
        </row>
        <row r="10040">
          <cell r="B10040" t="str">
            <v>78.8300</v>
          </cell>
          <cell r="C10040" t="str">
            <v>桡骨和尺骨诊断性操作</v>
          </cell>
        </row>
        <row r="10040">
          <cell r="E10040" t="str">
            <v>诊断性操作</v>
          </cell>
        </row>
        <row r="10041">
          <cell r="B10041" t="str">
            <v>78.8300x001</v>
          </cell>
          <cell r="C10041" t="str">
            <v>桡骨穿刺活组织检查</v>
          </cell>
        </row>
        <row r="10041">
          <cell r="E10041" t="str">
            <v>诊断性操作</v>
          </cell>
        </row>
        <row r="10042">
          <cell r="B10042" t="str">
            <v>78.8300x002</v>
          </cell>
          <cell r="C10042" t="str">
            <v>尺骨穿刺活组织检查</v>
          </cell>
        </row>
        <row r="10042">
          <cell r="E10042" t="str">
            <v>诊断性操作</v>
          </cell>
        </row>
        <row r="10043">
          <cell r="B10043" t="str">
            <v>78.8400</v>
          </cell>
          <cell r="C10043" t="str">
            <v>腕骨和掌骨诊断性操作</v>
          </cell>
        </row>
        <row r="10043">
          <cell r="E10043" t="str">
            <v>诊断性操作</v>
          </cell>
        </row>
        <row r="10044">
          <cell r="B10044" t="str">
            <v>78.8400x001</v>
          </cell>
          <cell r="C10044" t="str">
            <v>腕骨穿刺活组织检查</v>
          </cell>
        </row>
        <row r="10044">
          <cell r="E10044" t="str">
            <v>诊断性操作</v>
          </cell>
        </row>
        <row r="10045">
          <cell r="B10045" t="str">
            <v>78.8400x002</v>
          </cell>
          <cell r="C10045" t="str">
            <v>掌骨穿刺活组织检查</v>
          </cell>
        </row>
        <row r="10045">
          <cell r="E10045" t="str">
            <v>诊断性操作</v>
          </cell>
        </row>
        <row r="10046">
          <cell r="B10046" t="str">
            <v>78.8500</v>
          </cell>
          <cell r="C10046" t="str">
            <v>股骨诊断性操作</v>
          </cell>
        </row>
        <row r="10046">
          <cell r="E10046" t="str">
            <v>诊断性操作</v>
          </cell>
        </row>
        <row r="10047">
          <cell r="B10047" t="str">
            <v>78.8500x001</v>
          </cell>
          <cell r="C10047" t="str">
            <v>股骨穿刺活组织检查</v>
          </cell>
        </row>
        <row r="10047">
          <cell r="E10047" t="str">
            <v>诊断性操作</v>
          </cell>
        </row>
        <row r="10048">
          <cell r="B10048" t="str">
            <v>78.8600</v>
          </cell>
          <cell r="C10048" t="str">
            <v>髌骨诊断性操作</v>
          </cell>
        </row>
        <row r="10048">
          <cell r="E10048" t="str">
            <v>诊断性操作</v>
          </cell>
        </row>
        <row r="10049">
          <cell r="B10049" t="str">
            <v>78.8600x001</v>
          </cell>
          <cell r="C10049" t="str">
            <v>髌骨穿刺活组织检查</v>
          </cell>
        </row>
        <row r="10049">
          <cell r="E10049" t="str">
            <v>诊断性操作</v>
          </cell>
        </row>
        <row r="10050">
          <cell r="B10050" t="str">
            <v>78.8700</v>
          </cell>
          <cell r="C10050" t="str">
            <v>胫骨和腓骨诊断性操作</v>
          </cell>
        </row>
        <row r="10050">
          <cell r="E10050" t="str">
            <v>诊断性操作</v>
          </cell>
        </row>
        <row r="10051">
          <cell r="B10051" t="str">
            <v>78.8700x001</v>
          </cell>
          <cell r="C10051" t="str">
            <v>胫骨穿刺活组织检查</v>
          </cell>
        </row>
        <row r="10051">
          <cell r="E10051" t="str">
            <v>诊断性操作</v>
          </cell>
        </row>
        <row r="10052">
          <cell r="B10052" t="str">
            <v>78.8700x002</v>
          </cell>
          <cell r="C10052" t="str">
            <v>腓骨穿刺活组织检查</v>
          </cell>
        </row>
        <row r="10052">
          <cell r="E10052" t="str">
            <v>诊断性操作</v>
          </cell>
        </row>
        <row r="10053">
          <cell r="B10053" t="str">
            <v>78.8800</v>
          </cell>
          <cell r="C10053" t="str">
            <v>跗骨和跖骨诊断性操作</v>
          </cell>
        </row>
        <row r="10053">
          <cell r="E10053" t="str">
            <v>诊断性操作</v>
          </cell>
        </row>
        <row r="10054">
          <cell r="B10054" t="str">
            <v>78.8800x001</v>
          </cell>
          <cell r="C10054" t="str">
            <v>跗骨穿刺活组织检查</v>
          </cell>
        </row>
        <row r="10054">
          <cell r="E10054" t="str">
            <v>诊断性操作</v>
          </cell>
        </row>
        <row r="10055">
          <cell r="B10055" t="str">
            <v>78.8800x002</v>
          </cell>
          <cell r="C10055" t="str">
            <v>跖骨穿刺活组织检查</v>
          </cell>
        </row>
        <row r="10055">
          <cell r="E10055" t="str">
            <v>诊断性操作</v>
          </cell>
        </row>
        <row r="10056">
          <cell r="B10056" t="str">
            <v>78.8900</v>
          </cell>
          <cell r="C10056" t="str">
            <v>其他骨诊断性操作</v>
          </cell>
        </row>
        <row r="10056">
          <cell r="E10056" t="str">
            <v>诊断性操作</v>
          </cell>
        </row>
        <row r="10057">
          <cell r="B10057" t="str">
            <v>78.8900x001</v>
          </cell>
          <cell r="C10057" t="str">
            <v>骨盆穿刺活组织检查</v>
          </cell>
        </row>
        <row r="10057">
          <cell r="E10057" t="str">
            <v>诊断性操作</v>
          </cell>
        </row>
        <row r="10058">
          <cell r="B10058" t="str">
            <v>78.8900x002</v>
          </cell>
          <cell r="C10058" t="str">
            <v>椎骨穿刺活组织检查</v>
          </cell>
        </row>
        <row r="10058">
          <cell r="E10058" t="str">
            <v>诊断性操作</v>
          </cell>
        </row>
        <row r="10059">
          <cell r="B10059" t="str">
            <v>78.9000</v>
          </cell>
          <cell r="C10059" t="str">
            <v>骨生长刺激器的置入</v>
          </cell>
        </row>
        <row r="10059">
          <cell r="E10059" t="str">
            <v>手术</v>
          </cell>
        </row>
        <row r="10060">
          <cell r="B10060" t="str">
            <v>78.9100</v>
          </cell>
          <cell r="C10060" t="str">
            <v>肩胛骨，锁骨和胸廓［肋骨和胸骨］生长刺激器的置入</v>
          </cell>
        </row>
        <row r="10060">
          <cell r="E10060" t="str">
            <v>手术</v>
          </cell>
        </row>
        <row r="10061">
          <cell r="B10061" t="str">
            <v>78.9200</v>
          </cell>
          <cell r="C10061" t="str">
            <v>肱骨生长刺激器的置入</v>
          </cell>
        </row>
        <row r="10061">
          <cell r="E10061" t="str">
            <v>手术</v>
          </cell>
        </row>
        <row r="10062">
          <cell r="B10062" t="str">
            <v>78.9300</v>
          </cell>
          <cell r="C10062" t="str">
            <v>桡骨和尺骨生长刺激器的置入</v>
          </cell>
        </row>
        <row r="10062">
          <cell r="E10062" t="str">
            <v>手术</v>
          </cell>
        </row>
        <row r="10063">
          <cell r="B10063" t="str">
            <v>78.9301</v>
          </cell>
          <cell r="C10063" t="str">
            <v>桡骨生长刺激器的置入</v>
          </cell>
        </row>
        <row r="10063">
          <cell r="E10063" t="str">
            <v>手术</v>
          </cell>
        </row>
        <row r="10064">
          <cell r="B10064" t="str">
            <v>78.9302</v>
          </cell>
          <cell r="C10064" t="str">
            <v>尺骨生长刺激器的置入</v>
          </cell>
        </row>
        <row r="10064">
          <cell r="E10064" t="str">
            <v>手术</v>
          </cell>
        </row>
        <row r="10065">
          <cell r="B10065" t="str">
            <v>78.9400</v>
          </cell>
          <cell r="C10065" t="str">
            <v>腕骨和掌骨生长刺激器的置入</v>
          </cell>
        </row>
        <row r="10065">
          <cell r="E10065" t="str">
            <v>手术</v>
          </cell>
        </row>
        <row r="10066">
          <cell r="B10066" t="str">
            <v>78.9500</v>
          </cell>
          <cell r="C10066" t="str">
            <v>股骨生长刺激器的置入</v>
          </cell>
        </row>
        <row r="10066">
          <cell r="E10066" t="str">
            <v>手术</v>
          </cell>
        </row>
        <row r="10067">
          <cell r="B10067" t="str">
            <v>78.9600</v>
          </cell>
          <cell r="C10067" t="str">
            <v>髌骨生长刺激器的置入</v>
          </cell>
        </row>
        <row r="10067">
          <cell r="E10067" t="str">
            <v>手术</v>
          </cell>
        </row>
        <row r="10068">
          <cell r="B10068" t="str">
            <v>78.9700</v>
          </cell>
          <cell r="C10068" t="str">
            <v>胫骨和腓骨生长刺激器的置入</v>
          </cell>
        </row>
        <row r="10068">
          <cell r="E10068" t="str">
            <v>手术</v>
          </cell>
        </row>
        <row r="10069">
          <cell r="B10069" t="str">
            <v>78.9701</v>
          </cell>
          <cell r="C10069" t="str">
            <v>胫骨生长刺激器的置入</v>
          </cell>
        </row>
        <row r="10069">
          <cell r="E10069" t="str">
            <v>手术</v>
          </cell>
        </row>
        <row r="10070">
          <cell r="B10070" t="str">
            <v>78.9800</v>
          </cell>
          <cell r="C10070" t="str">
            <v>跗骨和跖骨生长刺激器的置入</v>
          </cell>
        </row>
        <row r="10070">
          <cell r="E10070" t="str">
            <v>手术</v>
          </cell>
        </row>
        <row r="10071">
          <cell r="B10071" t="str">
            <v>78.9900</v>
          </cell>
          <cell r="C10071" t="str">
            <v>其他骨生长刺激器的置入</v>
          </cell>
        </row>
        <row r="10071">
          <cell r="E10071" t="str">
            <v>手术</v>
          </cell>
        </row>
        <row r="10072">
          <cell r="B10072" t="str">
            <v>78.9900x001</v>
          </cell>
          <cell r="C10072" t="str">
            <v>骨牵拉延长器置入术</v>
          </cell>
        </row>
        <row r="10072">
          <cell r="E10072" t="str">
            <v>手术</v>
          </cell>
        </row>
        <row r="10073">
          <cell r="B10073" t="str">
            <v>79.0000</v>
          </cell>
          <cell r="C10073" t="str">
            <v>骨折闭合性复位术不伴内固定</v>
          </cell>
        </row>
        <row r="10073">
          <cell r="E10073" t="str">
            <v>治疗性操作</v>
          </cell>
        </row>
        <row r="10074">
          <cell r="B10074" t="str">
            <v>79.0100</v>
          </cell>
          <cell r="C10074" t="str">
            <v>肱骨骨折闭合性复位术不伴内固定</v>
          </cell>
        </row>
        <row r="10074">
          <cell r="E10074" t="str">
            <v>治疗性操作</v>
          </cell>
        </row>
        <row r="10075">
          <cell r="B10075" t="str">
            <v>79.0100x001</v>
          </cell>
          <cell r="C10075" t="str">
            <v>肱骨骨折闭合复位术</v>
          </cell>
        </row>
        <row r="10075">
          <cell r="E10075" t="str">
            <v>治疗性操作</v>
          </cell>
        </row>
        <row r="10076">
          <cell r="B10076" t="str">
            <v>79.0200</v>
          </cell>
          <cell r="C10076" t="str">
            <v>桡骨和尺骨骨折闭合性复位术不伴内固定</v>
          </cell>
        </row>
        <row r="10076">
          <cell r="E10076" t="str">
            <v>治疗性操作</v>
          </cell>
        </row>
        <row r="10077">
          <cell r="B10077" t="str">
            <v>79.0201</v>
          </cell>
          <cell r="C10077" t="str">
            <v>桡骨骨折闭合性复位术</v>
          </cell>
        </row>
        <row r="10077">
          <cell r="E10077" t="str">
            <v>治疗性操作</v>
          </cell>
        </row>
        <row r="10078">
          <cell r="B10078" t="str">
            <v>79.0202</v>
          </cell>
          <cell r="C10078" t="str">
            <v>尺骨骨折闭合性复位术</v>
          </cell>
        </row>
        <row r="10078">
          <cell r="E10078" t="str">
            <v>治疗性操作</v>
          </cell>
        </row>
        <row r="10079">
          <cell r="B10079" t="str">
            <v>79.0300</v>
          </cell>
          <cell r="C10079" t="str">
            <v>腕骨和掌骨骨折闭合性复位术不伴内固定</v>
          </cell>
        </row>
        <row r="10079">
          <cell r="E10079" t="str">
            <v>治疗性操作</v>
          </cell>
        </row>
        <row r="10080">
          <cell r="B10080" t="str">
            <v>79.0301</v>
          </cell>
          <cell r="C10080" t="str">
            <v>腕骨骨折闭合性复位术</v>
          </cell>
        </row>
        <row r="10080">
          <cell r="E10080" t="str">
            <v>治疗性操作</v>
          </cell>
        </row>
        <row r="10081">
          <cell r="B10081" t="str">
            <v>79.0302</v>
          </cell>
          <cell r="C10081" t="str">
            <v>掌骨骨折闭合性复位术</v>
          </cell>
        </row>
        <row r="10081">
          <cell r="E10081" t="str">
            <v>治疗性操作</v>
          </cell>
        </row>
        <row r="10082">
          <cell r="B10082" t="str">
            <v>79.0400</v>
          </cell>
          <cell r="C10082" t="str">
            <v>手指骨折闭合性复位术不伴内固定</v>
          </cell>
        </row>
        <row r="10082">
          <cell r="E10082" t="str">
            <v>治疗性操作</v>
          </cell>
        </row>
        <row r="10083">
          <cell r="B10083" t="str">
            <v>79.0400x004</v>
          </cell>
          <cell r="C10083" t="str">
            <v>指关节骨折闭合复位术(腕掌关节、掌指关节、指间关节)</v>
          </cell>
        </row>
        <row r="10083">
          <cell r="E10083" t="str">
            <v>治疗性操作</v>
          </cell>
        </row>
        <row r="10084">
          <cell r="B10084" t="str">
            <v>79.0401</v>
          </cell>
          <cell r="C10084" t="str">
            <v>指骨骨折闭合性复位术</v>
          </cell>
        </row>
        <row r="10084">
          <cell r="E10084" t="str">
            <v>治疗性操作</v>
          </cell>
        </row>
        <row r="10085">
          <cell r="B10085" t="str">
            <v>79.0500</v>
          </cell>
          <cell r="C10085" t="str">
            <v>股骨骨折闭合性复位术不伴内固定</v>
          </cell>
        </row>
        <row r="10085">
          <cell r="E10085" t="str">
            <v>治疗性操作</v>
          </cell>
        </row>
        <row r="10086">
          <cell r="B10086" t="str">
            <v>79.0500x002</v>
          </cell>
          <cell r="C10086" t="str">
            <v>股骨骨折闭合复位术</v>
          </cell>
        </row>
        <row r="10086">
          <cell r="E10086" t="str">
            <v>治疗性操作</v>
          </cell>
        </row>
        <row r="10087">
          <cell r="B10087" t="str">
            <v>79.0600</v>
          </cell>
          <cell r="C10087" t="str">
            <v>胫骨和腓骨骨折闭合性复位术不伴内固定</v>
          </cell>
        </row>
        <row r="10087">
          <cell r="E10087" t="str">
            <v>治疗性操作</v>
          </cell>
        </row>
        <row r="10088">
          <cell r="B10088" t="str">
            <v>79.0601</v>
          </cell>
          <cell r="C10088" t="str">
            <v>胫骨骨折闭合性复位术</v>
          </cell>
        </row>
        <row r="10088">
          <cell r="E10088" t="str">
            <v>治疗性操作</v>
          </cell>
        </row>
        <row r="10089">
          <cell r="B10089" t="str">
            <v>79.0602</v>
          </cell>
          <cell r="C10089" t="str">
            <v>腓骨骨折闭合性复位术</v>
          </cell>
        </row>
        <row r="10089">
          <cell r="E10089" t="str">
            <v>治疗性操作</v>
          </cell>
        </row>
        <row r="10090">
          <cell r="B10090" t="str">
            <v>79.0603</v>
          </cell>
          <cell r="C10090" t="str">
            <v>踝关节骨折闭合性复位术</v>
          </cell>
        </row>
        <row r="10090">
          <cell r="E10090" t="str">
            <v>治疗性操作</v>
          </cell>
        </row>
        <row r="10091">
          <cell r="B10091" t="str">
            <v>79.0604</v>
          </cell>
          <cell r="C10091" t="str">
            <v>髌骨骨折闭合性复位术</v>
          </cell>
        </row>
        <row r="10091">
          <cell r="E10091" t="str">
            <v>治疗性操作</v>
          </cell>
        </row>
        <row r="10092">
          <cell r="B10092" t="str">
            <v>79.0700</v>
          </cell>
          <cell r="C10092" t="str">
            <v>跗骨和跖骨骨折闭合性复位术不伴内固定</v>
          </cell>
        </row>
        <row r="10092">
          <cell r="E10092" t="str">
            <v>治疗性操作</v>
          </cell>
        </row>
        <row r="10093">
          <cell r="B10093" t="str">
            <v>79.0700x002</v>
          </cell>
          <cell r="C10093" t="str">
            <v>距骨骨折闭合复位术</v>
          </cell>
        </row>
        <row r="10093">
          <cell r="E10093" t="str">
            <v>治疗性操作</v>
          </cell>
        </row>
        <row r="10094">
          <cell r="B10094" t="str">
            <v>79.0700x005</v>
          </cell>
          <cell r="C10094" t="str">
            <v>跟骨骨折闭合复位术</v>
          </cell>
        </row>
        <row r="10094">
          <cell r="E10094" t="str">
            <v>治疗性操作</v>
          </cell>
        </row>
        <row r="10095">
          <cell r="B10095" t="str">
            <v>79.0701</v>
          </cell>
          <cell r="C10095" t="str">
            <v>跗骨骨折闭合性复位术</v>
          </cell>
        </row>
        <row r="10095">
          <cell r="E10095" t="str">
            <v>治疗性操作</v>
          </cell>
        </row>
        <row r="10096">
          <cell r="B10096" t="str">
            <v>79.0702</v>
          </cell>
          <cell r="C10096" t="str">
            <v>跖骨骨折闭合性复位术</v>
          </cell>
        </row>
        <row r="10096">
          <cell r="E10096" t="str">
            <v>治疗性操作</v>
          </cell>
        </row>
        <row r="10097">
          <cell r="B10097" t="str">
            <v>79.0800</v>
          </cell>
          <cell r="C10097" t="str">
            <v>趾骨骨折闭合性复位术不伴内固定</v>
          </cell>
        </row>
        <row r="10097">
          <cell r="E10097" t="str">
            <v>治疗性操作</v>
          </cell>
        </row>
        <row r="10098">
          <cell r="B10098" t="str">
            <v>79.0801</v>
          </cell>
          <cell r="C10098" t="str">
            <v>趾骨骨折闭合性复位术</v>
          </cell>
        </row>
        <row r="10098">
          <cell r="E10098" t="str">
            <v>治疗性操作</v>
          </cell>
        </row>
        <row r="10099">
          <cell r="B10099" t="str">
            <v>79.0900</v>
          </cell>
          <cell r="C10099" t="str">
            <v>其他骨骨折闭合性复位术不伴内固定</v>
          </cell>
        </row>
        <row r="10099">
          <cell r="E10099" t="str">
            <v>治疗性操作</v>
          </cell>
        </row>
        <row r="10100">
          <cell r="B10100" t="str">
            <v>79.0901</v>
          </cell>
          <cell r="C10100" t="str">
            <v>锁骨骨折闭合性复位术</v>
          </cell>
        </row>
        <row r="10100">
          <cell r="E10100" t="str">
            <v>治疗性操作</v>
          </cell>
        </row>
        <row r="10101">
          <cell r="B10101" t="str">
            <v>79.0902</v>
          </cell>
          <cell r="C10101" t="str">
            <v>骨盆骨折闭合性复位术</v>
          </cell>
        </row>
        <row r="10101">
          <cell r="E10101" t="str">
            <v>治疗性操作</v>
          </cell>
        </row>
        <row r="10102">
          <cell r="B10102" t="str">
            <v>79.1000</v>
          </cell>
          <cell r="C10102" t="str">
            <v>骨折闭合性复位术伴内固定</v>
          </cell>
        </row>
        <row r="10102">
          <cell r="E10102" t="str">
            <v>手术</v>
          </cell>
        </row>
        <row r="10103">
          <cell r="B10103" t="str">
            <v>79.1100</v>
          </cell>
          <cell r="C10103" t="str">
            <v>肱骨骨折闭合性复位术伴内固定</v>
          </cell>
        </row>
        <row r="10103">
          <cell r="E10103" t="str">
            <v>手术</v>
          </cell>
        </row>
        <row r="10104">
          <cell r="B10104" t="str">
            <v>79.1100x002</v>
          </cell>
          <cell r="C10104" t="str">
            <v>肱骨骨折闭合复位钢针内固定术</v>
          </cell>
          <cell r="D10104" t="str">
            <v>三级</v>
          </cell>
          <cell r="E10104" t="str">
            <v>手术</v>
          </cell>
        </row>
        <row r="10105">
          <cell r="B10105" t="str">
            <v>79.1100x003</v>
          </cell>
          <cell r="C10105" t="str">
            <v>肱骨骨折闭合复位螺钉内固定术</v>
          </cell>
          <cell r="D10105" t="str">
            <v>三级</v>
          </cell>
          <cell r="E10105" t="str">
            <v>手术</v>
          </cell>
        </row>
        <row r="10106">
          <cell r="B10106" t="str">
            <v>79.1100x004</v>
          </cell>
          <cell r="C10106" t="str">
            <v>肱骨骨折闭合复位髓内针内固定术</v>
          </cell>
          <cell r="D10106" t="str">
            <v>三级</v>
          </cell>
          <cell r="E10106" t="str">
            <v>手术</v>
          </cell>
        </row>
        <row r="10107">
          <cell r="B10107" t="str">
            <v>79.1100x005</v>
          </cell>
          <cell r="C10107" t="str">
            <v>肱骨骨折闭合复位钢板内固定术</v>
          </cell>
          <cell r="D10107" t="str">
            <v>三级</v>
          </cell>
          <cell r="E10107" t="str">
            <v>手术</v>
          </cell>
        </row>
        <row r="10108">
          <cell r="B10108" t="str">
            <v>79.1200</v>
          </cell>
          <cell r="C10108" t="str">
            <v>桡骨和尺骨骨折闭合性复位术伴内固定</v>
          </cell>
        </row>
        <row r="10108">
          <cell r="E10108" t="str">
            <v>手术</v>
          </cell>
        </row>
        <row r="10109">
          <cell r="B10109" t="str">
            <v>79.1200x003</v>
          </cell>
          <cell r="C10109" t="str">
            <v>尺骨骨折闭合复位钢针内固定术</v>
          </cell>
          <cell r="D10109" t="str">
            <v>三级</v>
          </cell>
          <cell r="E10109" t="str">
            <v>手术</v>
          </cell>
        </row>
        <row r="10110">
          <cell r="B10110" t="str">
            <v>79.1200x004</v>
          </cell>
          <cell r="C10110" t="str">
            <v>桡骨骨折闭合复位钢针内固定术</v>
          </cell>
          <cell r="D10110" t="str">
            <v>三级</v>
          </cell>
          <cell r="E10110" t="str">
            <v>手术</v>
          </cell>
        </row>
        <row r="10111">
          <cell r="B10111" t="str">
            <v>79.1200x005</v>
          </cell>
          <cell r="C10111" t="str">
            <v>尺骨骨折闭合复位螺钉内固定术</v>
          </cell>
          <cell r="D10111" t="str">
            <v>三级</v>
          </cell>
          <cell r="E10111" t="str">
            <v>手术</v>
          </cell>
        </row>
        <row r="10112">
          <cell r="B10112" t="str">
            <v>79.1200x006</v>
          </cell>
          <cell r="C10112" t="str">
            <v>桡骨骨折闭合复位螺钉内固定术</v>
          </cell>
          <cell r="D10112" t="str">
            <v>三级</v>
          </cell>
          <cell r="E10112" t="str">
            <v>手术</v>
          </cell>
        </row>
        <row r="10113">
          <cell r="B10113" t="str">
            <v>79.1200x007</v>
          </cell>
          <cell r="C10113" t="str">
            <v>尺骨骨折闭合复位髓内针内固定术</v>
          </cell>
          <cell r="D10113" t="str">
            <v>三级</v>
          </cell>
          <cell r="E10113" t="str">
            <v>手术</v>
          </cell>
        </row>
        <row r="10114">
          <cell r="B10114" t="str">
            <v>79.1200x008</v>
          </cell>
          <cell r="C10114" t="str">
            <v>桡骨骨折闭合复位髓内针内固定术</v>
          </cell>
          <cell r="D10114" t="str">
            <v>三级</v>
          </cell>
          <cell r="E10114" t="str">
            <v>手术</v>
          </cell>
        </row>
        <row r="10115">
          <cell r="B10115" t="str">
            <v>79.1200x009</v>
          </cell>
          <cell r="C10115" t="str">
            <v>尺骨骨折闭合复位钢板内固定术</v>
          </cell>
          <cell r="D10115" t="str">
            <v>三级</v>
          </cell>
          <cell r="E10115" t="str">
            <v>手术</v>
          </cell>
        </row>
        <row r="10116">
          <cell r="B10116" t="str">
            <v>79.1200x010</v>
          </cell>
          <cell r="C10116" t="str">
            <v>桡骨骨折闭合复位钢板内固定术</v>
          </cell>
          <cell r="D10116" t="str">
            <v>三级</v>
          </cell>
          <cell r="E10116" t="str">
            <v>手术</v>
          </cell>
        </row>
        <row r="10117">
          <cell r="B10117" t="str">
            <v>79.1201</v>
          </cell>
          <cell r="C10117" t="str">
            <v>桡骨骨折闭合复位内固定术</v>
          </cell>
          <cell r="D10117" t="str">
            <v>三级</v>
          </cell>
          <cell r="E10117" t="str">
            <v>手术</v>
          </cell>
        </row>
        <row r="10118">
          <cell r="B10118" t="str">
            <v>79.1202</v>
          </cell>
          <cell r="C10118" t="str">
            <v>尺骨骨折闭合复位内固定术</v>
          </cell>
          <cell r="D10118" t="str">
            <v>三级</v>
          </cell>
          <cell r="E10118" t="str">
            <v>手术</v>
          </cell>
        </row>
        <row r="10119">
          <cell r="B10119" t="str">
            <v>79.1300</v>
          </cell>
          <cell r="C10119" t="str">
            <v>腕骨和掌骨骨折闭合性复位术伴内固定</v>
          </cell>
        </row>
        <row r="10119">
          <cell r="E10119" t="str">
            <v>手术</v>
          </cell>
        </row>
        <row r="10120">
          <cell r="B10120" t="str">
            <v>79.1300x003</v>
          </cell>
          <cell r="C10120" t="str">
            <v>腕骨骨折闭合复位钢针内固定术</v>
          </cell>
          <cell r="D10120" t="str">
            <v>三级</v>
          </cell>
          <cell r="E10120" t="str">
            <v>手术</v>
          </cell>
        </row>
        <row r="10121">
          <cell r="B10121" t="str">
            <v>79.1300x004</v>
          </cell>
          <cell r="C10121" t="str">
            <v>掌骨骨折闭合复位钢针内固定术</v>
          </cell>
          <cell r="D10121" t="str">
            <v>三级</v>
          </cell>
          <cell r="E10121" t="str">
            <v>手术</v>
          </cell>
        </row>
        <row r="10122">
          <cell r="B10122" t="str">
            <v>79.1300x005</v>
          </cell>
          <cell r="C10122" t="str">
            <v>腕骨骨折闭合复位螺钉内固定术</v>
          </cell>
          <cell r="D10122" t="str">
            <v>三级</v>
          </cell>
          <cell r="E10122" t="str">
            <v>手术</v>
          </cell>
        </row>
        <row r="10123">
          <cell r="B10123" t="str">
            <v>79.1300x006</v>
          </cell>
          <cell r="C10123" t="str">
            <v>掌骨骨折闭合复位螺钉内固定术</v>
          </cell>
          <cell r="D10123" t="str">
            <v>三级</v>
          </cell>
          <cell r="E10123" t="str">
            <v>手术</v>
          </cell>
        </row>
        <row r="10124">
          <cell r="B10124" t="str">
            <v>79.1300x007</v>
          </cell>
          <cell r="C10124" t="str">
            <v>腕骨骨折闭合复位空心钉内固定术</v>
          </cell>
          <cell r="D10124" t="str">
            <v>三级</v>
          </cell>
          <cell r="E10124" t="str">
            <v>手术</v>
          </cell>
        </row>
        <row r="10125">
          <cell r="B10125" t="str">
            <v>79.1300x008</v>
          </cell>
          <cell r="C10125" t="str">
            <v>掌骨骨折闭合复位髓内针内固定术</v>
          </cell>
          <cell r="D10125" t="str">
            <v>三级</v>
          </cell>
          <cell r="E10125" t="str">
            <v>手术</v>
          </cell>
        </row>
        <row r="10126">
          <cell r="B10126" t="str">
            <v>79.1300x009</v>
          </cell>
          <cell r="C10126" t="str">
            <v>掌骨骨折闭合复位钢板内固定术</v>
          </cell>
          <cell r="D10126" t="str">
            <v>三级</v>
          </cell>
          <cell r="E10126" t="str">
            <v>手术</v>
          </cell>
        </row>
        <row r="10127">
          <cell r="B10127" t="str">
            <v>79.1301</v>
          </cell>
          <cell r="C10127" t="str">
            <v>腕骨骨折闭合复位内固定术</v>
          </cell>
          <cell r="D10127" t="str">
            <v>三级</v>
          </cell>
          <cell r="E10127" t="str">
            <v>手术</v>
          </cell>
        </row>
        <row r="10128">
          <cell r="B10128" t="str">
            <v>79.1302</v>
          </cell>
          <cell r="C10128" t="str">
            <v>掌骨骨折闭合复位内固定术</v>
          </cell>
          <cell r="D10128" t="str">
            <v>三级</v>
          </cell>
          <cell r="E10128" t="str">
            <v>手术</v>
          </cell>
        </row>
        <row r="10129">
          <cell r="B10129" t="str">
            <v>79.1400</v>
          </cell>
          <cell r="C10129" t="str">
            <v>手指骨折闭合性复位术伴内固定</v>
          </cell>
        </row>
        <row r="10129">
          <cell r="E10129" t="str">
            <v>手术</v>
          </cell>
        </row>
        <row r="10130">
          <cell r="B10130" t="str">
            <v>79.1400x002</v>
          </cell>
          <cell r="C10130" t="str">
            <v>指骨骨折闭合复位钢针内固定术</v>
          </cell>
          <cell r="D10130" t="str">
            <v>三级</v>
          </cell>
          <cell r="E10130" t="str">
            <v>手术</v>
          </cell>
        </row>
        <row r="10131">
          <cell r="B10131" t="str">
            <v>79.1400x003</v>
          </cell>
          <cell r="C10131" t="str">
            <v>指骨骨折闭合复位螺钉内固定术</v>
          </cell>
          <cell r="D10131" t="str">
            <v>三级</v>
          </cell>
          <cell r="E10131" t="str">
            <v>手术</v>
          </cell>
        </row>
        <row r="10132">
          <cell r="B10132" t="str">
            <v>79.1400x004</v>
          </cell>
          <cell r="C10132" t="str">
            <v>指骨骨折闭合复位髓内针内固定术</v>
          </cell>
          <cell r="D10132" t="str">
            <v>三级</v>
          </cell>
          <cell r="E10132" t="str">
            <v>手术</v>
          </cell>
        </row>
        <row r="10133">
          <cell r="B10133" t="str">
            <v>79.1500</v>
          </cell>
          <cell r="C10133" t="str">
            <v>股骨骨折闭合性复位术伴内固定</v>
          </cell>
        </row>
        <row r="10133">
          <cell r="E10133" t="str">
            <v>手术</v>
          </cell>
        </row>
        <row r="10134">
          <cell r="B10134" t="str">
            <v>79.1500x006</v>
          </cell>
          <cell r="C10134" t="str">
            <v>股骨骨折闭合复位髓内针内固定术</v>
          </cell>
          <cell r="D10134" t="str">
            <v>三级</v>
          </cell>
          <cell r="E10134" t="str">
            <v>手术</v>
          </cell>
        </row>
        <row r="10135">
          <cell r="B10135" t="str">
            <v>79.1500x007</v>
          </cell>
          <cell r="C10135" t="str">
            <v>股骨骨折闭合复位钢针内固定术</v>
          </cell>
          <cell r="D10135" t="str">
            <v>三级</v>
          </cell>
          <cell r="E10135" t="str">
            <v>手术</v>
          </cell>
        </row>
        <row r="10136">
          <cell r="B10136" t="str">
            <v>79.1500x008</v>
          </cell>
          <cell r="C10136" t="str">
            <v>股骨骨折闭合复位螺钉内固定术</v>
          </cell>
          <cell r="D10136" t="str">
            <v>三级</v>
          </cell>
          <cell r="E10136" t="str">
            <v>手术</v>
          </cell>
        </row>
        <row r="10137">
          <cell r="B10137" t="str">
            <v>79.1600</v>
          </cell>
          <cell r="C10137" t="str">
            <v>胫骨和腓骨骨折闭合性复位术伴内固定</v>
          </cell>
          <cell r="D10137" t="str">
            <v>三级</v>
          </cell>
          <cell r="E10137" t="str">
            <v>手术</v>
          </cell>
        </row>
        <row r="10138">
          <cell r="B10138" t="str">
            <v>79.1600x004</v>
          </cell>
          <cell r="C10138" t="str">
            <v>胫骨骨折闭合复位髓内针内固定术</v>
          </cell>
          <cell r="D10138" t="str">
            <v>三级</v>
          </cell>
          <cell r="E10138" t="str">
            <v>手术</v>
          </cell>
        </row>
        <row r="10139">
          <cell r="B10139" t="str">
            <v>79.1600x006</v>
          </cell>
          <cell r="C10139" t="str">
            <v>胫骨骨折闭合复位螺钉内固定术</v>
          </cell>
          <cell r="D10139" t="str">
            <v>三级</v>
          </cell>
          <cell r="E10139" t="str">
            <v>手术</v>
          </cell>
        </row>
        <row r="10140">
          <cell r="B10140" t="str">
            <v>79.1600x007</v>
          </cell>
          <cell r="C10140" t="str">
            <v>踝关节骨折闭合复位髓内针内固定术</v>
          </cell>
          <cell r="D10140" t="str">
            <v>三级</v>
          </cell>
          <cell r="E10140" t="str">
            <v>手术</v>
          </cell>
        </row>
        <row r="10141">
          <cell r="B10141" t="str">
            <v>79.1600x008</v>
          </cell>
          <cell r="C10141" t="str">
            <v>踝关节骨折闭合复位钢针内固定术</v>
          </cell>
          <cell r="D10141" t="str">
            <v>三级</v>
          </cell>
          <cell r="E10141" t="str">
            <v>手术</v>
          </cell>
        </row>
        <row r="10142">
          <cell r="B10142" t="str">
            <v>79.1600x009</v>
          </cell>
          <cell r="C10142" t="str">
            <v>腓骨骨折闭合复位髓内针内固定术</v>
          </cell>
          <cell r="D10142" t="str">
            <v>三级</v>
          </cell>
          <cell r="E10142" t="str">
            <v>手术</v>
          </cell>
        </row>
        <row r="10143">
          <cell r="B10143" t="str">
            <v>79.1600x010</v>
          </cell>
          <cell r="C10143" t="str">
            <v>腓骨骨折闭合复位钢针内固定术</v>
          </cell>
          <cell r="D10143" t="str">
            <v>三级</v>
          </cell>
          <cell r="E10143" t="str">
            <v>手术</v>
          </cell>
        </row>
        <row r="10144">
          <cell r="B10144" t="str">
            <v>79.1600x011</v>
          </cell>
          <cell r="C10144" t="str">
            <v>腓骨骨折闭合复位螺钉内固定术</v>
          </cell>
          <cell r="D10144" t="str">
            <v>三级</v>
          </cell>
          <cell r="E10144" t="str">
            <v>手术</v>
          </cell>
        </row>
        <row r="10145">
          <cell r="B10145" t="str">
            <v>79.1600x012</v>
          </cell>
          <cell r="C10145" t="str">
            <v>胫骨骨折闭合复位钢板内固定术</v>
          </cell>
          <cell r="D10145" t="str">
            <v>三级</v>
          </cell>
          <cell r="E10145" t="str">
            <v>手术</v>
          </cell>
        </row>
        <row r="10146">
          <cell r="B10146" t="str">
            <v>79.1600x013</v>
          </cell>
          <cell r="C10146" t="str">
            <v>踝关节骨折闭合复位螺钉内固定术</v>
          </cell>
          <cell r="D10146" t="str">
            <v>三级</v>
          </cell>
          <cell r="E10146" t="str">
            <v>手术</v>
          </cell>
        </row>
        <row r="10147">
          <cell r="B10147" t="str">
            <v>79.1600x014</v>
          </cell>
          <cell r="C10147" t="str">
            <v>腓骨骨折闭合复位钢板内固定术</v>
          </cell>
          <cell r="D10147" t="str">
            <v>三级</v>
          </cell>
          <cell r="E10147" t="str">
            <v>手术</v>
          </cell>
        </row>
        <row r="10148">
          <cell r="B10148" t="str">
            <v>79.1601</v>
          </cell>
          <cell r="C10148" t="str">
            <v>胫骨骨折闭合复位内固定术</v>
          </cell>
          <cell r="D10148" t="str">
            <v>三级</v>
          </cell>
          <cell r="E10148" t="str">
            <v>手术</v>
          </cell>
        </row>
        <row r="10149">
          <cell r="B10149" t="str">
            <v>79.1602</v>
          </cell>
          <cell r="C10149" t="str">
            <v>腓骨骨折闭合复位内固定术</v>
          </cell>
          <cell r="D10149" t="str">
            <v>三级</v>
          </cell>
          <cell r="E10149" t="str">
            <v>手术</v>
          </cell>
        </row>
        <row r="10150">
          <cell r="B10150" t="str">
            <v>79.1603</v>
          </cell>
          <cell r="C10150" t="str">
            <v>踝关节骨折闭合复位内固定术</v>
          </cell>
          <cell r="D10150" t="str">
            <v>三级</v>
          </cell>
          <cell r="E10150" t="str">
            <v>手术</v>
          </cell>
        </row>
        <row r="10151">
          <cell r="B10151" t="str">
            <v>79.1700</v>
          </cell>
          <cell r="C10151" t="str">
            <v>跗骨和跖骨骨折闭合性复位术伴内固定</v>
          </cell>
          <cell r="D10151" t="str">
            <v>三级</v>
          </cell>
          <cell r="E10151" t="str">
            <v>手术</v>
          </cell>
        </row>
        <row r="10152">
          <cell r="B10152" t="str">
            <v>79.1700x005</v>
          </cell>
          <cell r="C10152" t="str">
            <v>跖骨骨折闭合复位钢针内固定术</v>
          </cell>
          <cell r="D10152" t="str">
            <v>三级</v>
          </cell>
          <cell r="E10152" t="str">
            <v>手术</v>
          </cell>
        </row>
        <row r="10153">
          <cell r="B10153" t="str">
            <v>79.1700x006</v>
          </cell>
          <cell r="C10153" t="str">
            <v>跖骨骨折闭合复位螺钉内固定术</v>
          </cell>
          <cell r="D10153" t="str">
            <v>三级</v>
          </cell>
          <cell r="E10153" t="str">
            <v>手术</v>
          </cell>
        </row>
        <row r="10154">
          <cell r="B10154" t="str">
            <v>79.1700x007</v>
          </cell>
          <cell r="C10154" t="str">
            <v>跗骨骨折闭合复位螺钉内固定术</v>
          </cell>
          <cell r="D10154" t="str">
            <v>三级</v>
          </cell>
          <cell r="E10154" t="str">
            <v>手术</v>
          </cell>
        </row>
        <row r="10155">
          <cell r="B10155" t="str">
            <v>79.1700x009</v>
          </cell>
          <cell r="C10155" t="str">
            <v>跟骨骨折闭合复位钢针内固定术</v>
          </cell>
          <cell r="D10155" t="str">
            <v>三级</v>
          </cell>
          <cell r="E10155" t="str">
            <v>手术</v>
          </cell>
        </row>
        <row r="10156">
          <cell r="B10156" t="str">
            <v>79.1700x010</v>
          </cell>
          <cell r="C10156" t="str">
            <v>跟骨骨折闭合复位螺钉内固定术</v>
          </cell>
          <cell r="D10156" t="str">
            <v>三级</v>
          </cell>
          <cell r="E10156" t="str">
            <v>手术</v>
          </cell>
        </row>
        <row r="10157">
          <cell r="B10157" t="str">
            <v>79.1700x011</v>
          </cell>
          <cell r="C10157" t="str">
            <v>跖骨骨折闭合复位髓内针内固定术</v>
          </cell>
          <cell r="D10157" t="str">
            <v>三级</v>
          </cell>
          <cell r="E10157" t="str">
            <v>手术</v>
          </cell>
        </row>
        <row r="10158">
          <cell r="B10158" t="str">
            <v>79.1700x012</v>
          </cell>
          <cell r="C10158" t="str">
            <v>跗骨骨折闭合复位钢针内固定术</v>
          </cell>
          <cell r="D10158" t="str">
            <v>三级</v>
          </cell>
          <cell r="E10158" t="str">
            <v>手术</v>
          </cell>
        </row>
        <row r="10159">
          <cell r="B10159" t="str">
            <v>79.1700x013</v>
          </cell>
          <cell r="C10159" t="str">
            <v>跟骨骨折闭合复位内固定术</v>
          </cell>
        </row>
        <row r="10159">
          <cell r="E10159" t="str">
            <v>手术</v>
          </cell>
        </row>
        <row r="10160">
          <cell r="B10160" t="str">
            <v>79.1701</v>
          </cell>
          <cell r="C10160" t="str">
            <v>跗骨骨折闭合复位内固定术</v>
          </cell>
          <cell r="D10160" t="str">
            <v>三级</v>
          </cell>
          <cell r="E10160" t="str">
            <v>手术</v>
          </cell>
        </row>
        <row r="10161">
          <cell r="B10161" t="str">
            <v>79.1702</v>
          </cell>
          <cell r="C10161" t="str">
            <v>跖骨骨折闭合复位内固定术</v>
          </cell>
          <cell r="D10161" t="str">
            <v>三级</v>
          </cell>
          <cell r="E10161" t="str">
            <v>手术</v>
          </cell>
        </row>
        <row r="10162">
          <cell r="B10162" t="str">
            <v>79.1800</v>
          </cell>
          <cell r="C10162" t="str">
            <v>趾骨骨折闭合性复位术伴内固定</v>
          </cell>
          <cell r="D10162" t="str">
            <v>三级</v>
          </cell>
          <cell r="E10162" t="str">
            <v>手术</v>
          </cell>
        </row>
        <row r="10163">
          <cell r="B10163" t="str">
            <v>79.1800x002</v>
          </cell>
          <cell r="C10163" t="str">
            <v>趾骨骨折闭合复位钢针内固定术</v>
          </cell>
          <cell r="D10163" t="str">
            <v>三级</v>
          </cell>
          <cell r="E10163" t="str">
            <v>手术</v>
          </cell>
        </row>
        <row r="10164">
          <cell r="B10164" t="str">
            <v>79.1800x003</v>
          </cell>
          <cell r="C10164" t="str">
            <v>趾骨骨折闭合复位髓内针内固定术</v>
          </cell>
          <cell r="D10164" t="str">
            <v>三级</v>
          </cell>
          <cell r="E10164" t="str">
            <v>手术</v>
          </cell>
        </row>
        <row r="10165">
          <cell r="B10165" t="str">
            <v>79.1900</v>
          </cell>
          <cell r="C10165" t="str">
            <v>其他骨骨折闭合性复位术伴内固定</v>
          </cell>
        </row>
        <row r="10165">
          <cell r="E10165" t="str">
            <v>手术</v>
          </cell>
        </row>
        <row r="10166">
          <cell r="B10166" t="str">
            <v>79.1900x005</v>
          </cell>
          <cell r="C10166" t="str">
            <v>髌骨骨折闭合复位空心钉内固定术</v>
          </cell>
          <cell r="D10166" t="str">
            <v>三级</v>
          </cell>
          <cell r="E10166" t="str">
            <v>手术</v>
          </cell>
        </row>
        <row r="10167">
          <cell r="B10167" t="str">
            <v>79.1900x006</v>
          </cell>
          <cell r="C10167" t="str">
            <v>锁骨骨折闭合复位钢板内固定术</v>
          </cell>
          <cell r="D10167" t="str">
            <v>三级</v>
          </cell>
          <cell r="E10167" t="str">
            <v>手术</v>
          </cell>
        </row>
        <row r="10168">
          <cell r="B10168" t="str">
            <v>79.1900x007</v>
          </cell>
          <cell r="C10168" t="str">
            <v>锁骨骨折闭合复位钢针内固定术</v>
          </cell>
          <cell r="D10168" t="str">
            <v>三级</v>
          </cell>
          <cell r="E10168" t="str">
            <v>手术</v>
          </cell>
        </row>
        <row r="10169">
          <cell r="B10169" t="str">
            <v>79.1900x008</v>
          </cell>
          <cell r="C10169" t="str">
            <v>锁骨骨折闭合复位螺钉内固定术</v>
          </cell>
          <cell r="D10169" t="str">
            <v>三级</v>
          </cell>
          <cell r="E10169" t="str">
            <v>手术</v>
          </cell>
        </row>
        <row r="10170">
          <cell r="B10170" t="str">
            <v>79.1900x009</v>
          </cell>
          <cell r="C10170" t="str">
            <v>锁骨骨折闭合复位髓内针内固定术</v>
          </cell>
          <cell r="D10170" t="str">
            <v>三级</v>
          </cell>
          <cell r="E10170" t="str">
            <v>手术</v>
          </cell>
        </row>
        <row r="10171">
          <cell r="B10171" t="str">
            <v>79.1901</v>
          </cell>
          <cell r="C10171" t="str">
            <v>肋骨骨折闭合复位内固定术</v>
          </cell>
          <cell r="D10171" t="str">
            <v>三级</v>
          </cell>
          <cell r="E10171" t="str">
            <v>手术</v>
          </cell>
        </row>
        <row r="10172">
          <cell r="B10172" t="str">
            <v>79.1902</v>
          </cell>
          <cell r="C10172" t="str">
            <v>锁骨骨折闭合复位内固定术</v>
          </cell>
          <cell r="D10172" t="str">
            <v>三级</v>
          </cell>
          <cell r="E10172" t="str">
            <v>手术</v>
          </cell>
        </row>
        <row r="10173">
          <cell r="B10173" t="str">
            <v>79.1903</v>
          </cell>
          <cell r="C10173" t="str">
            <v>骨盆骨折闭合复位内固定术</v>
          </cell>
          <cell r="D10173" t="str">
            <v>三级</v>
          </cell>
          <cell r="E10173" t="str">
            <v>手术</v>
          </cell>
        </row>
        <row r="10174">
          <cell r="B10174" t="str">
            <v>79.2000</v>
          </cell>
          <cell r="C10174" t="str">
            <v>骨折开放性复位术不伴内固定</v>
          </cell>
        </row>
        <row r="10174">
          <cell r="E10174" t="str">
            <v>手术</v>
          </cell>
        </row>
        <row r="10175">
          <cell r="B10175" t="str">
            <v>79.2100</v>
          </cell>
          <cell r="C10175" t="str">
            <v>肱骨骨折开放性复位术不伴内固定</v>
          </cell>
        </row>
        <row r="10175">
          <cell r="E10175" t="str">
            <v>手术</v>
          </cell>
        </row>
        <row r="10176">
          <cell r="B10176" t="str">
            <v>79.2101</v>
          </cell>
          <cell r="C10176" t="str">
            <v>肱骨骨折切开复位术</v>
          </cell>
          <cell r="D10176" t="str">
            <v>三级</v>
          </cell>
          <cell r="E10176" t="str">
            <v>手术</v>
          </cell>
        </row>
        <row r="10177">
          <cell r="B10177" t="str">
            <v>79.2200</v>
          </cell>
          <cell r="C10177" t="str">
            <v>桡骨和尺骨骨折开放性复位术不伴内固定</v>
          </cell>
        </row>
        <row r="10177">
          <cell r="E10177" t="str">
            <v>手术</v>
          </cell>
        </row>
        <row r="10178">
          <cell r="B10178" t="str">
            <v>79.2201</v>
          </cell>
          <cell r="C10178" t="str">
            <v>桡骨骨折切开复位术</v>
          </cell>
          <cell r="D10178" t="str">
            <v>三级</v>
          </cell>
          <cell r="E10178" t="str">
            <v>手术</v>
          </cell>
        </row>
        <row r="10179">
          <cell r="B10179" t="str">
            <v>79.2202</v>
          </cell>
          <cell r="C10179" t="str">
            <v>尺骨骨折切开复位术</v>
          </cell>
          <cell r="D10179" t="str">
            <v>三级</v>
          </cell>
          <cell r="E10179" t="str">
            <v>手术</v>
          </cell>
        </row>
        <row r="10180">
          <cell r="B10180" t="str">
            <v>79.2300</v>
          </cell>
          <cell r="C10180" t="str">
            <v>腕骨和掌骨骨折开放性复位术不伴内固定</v>
          </cell>
        </row>
        <row r="10180">
          <cell r="E10180" t="str">
            <v>手术</v>
          </cell>
        </row>
        <row r="10181">
          <cell r="B10181" t="str">
            <v>79.2301</v>
          </cell>
          <cell r="C10181" t="str">
            <v>腕骨骨折切开复位术</v>
          </cell>
          <cell r="D10181" t="str">
            <v>三级</v>
          </cell>
          <cell r="E10181" t="str">
            <v>手术</v>
          </cell>
        </row>
        <row r="10182">
          <cell r="B10182" t="str">
            <v>79.2302</v>
          </cell>
          <cell r="C10182" t="str">
            <v>掌骨骨折切开复位术</v>
          </cell>
          <cell r="D10182" t="str">
            <v>三级</v>
          </cell>
          <cell r="E10182" t="str">
            <v>手术</v>
          </cell>
        </row>
        <row r="10183">
          <cell r="B10183" t="str">
            <v>79.2400</v>
          </cell>
          <cell r="C10183" t="str">
            <v>手指骨折开放性复位术不伴内固定</v>
          </cell>
        </row>
        <row r="10183">
          <cell r="E10183" t="str">
            <v>手术</v>
          </cell>
        </row>
        <row r="10184">
          <cell r="B10184" t="str">
            <v>79.2400x002</v>
          </cell>
          <cell r="C10184" t="str">
            <v>指关节骨折切开复位术(腕掌关节、掌指关节、指间关节)</v>
          </cell>
        </row>
        <row r="10184">
          <cell r="E10184" t="str">
            <v>手术</v>
          </cell>
        </row>
        <row r="10185">
          <cell r="B10185" t="str">
            <v>79.2401</v>
          </cell>
          <cell r="C10185" t="str">
            <v>指骨骨折切开复位术</v>
          </cell>
        </row>
        <row r="10185">
          <cell r="E10185" t="str">
            <v>手术</v>
          </cell>
        </row>
        <row r="10186">
          <cell r="B10186" t="str">
            <v>79.2500</v>
          </cell>
          <cell r="C10186" t="str">
            <v>股骨骨折开放性复位术不伴内固定</v>
          </cell>
        </row>
        <row r="10186">
          <cell r="E10186" t="str">
            <v>手术</v>
          </cell>
        </row>
        <row r="10187">
          <cell r="B10187" t="str">
            <v>79.2501</v>
          </cell>
          <cell r="C10187" t="str">
            <v>股骨骨折切开复位术</v>
          </cell>
          <cell r="D10187" t="str">
            <v>三级</v>
          </cell>
          <cell r="E10187" t="str">
            <v>手术</v>
          </cell>
        </row>
        <row r="10188">
          <cell r="B10188" t="str">
            <v>79.2600</v>
          </cell>
          <cell r="C10188" t="str">
            <v>胫骨和腓骨骨折开放性复位术不伴内固定</v>
          </cell>
        </row>
        <row r="10188">
          <cell r="E10188" t="str">
            <v>手术</v>
          </cell>
        </row>
        <row r="10189">
          <cell r="B10189" t="str">
            <v>79.2601</v>
          </cell>
          <cell r="C10189" t="str">
            <v>胫骨骨折切开复位术</v>
          </cell>
          <cell r="D10189" t="str">
            <v>三级</v>
          </cell>
          <cell r="E10189" t="str">
            <v>手术</v>
          </cell>
        </row>
        <row r="10190">
          <cell r="B10190" t="str">
            <v>79.2602</v>
          </cell>
          <cell r="C10190" t="str">
            <v>腓骨骨折切开复位术</v>
          </cell>
          <cell r="D10190" t="str">
            <v>三级</v>
          </cell>
          <cell r="E10190" t="str">
            <v>手术</v>
          </cell>
        </row>
        <row r="10191">
          <cell r="B10191" t="str">
            <v>79.2603</v>
          </cell>
          <cell r="C10191" t="str">
            <v>踝关节骨折切开复位术</v>
          </cell>
          <cell r="D10191" t="str">
            <v>三级</v>
          </cell>
          <cell r="E10191" t="str">
            <v>手术</v>
          </cell>
        </row>
        <row r="10192">
          <cell r="B10192" t="str">
            <v>79.2700</v>
          </cell>
          <cell r="C10192" t="str">
            <v>跗骨和跖骨骨折开放性复位术不伴内固定</v>
          </cell>
        </row>
        <row r="10192">
          <cell r="E10192" t="str">
            <v>手术</v>
          </cell>
        </row>
        <row r="10193">
          <cell r="B10193" t="str">
            <v>79.2700x004</v>
          </cell>
          <cell r="C10193" t="str">
            <v>跟骨骨折切开复位术</v>
          </cell>
          <cell r="D10193" t="str">
            <v>三级</v>
          </cell>
          <cell r="E10193" t="str">
            <v>手术</v>
          </cell>
        </row>
        <row r="10194">
          <cell r="B10194" t="str">
            <v>79.2701</v>
          </cell>
          <cell r="C10194" t="str">
            <v>跗骨骨折切开复位术</v>
          </cell>
          <cell r="D10194" t="str">
            <v>三级</v>
          </cell>
          <cell r="E10194" t="str">
            <v>手术</v>
          </cell>
        </row>
        <row r="10195">
          <cell r="B10195" t="str">
            <v>79.2702</v>
          </cell>
          <cell r="C10195" t="str">
            <v>跖骨骨折切开复位术</v>
          </cell>
          <cell r="D10195" t="str">
            <v>三级</v>
          </cell>
          <cell r="E10195" t="str">
            <v>手术</v>
          </cell>
        </row>
        <row r="10196">
          <cell r="B10196" t="str">
            <v>79.2800</v>
          </cell>
          <cell r="C10196" t="str">
            <v>趾骨骨折开放性复位术不伴内固定</v>
          </cell>
        </row>
        <row r="10196">
          <cell r="E10196" t="str">
            <v>手术</v>
          </cell>
        </row>
        <row r="10197">
          <cell r="B10197" t="str">
            <v>79.2801</v>
          </cell>
          <cell r="C10197" t="str">
            <v>趾骨骨折切开复位术</v>
          </cell>
          <cell r="D10197" t="str">
            <v>三级</v>
          </cell>
          <cell r="E10197" t="str">
            <v>手术</v>
          </cell>
        </row>
        <row r="10198">
          <cell r="B10198" t="str">
            <v>79.2900</v>
          </cell>
          <cell r="C10198" t="str">
            <v>其他骨骨折开放性复位术不伴内固定</v>
          </cell>
        </row>
        <row r="10198">
          <cell r="E10198" t="str">
            <v>手术</v>
          </cell>
        </row>
        <row r="10199">
          <cell r="B10199" t="str">
            <v>79.2900x004</v>
          </cell>
          <cell r="C10199" t="str">
            <v>髌骨骨折切开复位术</v>
          </cell>
          <cell r="D10199" t="str">
            <v>三级</v>
          </cell>
          <cell r="E10199" t="str">
            <v>手术</v>
          </cell>
        </row>
        <row r="10200">
          <cell r="B10200" t="str">
            <v>79.2901</v>
          </cell>
          <cell r="C10200" t="str">
            <v>锁骨骨折切开复位术</v>
          </cell>
          <cell r="D10200" t="str">
            <v>三级</v>
          </cell>
          <cell r="E10200" t="str">
            <v>手术</v>
          </cell>
        </row>
        <row r="10201">
          <cell r="B10201" t="str">
            <v>79.3000</v>
          </cell>
          <cell r="C10201" t="str">
            <v>骨折开放性复位术伴内固定</v>
          </cell>
        </row>
        <row r="10201">
          <cell r="E10201" t="str">
            <v>手术</v>
          </cell>
        </row>
        <row r="10202">
          <cell r="B10202" t="str">
            <v>79.3100</v>
          </cell>
          <cell r="C10202" t="str">
            <v>肱骨骨折开放性复位术伴内固定</v>
          </cell>
          <cell r="D10202" t="str">
            <v>三级</v>
          </cell>
          <cell r="E10202" t="str">
            <v>手术</v>
          </cell>
        </row>
        <row r="10203">
          <cell r="B10203" t="str">
            <v>79.3100x004</v>
          </cell>
          <cell r="C10203" t="str">
            <v>肱骨骨折切开复位钢针内固定术</v>
          </cell>
          <cell r="D10203" t="str">
            <v>三级</v>
          </cell>
          <cell r="E10203" t="str">
            <v>手术</v>
          </cell>
        </row>
        <row r="10204">
          <cell r="B10204" t="str">
            <v>79.3100x005</v>
          </cell>
          <cell r="C10204" t="str">
            <v>肱骨骨折切开复位钢板内固定术</v>
          </cell>
          <cell r="D10204" t="str">
            <v>三级</v>
          </cell>
          <cell r="E10204" t="str">
            <v>手术</v>
          </cell>
        </row>
        <row r="10205">
          <cell r="B10205" t="str">
            <v>79.3100x006</v>
          </cell>
          <cell r="C10205" t="str">
            <v>肱骨骨折切开复位螺钉内固定术</v>
          </cell>
          <cell r="D10205" t="str">
            <v>三级</v>
          </cell>
          <cell r="E10205" t="str">
            <v>手术</v>
          </cell>
        </row>
        <row r="10206">
          <cell r="B10206" t="str">
            <v>79.3100x007</v>
          </cell>
          <cell r="C10206" t="str">
            <v>肱骨骨折切开复位髓内针内固定术</v>
          </cell>
          <cell r="D10206" t="str">
            <v>三级</v>
          </cell>
          <cell r="E10206" t="str">
            <v>手术</v>
          </cell>
        </row>
        <row r="10207">
          <cell r="B10207" t="str">
            <v>79.3100x008</v>
          </cell>
          <cell r="C10207" t="str">
            <v>肱骨骨折切开复位空心钉内固定术</v>
          </cell>
          <cell r="D10207" t="str">
            <v>三级</v>
          </cell>
          <cell r="E10207" t="str">
            <v>手术</v>
          </cell>
        </row>
        <row r="10208">
          <cell r="B10208" t="str">
            <v>79.3100x009</v>
          </cell>
          <cell r="C10208" t="str">
            <v>肱骨骨折切开复位TiNi环抱器内固定术</v>
          </cell>
          <cell r="D10208" t="str">
            <v>三级</v>
          </cell>
          <cell r="E10208" t="str">
            <v>手术</v>
          </cell>
        </row>
        <row r="10209">
          <cell r="B10209" t="str">
            <v>79.3101</v>
          </cell>
          <cell r="C10209" t="str">
            <v>肱骨骨折切开复位内固定术</v>
          </cell>
          <cell r="D10209" t="str">
            <v>三级</v>
          </cell>
          <cell r="E10209" t="str">
            <v>手术</v>
          </cell>
        </row>
        <row r="10210">
          <cell r="B10210" t="str">
            <v>79.3200</v>
          </cell>
          <cell r="C10210" t="str">
            <v>桡骨和尺骨骨折开放性复位术伴内固定</v>
          </cell>
          <cell r="D10210" t="str">
            <v>三级</v>
          </cell>
          <cell r="E10210" t="str">
            <v>手术</v>
          </cell>
        </row>
        <row r="10211">
          <cell r="B10211" t="str">
            <v>79.3200x001</v>
          </cell>
          <cell r="C10211" t="str">
            <v>尺骨骨折切开复位钢板内固定术</v>
          </cell>
          <cell r="D10211" t="str">
            <v>三级</v>
          </cell>
          <cell r="E10211" t="str">
            <v>手术</v>
          </cell>
        </row>
        <row r="10212">
          <cell r="B10212" t="str">
            <v>79.3200x002</v>
          </cell>
          <cell r="C10212" t="str">
            <v>尺骨骨折切开复位髓内针内固定术</v>
          </cell>
          <cell r="D10212" t="str">
            <v>三级</v>
          </cell>
          <cell r="E10212" t="str">
            <v>手术</v>
          </cell>
        </row>
        <row r="10213">
          <cell r="B10213" t="str">
            <v>79.3200x009</v>
          </cell>
          <cell r="C10213" t="str">
            <v>尺骨骨折切开复位螺钉内固定术</v>
          </cell>
          <cell r="D10213" t="str">
            <v>三级</v>
          </cell>
          <cell r="E10213" t="str">
            <v>手术</v>
          </cell>
        </row>
        <row r="10214">
          <cell r="B10214" t="str">
            <v>79.3200x010</v>
          </cell>
          <cell r="C10214" t="str">
            <v>尺骨骨折切开复位钢针内固定术</v>
          </cell>
          <cell r="D10214" t="str">
            <v>三级</v>
          </cell>
          <cell r="E10214" t="str">
            <v>手术</v>
          </cell>
        </row>
        <row r="10215">
          <cell r="B10215" t="str">
            <v>79.3200x011</v>
          </cell>
          <cell r="C10215" t="str">
            <v>桡骨骨折切开复位钢板内固定术</v>
          </cell>
          <cell r="D10215" t="str">
            <v>三级</v>
          </cell>
          <cell r="E10215" t="str">
            <v>手术</v>
          </cell>
        </row>
        <row r="10216">
          <cell r="B10216" t="str">
            <v>79.3200x012</v>
          </cell>
          <cell r="C10216" t="str">
            <v>桡骨骨折切开复位螺钉内固定术</v>
          </cell>
          <cell r="D10216" t="str">
            <v>三级</v>
          </cell>
          <cell r="E10216" t="str">
            <v>手术</v>
          </cell>
        </row>
        <row r="10217">
          <cell r="B10217" t="str">
            <v>79.3200x013</v>
          </cell>
          <cell r="C10217" t="str">
            <v>桡骨骨折切开复位髓内针内固定术</v>
          </cell>
          <cell r="D10217" t="str">
            <v>三级</v>
          </cell>
          <cell r="E10217" t="str">
            <v>手术</v>
          </cell>
        </row>
        <row r="10218">
          <cell r="B10218" t="str">
            <v>79.3200x014</v>
          </cell>
          <cell r="C10218" t="str">
            <v>桡骨骨折切开复位钢针内固定术</v>
          </cell>
          <cell r="D10218" t="str">
            <v>三级</v>
          </cell>
          <cell r="E10218" t="str">
            <v>手术</v>
          </cell>
        </row>
        <row r="10219">
          <cell r="B10219" t="str">
            <v>79.3201</v>
          </cell>
          <cell r="C10219" t="str">
            <v>桡骨骨折切开复位内固定术</v>
          </cell>
          <cell r="D10219" t="str">
            <v>三级</v>
          </cell>
          <cell r="E10219" t="str">
            <v>手术</v>
          </cell>
        </row>
        <row r="10220">
          <cell r="B10220" t="str">
            <v>79.3202</v>
          </cell>
          <cell r="C10220" t="str">
            <v>尺骨骨折切开复位内固定术</v>
          </cell>
          <cell r="D10220" t="str">
            <v>三级</v>
          </cell>
          <cell r="E10220" t="str">
            <v>手术</v>
          </cell>
        </row>
        <row r="10221">
          <cell r="B10221" t="str">
            <v>79.3300</v>
          </cell>
          <cell r="C10221" t="str">
            <v>腕骨和掌骨骨折开放性复位术伴内固定</v>
          </cell>
          <cell r="D10221" t="str">
            <v>三级</v>
          </cell>
          <cell r="E10221" t="str">
            <v>手术</v>
          </cell>
        </row>
        <row r="10222">
          <cell r="B10222" t="str">
            <v>79.3300x005</v>
          </cell>
          <cell r="C10222" t="str">
            <v>掌骨骨折切开复位钢板内固定术</v>
          </cell>
          <cell r="D10222" t="str">
            <v>三级</v>
          </cell>
          <cell r="E10222" t="str">
            <v>手术</v>
          </cell>
        </row>
        <row r="10223">
          <cell r="B10223" t="str">
            <v>79.3300x006</v>
          </cell>
          <cell r="C10223" t="str">
            <v>掌骨骨折切开复位螺钉内固定术</v>
          </cell>
          <cell r="D10223" t="str">
            <v>三级</v>
          </cell>
          <cell r="E10223" t="str">
            <v>手术</v>
          </cell>
        </row>
        <row r="10224">
          <cell r="B10224" t="str">
            <v>79.3300x007</v>
          </cell>
          <cell r="C10224" t="str">
            <v>掌骨骨折切开复位髓内针内固定术</v>
          </cell>
          <cell r="D10224" t="str">
            <v>三级</v>
          </cell>
          <cell r="E10224" t="str">
            <v>手术</v>
          </cell>
        </row>
        <row r="10225">
          <cell r="B10225" t="str">
            <v>79.3300x008</v>
          </cell>
          <cell r="C10225" t="str">
            <v>掌骨骨折切开复位钢针内固定术</v>
          </cell>
          <cell r="D10225" t="str">
            <v>三级</v>
          </cell>
          <cell r="E10225" t="str">
            <v>手术</v>
          </cell>
        </row>
        <row r="10226">
          <cell r="B10226" t="str">
            <v>79.3300x009</v>
          </cell>
          <cell r="C10226" t="str">
            <v>腕骨骨折切开复位钢板内固定术</v>
          </cell>
          <cell r="D10226" t="str">
            <v>三级</v>
          </cell>
          <cell r="E10226" t="str">
            <v>手术</v>
          </cell>
        </row>
        <row r="10227">
          <cell r="B10227" t="str">
            <v>79.3300x010</v>
          </cell>
          <cell r="C10227" t="str">
            <v>腕骨骨折切开复位螺钉内固定术</v>
          </cell>
          <cell r="D10227" t="str">
            <v>三级</v>
          </cell>
          <cell r="E10227" t="str">
            <v>手术</v>
          </cell>
        </row>
        <row r="10228">
          <cell r="B10228" t="str">
            <v>79.3300x012</v>
          </cell>
          <cell r="C10228" t="str">
            <v>腕骨骨折切开复位钢针内固定术</v>
          </cell>
          <cell r="D10228" t="str">
            <v>三级</v>
          </cell>
          <cell r="E10228" t="str">
            <v>手术</v>
          </cell>
        </row>
        <row r="10229">
          <cell r="B10229" t="str">
            <v>79.3300x013</v>
          </cell>
          <cell r="C10229" t="str">
            <v>腕骨骨折切开复位空心钉内固定术</v>
          </cell>
          <cell r="D10229" t="str">
            <v>三级</v>
          </cell>
          <cell r="E10229" t="str">
            <v>手术</v>
          </cell>
        </row>
        <row r="10230">
          <cell r="B10230" t="str">
            <v>79.3301</v>
          </cell>
          <cell r="C10230" t="str">
            <v>腕骨骨折切开复位内固定术</v>
          </cell>
          <cell r="D10230" t="str">
            <v>三级</v>
          </cell>
          <cell r="E10230" t="str">
            <v>手术</v>
          </cell>
        </row>
        <row r="10231">
          <cell r="B10231" t="str">
            <v>79.3302</v>
          </cell>
          <cell r="C10231" t="str">
            <v>掌骨骨折切开复位内固定术</v>
          </cell>
          <cell r="D10231" t="str">
            <v>三级</v>
          </cell>
          <cell r="E10231" t="str">
            <v>手术</v>
          </cell>
        </row>
        <row r="10232">
          <cell r="B10232" t="str">
            <v>79.3400</v>
          </cell>
          <cell r="C10232" t="str">
            <v>手指骨折开放性复位术伴内固定</v>
          </cell>
        </row>
        <row r="10232">
          <cell r="E10232" t="str">
            <v>手术</v>
          </cell>
        </row>
        <row r="10233">
          <cell r="B10233" t="str">
            <v>79.3400x002</v>
          </cell>
          <cell r="C10233" t="str">
            <v>指骨骨折切开复位螺钉内固定术</v>
          </cell>
          <cell r="D10233" t="str">
            <v>三级</v>
          </cell>
          <cell r="E10233" t="str">
            <v>手术</v>
          </cell>
        </row>
        <row r="10234">
          <cell r="B10234" t="str">
            <v>79.3400x003</v>
          </cell>
          <cell r="C10234" t="str">
            <v>指骨骨折切开复位髓内针内固定术</v>
          </cell>
          <cell r="D10234" t="str">
            <v>三级</v>
          </cell>
          <cell r="E10234" t="str">
            <v>手术</v>
          </cell>
        </row>
        <row r="10235">
          <cell r="B10235" t="str">
            <v>79.3400x004</v>
          </cell>
          <cell r="C10235" t="str">
            <v>指骨骨折切开复位钢针内固定术</v>
          </cell>
          <cell r="D10235" t="str">
            <v>三级</v>
          </cell>
          <cell r="E10235" t="str">
            <v>手术</v>
          </cell>
        </row>
        <row r="10236">
          <cell r="B10236" t="str">
            <v>79.3400x005</v>
          </cell>
          <cell r="C10236" t="str">
            <v>指骨骨折切开复位钢板内固定术</v>
          </cell>
          <cell r="D10236" t="str">
            <v>三级</v>
          </cell>
          <cell r="E10236" t="str">
            <v>手术</v>
          </cell>
        </row>
        <row r="10237">
          <cell r="B10237" t="str">
            <v>79.3400x006</v>
          </cell>
          <cell r="C10237" t="str">
            <v>指关节骨折切开复位内固定术(腕掌关节、掌指关节、指间关节)</v>
          </cell>
          <cell r="D10237" t="str">
            <v>三级</v>
          </cell>
          <cell r="E10237" t="str">
            <v>手术</v>
          </cell>
        </row>
        <row r="10238">
          <cell r="B10238" t="str">
            <v>79.3401</v>
          </cell>
          <cell r="C10238" t="str">
            <v>指骨骨折切开复位内固定术</v>
          </cell>
          <cell r="D10238" t="str">
            <v>三级</v>
          </cell>
          <cell r="E10238" t="str">
            <v>手术</v>
          </cell>
        </row>
        <row r="10239">
          <cell r="B10239" t="str">
            <v>79.3500</v>
          </cell>
          <cell r="C10239" t="str">
            <v>股骨骨折开放性复位术伴内固定</v>
          </cell>
        </row>
        <row r="10239">
          <cell r="E10239" t="str">
            <v>手术</v>
          </cell>
        </row>
        <row r="10240">
          <cell r="B10240" t="str">
            <v>79.3500x016</v>
          </cell>
          <cell r="C10240" t="str">
            <v>股骨骨折切开复位钢板内固定术</v>
          </cell>
          <cell r="D10240" t="str">
            <v>三级</v>
          </cell>
          <cell r="E10240" t="str">
            <v>手术</v>
          </cell>
        </row>
        <row r="10241">
          <cell r="B10241" t="str">
            <v>79.3500x017</v>
          </cell>
          <cell r="C10241" t="str">
            <v>股骨骨折切开复位螺钉内固定术</v>
          </cell>
          <cell r="D10241" t="str">
            <v>三级</v>
          </cell>
          <cell r="E10241" t="str">
            <v>手术</v>
          </cell>
        </row>
        <row r="10242">
          <cell r="B10242" t="str">
            <v>79.3500x018</v>
          </cell>
          <cell r="C10242" t="str">
            <v>股骨骨折切开复位髓内针内固定术</v>
          </cell>
          <cell r="D10242" t="str">
            <v>三级</v>
          </cell>
          <cell r="E10242" t="str">
            <v>手术</v>
          </cell>
        </row>
        <row r="10243">
          <cell r="B10243" t="str">
            <v>79.3500x019</v>
          </cell>
          <cell r="C10243" t="str">
            <v>股骨骨折切开复位钢针内固定术</v>
          </cell>
          <cell r="D10243" t="str">
            <v>三级</v>
          </cell>
          <cell r="E10243" t="str">
            <v>手术</v>
          </cell>
        </row>
        <row r="10244">
          <cell r="B10244" t="str">
            <v>79.3500x020</v>
          </cell>
          <cell r="C10244" t="str">
            <v>股骨骨折切开复位钢丝内固定术</v>
          </cell>
          <cell r="D10244" t="str">
            <v>三级</v>
          </cell>
          <cell r="E10244" t="str">
            <v>手术</v>
          </cell>
        </row>
        <row r="10245">
          <cell r="B10245" t="str">
            <v>79.3501</v>
          </cell>
          <cell r="C10245" t="str">
            <v>股骨骨折切开复位内固定术</v>
          </cell>
          <cell r="D10245" t="str">
            <v>三级</v>
          </cell>
          <cell r="E10245" t="str">
            <v>手术</v>
          </cell>
        </row>
        <row r="10246">
          <cell r="B10246" t="str">
            <v>79.3600</v>
          </cell>
          <cell r="C10246" t="str">
            <v>胫骨和腓骨骨折开放性复位术伴内固定</v>
          </cell>
        </row>
        <row r="10246">
          <cell r="E10246" t="str">
            <v>手术</v>
          </cell>
        </row>
        <row r="10247">
          <cell r="B10247" t="str">
            <v>79.3600x008</v>
          </cell>
          <cell r="C10247" t="str">
            <v>腓骨骨折切开复位钢针内固定术</v>
          </cell>
          <cell r="D10247" t="str">
            <v>三级</v>
          </cell>
          <cell r="E10247" t="str">
            <v>手术</v>
          </cell>
        </row>
        <row r="10248">
          <cell r="B10248" t="str">
            <v>79.3600x009</v>
          </cell>
          <cell r="C10248" t="str">
            <v>踝关节骨折切开复位钢板内固定术</v>
          </cell>
          <cell r="D10248" t="str">
            <v>三级</v>
          </cell>
          <cell r="E10248" t="str">
            <v>手术</v>
          </cell>
        </row>
        <row r="10249">
          <cell r="B10249" t="str">
            <v>79.3600x010</v>
          </cell>
          <cell r="C10249" t="str">
            <v>踝关节骨折切开复位螺钉内固定术</v>
          </cell>
          <cell r="D10249" t="str">
            <v>三级</v>
          </cell>
          <cell r="E10249" t="str">
            <v>手术</v>
          </cell>
        </row>
        <row r="10250">
          <cell r="B10250" t="str">
            <v>79.3600x011</v>
          </cell>
          <cell r="C10250" t="str">
            <v>踝关节骨折切开复位髓内针内固定术</v>
          </cell>
          <cell r="D10250" t="str">
            <v>三级</v>
          </cell>
          <cell r="E10250" t="str">
            <v>手术</v>
          </cell>
        </row>
        <row r="10251">
          <cell r="B10251" t="str">
            <v>79.3600x012</v>
          </cell>
          <cell r="C10251" t="str">
            <v>踝关节骨折切开复位钢针内固定术</v>
          </cell>
          <cell r="D10251" t="str">
            <v>三级</v>
          </cell>
          <cell r="E10251" t="str">
            <v>手术</v>
          </cell>
        </row>
        <row r="10252">
          <cell r="B10252" t="str">
            <v>79.3600x013</v>
          </cell>
          <cell r="C10252" t="str">
            <v>胫骨骨折切开复位钢板内固定术</v>
          </cell>
          <cell r="D10252" t="str">
            <v>三级</v>
          </cell>
          <cell r="E10252" t="str">
            <v>手术</v>
          </cell>
        </row>
        <row r="10253">
          <cell r="B10253" t="str">
            <v>79.3600x014</v>
          </cell>
          <cell r="C10253" t="str">
            <v>胫骨骨折切开复位螺钉内固定术</v>
          </cell>
          <cell r="D10253" t="str">
            <v>三级</v>
          </cell>
          <cell r="E10253" t="str">
            <v>手术</v>
          </cell>
        </row>
        <row r="10254">
          <cell r="B10254" t="str">
            <v>79.3600x015</v>
          </cell>
          <cell r="C10254" t="str">
            <v>胫骨骨折切开复位髓内针内固定术</v>
          </cell>
          <cell r="D10254" t="str">
            <v>三级</v>
          </cell>
          <cell r="E10254" t="str">
            <v>手术</v>
          </cell>
        </row>
        <row r="10255">
          <cell r="B10255" t="str">
            <v>79.3600x016</v>
          </cell>
          <cell r="C10255" t="str">
            <v>胫骨骨折切开复位钢针内固定术</v>
          </cell>
          <cell r="D10255" t="str">
            <v>三级</v>
          </cell>
          <cell r="E10255" t="str">
            <v>手术</v>
          </cell>
        </row>
        <row r="10256">
          <cell r="B10256" t="str">
            <v>79.3600x017</v>
          </cell>
          <cell r="C10256" t="str">
            <v>腓骨骨折切开复位钢板内固定术</v>
          </cell>
          <cell r="D10256" t="str">
            <v>三级</v>
          </cell>
          <cell r="E10256" t="str">
            <v>手术</v>
          </cell>
        </row>
        <row r="10257">
          <cell r="B10257" t="str">
            <v>79.3600x018</v>
          </cell>
          <cell r="C10257" t="str">
            <v>腓骨骨折切开复位螺钉内固定术</v>
          </cell>
          <cell r="D10257" t="str">
            <v>三级</v>
          </cell>
          <cell r="E10257" t="str">
            <v>手术</v>
          </cell>
        </row>
        <row r="10258">
          <cell r="B10258" t="str">
            <v>79.3600x019</v>
          </cell>
          <cell r="C10258" t="str">
            <v>腓骨骨折切开复位髓内针内固定术</v>
          </cell>
          <cell r="D10258" t="str">
            <v>三级</v>
          </cell>
          <cell r="E10258" t="str">
            <v>手术</v>
          </cell>
        </row>
        <row r="10259">
          <cell r="B10259" t="str">
            <v>79.3600x020</v>
          </cell>
          <cell r="C10259" t="str">
            <v>膝关节镜下前交叉韧带止点撕脱骨折复位固定术</v>
          </cell>
        </row>
        <row r="10259">
          <cell r="E10259" t="str">
            <v>手术</v>
          </cell>
        </row>
        <row r="10260">
          <cell r="B10260" t="str">
            <v>79.3600x021</v>
          </cell>
          <cell r="C10260" t="str">
            <v>膝关节镜下后交叉韧带止点撕脱骨折复位固定术</v>
          </cell>
          <cell r="D10260" t="str">
            <v>三级</v>
          </cell>
          <cell r="E10260" t="str">
            <v>手术</v>
          </cell>
        </row>
        <row r="10261">
          <cell r="B10261" t="str">
            <v>79.3600x022</v>
          </cell>
          <cell r="C10261" t="str">
            <v>关节镜胫骨骨折切开复位内固定术</v>
          </cell>
        </row>
        <row r="10261">
          <cell r="E10261" t="str">
            <v>手术</v>
          </cell>
        </row>
        <row r="10262">
          <cell r="B10262" t="str">
            <v>79.3601</v>
          </cell>
          <cell r="C10262" t="str">
            <v>胫骨骨折切开复位内固定术</v>
          </cell>
          <cell r="D10262" t="str">
            <v>三级</v>
          </cell>
          <cell r="E10262" t="str">
            <v>手术</v>
          </cell>
        </row>
        <row r="10263">
          <cell r="B10263" t="str">
            <v>79.3602</v>
          </cell>
          <cell r="C10263" t="str">
            <v>腓骨骨折切开复位内固定术</v>
          </cell>
          <cell r="D10263" t="str">
            <v>三级</v>
          </cell>
          <cell r="E10263" t="str">
            <v>手术</v>
          </cell>
        </row>
        <row r="10264">
          <cell r="B10264" t="str">
            <v>79.3603</v>
          </cell>
          <cell r="C10264" t="str">
            <v>踝关节骨折切开复位内固定术</v>
          </cell>
          <cell r="D10264" t="str">
            <v>三级</v>
          </cell>
          <cell r="E10264" t="str">
            <v>手术</v>
          </cell>
        </row>
        <row r="10265">
          <cell r="B10265" t="str">
            <v>79.3604</v>
          </cell>
          <cell r="C10265" t="str">
            <v>髌骨骨折切开复位内固定术</v>
          </cell>
          <cell r="D10265" t="str">
            <v>三级</v>
          </cell>
          <cell r="E10265" t="str">
            <v>手术</v>
          </cell>
        </row>
        <row r="10266">
          <cell r="B10266" t="str">
            <v>79.3700</v>
          </cell>
          <cell r="C10266" t="str">
            <v>跗骨和跖骨骨折开放性复位术伴内固定</v>
          </cell>
        </row>
        <row r="10266">
          <cell r="E10266" t="str">
            <v>手术</v>
          </cell>
        </row>
        <row r="10267">
          <cell r="B10267" t="str">
            <v>79.3700x010</v>
          </cell>
          <cell r="C10267" t="str">
            <v>跗骨骨折切开复位螺钉内固定术</v>
          </cell>
          <cell r="D10267" t="str">
            <v>三级</v>
          </cell>
          <cell r="E10267" t="str">
            <v>手术</v>
          </cell>
        </row>
        <row r="10268">
          <cell r="B10268" t="str">
            <v>79.3700x011</v>
          </cell>
          <cell r="C10268" t="str">
            <v>跗骨骨折切开复位髓内针内固定术</v>
          </cell>
          <cell r="D10268" t="str">
            <v>三级</v>
          </cell>
          <cell r="E10268" t="str">
            <v>手术</v>
          </cell>
        </row>
        <row r="10269">
          <cell r="B10269" t="str">
            <v>79.3700x012</v>
          </cell>
          <cell r="C10269" t="str">
            <v>跗骨骨折切开复位钢针内固定术</v>
          </cell>
          <cell r="D10269" t="str">
            <v>三级</v>
          </cell>
          <cell r="E10269" t="str">
            <v>手术</v>
          </cell>
        </row>
        <row r="10270">
          <cell r="B10270" t="str">
            <v>79.3700x013</v>
          </cell>
          <cell r="C10270" t="str">
            <v>跟骨骨折切开复位钢板内固定术</v>
          </cell>
          <cell r="D10270" t="str">
            <v>三级</v>
          </cell>
          <cell r="E10270" t="str">
            <v>手术</v>
          </cell>
        </row>
        <row r="10271">
          <cell r="B10271" t="str">
            <v>79.3700x014</v>
          </cell>
          <cell r="C10271" t="str">
            <v>跟骨骨折切开复位螺钉内固定术</v>
          </cell>
          <cell r="D10271" t="str">
            <v>三级</v>
          </cell>
          <cell r="E10271" t="str">
            <v>手术</v>
          </cell>
        </row>
        <row r="10272">
          <cell r="B10272" t="str">
            <v>79.3700x015</v>
          </cell>
          <cell r="C10272" t="str">
            <v>跖骨骨折切开复位螺钉内固定术</v>
          </cell>
          <cell r="D10272" t="str">
            <v>三级</v>
          </cell>
          <cell r="E10272" t="str">
            <v>手术</v>
          </cell>
        </row>
        <row r="10273">
          <cell r="B10273" t="str">
            <v>79.3700x016</v>
          </cell>
          <cell r="C10273" t="str">
            <v>跖骨骨折切开复位髓内针内固定术</v>
          </cell>
          <cell r="D10273" t="str">
            <v>三级</v>
          </cell>
          <cell r="E10273" t="str">
            <v>手术</v>
          </cell>
        </row>
        <row r="10274">
          <cell r="B10274" t="str">
            <v>79.3700x017</v>
          </cell>
          <cell r="C10274" t="str">
            <v>跖骨骨折切开复位钢针内固定术</v>
          </cell>
          <cell r="D10274" t="str">
            <v>三级</v>
          </cell>
          <cell r="E10274" t="str">
            <v>手术</v>
          </cell>
        </row>
        <row r="10275">
          <cell r="B10275" t="str">
            <v>79.3700x018</v>
          </cell>
          <cell r="C10275" t="str">
            <v>跟骨骨折切开复位钢针内固定术</v>
          </cell>
          <cell r="D10275" t="str">
            <v>三级</v>
          </cell>
          <cell r="E10275" t="str">
            <v>手术</v>
          </cell>
        </row>
        <row r="10276">
          <cell r="B10276" t="str">
            <v>79.3700x019</v>
          </cell>
          <cell r="C10276" t="str">
            <v>跖骨骨折切开复位钢板内固定术</v>
          </cell>
          <cell r="D10276" t="str">
            <v>三级</v>
          </cell>
          <cell r="E10276" t="str">
            <v>手术</v>
          </cell>
        </row>
        <row r="10277">
          <cell r="B10277" t="str">
            <v>79.3700x020</v>
          </cell>
          <cell r="C10277" t="str">
            <v>楔骨骨折切开复位螺钉内固定术</v>
          </cell>
          <cell r="D10277" t="str">
            <v>三级</v>
          </cell>
          <cell r="E10277" t="str">
            <v>手术</v>
          </cell>
        </row>
        <row r="10278">
          <cell r="B10278" t="str">
            <v>79.3700x021</v>
          </cell>
          <cell r="C10278" t="str">
            <v>跟骨骨折切开复位内固定术</v>
          </cell>
        </row>
        <row r="10278">
          <cell r="E10278" t="str">
            <v>手术</v>
          </cell>
        </row>
        <row r="10279">
          <cell r="B10279" t="str">
            <v>79.3700x022</v>
          </cell>
          <cell r="C10279" t="str">
            <v>楔骨骨折切开复位内固定术</v>
          </cell>
        </row>
        <row r="10279">
          <cell r="E10279" t="str">
            <v>手术</v>
          </cell>
        </row>
        <row r="10280">
          <cell r="B10280" t="str">
            <v>79.3700x023</v>
          </cell>
          <cell r="C10280" t="str">
            <v>舟状骨骨折切开复位内固定术</v>
          </cell>
        </row>
        <row r="10280">
          <cell r="E10280" t="str">
            <v>手术</v>
          </cell>
        </row>
        <row r="10281">
          <cell r="B10281" t="str">
            <v>79.3700x024</v>
          </cell>
          <cell r="C10281" t="str">
            <v>骰骨骨折切开复位内固定术</v>
          </cell>
        </row>
        <row r="10281">
          <cell r="E10281" t="str">
            <v>手术</v>
          </cell>
        </row>
        <row r="10282">
          <cell r="B10282" t="str">
            <v>79.3700x025</v>
          </cell>
          <cell r="C10282" t="str">
            <v>距骨骨折切开复位螺钉内固定术</v>
          </cell>
          <cell r="D10282" t="str">
            <v>三级</v>
          </cell>
          <cell r="E10282" t="str">
            <v>手术</v>
          </cell>
        </row>
        <row r="10283">
          <cell r="B10283" t="str">
            <v>79.3700x026</v>
          </cell>
          <cell r="C10283" t="str">
            <v>距骨骨折切开复位钢针内固定术</v>
          </cell>
          <cell r="D10283" t="str">
            <v>三级</v>
          </cell>
          <cell r="E10283" t="str">
            <v>手术</v>
          </cell>
        </row>
        <row r="10284">
          <cell r="B10284" t="str">
            <v>79.3700x027</v>
          </cell>
          <cell r="C10284" t="str">
            <v>距骨骨折切开复位钢板内固定术</v>
          </cell>
          <cell r="D10284" t="str">
            <v>三级</v>
          </cell>
          <cell r="E10284" t="str">
            <v>手术</v>
          </cell>
        </row>
        <row r="10285">
          <cell r="B10285" t="str">
            <v>79.3701</v>
          </cell>
          <cell r="C10285" t="str">
            <v>跗骨骨折切开复位内固定术</v>
          </cell>
          <cell r="D10285" t="str">
            <v>三级</v>
          </cell>
          <cell r="E10285" t="str">
            <v>手术</v>
          </cell>
        </row>
        <row r="10286">
          <cell r="B10286" t="str">
            <v>79.3702</v>
          </cell>
          <cell r="C10286" t="str">
            <v>跖骨骨折切开复位内固定术</v>
          </cell>
          <cell r="D10286" t="str">
            <v>三级</v>
          </cell>
          <cell r="E10286" t="str">
            <v>手术</v>
          </cell>
        </row>
        <row r="10287">
          <cell r="B10287" t="str">
            <v>79.3800</v>
          </cell>
          <cell r="C10287" t="str">
            <v>趾骨骨折开放性复位术伴内固定</v>
          </cell>
        </row>
        <row r="10287">
          <cell r="E10287" t="str">
            <v>手术</v>
          </cell>
        </row>
        <row r="10288">
          <cell r="B10288" t="str">
            <v>79.3800x002</v>
          </cell>
          <cell r="C10288" t="str">
            <v>趾骨骨折切开复位螺钉内固定术</v>
          </cell>
          <cell r="D10288" t="str">
            <v>三级</v>
          </cell>
          <cell r="E10288" t="str">
            <v>手术</v>
          </cell>
        </row>
        <row r="10289">
          <cell r="B10289" t="str">
            <v>79.3800x003</v>
          </cell>
          <cell r="C10289" t="str">
            <v>趾骨骨折切开复位髓内针内固定术</v>
          </cell>
          <cell r="D10289" t="str">
            <v>三级</v>
          </cell>
          <cell r="E10289" t="str">
            <v>手术</v>
          </cell>
        </row>
        <row r="10290">
          <cell r="B10290" t="str">
            <v>79.3800x004</v>
          </cell>
          <cell r="C10290" t="str">
            <v>趾骨骨折切开复位钢针内固定术</v>
          </cell>
          <cell r="D10290" t="str">
            <v>三级</v>
          </cell>
          <cell r="E10290" t="str">
            <v>手术</v>
          </cell>
        </row>
        <row r="10291">
          <cell r="B10291" t="str">
            <v>79.3800x005</v>
          </cell>
          <cell r="C10291" t="str">
            <v>趾骨骨折切开复位钢板内固定术</v>
          </cell>
        </row>
        <row r="10291">
          <cell r="E10291" t="str">
            <v>手术</v>
          </cell>
        </row>
        <row r="10292">
          <cell r="B10292" t="str">
            <v>79.3900</v>
          </cell>
          <cell r="C10292" t="str">
            <v>其他骨骨折开放性复位术伴内固定</v>
          </cell>
        </row>
        <row r="10292">
          <cell r="E10292" t="str">
            <v>手术</v>
          </cell>
        </row>
        <row r="10293">
          <cell r="B10293" t="str">
            <v>79.3900x001</v>
          </cell>
          <cell r="C10293" t="str">
            <v>髌骨骨折切开复位张力带钢丝内固定术</v>
          </cell>
          <cell r="D10293" t="str">
            <v>三级</v>
          </cell>
          <cell r="E10293" t="str">
            <v>手术</v>
          </cell>
        </row>
        <row r="10294">
          <cell r="B10294" t="str">
            <v>79.3900x002</v>
          </cell>
          <cell r="C10294" t="str">
            <v>髌骨骨折切开复位螺钉内固定术</v>
          </cell>
          <cell r="D10294" t="str">
            <v>三级</v>
          </cell>
          <cell r="E10294" t="str">
            <v>手术</v>
          </cell>
        </row>
        <row r="10295">
          <cell r="B10295" t="str">
            <v>79.3900x025</v>
          </cell>
          <cell r="C10295" t="str">
            <v>骨盆骨折切开复位螺钉内固定术</v>
          </cell>
          <cell r="D10295" t="str">
            <v>三级</v>
          </cell>
          <cell r="E10295" t="str">
            <v>手术</v>
          </cell>
        </row>
        <row r="10296">
          <cell r="B10296" t="str">
            <v>79.3900x026</v>
          </cell>
          <cell r="C10296" t="str">
            <v>骨盆骨折切开复位髓内针内固定术</v>
          </cell>
          <cell r="D10296" t="str">
            <v>三级</v>
          </cell>
          <cell r="E10296" t="str">
            <v>手术</v>
          </cell>
        </row>
        <row r="10297">
          <cell r="B10297" t="str">
            <v>79.3900x027</v>
          </cell>
          <cell r="C10297" t="str">
            <v>骨盆骨折切开复位钢针内固定术</v>
          </cell>
          <cell r="D10297" t="str">
            <v>三级</v>
          </cell>
          <cell r="E10297" t="str">
            <v>手术</v>
          </cell>
        </row>
        <row r="10298">
          <cell r="B10298" t="str">
            <v>79.3900x028</v>
          </cell>
          <cell r="C10298" t="str">
            <v>肩胛骨骨折切开复位螺钉内固定术</v>
          </cell>
          <cell r="D10298" t="str">
            <v>三级</v>
          </cell>
          <cell r="E10298" t="str">
            <v>手术</v>
          </cell>
        </row>
        <row r="10299">
          <cell r="B10299" t="str">
            <v>79.3900x030</v>
          </cell>
          <cell r="C10299" t="str">
            <v>肩胛骨骨折切开复位钢针内固定术</v>
          </cell>
          <cell r="D10299" t="str">
            <v>三级</v>
          </cell>
          <cell r="E10299" t="str">
            <v>手术</v>
          </cell>
        </row>
        <row r="10300">
          <cell r="B10300" t="str">
            <v>79.3900x034</v>
          </cell>
          <cell r="C10300" t="str">
            <v>肋骨骨折切开复位螺钉内固定术</v>
          </cell>
          <cell r="D10300" t="str">
            <v>三级</v>
          </cell>
          <cell r="E10300" t="str">
            <v>手术</v>
          </cell>
        </row>
        <row r="10301">
          <cell r="B10301" t="str">
            <v>79.3900x036</v>
          </cell>
          <cell r="C10301" t="str">
            <v>肋骨骨折切开复位钢针内固定术</v>
          </cell>
          <cell r="D10301" t="str">
            <v>三级</v>
          </cell>
          <cell r="E10301" t="str">
            <v>手术</v>
          </cell>
        </row>
        <row r="10302">
          <cell r="B10302" t="str">
            <v>79.3900x037</v>
          </cell>
          <cell r="C10302" t="str">
            <v>髂骨骨折切开复位螺钉内固定术</v>
          </cell>
          <cell r="D10302" t="str">
            <v>三级</v>
          </cell>
          <cell r="E10302" t="str">
            <v>手术</v>
          </cell>
        </row>
        <row r="10303">
          <cell r="B10303" t="str">
            <v>79.3900x039</v>
          </cell>
          <cell r="C10303" t="str">
            <v>髂骨骨折切开复位钢针内固定术</v>
          </cell>
          <cell r="D10303" t="str">
            <v>三级</v>
          </cell>
          <cell r="E10303" t="str">
            <v>手术</v>
          </cell>
        </row>
        <row r="10304">
          <cell r="B10304" t="str">
            <v>79.3900x040</v>
          </cell>
          <cell r="C10304" t="str">
            <v>锁骨骨折切开复位螺钉内固定术</v>
          </cell>
          <cell r="D10304" t="str">
            <v>三级</v>
          </cell>
          <cell r="E10304" t="str">
            <v>手术</v>
          </cell>
        </row>
        <row r="10305">
          <cell r="B10305" t="str">
            <v>79.3900x041</v>
          </cell>
          <cell r="C10305" t="str">
            <v>锁骨骨折切开复位髓内针内固定术</v>
          </cell>
          <cell r="D10305" t="str">
            <v>三级</v>
          </cell>
          <cell r="E10305" t="str">
            <v>手术</v>
          </cell>
        </row>
        <row r="10306">
          <cell r="B10306" t="str">
            <v>79.3900x042</v>
          </cell>
          <cell r="C10306" t="str">
            <v>锁骨骨折切开复位钢针内固定术</v>
          </cell>
          <cell r="D10306" t="str">
            <v>三级</v>
          </cell>
          <cell r="E10306" t="str">
            <v>手术</v>
          </cell>
        </row>
        <row r="10307">
          <cell r="B10307" t="str">
            <v>79.3900x043</v>
          </cell>
          <cell r="C10307" t="str">
            <v>骨盆骨折切开复位钢板内固定术</v>
          </cell>
          <cell r="D10307" t="str">
            <v>三级</v>
          </cell>
          <cell r="E10307" t="str">
            <v>手术</v>
          </cell>
        </row>
        <row r="10308">
          <cell r="B10308" t="str">
            <v>79.3900x044</v>
          </cell>
          <cell r="C10308" t="str">
            <v>肩胛骨骨折切开复位钢板内固定术</v>
          </cell>
          <cell r="D10308" t="str">
            <v>三级</v>
          </cell>
          <cell r="E10308" t="str">
            <v>手术</v>
          </cell>
        </row>
        <row r="10309">
          <cell r="B10309" t="str">
            <v>79.3900x045</v>
          </cell>
          <cell r="C10309" t="str">
            <v>髋骨骨折切开复位钢板内固定术</v>
          </cell>
          <cell r="D10309" t="str">
            <v>三级</v>
          </cell>
          <cell r="E10309" t="str">
            <v>手术</v>
          </cell>
        </row>
        <row r="10310">
          <cell r="B10310" t="str">
            <v>79.3900x046</v>
          </cell>
          <cell r="C10310" t="str">
            <v>髋骨骨折切开复位螺钉内固定术</v>
          </cell>
          <cell r="D10310" t="str">
            <v>三级</v>
          </cell>
          <cell r="E10310" t="str">
            <v>手术</v>
          </cell>
        </row>
        <row r="10311">
          <cell r="B10311" t="str">
            <v>79.3900x048</v>
          </cell>
          <cell r="C10311" t="str">
            <v>髋骨骨折切开复位钢针内固定术</v>
          </cell>
          <cell r="D10311" t="str">
            <v>三级</v>
          </cell>
          <cell r="E10311" t="str">
            <v>手术</v>
          </cell>
        </row>
        <row r="10312">
          <cell r="B10312" t="str">
            <v>79.3900x049</v>
          </cell>
          <cell r="C10312" t="str">
            <v>肋骨骨折切开复位钢板内固定术</v>
          </cell>
          <cell r="D10312" t="str">
            <v>三级</v>
          </cell>
          <cell r="E10312" t="str">
            <v>手术</v>
          </cell>
        </row>
        <row r="10313">
          <cell r="B10313" t="str">
            <v>79.3900x050</v>
          </cell>
          <cell r="C10313" t="str">
            <v>髂骨骨折切开复位钢板内固定术</v>
          </cell>
          <cell r="D10313" t="str">
            <v>三级</v>
          </cell>
          <cell r="E10313" t="str">
            <v>手术</v>
          </cell>
        </row>
        <row r="10314">
          <cell r="B10314" t="str">
            <v>79.3900x051</v>
          </cell>
          <cell r="C10314" t="str">
            <v>锁骨骨折切开复位钢板内固定术</v>
          </cell>
          <cell r="D10314" t="str">
            <v>三级</v>
          </cell>
          <cell r="E10314" t="str">
            <v>手术</v>
          </cell>
        </row>
        <row r="10315">
          <cell r="B10315" t="str">
            <v>79.3900x052</v>
          </cell>
          <cell r="C10315" t="str">
            <v>髌骨骨折切开复位聚髌器内固定术</v>
          </cell>
          <cell r="D10315" t="str">
            <v>三级</v>
          </cell>
          <cell r="E10315" t="str">
            <v>手术</v>
          </cell>
        </row>
        <row r="10316">
          <cell r="B10316" t="str">
            <v>79.3900x053</v>
          </cell>
          <cell r="C10316" t="str">
            <v>胸骨骨折切开复位钢板内固定术</v>
          </cell>
          <cell r="D10316" t="str">
            <v>三级</v>
          </cell>
          <cell r="E10316" t="str">
            <v>手术</v>
          </cell>
        </row>
        <row r="10317">
          <cell r="B10317" t="str">
            <v>79.3900x054</v>
          </cell>
          <cell r="C10317" t="str">
            <v>胸骨骨折切开复位螺钉内固定术</v>
          </cell>
          <cell r="D10317" t="str">
            <v>三级</v>
          </cell>
          <cell r="E10317" t="str">
            <v>手术</v>
          </cell>
        </row>
        <row r="10318">
          <cell r="B10318" t="str">
            <v>79.3900x056</v>
          </cell>
          <cell r="C10318" t="str">
            <v>髂骨骨折切开复位内固定术</v>
          </cell>
        </row>
        <row r="10318">
          <cell r="E10318" t="str">
            <v>手术</v>
          </cell>
        </row>
        <row r="10319">
          <cell r="B10319" t="str">
            <v>79.3900x057</v>
          </cell>
          <cell r="C10319" t="str">
            <v>耻骨骨折切开复位内固定术</v>
          </cell>
        </row>
        <row r="10319">
          <cell r="E10319" t="str">
            <v>手术</v>
          </cell>
        </row>
        <row r="10320">
          <cell r="B10320" t="str">
            <v>79.3900x058</v>
          </cell>
          <cell r="C10320" t="str">
            <v>骶骨骨折切开复位内固定术</v>
          </cell>
        </row>
        <row r="10320">
          <cell r="E10320" t="str">
            <v>手术</v>
          </cell>
        </row>
        <row r="10321">
          <cell r="B10321" t="str">
            <v>79.3901</v>
          </cell>
          <cell r="C10321" t="str">
            <v>盆骨骨折切开复位内固定术</v>
          </cell>
          <cell r="D10321" t="str">
            <v>三级</v>
          </cell>
          <cell r="E10321" t="str">
            <v>手术</v>
          </cell>
        </row>
        <row r="10322">
          <cell r="B10322" t="str">
            <v>79.3902</v>
          </cell>
          <cell r="C10322" t="str">
            <v>肩胛骨骨折切开复位内固定术</v>
          </cell>
          <cell r="D10322" t="str">
            <v>三级</v>
          </cell>
          <cell r="E10322" t="str">
            <v>手术</v>
          </cell>
        </row>
        <row r="10323">
          <cell r="B10323" t="str">
            <v>79.3903</v>
          </cell>
          <cell r="C10323" t="str">
            <v>肋骨骨折切开复位内固定术</v>
          </cell>
          <cell r="D10323" t="str">
            <v>三级</v>
          </cell>
          <cell r="E10323" t="str">
            <v>手术</v>
          </cell>
        </row>
        <row r="10324">
          <cell r="B10324" t="str">
            <v>79.3904</v>
          </cell>
          <cell r="C10324" t="str">
            <v>锁骨骨折切开复位内固定术</v>
          </cell>
          <cell r="D10324" t="str">
            <v>三级</v>
          </cell>
          <cell r="E10324" t="str">
            <v>手术</v>
          </cell>
        </row>
        <row r="10325">
          <cell r="B10325" t="str">
            <v>79.3905</v>
          </cell>
          <cell r="C10325" t="str">
            <v>胸骨骨折切开复位内固定术</v>
          </cell>
          <cell r="D10325" t="str">
            <v>三级</v>
          </cell>
          <cell r="E10325" t="str">
            <v>手术</v>
          </cell>
        </row>
        <row r="10326">
          <cell r="B10326" t="str">
            <v>79.4000</v>
          </cell>
          <cell r="C10326" t="str">
            <v>骨骺分离的闭合性复位术</v>
          </cell>
        </row>
        <row r="10326">
          <cell r="E10326" t="str">
            <v>手术</v>
          </cell>
        </row>
        <row r="10327">
          <cell r="B10327" t="str">
            <v>79.4100</v>
          </cell>
          <cell r="C10327" t="str">
            <v>肱骨骨骺分离的闭合性复位术</v>
          </cell>
        </row>
        <row r="10327">
          <cell r="E10327" t="str">
            <v>手术</v>
          </cell>
        </row>
        <row r="10328">
          <cell r="B10328" t="str">
            <v>79.4101</v>
          </cell>
          <cell r="C10328" t="str">
            <v>肱骨骨骺分离闭合复位术</v>
          </cell>
        </row>
        <row r="10328">
          <cell r="E10328" t="str">
            <v>手术</v>
          </cell>
        </row>
        <row r="10329">
          <cell r="B10329" t="str">
            <v>79.4200</v>
          </cell>
          <cell r="C10329" t="str">
            <v>桡骨和尺骨骨骺分离的闭合性复位术</v>
          </cell>
        </row>
        <row r="10329">
          <cell r="E10329" t="str">
            <v>手术</v>
          </cell>
        </row>
        <row r="10330">
          <cell r="B10330" t="str">
            <v>79.4201</v>
          </cell>
          <cell r="C10330" t="str">
            <v>桡骨骨骺分离闭合复位术</v>
          </cell>
        </row>
        <row r="10330">
          <cell r="E10330" t="str">
            <v>手术</v>
          </cell>
        </row>
        <row r="10331">
          <cell r="B10331" t="str">
            <v>79.4202</v>
          </cell>
          <cell r="C10331" t="str">
            <v>尺骨骨骺分离闭合复位术</v>
          </cell>
        </row>
        <row r="10331">
          <cell r="E10331" t="str">
            <v>手术</v>
          </cell>
        </row>
        <row r="10332">
          <cell r="B10332" t="str">
            <v>79.4500</v>
          </cell>
          <cell r="C10332" t="str">
            <v>股骨骨骺分离的闭合性复位术</v>
          </cell>
        </row>
        <row r="10332">
          <cell r="E10332" t="str">
            <v>手术</v>
          </cell>
        </row>
        <row r="10333">
          <cell r="B10333" t="str">
            <v>79.4501</v>
          </cell>
          <cell r="C10333" t="str">
            <v>股骨骨骺分离闭合复位术</v>
          </cell>
          <cell r="D10333" t="str">
            <v>三级</v>
          </cell>
          <cell r="E10333" t="str">
            <v>手术</v>
          </cell>
        </row>
        <row r="10334">
          <cell r="B10334" t="str">
            <v>79.4600</v>
          </cell>
          <cell r="C10334" t="str">
            <v>胫骨和腓骨骨骺分离的闭合性复位术</v>
          </cell>
        </row>
        <row r="10334">
          <cell r="E10334" t="str">
            <v>手术</v>
          </cell>
        </row>
        <row r="10335">
          <cell r="B10335" t="str">
            <v>79.4601</v>
          </cell>
          <cell r="C10335" t="str">
            <v>胫骨骨骺分离闭合复位术</v>
          </cell>
        </row>
        <row r="10335">
          <cell r="E10335" t="str">
            <v>手术</v>
          </cell>
        </row>
        <row r="10336">
          <cell r="B10336" t="str">
            <v>79.4602</v>
          </cell>
          <cell r="C10336" t="str">
            <v>腓骨骨骺分离闭合复位术</v>
          </cell>
        </row>
        <row r="10336">
          <cell r="E10336" t="str">
            <v>手术</v>
          </cell>
        </row>
        <row r="10337">
          <cell r="B10337" t="str">
            <v>79.4900</v>
          </cell>
          <cell r="C10337" t="str">
            <v>其他骨骨骺分离的闭合性复位术</v>
          </cell>
        </row>
        <row r="10337">
          <cell r="E10337" t="str">
            <v>手术</v>
          </cell>
        </row>
        <row r="10338">
          <cell r="B10338" t="str">
            <v>79.5000</v>
          </cell>
          <cell r="C10338" t="str">
            <v>骨骺分离的开放性复位术</v>
          </cell>
        </row>
        <row r="10338">
          <cell r="E10338" t="str">
            <v>手术</v>
          </cell>
        </row>
        <row r="10339">
          <cell r="B10339" t="str">
            <v>79.5100</v>
          </cell>
          <cell r="C10339" t="str">
            <v>肱骨骨骺分离的开放性复位术</v>
          </cell>
          <cell r="D10339" t="str">
            <v>三级</v>
          </cell>
          <cell r="E10339" t="str">
            <v>手术</v>
          </cell>
        </row>
        <row r="10340">
          <cell r="B10340" t="str">
            <v>79.5200</v>
          </cell>
          <cell r="C10340" t="str">
            <v>桡骨和尺骨骨骺分离的开放性复位术</v>
          </cell>
        </row>
        <row r="10340">
          <cell r="E10340" t="str">
            <v>手术</v>
          </cell>
        </row>
        <row r="10341">
          <cell r="B10341" t="str">
            <v>79.5201</v>
          </cell>
          <cell r="C10341" t="str">
            <v>桡骨骨骺分离切开复位术</v>
          </cell>
          <cell r="D10341" t="str">
            <v>三级</v>
          </cell>
          <cell r="E10341" t="str">
            <v>手术</v>
          </cell>
        </row>
        <row r="10342">
          <cell r="B10342" t="str">
            <v>79.5202</v>
          </cell>
          <cell r="C10342" t="str">
            <v>尺骨骨骺分离切开复位术</v>
          </cell>
          <cell r="D10342" t="str">
            <v>三级</v>
          </cell>
          <cell r="E10342" t="str">
            <v>手术</v>
          </cell>
        </row>
        <row r="10343">
          <cell r="B10343" t="str">
            <v>79.5500</v>
          </cell>
          <cell r="C10343" t="str">
            <v>股骨骨骺分离的开放性复位术</v>
          </cell>
        </row>
        <row r="10343">
          <cell r="E10343" t="str">
            <v>手术</v>
          </cell>
        </row>
        <row r="10344">
          <cell r="B10344" t="str">
            <v>79.5501</v>
          </cell>
          <cell r="C10344" t="str">
            <v>股骨骨骺分离切开复位术</v>
          </cell>
          <cell r="D10344" t="str">
            <v>三级</v>
          </cell>
          <cell r="E10344" t="str">
            <v>手术</v>
          </cell>
        </row>
        <row r="10345">
          <cell r="B10345" t="str">
            <v>79.5600</v>
          </cell>
          <cell r="C10345" t="str">
            <v>胫骨和腓骨骨骺分离的开放性复位术</v>
          </cell>
        </row>
        <row r="10345">
          <cell r="E10345" t="str">
            <v>手术</v>
          </cell>
        </row>
        <row r="10346">
          <cell r="B10346" t="str">
            <v>79.5601</v>
          </cell>
          <cell r="C10346" t="str">
            <v>胫骨骨骺分离切开复位术</v>
          </cell>
          <cell r="D10346" t="str">
            <v>三级</v>
          </cell>
          <cell r="E10346" t="str">
            <v>手术</v>
          </cell>
        </row>
        <row r="10347">
          <cell r="B10347" t="str">
            <v>79.5602</v>
          </cell>
          <cell r="C10347" t="str">
            <v>腓骨骨骺分离切开复位术</v>
          </cell>
          <cell r="D10347" t="str">
            <v>三级</v>
          </cell>
          <cell r="E10347" t="str">
            <v>手术</v>
          </cell>
        </row>
        <row r="10348">
          <cell r="B10348" t="str">
            <v>79.5900</v>
          </cell>
          <cell r="C10348" t="str">
            <v>其他骨骨骺分离的开放性复位术</v>
          </cell>
        </row>
        <row r="10348">
          <cell r="E10348" t="str">
            <v>手术</v>
          </cell>
        </row>
        <row r="10349">
          <cell r="B10349" t="str">
            <v>79.6000</v>
          </cell>
          <cell r="C10349" t="str">
            <v>开放性骨折部位的清创术</v>
          </cell>
        </row>
        <row r="10349">
          <cell r="E10349" t="str">
            <v>手术</v>
          </cell>
        </row>
        <row r="10350">
          <cell r="B10350" t="str">
            <v>79.6100</v>
          </cell>
          <cell r="C10350" t="str">
            <v>肱骨开放性骨折部位的清创术</v>
          </cell>
        </row>
        <row r="10350">
          <cell r="E10350" t="str">
            <v>手术</v>
          </cell>
        </row>
        <row r="10351">
          <cell r="B10351" t="str">
            <v>79.6200</v>
          </cell>
          <cell r="C10351" t="str">
            <v>桡骨和尺骨开放性骨折部位的清创术</v>
          </cell>
        </row>
        <row r="10351">
          <cell r="E10351" t="str">
            <v>手术</v>
          </cell>
        </row>
        <row r="10352">
          <cell r="B10352" t="str">
            <v>79.6201</v>
          </cell>
          <cell r="C10352" t="str">
            <v>桡骨开放性骨折清创术</v>
          </cell>
        </row>
        <row r="10352">
          <cell r="E10352" t="str">
            <v>手术</v>
          </cell>
        </row>
        <row r="10353">
          <cell r="B10353" t="str">
            <v>79.6202</v>
          </cell>
          <cell r="C10353" t="str">
            <v>尺骨开放性骨折清创术</v>
          </cell>
        </row>
        <row r="10353">
          <cell r="E10353" t="str">
            <v>手术</v>
          </cell>
        </row>
        <row r="10354">
          <cell r="B10354" t="str">
            <v>79.6300</v>
          </cell>
          <cell r="C10354" t="str">
            <v>腕骨和掌骨开放性骨折部位的清创术</v>
          </cell>
        </row>
        <row r="10354">
          <cell r="E10354" t="str">
            <v>手术</v>
          </cell>
        </row>
        <row r="10355">
          <cell r="B10355" t="str">
            <v>79.6301</v>
          </cell>
          <cell r="C10355" t="str">
            <v>腕骨开放性骨折清创术</v>
          </cell>
        </row>
        <row r="10355">
          <cell r="E10355" t="str">
            <v>手术</v>
          </cell>
        </row>
        <row r="10356">
          <cell r="B10356" t="str">
            <v>79.6302</v>
          </cell>
          <cell r="C10356" t="str">
            <v>掌骨开放性骨折清创术</v>
          </cell>
        </row>
        <row r="10356">
          <cell r="E10356" t="str">
            <v>手术</v>
          </cell>
        </row>
        <row r="10357">
          <cell r="B10357" t="str">
            <v>79.6400</v>
          </cell>
          <cell r="C10357" t="str">
            <v>手指开放性骨折部位的清创术</v>
          </cell>
        </row>
        <row r="10357">
          <cell r="E10357" t="str">
            <v>手术</v>
          </cell>
        </row>
        <row r="10358">
          <cell r="B10358" t="str">
            <v>79.6500</v>
          </cell>
          <cell r="C10358" t="str">
            <v>股骨开放性骨折部位的清创术</v>
          </cell>
        </row>
        <row r="10358">
          <cell r="E10358" t="str">
            <v>手术</v>
          </cell>
        </row>
        <row r="10359">
          <cell r="B10359" t="str">
            <v>79.6600</v>
          </cell>
          <cell r="C10359" t="str">
            <v>胫骨和腓骨开放性骨折部位的清创术</v>
          </cell>
        </row>
        <row r="10359">
          <cell r="E10359" t="str">
            <v>手术</v>
          </cell>
        </row>
        <row r="10360">
          <cell r="B10360" t="str">
            <v>79.6601</v>
          </cell>
          <cell r="C10360" t="str">
            <v>胫骨开放性骨折清创术</v>
          </cell>
        </row>
        <row r="10360">
          <cell r="E10360" t="str">
            <v>手术</v>
          </cell>
        </row>
        <row r="10361">
          <cell r="B10361" t="str">
            <v>79.6602</v>
          </cell>
          <cell r="C10361" t="str">
            <v>腓骨开放性骨折清创术</v>
          </cell>
        </row>
        <row r="10361">
          <cell r="E10361" t="str">
            <v>手术</v>
          </cell>
        </row>
        <row r="10362">
          <cell r="B10362" t="str">
            <v>79.6700</v>
          </cell>
          <cell r="C10362" t="str">
            <v>跗骨和跖骨开放性骨折部位的清创术</v>
          </cell>
        </row>
        <row r="10362">
          <cell r="E10362" t="str">
            <v>手术</v>
          </cell>
        </row>
        <row r="10363">
          <cell r="B10363" t="str">
            <v>79.6701</v>
          </cell>
          <cell r="C10363" t="str">
            <v>跗骨开放性骨折清创术</v>
          </cell>
        </row>
        <row r="10363">
          <cell r="E10363" t="str">
            <v>手术</v>
          </cell>
        </row>
        <row r="10364">
          <cell r="B10364" t="str">
            <v>79.6702</v>
          </cell>
          <cell r="C10364" t="str">
            <v>跖骨开放性骨折清创术</v>
          </cell>
        </row>
        <row r="10364">
          <cell r="E10364" t="str">
            <v>手术</v>
          </cell>
        </row>
        <row r="10365">
          <cell r="B10365" t="str">
            <v>79.6800</v>
          </cell>
          <cell r="C10365" t="str">
            <v>趾开放性骨折部位的清创术</v>
          </cell>
        </row>
        <row r="10365">
          <cell r="E10365" t="str">
            <v>手术</v>
          </cell>
        </row>
        <row r="10366">
          <cell r="B10366" t="str">
            <v>79.6900</v>
          </cell>
          <cell r="C10366" t="str">
            <v>其他骨开放性骨折部位的清创术</v>
          </cell>
        </row>
        <row r="10366">
          <cell r="E10366" t="str">
            <v>手术</v>
          </cell>
        </row>
        <row r="10367">
          <cell r="B10367" t="str">
            <v>79.6900x002</v>
          </cell>
          <cell r="C10367" t="str">
            <v>髌骨开放性骨折清创术</v>
          </cell>
        </row>
        <row r="10367">
          <cell r="E10367" t="str">
            <v>手术</v>
          </cell>
        </row>
        <row r="10368">
          <cell r="B10368" t="str">
            <v>79.6900x003</v>
          </cell>
          <cell r="C10368" t="str">
            <v>锁骨开放性骨折清创术</v>
          </cell>
        </row>
        <row r="10368">
          <cell r="E10368" t="str">
            <v>手术</v>
          </cell>
        </row>
        <row r="10369">
          <cell r="B10369" t="str">
            <v>79.6900x004</v>
          </cell>
          <cell r="C10369" t="str">
            <v>踝骨开放性骨折清创术</v>
          </cell>
        </row>
        <row r="10369">
          <cell r="E10369" t="str">
            <v>手术</v>
          </cell>
        </row>
        <row r="10370">
          <cell r="B10370" t="str">
            <v>79.7000</v>
          </cell>
          <cell r="C10370" t="str">
            <v>脱位的闭合性复位术</v>
          </cell>
        </row>
        <row r="10370">
          <cell r="E10370" t="str">
            <v>治疗性操作</v>
          </cell>
        </row>
        <row r="10371">
          <cell r="B10371" t="str">
            <v>79.7100</v>
          </cell>
          <cell r="C10371" t="str">
            <v>肩脱位闭合性复位术</v>
          </cell>
        </row>
        <row r="10371">
          <cell r="E10371" t="str">
            <v>治疗性操作</v>
          </cell>
        </row>
        <row r="10372">
          <cell r="B10372" t="str">
            <v>79.7200</v>
          </cell>
          <cell r="C10372" t="str">
            <v>肘脱位闭合性复位术</v>
          </cell>
        </row>
        <row r="10372">
          <cell r="E10372" t="str">
            <v>治疗性操作</v>
          </cell>
        </row>
        <row r="10373">
          <cell r="B10373" t="str">
            <v>79.7300</v>
          </cell>
          <cell r="C10373" t="str">
            <v>腕脱位闭合性复位术</v>
          </cell>
        </row>
        <row r="10373">
          <cell r="E10373" t="str">
            <v>治疗性操作</v>
          </cell>
        </row>
        <row r="10374">
          <cell r="B10374" t="str">
            <v>79.7400</v>
          </cell>
          <cell r="C10374" t="str">
            <v>手和指脱位的闭合性复位术</v>
          </cell>
        </row>
        <row r="10374">
          <cell r="E10374" t="str">
            <v>治疗性操作</v>
          </cell>
        </row>
        <row r="10375">
          <cell r="B10375" t="str">
            <v>79.7401</v>
          </cell>
          <cell r="C10375" t="str">
            <v>掌指关节脱位闭合性复位术</v>
          </cell>
        </row>
        <row r="10375">
          <cell r="E10375" t="str">
            <v>治疗性操作</v>
          </cell>
        </row>
        <row r="10376">
          <cell r="B10376" t="str">
            <v>79.7402</v>
          </cell>
          <cell r="C10376" t="str">
            <v>指关节脱位闭合复位术</v>
          </cell>
        </row>
        <row r="10376">
          <cell r="E10376" t="str">
            <v>治疗性操作</v>
          </cell>
        </row>
        <row r="10377">
          <cell r="B10377" t="str">
            <v>79.7500</v>
          </cell>
          <cell r="C10377" t="str">
            <v>髋脱位闭合性复位术</v>
          </cell>
        </row>
        <row r="10377">
          <cell r="E10377" t="str">
            <v>治疗性操作</v>
          </cell>
        </row>
        <row r="10378">
          <cell r="B10378" t="str">
            <v>79.7600</v>
          </cell>
          <cell r="C10378" t="str">
            <v>膝脱位闭合性复位术</v>
          </cell>
        </row>
        <row r="10378">
          <cell r="E10378" t="str">
            <v>治疗性操作</v>
          </cell>
        </row>
        <row r="10379">
          <cell r="B10379" t="str">
            <v>79.7600x001</v>
          </cell>
          <cell r="C10379" t="str">
            <v>髌骨脱位闭合复位术</v>
          </cell>
        </row>
        <row r="10379">
          <cell r="E10379" t="str">
            <v>治疗性操作</v>
          </cell>
        </row>
        <row r="10380">
          <cell r="B10380" t="str">
            <v>79.7700</v>
          </cell>
          <cell r="C10380" t="str">
            <v>踝脱位闭合性复位术</v>
          </cell>
        </row>
        <row r="10380">
          <cell r="E10380" t="str">
            <v>治疗性操作</v>
          </cell>
        </row>
        <row r="10381">
          <cell r="B10381" t="str">
            <v>79.7800</v>
          </cell>
          <cell r="C10381" t="str">
            <v>足和趾脱位的闭合性复位术</v>
          </cell>
        </row>
        <row r="10381">
          <cell r="E10381" t="str">
            <v>治疗性操作</v>
          </cell>
        </row>
        <row r="10382">
          <cell r="B10382" t="str">
            <v>79.7800x001</v>
          </cell>
          <cell r="C10382" t="str">
            <v>足关节脱位闭合复位术</v>
          </cell>
        </row>
        <row r="10382">
          <cell r="E10382" t="str">
            <v>治疗性操作</v>
          </cell>
        </row>
        <row r="10383">
          <cell r="B10383" t="str">
            <v>79.7801</v>
          </cell>
          <cell r="C10383" t="str">
            <v>跖关节脱位闭合复位术</v>
          </cell>
        </row>
        <row r="10383">
          <cell r="E10383" t="str">
            <v>治疗性操作</v>
          </cell>
        </row>
        <row r="10384">
          <cell r="B10384" t="str">
            <v>79.7802</v>
          </cell>
          <cell r="C10384" t="str">
            <v>趾关节脱位闭合性复位术</v>
          </cell>
        </row>
        <row r="10384">
          <cell r="E10384" t="str">
            <v>治疗性操作</v>
          </cell>
        </row>
        <row r="10385">
          <cell r="B10385" t="str">
            <v>79.7900</v>
          </cell>
          <cell r="C10385" t="str">
            <v>其他特指部位脱位的闭合性复位术</v>
          </cell>
        </row>
        <row r="10385">
          <cell r="E10385" t="str">
            <v>治疗性操作</v>
          </cell>
        </row>
        <row r="10386">
          <cell r="B10386" t="str">
            <v>79.7900x002</v>
          </cell>
          <cell r="C10386" t="str">
            <v>环杓关节脱位闭合复位术</v>
          </cell>
        </row>
        <row r="10386">
          <cell r="E10386" t="str">
            <v>治疗性操作</v>
          </cell>
        </row>
        <row r="10387">
          <cell r="B10387" t="str">
            <v>79.7900x003</v>
          </cell>
          <cell r="C10387" t="str">
            <v>颈椎脱位闭合复位术</v>
          </cell>
        </row>
        <row r="10387">
          <cell r="E10387" t="str">
            <v>治疗性操作</v>
          </cell>
        </row>
        <row r="10388">
          <cell r="B10388" t="str">
            <v>79.7900x005</v>
          </cell>
          <cell r="C10388" t="str">
            <v>桡尺关节脱位闭合复位术</v>
          </cell>
        </row>
        <row r="10388">
          <cell r="E10388" t="str">
            <v>治疗性操作</v>
          </cell>
        </row>
        <row r="10389">
          <cell r="B10389" t="str">
            <v>79.7900x006</v>
          </cell>
          <cell r="C10389" t="str">
            <v>腰椎脱位闭合复位术</v>
          </cell>
        </row>
        <row r="10389">
          <cell r="E10389" t="str">
            <v>治疗性操作</v>
          </cell>
        </row>
        <row r="10390">
          <cell r="B10390" t="str">
            <v>79.7900x007</v>
          </cell>
          <cell r="C10390" t="str">
            <v>骶髂关节脱位闭合复位术</v>
          </cell>
        </row>
        <row r="10390">
          <cell r="E10390" t="str">
            <v>治疗性操作</v>
          </cell>
        </row>
        <row r="10391">
          <cell r="B10391" t="str">
            <v>79.8000</v>
          </cell>
          <cell r="C10391" t="str">
            <v>脱位的开放性复位术</v>
          </cell>
        </row>
        <row r="10391">
          <cell r="E10391" t="str">
            <v>手术</v>
          </cell>
        </row>
        <row r="10392">
          <cell r="B10392" t="str">
            <v>79.8100</v>
          </cell>
          <cell r="C10392" t="str">
            <v>肩脱位开放性复位术</v>
          </cell>
        </row>
        <row r="10392">
          <cell r="E10392" t="str">
            <v>手术</v>
          </cell>
        </row>
        <row r="10393">
          <cell r="B10393" t="str">
            <v>79.8100x003</v>
          </cell>
          <cell r="C10393" t="str">
            <v>肩关节脱位切开复位内固定术</v>
          </cell>
          <cell r="D10393" t="str">
            <v>三级</v>
          </cell>
          <cell r="E10393" t="str">
            <v>手术</v>
          </cell>
        </row>
        <row r="10394">
          <cell r="B10394" t="str">
            <v>79.8100x004</v>
          </cell>
          <cell r="C10394" t="str">
            <v>肩锁关节脱位切开复位术</v>
          </cell>
          <cell r="D10394" t="str">
            <v>三级</v>
          </cell>
          <cell r="E10394" t="str">
            <v>手术</v>
          </cell>
        </row>
        <row r="10395">
          <cell r="B10395" t="str">
            <v>79.8100x006</v>
          </cell>
          <cell r="C10395" t="str">
            <v>肩锁关节脱位切开复位内固定术</v>
          </cell>
          <cell r="D10395" t="str">
            <v>三级</v>
          </cell>
          <cell r="E10395" t="str">
            <v>手术</v>
          </cell>
        </row>
        <row r="10396">
          <cell r="B10396" t="str">
            <v>79.8200</v>
          </cell>
          <cell r="C10396" t="str">
            <v>肘脱位开放性复位术</v>
          </cell>
        </row>
        <row r="10396">
          <cell r="E10396" t="str">
            <v>手术</v>
          </cell>
        </row>
        <row r="10397">
          <cell r="B10397" t="str">
            <v>79.8200x001</v>
          </cell>
          <cell r="C10397" t="str">
            <v>肘关节脱位切开复位内固定术</v>
          </cell>
          <cell r="D10397" t="str">
            <v>三级</v>
          </cell>
          <cell r="E10397" t="str">
            <v>手术</v>
          </cell>
        </row>
        <row r="10398">
          <cell r="B10398" t="str">
            <v>79.8201</v>
          </cell>
          <cell r="C10398" t="str">
            <v>桡骨头脱位切开复位术</v>
          </cell>
          <cell r="D10398" t="str">
            <v>三级</v>
          </cell>
          <cell r="E10398" t="str">
            <v>手术</v>
          </cell>
        </row>
        <row r="10399">
          <cell r="B10399" t="str">
            <v>79.8300</v>
          </cell>
          <cell r="C10399" t="str">
            <v>腕脱位开放性复位术</v>
          </cell>
          <cell r="D10399" t="str">
            <v>三级</v>
          </cell>
          <cell r="E10399" t="str">
            <v>手术</v>
          </cell>
        </row>
        <row r="10400">
          <cell r="B10400" t="str">
            <v>79.8300x001</v>
          </cell>
          <cell r="C10400" t="str">
            <v>腕关节脱位切开复位内固定术</v>
          </cell>
          <cell r="D10400" t="str">
            <v>三级</v>
          </cell>
          <cell r="E10400" t="str">
            <v>手术</v>
          </cell>
        </row>
        <row r="10401">
          <cell r="B10401" t="str">
            <v>79.8301</v>
          </cell>
          <cell r="C10401" t="str">
            <v>腕掌关节脱位切开复位术</v>
          </cell>
          <cell r="D10401" t="str">
            <v>三级</v>
          </cell>
          <cell r="E10401" t="str">
            <v>手术</v>
          </cell>
        </row>
        <row r="10402">
          <cell r="B10402" t="str">
            <v>79.8400</v>
          </cell>
          <cell r="C10402" t="str">
            <v>手和指脱位开放性复位术</v>
          </cell>
        </row>
        <row r="10402">
          <cell r="E10402" t="str">
            <v>手术</v>
          </cell>
        </row>
        <row r="10403">
          <cell r="B10403" t="str">
            <v>79.8401</v>
          </cell>
          <cell r="C10403" t="str">
            <v>指关节脱位切开复位术</v>
          </cell>
          <cell r="D10403" t="str">
            <v>三级</v>
          </cell>
          <cell r="E10403" t="str">
            <v>手术</v>
          </cell>
        </row>
        <row r="10404">
          <cell r="B10404" t="str">
            <v>79.8402</v>
          </cell>
          <cell r="C10404" t="str">
            <v>掌指关节脱位切开复位术</v>
          </cell>
          <cell r="D10404" t="str">
            <v>三级</v>
          </cell>
          <cell r="E10404" t="str">
            <v>手术</v>
          </cell>
        </row>
        <row r="10405">
          <cell r="B10405" t="str">
            <v>79.8500</v>
          </cell>
          <cell r="C10405" t="str">
            <v>髋脱位开放性复位术</v>
          </cell>
          <cell r="D10405" t="str">
            <v>三级</v>
          </cell>
          <cell r="E10405" t="str">
            <v>手术</v>
          </cell>
        </row>
        <row r="10406">
          <cell r="B10406" t="str">
            <v>79.8500x001</v>
          </cell>
          <cell r="C10406" t="str">
            <v>髋关节脱位切开复位内固定术</v>
          </cell>
          <cell r="D10406" t="str">
            <v>三级</v>
          </cell>
          <cell r="E10406" t="str">
            <v>手术</v>
          </cell>
        </row>
        <row r="10407">
          <cell r="B10407" t="str">
            <v>79.8600</v>
          </cell>
          <cell r="C10407" t="str">
            <v>膝脱位开放性复位术</v>
          </cell>
          <cell r="D10407" t="str">
            <v>三级</v>
          </cell>
          <cell r="E10407" t="str">
            <v>手术</v>
          </cell>
        </row>
        <row r="10408">
          <cell r="B10408" t="str">
            <v>79.8600x002</v>
          </cell>
          <cell r="C10408" t="str">
            <v>胫骨结节内下移位术[改良Hauser手术]</v>
          </cell>
          <cell r="D10408" t="str">
            <v>三级</v>
          </cell>
          <cell r="E10408" t="str">
            <v>手术</v>
          </cell>
        </row>
        <row r="10409">
          <cell r="B10409" t="str">
            <v>79.8700</v>
          </cell>
          <cell r="C10409" t="str">
            <v>踝脱位开放性复位术</v>
          </cell>
          <cell r="D10409" t="str">
            <v>三级</v>
          </cell>
          <cell r="E10409" t="str">
            <v>手术</v>
          </cell>
        </row>
        <row r="10410">
          <cell r="B10410" t="str">
            <v>79.8800</v>
          </cell>
          <cell r="C10410" t="str">
            <v>足和趾脱位的开放性复位术</v>
          </cell>
        </row>
        <row r="10410">
          <cell r="E10410" t="str">
            <v>手术</v>
          </cell>
        </row>
        <row r="10411">
          <cell r="B10411" t="str">
            <v>79.8800x001</v>
          </cell>
          <cell r="C10411" t="str">
            <v>跖趾关节脱位切开复位术</v>
          </cell>
        </row>
        <row r="10411">
          <cell r="E10411" t="str">
            <v>手术</v>
          </cell>
        </row>
        <row r="10412">
          <cell r="B10412" t="str">
            <v>79.8800x002</v>
          </cell>
          <cell r="C10412" t="str">
            <v>距舟关节脱位切开复位术</v>
          </cell>
        </row>
        <row r="10412">
          <cell r="E10412" t="str">
            <v>手术</v>
          </cell>
        </row>
        <row r="10413">
          <cell r="B10413" t="str">
            <v>79.8801</v>
          </cell>
          <cell r="C10413" t="str">
            <v>趾关节脱位切开复位术</v>
          </cell>
          <cell r="D10413" t="str">
            <v>三级</v>
          </cell>
          <cell r="E10413" t="str">
            <v>手术</v>
          </cell>
        </row>
        <row r="10414">
          <cell r="B10414" t="str">
            <v>79.8802</v>
          </cell>
          <cell r="C10414" t="str">
            <v>距下关节脱位切开复位术</v>
          </cell>
          <cell r="D10414" t="str">
            <v>三级</v>
          </cell>
          <cell r="E10414" t="str">
            <v>手术</v>
          </cell>
        </row>
        <row r="10415">
          <cell r="B10415" t="str">
            <v>79.8803</v>
          </cell>
          <cell r="C10415" t="str">
            <v>跖跗关节脱位切开复位术</v>
          </cell>
          <cell r="D10415" t="str">
            <v>三级</v>
          </cell>
          <cell r="E10415" t="str">
            <v>手术</v>
          </cell>
        </row>
        <row r="10416">
          <cell r="B10416" t="str">
            <v>79.8900</v>
          </cell>
          <cell r="C10416" t="str">
            <v>其他特指部位脱位的开放性复位术</v>
          </cell>
        </row>
        <row r="10416">
          <cell r="E10416" t="str">
            <v>手术</v>
          </cell>
        </row>
        <row r="10417">
          <cell r="B10417" t="str">
            <v>79.8900x001</v>
          </cell>
          <cell r="C10417" t="str">
            <v>尺桡关节脱位切开复位术</v>
          </cell>
          <cell r="D10417" t="str">
            <v>三级</v>
          </cell>
          <cell r="E10417" t="str">
            <v>手术</v>
          </cell>
        </row>
        <row r="10418">
          <cell r="B10418" t="str">
            <v>79.8900x002</v>
          </cell>
          <cell r="C10418" t="str">
            <v>颈椎脱位切开复位内固定术</v>
          </cell>
          <cell r="D10418" t="str">
            <v>四级</v>
          </cell>
          <cell r="E10418" t="str">
            <v>手术</v>
          </cell>
        </row>
        <row r="10419">
          <cell r="B10419" t="str">
            <v>79.8900x003</v>
          </cell>
          <cell r="C10419" t="str">
            <v>颈椎脱位切开复位术</v>
          </cell>
          <cell r="D10419" t="str">
            <v>四级</v>
          </cell>
          <cell r="E10419" t="str">
            <v>手术</v>
          </cell>
        </row>
        <row r="10420">
          <cell r="B10420" t="str">
            <v>79.8900x005</v>
          </cell>
          <cell r="C10420" t="str">
            <v>腕掌关节切开复位内固定术</v>
          </cell>
          <cell r="D10420" t="str">
            <v>三级</v>
          </cell>
          <cell r="E10420" t="str">
            <v>手术</v>
          </cell>
        </row>
        <row r="10421">
          <cell r="B10421" t="str">
            <v>79.8900x006</v>
          </cell>
          <cell r="C10421" t="str">
            <v>腰椎脱位切开复位内固定术</v>
          </cell>
          <cell r="D10421" t="str">
            <v>四级</v>
          </cell>
          <cell r="E10421" t="str">
            <v>手术</v>
          </cell>
        </row>
        <row r="10422">
          <cell r="B10422" t="str">
            <v>79.8900x007</v>
          </cell>
          <cell r="C10422" t="str">
            <v>腰椎脱位切开复位术</v>
          </cell>
          <cell r="D10422" t="str">
            <v>四级</v>
          </cell>
          <cell r="E10422" t="str">
            <v>手术</v>
          </cell>
        </row>
        <row r="10423">
          <cell r="B10423" t="str">
            <v>79.8900x008</v>
          </cell>
          <cell r="C10423" t="str">
            <v>胸锁关节脱位切开复位内固定术</v>
          </cell>
        </row>
        <row r="10423">
          <cell r="E10423" t="str">
            <v>手术</v>
          </cell>
        </row>
        <row r="10424">
          <cell r="B10424" t="str">
            <v>79.8900x009</v>
          </cell>
          <cell r="C10424" t="str">
            <v>胸椎脱位切开复位术</v>
          </cell>
        </row>
        <row r="10424">
          <cell r="E10424" t="str">
            <v>手术</v>
          </cell>
        </row>
        <row r="10425">
          <cell r="B10425" t="str">
            <v>79.8900x010</v>
          </cell>
          <cell r="C10425" t="str">
            <v>胸椎脱位切开复位内固定术</v>
          </cell>
        </row>
        <row r="10425">
          <cell r="E10425" t="str">
            <v>手术</v>
          </cell>
        </row>
        <row r="10426">
          <cell r="B10426" t="str">
            <v>79.8901</v>
          </cell>
          <cell r="C10426" t="str">
            <v>胸锁关节切开复位术</v>
          </cell>
          <cell r="D10426" t="str">
            <v>三级</v>
          </cell>
          <cell r="E10426" t="str">
            <v>手术</v>
          </cell>
        </row>
        <row r="10427">
          <cell r="B10427" t="str">
            <v>79.8904</v>
          </cell>
          <cell r="C10427" t="str">
            <v>颈后入路寰枢椎复位内固定术</v>
          </cell>
          <cell r="D10427" t="str">
            <v>四级</v>
          </cell>
          <cell r="E10427" t="str">
            <v>手术</v>
          </cell>
        </row>
        <row r="10428">
          <cell r="B10428" t="str">
            <v>79.9000</v>
          </cell>
          <cell r="C10428" t="str">
            <v>骨损伤的手术</v>
          </cell>
        </row>
        <row r="10428">
          <cell r="E10428" t="str">
            <v>手术</v>
          </cell>
        </row>
        <row r="10429">
          <cell r="B10429" t="str">
            <v>79.9100</v>
          </cell>
          <cell r="C10429" t="str">
            <v>肱骨损伤的手术</v>
          </cell>
        </row>
        <row r="10429">
          <cell r="E10429" t="str">
            <v>手术</v>
          </cell>
        </row>
        <row r="10430">
          <cell r="B10430" t="str">
            <v>79.9200</v>
          </cell>
          <cell r="C10430" t="str">
            <v>桡骨和尺骨损伤的手术</v>
          </cell>
        </row>
        <row r="10430">
          <cell r="E10430" t="str">
            <v>手术</v>
          </cell>
        </row>
        <row r="10431">
          <cell r="B10431" t="str">
            <v>79.9300</v>
          </cell>
          <cell r="C10431" t="str">
            <v>腕骨和掌骨损伤的手术</v>
          </cell>
        </row>
        <row r="10431">
          <cell r="E10431" t="str">
            <v>手术</v>
          </cell>
        </row>
        <row r="10432">
          <cell r="B10432" t="str">
            <v>79.9400</v>
          </cell>
          <cell r="C10432" t="str">
            <v>手指骨损伤的手术</v>
          </cell>
        </row>
        <row r="10432">
          <cell r="E10432" t="str">
            <v>手术</v>
          </cell>
        </row>
        <row r="10433">
          <cell r="B10433" t="str">
            <v>79.9500</v>
          </cell>
          <cell r="C10433" t="str">
            <v>股骨损伤的手术</v>
          </cell>
        </row>
        <row r="10433">
          <cell r="E10433" t="str">
            <v>手术</v>
          </cell>
        </row>
        <row r="10434">
          <cell r="B10434" t="str">
            <v>79.9600</v>
          </cell>
          <cell r="C10434" t="str">
            <v>胫骨和腓骨损伤的手术</v>
          </cell>
        </row>
        <row r="10434">
          <cell r="E10434" t="str">
            <v>手术</v>
          </cell>
        </row>
        <row r="10435">
          <cell r="B10435" t="str">
            <v>79.9700</v>
          </cell>
          <cell r="C10435" t="str">
            <v>跗骨和跖骨损伤的手术</v>
          </cell>
        </row>
        <row r="10435">
          <cell r="E10435" t="str">
            <v>手术</v>
          </cell>
        </row>
        <row r="10436">
          <cell r="B10436" t="str">
            <v>79.9800</v>
          </cell>
          <cell r="C10436" t="str">
            <v>趾骨损伤的手术</v>
          </cell>
        </row>
        <row r="10436">
          <cell r="E10436" t="str">
            <v>手术</v>
          </cell>
        </row>
        <row r="10437">
          <cell r="B10437" t="str">
            <v>79.9900</v>
          </cell>
          <cell r="C10437" t="str">
            <v>其他骨损伤的手术</v>
          </cell>
        </row>
        <row r="10437">
          <cell r="E10437" t="str">
            <v>手术</v>
          </cell>
        </row>
        <row r="10438">
          <cell r="B10438" t="str">
            <v>80.0000</v>
          </cell>
          <cell r="C10438" t="str">
            <v>关节切开术用于去除假体不伴置换</v>
          </cell>
        </row>
        <row r="10438">
          <cell r="E10438" t="str">
            <v>手术</v>
          </cell>
        </row>
        <row r="10439">
          <cell r="B10439" t="str">
            <v>80.0100</v>
          </cell>
          <cell r="C10439" t="str">
            <v>肩关节切开术用于去除假体不伴置换</v>
          </cell>
        </row>
        <row r="10439">
          <cell r="E10439" t="str">
            <v>手术</v>
          </cell>
        </row>
        <row r="10440">
          <cell r="B10440" t="str">
            <v>80.0100x001</v>
          </cell>
          <cell r="C10440" t="str">
            <v>肩关节假体取出术</v>
          </cell>
          <cell r="D10440" t="str">
            <v>三级</v>
          </cell>
          <cell r="E10440" t="str">
            <v>手术</v>
          </cell>
        </row>
        <row r="10441">
          <cell r="B10441" t="str">
            <v>80.0100x002</v>
          </cell>
          <cell r="C10441" t="str">
            <v>肩关节旷置术</v>
          </cell>
          <cell r="D10441" t="str">
            <v>三级</v>
          </cell>
          <cell r="E10441" t="str">
            <v>手术</v>
          </cell>
        </row>
        <row r="10442">
          <cell r="B10442" t="str">
            <v>80.0101</v>
          </cell>
          <cell r="C10442" t="str">
            <v>肩关节切开假体去除关节旷置术</v>
          </cell>
          <cell r="D10442" t="str">
            <v>三级</v>
          </cell>
          <cell r="E10442" t="str">
            <v>手术</v>
          </cell>
        </row>
        <row r="10443">
          <cell r="B10443" t="str">
            <v>80.0200</v>
          </cell>
          <cell r="C10443" t="str">
            <v>肘关节切开术用于去除假体不伴置换</v>
          </cell>
        </row>
        <row r="10443">
          <cell r="E10443" t="str">
            <v>手术</v>
          </cell>
        </row>
        <row r="10444">
          <cell r="B10444" t="str">
            <v>80.0200x001</v>
          </cell>
          <cell r="C10444" t="str">
            <v>肘关节假体取出术</v>
          </cell>
        </row>
        <row r="10444">
          <cell r="E10444" t="str">
            <v>手术</v>
          </cell>
        </row>
        <row r="10445">
          <cell r="B10445" t="str">
            <v>80.0200x002</v>
          </cell>
          <cell r="C10445" t="str">
            <v>肘关节旷置术</v>
          </cell>
          <cell r="D10445" t="str">
            <v>三级</v>
          </cell>
          <cell r="E10445" t="str">
            <v>手术</v>
          </cell>
        </row>
        <row r="10446">
          <cell r="B10446" t="str">
            <v>80.0201</v>
          </cell>
          <cell r="C10446" t="str">
            <v>肘关节切开假体去除关节旷置术</v>
          </cell>
        </row>
        <row r="10446">
          <cell r="E10446" t="str">
            <v>手术</v>
          </cell>
        </row>
        <row r="10447">
          <cell r="B10447" t="str">
            <v>80.0300</v>
          </cell>
          <cell r="C10447" t="str">
            <v>腕关节切开术用于去除假体不伴置换</v>
          </cell>
        </row>
        <row r="10447">
          <cell r="E10447" t="str">
            <v>手术</v>
          </cell>
        </row>
        <row r="10448">
          <cell r="B10448" t="str">
            <v>80.0300x001</v>
          </cell>
          <cell r="C10448" t="str">
            <v>腕关节假体取出术</v>
          </cell>
          <cell r="D10448" t="str">
            <v>三级</v>
          </cell>
          <cell r="E10448" t="str">
            <v>手术</v>
          </cell>
        </row>
        <row r="10449">
          <cell r="B10449" t="str">
            <v>80.0300x002</v>
          </cell>
          <cell r="C10449" t="str">
            <v>腕关节旷置术</v>
          </cell>
        </row>
        <row r="10449">
          <cell r="E10449" t="str">
            <v>手术</v>
          </cell>
        </row>
        <row r="10450">
          <cell r="B10450" t="str">
            <v>80.0301</v>
          </cell>
          <cell r="C10450" t="str">
            <v>腕关节切开假体去除关节旷置术</v>
          </cell>
          <cell r="D10450" t="str">
            <v>三级</v>
          </cell>
          <cell r="E10450" t="str">
            <v>手术</v>
          </cell>
        </row>
        <row r="10451">
          <cell r="B10451" t="str">
            <v>80.0400</v>
          </cell>
          <cell r="C10451" t="str">
            <v>手和指关节切开术用于去除假体不伴置换</v>
          </cell>
        </row>
        <row r="10451">
          <cell r="E10451" t="str">
            <v>手术</v>
          </cell>
        </row>
        <row r="10452">
          <cell r="B10452" t="str">
            <v>80.0400x001</v>
          </cell>
          <cell r="C10452" t="str">
            <v>指关节假体取出术</v>
          </cell>
        </row>
        <row r="10452">
          <cell r="E10452" t="str">
            <v>手术</v>
          </cell>
        </row>
        <row r="10453">
          <cell r="B10453" t="str">
            <v>80.0400x002</v>
          </cell>
          <cell r="C10453" t="str">
            <v>指关节旷置术</v>
          </cell>
          <cell r="D10453" t="str">
            <v>三级</v>
          </cell>
          <cell r="E10453" t="str">
            <v>手术</v>
          </cell>
        </row>
        <row r="10454">
          <cell r="B10454" t="str">
            <v>80.0401</v>
          </cell>
          <cell r="C10454" t="str">
            <v>指关节切开假体去除关节旷置术</v>
          </cell>
        </row>
        <row r="10454">
          <cell r="E10454" t="str">
            <v>手术</v>
          </cell>
        </row>
        <row r="10455">
          <cell r="B10455" t="str">
            <v>80.0500</v>
          </cell>
          <cell r="C10455" t="str">
            <v>髋关节切开术用于去除假体不伴置换</v>
          </cell>
        </row>
        <row r="10455">
          <cell r="E10455" t="str">
            <v>手术</v>
          </cell>
        </row>
        <row r="10456">
          <cell r="B10456" t="str">
            <v>80.0500x001</v>
          </cell>
          <cell r="C10456" t="str">
            <v>髋关节假体取出术</v>
          </cell>
          <cell r="D10456" t="str">
            <v>三级</v>
          </cell>
          <cell r="E10456" t="str">
            <v>手术</v>
          </cell>
        </row>
        <row r="10457">
          <cell r="B10457" t="str">
            <v>80.0500x003</v>
          </cell>
          <cell r="C10457" t="str">
            <v>髋关节旷置术</v>
          </cell>
          <cell r="D10457" t="str">
            <v>三级</v>
          </cell>
          <cell r="E10457" t="str">
            <v>手术</v>
          </cell>
        </row>
        <row r="10458">
          <cell r="B10458" t="str">
            <v>80.0501</v>
          </cell>
          <cell r="C10458" t="str">
            <v>髋关节切开假体去除关节旷置术</v>
          </cell>
          <cell r="D10458" t="str">
            <v>三级</v>
          </cell>
          <cell r="E10458" t="str">
            <v>手术</v>
          </cell>
        </row>
        <row r="10459">
          <cell r="B10459" t="str">
            <v>80.0600</v>
          </cell>
          <cell r="C10459" t="str">
            <v>膝关节切开术用于去除假体不伴置换</v>
          </cell>
        </row>
        <row r="10459">
          <cell r="E10459" t="str">
            <v>手术</v>
          </cell>
        </row>
        <row r="10460">
          <cell r="B10460" t="str">
            <v>80.0600x001</v>
          </cell>
          <cell r="C10460" t="str">
            <v>膝关节假体取出术</v>
          </cell>
          <cell r="D10460" t="str">
            <v>三级</v>
          </cell>
          <cell r="E10460" t="str">
            <v>手术</v>
          </cell>
        </row>
        <row r="10461">
          <cell r="B10461" t="str">
            <v>80.0600x002</v>
          </cell>
          <cell r="C10461" t="str">
            <v>膝关节旷置术</v>
          </cell>
          <cell r="D10461" t="str">
            <v>三级</v>
          </cell>
          <cell r="E10461" t="str">
            <v>手术</v>
          </cell>
        </row>
        <row r="10462">
          <cell r="B10462" t="str">
            <v>80.0601</v>
          </cell>
          <cell r="C10462" t="str">
            <v>膝关节切开假体去除关节旷置术</v>
          </cell>
          <cell r="D10462" t="str">
            <v>三级</v>
          </cell>
          <cell r="E10462" t="str">
            <v>手术</v>
          </cell>
        </row>
        <row r="10463">
          <cell r="B10463" t="str">
            <v>80.0700</v>
          </cell>
          <cell r="C10463" t="str">
            <v>踝关节切开术用于去除假体不伴置换</v>
          </cell>
        </row>
        <row r="10463">
          <cell r="E10463" t="str">
            <v>手术</v>
          </cell>
        </row>
        <row r="10464">
          <cell r="B10464" t="str">
            <v>80.0700x001</v>
          </cell>
          <cell r="C10464" t="str">
            <v>踝关节假体取出术</v>
          </cell>
        </row>
        <row r="10464">
          <cell r="E10464" t="str">
            <v>手术</v>
          </cell>
        </row>
        <row r="10465">
          <cell r="B10465" t="str">
            <v>80.0700x002</v>
          </cell>
          <cell r="C10465" t="str">
            <v>踝关节旷置术</v>
          </cell>
        </row>
        <row r="10465">
          <cell r="E10465" t="str">
            <v>手术</v>
          </cell>
        </row>
        <row r="10466">
          <cell r="B10466" t="str">
            <v>80.0701</v>
          </cell>
          <cell r="C10466" t="str">
            <v>踝关节切开假体去除关节旷置术</v>
          </cell>
        </row>
        <row r="10466">
          <cell r="E10466" t="str">
            <v>手术</v>
          </cell>
        </row>
        <row r="10467">
          <cell r="B10467" t="str">
            <v>80.0800</v>
          </cell>
          <cell r="C10467" t="str">
            <v>足和趾关节切开术用于去除假体不伴置换</v>
          </cell>
        </row>
        <row r="10467">
          <cell r="E10467" t="str">
            <v>手术</v>
          </cell>
        </row>
        <row r="10468">
          <cell r="B10468" t="str">
            <v>80.0800x001</v>
          </cell>
          <cell r="C10468" t="str">
            <v>趾关节假体取出术</v>
          </cell>
        </row>
        <row r="10468">
          <cell r="E10468" t="str">
            <v>手术</v>
          </cell>
        </row>
        <row r="10469">
          <cell r="B10469" t="str">
            <v>80.0800x002</v>
          </cell>
          <cell r="C10469" t="str">
            <v>趾关节旷置术</v>
          </cell>
        </row>
        <row r="10469">
          <cell r="E10469" t="str">
            <v>手术</v>
          </cell>
        </row>
        <row r="10470">
          <cell r="B10470" t="str">
            <v>80.0801</v>
          </cell>
          <cell r="C10470" t="str">
            <v>趾关节切开假体去除关节旷置术</v>
          </cell>
        </row>
        <row r="10470">
          <cell r="E10470" t="str">
            <v>手术</v>
          </cell>
        </row>
        <row r="10471">
          <cell r="B10471" t="str">
            <v>80.0900</v>
          </cell>
          <cell r="C10471" t="str">
            <v>其他特指部位关节切开术用于去除假体不伴置换</v>
          </cell>
        </row>
        <row r="10471">
          <cell r="E10471" t="str">
            <v>手术</v>
          </cell>
        </row>
        <row r="10472">
          <cell r="B10472" t="str">
            <v>80.0900x001</v>
          </cell>
          <cell r="C10472" t="str">
            <v>人工椎体取出术</v>
          </cell>
        </row>
        <row r="10472">
          <cell r="E10472" t="str">
            <v>手术</v>
          </cell>
        </row>
        <row r="10473">
          <cell r="B10473" t="str">
            <v>80.1000</v>
          </cell>
          <cell r="C10473" t="str">
            <v>关节切开术</v>
          </cell>
        </row>
        <row r="10473">
          <cell r="E10473" t="str">
            <v>手术</v>
          </cell>
        </row>
        <row r="10474">
          <cell r="B10474" t="str">
            <v>80.1100</v>
          </cell>
          <cell r="C10474" t="str">
            <v>肩关节切开术</v>
          </cell>
        </row>
        <row r="10474">
          <cell r="E10474" t="str">
            <v>手术</v>
          </cell>
        </row>
        <row r="10475">
          <cell r="B10475" t="str">
            <v>80.1100x001</v>
          </cell>
          <cell r="C10475" t="str">
            <v>肩关节切开引流术</v>
          </cell>
        </row>
        <row r="10475">
          <cell r="E10475" t="str">
            <v>手术</v>
          </cell>
        </row>
        <row r="10476">
          <cell r="B10476" t="str">
            <v>80.1101</v>
          </cell>
          <cell r="C10476" t="str">
            <v>关节镜肩关节游离体取出术</v>
          </cell>
          <cell r="D10476" t="str">
            <v>三级</v>
          </cell>
          <cell r="E10476" t="str">
            <v>手术</v>
          </cell>
        </row>
        <row r="10477">
          <cell r="B10477" t="str">
            <v>80.1200</v>
          </cell>
          <cell r="C10477" t="str">
            <v>肘关节切开术</v>
          </cell>
        </row>
        <row r="10477">
          <cell r="E10477" t="str">
            <v>手术</v>
          </cell>
        </row>
        <row r="10478">
          <cell r="B10478" t="str">
            <v>80.1200x001</v>
          </cell>
          <cell r="C10478" t="str">
            <v>肘关节切开引流术</v>
          </cell>
        </row>
        <row r="10478">
          <cell r="E10478" t="str">
            <v>手术</v>
          </cell>
        </row>
        <row r="10479">
          <cell r="B10479" t="str">
            <v>80.1200x002</v>
          </cell>
          <cell r="C10479" t="str">
            <v>肘关节切开异物去除术</v>
          </cell>
        </row>
        <row r="10479">
          <cell r="E10479" t="str">
            <v>手术</v>
          </cell>
        </row>
        <row r="10480">
          <cell r="B10480" t="str">
            <v>80.1201</v>
          </cell>
          <cell r="C10480" t="str">
            <v>关节镜肘关节游离体取出术</v>
          </cell>
          <cell r="D10480" t="str">
            <v>三级</v>
          </cell>
          <cell r="E10480" t="str">
            <v>手术</v>
          </cell>
        </row>
        <row r="10481">
          <cell r="B10481" t="str">
            <v>80.1300</v>
          </cell>
          <cell r="C10481" t="str">
            <v>腕关节切开术</v>
          </cell>
        </row>
        <row r="10481">
          <cell r="E10481" t="str">
            <v>手术</v>
          </cell>
        </row>
        <row r="10482">
          <cell r="B10482" t="str">
            <v>80.1300x002</v>
          </cell>
          <cell r="C10482" t="str">
            <v>腕关节镜下游离体取出术</v>
          </cell>
          <cell r="D10482" t="str">
            <v>三级</v>
          </cell>
          <cell r="E10482" t="str">
            <v>手术</v>
          </cell>
        </row>
        <row r="10483">
          <cell r="B10483" t="str">
            <v>80.1400</v>
          </cell>
          <cell r="C10483" t="str">
            <v>手和指关节切开术</v>
          </cell>
        </row>
        <row r="10483">
          <cell r="E10483" t="str">
            <v>手术</v>
          </cell>
        </row>
        <row r="10484">
          <cell r="B10484" t="str">
            <v>80.1500</v>
          </cell>
          <cell r="C10484" t="str">
            <v>髋关节切开术</v>
          </cell>
          <cell r="D10484" t="str">
            <v>三级</v>
          </cell>
          <cell r="E10484" t="str">
            <v>手术</v>
          </cell>
        </row>
        <row r="10485">
          <cell r="B10485" t="str">
            <v>80.1500x001</v>
          </cell>
          <cell r="C10485" t="str">
            <v>髋关节切开引流术</v>
          </cell>
        </row>
        <row r="10485">
          <cell r="E10485" t="str">
            <v>手术</v>
          </cell>
        </row>
        <row r="10486">
          <cell r="B10486" t="str">
            <v>80.1500x002</v>
          </cell>
          <cell r="C10486" t="str">
            <v>髋关节切开异物去除术</v>
          </cell>
        </row>
        <row r="10486">
          <cell r="E10486" t="str">
            <v>手术</v>
          </cell>
        </row>
        <row r="10487">
          <cell r="B10487" t="str">
            <v>80.1501</v>
          </cell>
          <cell r="C10487" t="str">
            <v>关节镜髋关节游离体取出术</v>
          </cell>
          <cell r="D10487" t="str">
            <v>三级</v>
          </cell>
          <cell r="E10487" t="str">
            <v>手术</v>
          </cell>
        </row>
        <row r="10488">
          <cell r="B10488" t="str">
            <v>80.1600</v>
          </cell>
          <cell r="C10488" t="str">
            <v>膝关节切开术</v>
          </cell>
        </row>
        <row r="10488">
          <cell r="E10488" t="str">
            <v>手术</v>
          </cell>
        </row>
        <row r="10489">
          <cell r="B10489" t="str">
            <v>80.1600x001</v>
          </cell>
          <cell r="C10489" t="str">
            <v>膝关节切开引流术</v>
          </cell>
        </row>
        <row r="10489">
          <cell r="E10489" t="str">
            <v>手术</v>
          </cell>
        </row>
        <row r="10490">
          <cell r="B10490" t="str">
            <v>80.1601</v>
          </cell>
          <cell r="C10490" t="str">
            <v>膝关节游离体取出术</v>
          </cell>
        </row>
        <row r="10490">
          <cell r="E10490" t="str">
            <v>手术</v>
          </cell>
        </row>
        <row r="10491">
          <cell r="B10491" t="str">
            <v>80.1602</v>
          </cell>
          <cell r="C10491" t="str">
            <v>膝关节异物取出术</v>
          </cell>
        </row>
        <row r="10491">
          <cell r="E10491" t="str">
            <v>手术</v>
          </cell>
        </row>
        <row r="10492">
          <cell r="B10492" t="str">
            <v>80.1603</v>
          </cell>
          <cell r="C10492" t="str">
            <v>膝关节血肿清除术</v>
          </cell>
        </row>
        <row r="10492">
          <cell r="E10492" t="str">
            <v>手术</v>
          </cell>
        </row>
        <row r="10493">
          <cell r="B10493" t="str">
            <v>80.1604</v>
          </cell>
          <cell r="C10493" t="str">
            <v>关节镜膝关节游离体取出术</v>
          </cell>
          <cell r="D10493" t="str">
            <v>三级</v>
          </cell>
          <cell r="E10493" t="str">
            <v>手术</v>
          </cell>
        </row>
        <row r="10494">
          <cell r="B10494" t="str">
            <v>80.1700</v>
          </cell>
          <cell r="C10494" t="str">
            <v>踝关节切开术</v>
          </cell>
        </row>
        <row r="10494">
          <cell r="E10494" t="str">
            <v>手术</v>
          </cell>
        </row>
        <row r="10495">
          <cell r="B10495" t="str">
            <v>80.1700x001</v>
          </cell>
          <cell r="C10495" t="str">
            <v>踝关节切开引流术</v>
          </cell>
        </row>
        <row r="10495">
          <cell r="E10495" t="str">
            <v>手术</v>
          </cell>
        </row>
        <row r="10496">
          <cell r="B10496" t="str">
            <v>80.1700x002</v>
          </cell>
          <cell r="C10496" t="str">
            <v>关节镜踝关节游离体取出术</v>
          </cell>
        </row>
        <row r="10496">
          <cell r="E10496" t="str">
            <v>手术</v>
          </cell>
        </row>
        <row r="10497">
          <cell r="B10497" t="str">
            <v>80.1701</v>
          </cell>
          <cell r="C10497" t="str">
            <v>踝关节游离体取出术</v>
          </cell>
        </row>
        <row r="10497">
          <cell r="E10497" t="str">
            <v>手术</v>
          </cell>
        </row>
        <row r="10498">
          <cell r="B10498" t="str">
            <v>80.1800</v>
          </cell>
          <cell r="C10498" t="str">
            <v>足和趾关节切开术</v>
          </cell>
        </row>
        <row r="10498">
          <cell r="E10498" t="str">
            <v>手术</v>
          </cell>
        </row>
        <row r="10499">
          <cell r="B10499" t="str">
            <v>80.1800x003</v>
          </cell>
          <cell r="C10499" t="str">
            <v>跖趾关节镜下游离体取出术</v>
          </cell>
          <cell r="D10499" t="str">
            <v>三级</v>
          </cell>
          <cell r="E10499" t="str">
            <v>手术</v>
          </cell>
        </row>
        <row r="10500">
          <cell r="B10500" t="str">
            <v>80.1801</v>
          </cell>
          <cell r="C10500" t="str">
            <v>跖趾关节切开术</v>
          </cell>
        </row>
        <row r="10500">
          <cell r="E10500" t="str">
            <v>手术</v>
          </cell>
        </row>
        <row r="10501">
          <cell r="B10501" t="str">
            <v>80.1802</v>
          </cell>
          <cell r="C10501" t="str">
            <v>趾关节切开术</v>
          </cell>
        </row>
        <row r="10501">
          <cell r="E10501" t="str">
            <v>手术</v>
          </cell>
        </row>
        <row r="10502">
          <cell r="B10502" t="str">
            <v>80.1900</v>
          </cell>
          <cell r="C10502" t="str">
            <v>其他特指部位关节切开术</v>
          </cell>
          <cell r="D10502" t="str">
            <v>三级</v>
          </cell>
          <cell r="E10502" t="str">
            <v>手术</v>
          </cell>
        </row>
        <row r="10503">
          <cell r="B10503" t="str">
            <v>80.2000</v>
          </cell>
          <cell r="C10503" t="str">
            <v>关节镜检查</v>
          </cell>
          <cell r="D10503" t="str">
            <v>三级</v>
          </cell>
          <cell r="E10503" t="str">
            <v>手术</v>
          </cell>
        </row>
        <row r="10504">
          <cell r="B10504" t="str">
            <v>80.2100</v>
          </cell>
          <cell r="C10504" t="str">
            <v>关节镜肩关节检查</v>
          </cell>
          <cell r="D10504" t="str">
            <v>三级</v>
          </cell>
          <cell r="E10504" t="str">
            <v>手术</v>
          </cell>
        </row>
        <row r="10505">
          <cell r="B10505" t="str">
            <v>80.2200</v>
          </cell>
          <cell r="C10505" t="str">
            <v>关节镜肘关节检查</v>
          </cell>
          <cell r="D10505" t="str">
            <v>三级</v>
          </cell>
          <cell r="E10505" t="str">
            <v>手术</v>
          </cell>
        </row>
        <row r="10506">
          <cell r="B10506" t="str">
            <v>80.2300</v>
          </cell>
          <cell r="C10506" t="str">
            <v>关节镜腕关节检查</v>
          </cell>
          <cell r="D10506" t="str">
            <v>三级</v>
          </cell>
          <cell r="E10506" t="str">
            <v>手术</v>
          </cell>
        </row>
        <row r="10507">
          <cell r="B10507" t="str">
            <v>80.2400</v>
          </cell>
          <cell r="C10507" t="str">
            <v>关节镜手和指关节检查</v>
          </cell>
          <cell r="D10507" t="str">
            <v>三级</v>
          </cell>
          <cell r="E10507" t="str">
            <v>手术</v>
          </cell>
        </row>
        <row r="10508">
          <cell r="B10508" t="str">
            <v>80.2401</v>
          </cell>
          <cell r="C10508" t="str">
            <v>关节镜指关节检查</v>
          </cell>
          <cell r="D10508" t="str">
            <v>三级</v>
          </cell>
          <cell r="E10508" t="str">
            <v>手术</v>
          </cell>
        </row>
        <row r="10509">
          <cell r="B10509" t="str">
            <v>80.2500</v>
          </cell>
          <cell r="C10509" t="str">
            <v>关节镜髋关节检查</v>
          </cell>
          <cell r="D10509" t="str">
            <v>三级</v>
          </cell>
          <cell r="E10509" t="str">
            <v>手术</v>
          </cell>
        </row>
        <row r="10510">
          <cell r="B10510" t="str">
            <v>80.2600</v>
          </cell>
          <cell r="C10510" t="str">
            <v>关节镜膝关节检查</v>
          </cell>
          <cell r="D10510" t="str">
            <v>三级</v>
          </cell>
          <cell r="E10510" t="str">
            <v>手术</v>
          </cell>
        </row>
        <row r="10511">
          <cell r="B10511" t="str">
            <v>80.2700</v>
          </cell>
          <cell r="C10511" t="str">
            <v>关节镜踝关节检查</v>
          </cell>
          <cell r="D10511" t="str">
            <v>三级</v>
          </cell>
          <cell r="E10511" t="str">
            <v>手术</v>
          </cell>
        </row>
        <row r="10512">
          <cell r="B10512" t="str">
            <v>80.2800</v>
          </cell>
          <cell r="C10512" t="str">
            <v>关节镜足和趾关节检查</v>
          </cell>
        </row>
        <row r="10512">
          <cell r="E10512" t="str">
            <v>手术</v>
          </cell>
        </row>
        <row r="10513">
          <cell r="B10513" t="str">
            <v>80.2801</v>
          </cell>
          <cell r="C10513" t="str">
            <v>关节镜趾关节检查</v>
          </cell>
          <cell r="D10513" t="str">
            <v>三级</v>
          </cell>
          <cell r="E10513" t="str">
            <v>手术</v>
          </cell>
        </row>
        <row r="10514">
          <cell r="B10514" t="str">
            <v>80.2900</v>
          </cell>
          <cell r="C10514" t="str">
            <v>关节镜其他特指关节检查</v>
          </cell>
        </row>
        <row r="10514">
          <cell r="E10514" t="str">
            <v>手术</v>
          </cell>
        </row>
        <row r="10515">
          <cell r="B10515" t="str">
            <v>80.3000</v>
          </cell>
          <cell r="C10515" t="str">
            <v>关节结构的活组织检查</v>
          </cell>
        </row>
        <row r="10515">
          <cell r="E10515" t="str">
            <v>手术</v>
          </cell>
        </row>
        <row r="10516">
          <cell r="B10516" t="str">
            <v>80.3100</v>
          </cell>
          <cell r="C10516" t="str">
            <v>肩关节结构的活组织检查</v>
          </cell>
        </row>
        <row r="10516">
          <cell r="E10516" t="str">
            <v>手术</v>
          </cell>
        </row>
        <row r="10517">
          <cell r="B10517" t="str">
            <v>80.3200</v>
          </cell>
          <cell r="C10517" t="str">
            <v>肘关节结构的活组织检查</v>
          </cell>
        </row>
        <row r="10517">
          <cell r="E10517" t="str">
            <v>手术</v>
          </cell>
        </row>
        <row r="10518">
          <cell r="B10518" t="str">
            <v>80.3300</v>
          </cell>
          <cell r="C10518" t="str">
            <v>腕关节结构的活组织检查</v>
          </cell>
        </row>
        <row r="10518">
          <cell r="E10518" t="str">
            <v>手术</v>
          </cell>
        </row>
        <row r="10519">
          <cell r="B10519" t="str">
            <v>80.3400</v>
          </cell>
          <cell r="C10519" t="str">
            <v>手和指关节结构的活组织检查</v>
          </cell>
        </row>
        <row r="10519">
          <cell r="E10519" t="str">
            <v>手术</v>
          </cell>
        </row>
        <row r="10520">
          <cell r="B10520" t="str">
            <v>80.3401</v>
          </cell>
          <cell r="C10520" t="str">
            <v>指关节活组织检查</v>
          </cell>
        </row>
        <row r="10520">
          <cell r="E10520" t="str">
            <v>手术</v>
          </cell>
        </row>
        <row r="10521">
          <cell r="B10521" t="str">
            <v>80.3500</v>
          </cell>
          <cell r="C10521" t="str">
            <v>髋关节结构的活组织检查</v>
          </cell>
        </row>
        <row r="10521">
          <cell r="E10521" t="str">
            <v>手术</v>
          </cell>
        </row>
        <row r="10522">
          <cell r="B10522" t="str">
            <v>80.3600</v>
          </cell>
          <cell r="C10522" t="str">
            <v>膝关节结构的活组织检查</v>
          </cell>
        </row>
        <row r="10522">
          <cell r="E10522" t="str">
            <v>手术</v>
          </cell>
        </row>
        <row r="10523">
          <cell r="B10523" t="str">
            <v>80.3700</v>
          </cell>
          <cell r="C10523" t="str">
            <v>踝关节结构的活组织检查</v>
          </cell>
        </row>
        <row r="10523">
          <cell r="E10523" t="str">
            <v>手术</v>
          </cell>
        </row>
        <row r="10524">
          <cell r="B10524" t="str">
            <v>80.3800</v>
          </cell>
          <cell r="C10524" t="str">
            <v>足和趾关节结构的活组织检查</v>
          </cell>
        </row>
        <row r="10524">
          <cell r="E10524" t="str">
            <v>手术</v>
          </cell>
        </row>
        <row r="10525">
          <cell r="B10525" t="str">
            <v>80.3900</v>
          </cell>
          <cell r="C10525" t="str">
            <v>其他特指部位关节结构的活组织检查</v>
          </cell>
        </row>
        <row r="10525">
          <cell r="E10525" t="str">
            <v>手术</v>
          </cell>
        </row>
        <row r="10526">
          <cell r="B10526" t="str">
            <v>80.3900x001</v>
          </cell>
          <cell r="C10526" t="str">
            <v>骶髂关节活组织检查</v>
          </cell>
        </row>
        <row r="10526">
          <cell r="E10526" t="str">
            <v>手术</v>
          </cell>
        </row>
        <row r="10527">
          <cell r="B10527" t="str">
            <v>80.3901</v>
          </cell>
          <cell r="C10527" t="str">
            <v>胸锁关节活组织检查</v>
          </cell>
        </row>
        <row r="10527">
          <cell r="E10527" t="str">
            <v>手术</v>
          </cell>
        </row>
        <row r="10528">
          <cell r="B10528" t="str">
            <v>80.3902</v>
          </cell>
          <cell r="C10528" t="str">
            <v>脊柱关节活组织检查</v>
          </cell>
        </row>
        <row r="10528">
          <cell r="E10528" t="str">
            <v>手术</v>
          </cell>
        </row>
        <row r="10529">
          <cell r="B10529" t="str">
            <v>80.4000</v>
          </cell>
          <cell r="C10529" t="str">
            <v>关节切断关节囊、韧带或软骨</v>
          </cell>
        </row>
        <row r="10529">
          <cell r="E10529" t="str">
            <v>手术</v>
          </cell>
        </row>
        <row r="10530">
          <cell r="B10530" t="str">
            <v>80.4100</v>
          </cell>
          <cell r="C10530" t="str">
            <v>肩关节切断关节囊、韧带或软骨</v>
          </cell>
        </row>
        <row r="10530">
          <cell r="E10530" t="str">
            <v>手术</v>
          </cell>
        </row>
        <row r="10531">
          <cell r="B10531" t="str">
            <v>80.4101</v>
          </cell>
          <cell r="C10531" t="str">
            <v>肩关节松解术</v>
          </cell>
        </row>
        <row r="10531">
          <cell r="E10531" t="str">
            <v>手术</v>
          </cell>
        </row>
        <row r="10532">
          <cell r="B10532" t="str">
            <v>80.4102</v>
          </cell>
          <cell r="C10532" t="str">
            <v>关节镜肩关节松解术</v>
          </cell>
          <cell r="D10532" t="str">
            <v>三级</v>
          </cell>
          <cell r="E10532" t="str">
            <v>手术</v>
          </cell>
        </row>
        <row r="10533">
          <cell r="B10533" t="str">
            <v>80.4200</v>
          </cell>
          <cell r="C10533" t="str">
            <v>肘关节切断关节囊、韧带或软骨</v>
          </cell>
        </row>
        <row r="10533">
          <cell r="E10533" t="str">
            <v>手术</v>
          </cell>
        </row>
        <row r="10534">
          <cell r="B10534" t="str">
            <v>80.4201</v>
          </cell>
          <cell r="C10534" t="str">
            <v>肘关节松解术</v>
          </cell>
        </row>
        <row r="10534">
          <cell r="E10534" t="str">
            <v>手术</v>
          </cell>
        </row>
        <row r="10535">
          <cell r="B10535" t="str">
            <v>80.4202</v>
          </cell>
          <cell r="C10535" t="str">
            <v>关节镜肘关节松解术</v>
          </cell>
          <cell r="D10535" t="str">
            <v>三级</v>
          </cell>
          <cell r="E10535" t="str">
            <v>手术</v>
          </cell>
        </row>
        <row r="10536">
          <cell r="B10536" t="str">
            <v>80.4300</v>
          </cell>
          <cell r="C10536" t="str">
            <v>腕关节切断关节囊、韧带或软骨</v>
          </cell>
        </row>
        <row r="10536">
          <cell r="E10536" t="str">
            <v>手术</v>
          </cell>
        </row>
        <row r="10537">
          <cell r="B10537" t="str">
            <v>80.4300x001</v>
          </cell>
          <cell r="C10537" t="str">
            <v>腕关节松解术</v>
          </cell>
        </row>
        <row r="10537">
          <cell r="E10537" t="str">
            <v>手术</v>
          </cell>
        </row>
        <row r="10538">
          <cell r="B10538" t="str">
            <v>80.4301</v>
          </cell>
          <cell r="C10538" t="str">
            <v>关节镜腕关节松解术</v>
          </cell>
          <cell r="D10538" t="str">
            <v>三级</v>
          </cell>
          <cell r="E10538" t="str">
            <v>手术</v>
          </cell>
        </row>
        <row r="10539">
          <cell r="B10539" t="str">
            <v>80.4302</v>
          </cell>
          <cell r="C10539" t="str">
            <v>腕韧带松解术</v>
          </cell>
        </row>
        <row r="10539">
          <cell r="E10539" t="str">
            <v>手术</v>
          </cell>
        </row>
        <row r="10540">
          <cell r="B10540" t="str">
            <v>80.4400</v>
          </cell>
          <cell r="C10540" t="str">
            <v>手和指关节切断关节囊、韧带或软骨</v>
          </cell>
        </row>
        <row r="10540">
          <cell r="E10540" t="str">
            <v>手术</v>
          </cell>
        </row>
        <row r="10541">
          <cell r="B10541" t="str">
            <v>80.4400x001</v>
          </cell>
          <cell r="C10541" t="str">
            <v>指关节囊松解术</v>
          </cell>
        </row>
        <row r="10541">
          <cell r="E10541" t="str">
            <v>手术</v>
          </cell>
        </row>
        <row r="10542">
          <cell r="B10542" t="str">
            <v>80.4400x004</v>
          </cell>
          <cell r="C10542" t="str">
            <v>掌指关节侧副韧带松解术</v>
          </cell>
        </row>
        <row r="10542">
          <cell r="E10542" t="str">
            <v>手术</v>
          </cell>
        </row>
        <row r="10543">
          <cell r="B10543" t="str">
            <v>80.4400x005</v>
          </cell>
          <cell r="C10543" t="str">
            <v>关节镜下指关节松解术</v>
          </cell>
          <cell r="D10543" t="str">
            <v>三级</v>
          </cell>
          <cell r="E10543" t="str">
            <v>手术</v>
          </cell>
        </row>
        <row r="10544">
          <cell r="B10544" t="str">
            <v>80.4401</v>
          </cell>
          <cell r="C10544" t="str">
            <v>指关节松解术</v>
          </cell>
        </row>
        <row r="10544">
          <cell r="E10544" t="str">
            <v>手术</v>
          </cell>
        </row>
        <row r="10545">
          <cell r="B10545" t="str">
            <v>80.4402</v>
          </cell>
          <cell r="C10545" t="str">
            <v>指韧带松解术</v>
          </cell>
        </row>
        <row r="10545">
          <cell r="E10545" t="str">
            <v>手术</v>
          </cell>
        </row>
        <row r="10546">
          <cell r="B10546" t="str">
            <v>80.4500</v>
          </cell>
          <cell r="C10546" t="str">
            <v>髋关节切断关节囊、韧带或软骨</v>
          </cell>
        </row>
        <row r="10546">
          <cell r="E10546" t="str">
            <v>手术</v>
          </cell>
        </row>
        <row r="10547">
          <cell r="B10547" t="str">
            <v>80.4500x001</v>
          </cell>
          <cell r="C10547" t="str">
            <v>髋关节囊松解术</v>
          </cell>
          <cell r="D10547" t="str">
            <v>三级</v>
          </cell>
          <cell r="E10547" t="str">
            <v>手术</v>
          </cell>
        </row>
        <row r="10548">
          <cell r="B10548" t="str">
            <v>80.4501</v>
          </cell>
          <cell r="C10548" t="str">
            <v>髋关节松解术</v>
          </cell>
          <cell r="D10548" t="str">
            <v>三级</v>
          </cell>
          <cell r="E10548" t="str">
            <v>手术</v>
          </cell>
        </row>
        <row r="10549">
          <cell r="B10549" t="str">
            <v>80.4502</v>
          </cell>
          <cell r="C10549" t="str">
            <v>关节镜髋关节松解术</v>
          </cell>
          <cell r="D10549" t="str">
            <v>三级</v>
          </cell>
          <cell r="E10549" t="str">
            <v>手术</v>
          </cell>
        </row>
        <row r="10550">
          <cell r="B10550" t="str">
            <v>80.4600</v>
          </cell>
          <cell r="C10550" t="str">
            <v>膝关节切断关节囊、韧带或软骨</v>
          </cell>
        </row>
        <row r="10550">
          <cell r="E10550" t="str">
            <v>手术</v>
          </cell>
        </row>
        <row r="10551">
          <cell r="B10551" t="str">
            <v>80.4601</v>
          </cell>
          <cell r="C10551" t="str">
            <v>膝关节松解术</v>
          </cell>
        </row>
        <row r="10551">
          <cell r="E10551" t="str">
            <v>手术</v>
          </cell>
        </row>
        <row r="10552">
          <cell r="B10552" t="str">
            <v>80.4602</v>
          </cell>
          <cell r="C10552" t="str">
            <v>髌韧带松解术</v>
          </cell>
        </row>
        <row r="10552">
          <cell r="E10552" t="str">
            <v>手术</v>
          </cell>
        </row>
        <row r="10553">
          <cell r="B10553" t="str">
            <v>80.4603</v>
          </cell>
          <cell r="C10553" t="str">
            <v>关节镜膝关节松解术</v>
          </cell>
          <cell r="D10553" t="str">
            <v>三级</v>
          </cell>
          <cell r="E10553" t="str">
            <v>手术</v>
          </cell>
        </row>
        <row r="10554">
          <cell r="B10554" t="str">
            <v>80.4700</v>
          </cell>
          <cell r="C10554" t="str">
            <v>踝关节切断关节囊、韧带或软骨</v>
          </cell>
        </row>
        <row r="10554">
          <cell r="E10554" t="str">
            <v>手术</v>
          </cell>
        </row>
        <row r="10555">
          <cell r="B10555" t="str">
            <v>80.4700x002</v>
          </cell>
          <cell r="C10555" t="str">
            <v>踝关节囊松解术</v>
          </cell>
        </row>
        <row r="10555">
          <cell r="E10555" t="str">
            <v>手术</v>
          </cell>
        </row>
        <row r="10556">
          <cell r="B10556" t="str">
            <v>80.4701</v>
          </cell>
          <cell r="C10556" t="str">
            <v>踝关节松解术</v>
          </cell>
        </row>
        <row r="10556">
          <cell r="E10556" t="str">
            <v>手术</v>
          </cell>
        </row>
        <row r="10557">
          <cell r="B10557" t="str">
            <v>80.4702</v>
          </cell>
          <cell r="C10557" t="str">
            <v>关节镜踝关节松解术</v>
          </cell>
          <cell r="D10557" t="str">
            <v>三级</v>
          </cell>
          <cell r="E10557" t="str">
            <v>手术</v>
          </cell>
        </row>
        <row r="10558">
          <cell r="B10558" t="str">
            <v>80.4800</v>
          </cell>
          <cell r="C10558" t="str">
            <v>足和趾关节切断关节囊、韧带或软骨</v>
          </cell>
        </row>
        <row r="10558">
          <cell r="E10558" t="str">
            <v>手术</v>
          </cell>
        </row>
        <row r="10559">
          <cell r="B10559" t="str">
            <v>80.4800x002</v>
          </cell>
          <cell r="C10559" t="str">
            <v>(足母)趾关节松解术</v>
          </cell>
        </row>
        <row r="10559">
          <cell r="E10559" t="str">
            <v>手术</v>
          </cell>
        </row>
        <row r="10560">
          <cell r="B10560" t="str">
            <v>80.4800x005</v>
          </cell>
          <cell r="C10560" t="str">
            <v>距下关节囊松解术</v>
          </cell>
        </row>
        <row r="10560">
          <cell r="E10560" t="str">
            <v>手术</v>
          </cell>
        </row>
        <row r="10561">
          <cell r="B10561" t="str">
            <v>80.4801</v>
          </cell>
          <cell r="C10561" t="str">
            <v>跖关节松解术</v>
          </cell>
        </row>
        <row r="10561">
          <cell r="E10561" t="str">
            <v>手术</v>
          </cell>
        </row>
        <row r="10562">
          <cell r="B10562" t="str">
            <v>80.4802</v>
          </cell>
          <cell r="C10562" t="str">
            <v>趾关节松解术</v>
          </cell>
        </row>
        <row r="10562">
          <cell r="E10562" t="str">
            <v>手术</v>
          </cell>
        </row>
        <row r="10563">
          <cell r="B10563" t="str">
            <v>80.4803</v>
          </cell>
          <cell r="C10563" t="str">
            <v>关节镜趾关节松解术</v>
          </cell>
          <cell r="D10563" t="str">
            <v>三级</v>
          </cell>
          <cell r="E10563" t="str">
            <v>手术</v>
          </cell>
        </row>
        <row r="10564">
          <cell r="B10564" t="str">
            <v>80.4804</v>
          </cell>
          <cell r="C10564" t="str">
            <v>足韧带松解术</v>
          </cell>
        </row>
        <row r="10564">
          <cell r="E10564" t="str">
            <v>手术</v>
          </cell>
        </row>
        <row r="10565">
          <cell r="B10565" t="str">
            <v>80.4900</v>
          </cell>
          <cell r="C10565" t="str">
            <v>其他特指部位关节切断关节囊、韧带或软骨</v>
          </cell>
        </row>
        <row r="10565">
          <cell r="E10565" t="str">
            <v>手术</v>
          </cell>
        </row>
        <row r="10566">
          <cell r="B10566" t="str">
            <v>80.4900x002</v>
          </cell>
          <cell r="C10566" t="str">
            <v>脊柱关节松解术</v>
          </cell>
          <cell r="D10566" t="str">
            <v>三级</v>
          </cell>
          <cell r="E10566" t="str">
            <v>手术</v>
          </cell>
        </row>
        <row r="10567">
          <cell r="B10567" t="str">
            <v>80.4901</v>
          </cell>
          <cell r="C10567" t="str">
            <v>骶韧带切断术</v>
          </cell>
          <cell r="D10567" t="str">
            <v>三级</v>
          </cell>
          <cell r="E10567" t="str">
            <v>手术</v>
          </cell>
        </row>
        <row r="10568">
          <cell r="B10568" t="str">
            <v>80.4902</v>
          </cell>
          <cell r="C10568" t="str">
            <v>脊柱韧带切断术</v>
          </cell>
          <cell r="D10568" t="str">
            <v>三级</v>
          </cell>
          <cell r="E10568" t="str">
            <v>手术</v>
          </cell>
        </row>
        <row r="10569">
          <cell r="B10569" t="str">
            <v>80.5000</v>
          </cell>
          <cell r="C10569" t="str">
            <v>椎间盘切除术或破坏术</v>
          </cell>
          <cell r="D10569" t="str">
            <v>三级</v>
          </cell>
          <cell r="E10569" t="str">
            <v>手术</v>
          </cell>
        </row>
        <row r="10570">
          <cell r="B10570" t="str">
            <v>80.5100</v>
          </cell>
          <cell r="C10570" t="str">
            <v>椎间盘切除术</v>
          </cell>
          <cell r="D10570" t="str">
            <v>四级</v>
          </cell>
          <cell r="E10570" t="str">
            <v>手术</v>
          </cell>
        </row>
        <row r="10571">
          <cell r="B10571" t="str">
            <v>80.5100x008</v>
          </cell>
          <cell r="C10571" t="str">
            <v>前入路颈椎间盘切除术</v>
          </cell>
          <cell r="D10571" t="str">
            <v>四级</v>
          </cell>
          <cell r="E10571" t="str">
            <v>手术</v>
          </cell>
        </row>
        <row r="10572">
          <cell r="B10572" t="str">
            <v>80.5100x011</v>
          </cell>
          <cell r="C10572" t="str">
            <v>后入路胸椎间盘切除术</v>
          </cell>
          <cell r="D10572" t="str">
            <v>四级</v>
          </cell>
          <cell r="E10572" t="str">
            <v>手术</v>
          </cell>
        </row>
        <row r="10573">
          <cell r="B10573" t="str">
            <v>80.5100x013</v>
          </cell>
          <cell r="C10573" t="str">
            <v>后入路腰椎间盘切除术</v>
          </cell>
          <cell r="D10573" t="str">
            <v>四级</v>
          </cell>
          <cell r="E10573" t="str">
            <v>手术</v>
          </cell>
        </row>
        <row r="10574">
          <cell r="B10574" t="str">
            <v>80.5100x023</v>
          </cell>
          <cell r="C10574" t="str">
            <v>颈椎间盘切除伴椎板切除术</v>
          </cell>
          <cell r="D10574" t="str">
            <v>四级</v>
          </cell>
          <cell r="E10574" t="str">
            <v>手术</v>
          </cell>
        </row>
        <row r="10575">
          <cell r="B10575" t="str">
            <v>80.5100x024</v>
          </cell>
          <cell r="C10575" t="str">
            <v>颈椎间盘切除伴半椎板切除术</v>
          </cell>
          <cell r="D10575" t="str">
            <v>四级</v>
          </cell>
          <cell r="E10575" t="str">
            <v>手术</v>
          </cell>
        </row>
        <row r="10576">
          <cell r="B10576" t="str">
            <v>80.5100x025</v>
          </cell>
          <cell r="C10576" t="str">
            <v>颈椎间盘髓核切除术</v>
          </cell>
          <cell r="D10576" t="str">
            <v>四级</v>
          </cell>
          <cell r="E10576" t="str">
            <v>手术</v>
          </cell>
        </row>
        <row r="10577">
          <cell r="B10577" t="str">
            <v>80.5100x026</v>
          </cell>
          <cell r="C10577" t="str">
            <v>椎间盘镜下后入路颈椎间盘切除术</v>
          </cell>
          <cell r="D10577" t="str">
            <v>四级</v>
          </cell>
          <cell r="E10577" t="str">
            <v>手术</v>
          </cell>
        </row>
        <row r="10578">
          <cell r="B10578" t="str">
            <v>80.5100x027</v>
          </cell>
          <cell r="C10578" t="str">
            <v>胸椎间盘切除伴椎板切除术</v>
          </cell>
          <cell r="D10578" t="str">
            <v>四级</v>
          </cell>
          <cell r="E10578" t="str">
            <v>手术</v>
          </cell>
        </row>
        <row r="10579">
          <cell r="B10579" t="str">
            <v>80.5100x028</v>
          </cell>
          <cell r="C10579" t="str">
            <v>胸椎间盘切除伴半椎板切除术</v>
          </cell>
          <cell r="D10579" t="str">
            <v>四级</v>
          </cell>
          <cell r="E10579" t="str">
            <v>手术</v>
          </cell>
        </row>
        <row r="10580">
          <cell r="B10580" t="str">
            <v>80.5100x029</v>
          </cell>
          <cell r="C10580" t="str">
            <v>胸椎间盘髓核切除术</v>
          </cell>
          <cell r="D10580" t="str">
            <v>四级</v>
          </cell>
          <cell r="E10580" t="str">
            <v>手术</v>
          </cell>
        </row>
        <row r="10581">
          <cell r="B10581" t="str">
            <v>80.5100x030</v>
          </cell>
          <cell r="C10581" t="str">
            <v>椎间盘镜下后入路胸椎间盘切除术</v>
          </cell>
          <cell r="D10581" t="str">
            <v>四级</v>
          </cell>
          <cell r="E10581" t="str">
            <v>手术</v>
          </cell>
        </row>
        <row r="10582">
          <cell r="B10582" t="str">
            <v>80.5100x031</v>
          </cell>
          <cell r="C10582" t="str">
            <v>椎间盘镜下前入路胸椎间盘切除术</v>
          </cell>
          <cell r="D10582" t="str">
            <v>四级</v>
          </cell>
          <cell r="E10582" t="str">
            <v>手术</v>
          </cell>
        </row>
        <row r="10583">
          <cell r="B10583" t="str">
            <v>80.5100x032</v>
          </cell>
          <cell r="C10583" t="str">
            <v>椎间盘镜下前入路颈椎间盘切除术</v>
          </cell>
          <cell r="D10583" t="str">
            <v>四级</v>
          </cell>
          <cell r="E10583" t="str">
            <v>手术</v>
          </cell>
        </row>
        <row r="10584">
          <cell r="B10584" t="str">
            <v>80.5100x033</v>
          </cell>
          <cell r="C10584" t="str">
            <v>椎间盘镜下后入路腰椎间盘切除术</v>
          </cell>
          <cell r="D10584" t="str">
            <v>四级</v>
          </cell>
          <cell r="E10584" t="str">
            <v>手术</v>
          </cell>
        </row>
        <row r="10585">
          <cell r="B10585" t="str">
            <v>80.5100x034</v>
          </cell>
          <cell r="C10585" t="str">
            <v>椎间盘镜下前入路腰椎间盘切除术</v>
          </cell>
          <cell r="D10585" t="str">
            <v>四级</v>
          </cell>
          <cell r="E10585" t="str">
            <v>手术</v>
          </cell>
        </row>
        <row r="10586">
          <cell r="B10586" t="str">
            <v>80.5100x035</v>
          </cell>
          <cell r="C10586" t="str">
            <v>腰椎间盘切除伴椎板切除术</v>
          </cell>
          <cell r="D10586" t="str">
            <v>四级</v>
          </cell>
          <cell r="E10586" t="str">
            <v>手术</v>
          </cell>
        </row>
        <row r="10587">
          <cell r="B10587" t="str">
            <v>80.5100x036</v>
          </cell>
          <cell r="C10587" t="str">
            <v>腰椎间盘切除伴半椎板切除术</v>
          </cell>
          <cell r="D10587" t="str">
            <v>四级</v>
          </cell>
          <cell r="E10587" t="str">
            <v>手术</v>
          </cell>
        </row>
        <row r="10588">
          <cell r="B10588" t="str">
            <v>80.5100x037</v>
          </cell>
          <cell r="C10588" t="str">
            <v>经皮腰椎间盘髓核切吸术</v>
          </cell>
          <cell r="D10588" t="str">
            <v>四级</v>
          </cell>
          <cell r="E10588" t="str">
            <v>手术</v>
          </cell>
        </row>
        <row r="10589">
          <cell r="B10589" t="str">
            <v>80.5100x038</v>
          </cell>
          <cell r="C10589" t="str">
            <v>腰椎间盘髓核切除伴椎板切除术</v>
          </cell>
          <cell r="D10589" t="str">
            <v>四级</v>
          </cell>
          <cell r="E10589" t="str">
            <v>手术</v>
          </cell>
        </row>
        <row r="10590">
          <cell r="B10590" t="str">
            <v>80.5100x039</v>
          </cell>
          <cell r="C10590" t="str">
            <v>前外侧入路腰椎间盘切除术</v>
          </cell>
          <cell r="D10590" t="str">
            <v>四级</v>
          </cell>
          <cell r="E10590" t="str">
            <v>手术</v>
          </cell>
        </row>
        <row r="10591">
          <cell r="B10591" t="str">
            <v>80.5101</v>
          </cell>
          <cell r="C10591" t="str">
            <v>颈椎间盘切除术</v>
          </cell>
          <cell r="D10591" t="str">
            <v>四级</v>
          </cell>
          <cell r="E10591" t="str">
            <v>手术</v>
          </cell>
        </row>
        <row r="10592">
          <cell r="B10592" t="str">
            <v>80.5102</v>
          </cell>
          <cell r="C10592" t="str">
            <v>颈椎间盘切除伴椎管减压术</v>
          </cell>
          <cell r="D10592" t="str">
            <v>四级</v>
          </cell>
          <cell r="E10592" t="str">
            <v>手术</v>
          </cell>
        </row>
        <row r="10593">
          <cell r="B10593" t="str">
            <v>80.5103</v>
          </cell>
          <cell r="C10593" t="str">
            <v>内镜下颈椎间盘切除术</v>
          </cell>
          <cell r="D10593" t="str">
            <v>四级</v>
          </cell>
          <cell r="E10593" t="str">
            <v>手术</v>
          </cell>
        </row>
        <row r="10594">
          <cell r="B10594" t="str">
            <v>80.5104</v>
          </cell>
          <cell r="C10594" t="str">
            <v>胸椎间盘切除术</v>
          </cell>
          <cell r="D10594" t="str">
            <v>四级</v>
          </cell>
          <cell r="E10594" t="str">
            <v>手术</v>
          </cell>
        </row>
        <row r="10595">
          <cell r="B10595" t="str">
            <v>80.5105</v>
          </cell>
          <cell r="C10595" t="str">
            <v>胸椎间盘切除伴椎管减压术</v>
          </cell>
          <cell r="D10595" t="str">
            <v>四级</v>
          </cell>
          <cell r="E10595" t="str">
            <v>手术</v>
          </cell>
        </row>
        <row r="10596">
          <cell r="B10596" t="str">
            <v>80.5106</v>
          </cell>
          <cell r="C10596" t="str">
            <v>内镜下胸椎间盘切除术</v>
          </cell>
          <cell r="D10596" t="str">
            <v>四级</v>
          </cell>
          <cell r="E10596" t="str">
            <v>手术</v>
          </cell>
        </row>
        <row r="10597">
          <cell r="B10597" t="str">
            <v>80.5107</v>
          </cell>
          <cell r="C10597" t="str">
            <v>腰椎间盘切除术</v>
          </cell>
          <cell r="D10597" t="str">
            <v>四级</v>
          </cell>
          <cell r="E10597" t="str">
            <v>手术</v>
          </cell>
        </row>
        <row r="10598">
          <cell r="B10598" t="str">
            <v>80.5108</v>
          </cell>
          <cell r="C10598" t="str">
            <v>腰椎间盘切除伴椎管减压术</v>
          </cell>
          <cell r="D10598" t="str">
            <v>四级</v>
          </cell>
          <cell r="E10598" t="str">
            <v>手术</v>
          </cell>
        </row>
        <row r="10599">
          <cell r="B10599" t="str">
            <v>80.5109</v>
          </cell>
          <cell r="C10599" t="str">
            <v>腰椎髓核切除术</v>
          </cell>
          <cell r="D10599" t="str">
            <v>四级</v>
          </cell>
          <cell r="E10599" t="str">
            <v>手术</v>
          </cell>
        </row>
        <row r="10600">
          <cell r="B10600" t="str">
            <v>80.5110</v>
          </cell>
          <cell r="C10600" t="str">
            <v>内镜下腰椎间盘切除术</v>
          </cell>
          <cell r="D10600" t="str">
            <v>四级</v>
          </cell>
          <cell r="E10600" t="str">
            <v>手术</v>
          </cell>
        </row>
        <row r="10601">
          <cell r="B10601" t="str">
            <v>80.5111</v>
          </cell>
          <cell r="C10601" t="str">
            <v>内镜下腰椎髓核切除术</v>
          </cell>
          <cell r="D10601" t="str">
            <v>四级</v>
          </cell>
          <cell r="E10601" t="str">
            <v>手术</v>
          </cell>
        </row>
        <row r="10602">
          <cell r="B10602" t="str">
            <v>80.5200</v>
          </cell>
          <cell r="C10602" t="str">
            <v>椎间盘化学溶解术</v>
          </cell>
          <cell r="D10602" t="str">
            <v>四级</v>
          </cell>
          <cell r="E10602" t="str">
            <v>手术</v>
          </cell>
        </row>
        <row r="10603">
          <cell r="B10603" t="str">
            <v>80.5300</v>
          </cell>
          <cell r="C10603" t="str">
            <v>纤维环修补术伴移植物或假体</v>
          </cell>
        </row>
        <row r="10603">
          <cell r="E10603" t="str">
            <v>手术</v>
          </cell>
        </row>
        <row r="10604">
          <cell r="B10604" t="str">
            <v>80.5400</v>
          </cell>
          <cell r="C10604" t="str">
            <v>其他和未特指的椎间盘纤维环修补术</v>
          </cell>
        </row>
        <row r="10604">
          <cell r="E10604" t="str">
            <v>手术</v>
          </cell>
        </row>
        <row r="10605">
          <cell r="B10605" t="str">
            <v>80.5400x001</v>
          </cell>
          <cell r="C10605" t="str">
            <v>经皮椎间盘电热纤维环成形术(IDET)</v>
          </cell>
        </row>
        <row r="10605">
          <cell r="E10605" t="str">
            <v>治疗性操作</v>
          </cell>
        </row>
        <row r="10606">
          <cell r="B10606" t="str">
            <v>80.5401</v>
          </cell>
          <cell r="C10606" t="str">
            <v>腰椎间盘纤维环缝合术</v>
          </cell>
          <cell r="D10606" t="str">
            <v>三级</v>
          </cell>
          <cell r="E10606" t="str">
            <v>手术</v>
          </cell>
        </row>
        <row r="10607">
          <cell r="B10607" t="str">
            <v>80.5900</v>
          </cell>
          <cell r="C10607" t="str">
            <v>椎间盘的其他破坏术</v>
          </cell>
        </row>
        <row r="10607">
          <cell r="E10607" t="str">
            <v>手术</v>
          </cell>
        </row>
        <row r="10608">
          <cell r="B10608" t="str">
            <v>80.5900x001</v>
          </cell>
          <cell r="C10608" t="str">
            <v>椎间盘射频消融术</v>
          </cell>
          <cell r="D10608" t="str">
            <v>三级</v>
          </cell>
          <cell r="E10608" t="str">
            <v>手术</v>
          </cell>
        </row>
        <row r="10609">
          <cell r="B10609" t="str">
            <v>80.5900x003</v>
          </cell>
          <cell r="C10609" t="str">
            <v>椎间盘激光汽化术</v>
          </cell>
          <cell r="D10609" t="str">
            <v>三级</v>
          </cell>
          <cell r="E10609" t="str">
            <v>手术</v>
          </cell>
        </row>
        <row r="10610">
          <cell r="B10610" t="str">
            <v>80.6x00</v>
          </cell>
          <cell r="C10610" t="str">
            <v>膝半月软骨切除术</v>
          </cell>
        </row>
        <row r="10610">
          <cell r="E10610" t="str">
            <v>手术</v>
          </cell>
        </row>
        <row r="10611">
          <cell r="B10611" t="str">
            <v>80.6x00x002</v>
          </cell>
          <cell r="C10611" t="str">
            <v>膝半月板切除术</v>
          </cell>
          <cell r="D10611" t="str">
            <v>三级</v>
          </cell>
          <cell r="E10611" t="str">
            <v>手术</v>
          </cell>
        </row>
        <row r="10612">
          <cell r="B10612" t="str">
            <v>80.6x00x010</v>
          </cell>
          <cell r="C10612" t="str">
            <v>膝关节镜下外侧半月板切除术</v>
          </cell>
          <cell r="D10612" t="str">
            <v>三级</v>
          </cell>
          <cell r="E10612" t="str">
            <v>手术</v>
          </cell>
        </row>
        <row r="10613">
          <cell r="B10613" t="str">
            <v>80.6x00x011</v>
          </cell>
          <cell r="C10613" t="str">
            <v>膝关节镜下内侧半月板切除术</v>
          </cell>
          <cell r="D10613" t="str">
            <v>三级</v>
          </cell>
          <cell r="E10613" t="str">
            <v>手术</v>
          </cell>
        </row>
        <row r="10614">
          <cell r="B10614" t="str">
            <v>80.6x01</v>
          </cell>
          <cell r="C10614" t="str">
            <v>膝内侧半月板切除术</v>
          </cell>
          <cell r="D10614" t="str">
            <v>三级</v>
          </cell>
          <cell r="E10614" t="str">
            <v>手术</v>
          </cell>
        </row>
        <row r="10615">
          <cell r="B10615" t="str">
            <v>80.6x02</v>
          </cell>
          <cell r="C10615" t="str">
            <v>膝外侧半月板切除术</v>
          </cell>
          <cell r="D10615" t="str">
            <v>三级</v>
          </cell>
          <cell r="E10615" t="str">
            <v>手术</v>
          </cell>
        </row>
        <row r="10616">
          <cell r="B10616" t="str">
            <v>80.6x03</v>
          </cell>
          <cell r="C10616" t="str">
            <v>膝半月板部分切除术</v>
          </cell>
          <cell r="D10616" t="str">
            <v>三级</v>
          </cell>
          <cell r="E10616" t="str">
            <v>手术</v>
          </cell>
        </row>
        <row r="10617">
          <cell r="B10617" t="str">
            <v>80.6x04</v>
          </cell>
          <cell r="C10617" t="str">
            <v>膝盘状半月板切除术</v>
          </cell>
          <cell r="D10617" t="str">
            <v>三级</v>
          </cell>
          <cell r="E10617" t="str">
            <v>手术</v>
          </cell>
        </row>
        <row r="10618">
          <cell r="B10618" t="str">
            <v>80.6x05</v>
          </cell>
          <cell r="C10618" t="str">
            <v>关节镜膝关节半月板切除术</v>
          </cell>
          <cell r="D10618" t="str">
            <v>三级</v>
          </cell>
          <cell r="E10618" t="str">
            <v>手术</v>
          </cell>
        </row>
        <row r="10619">
          <cell r="B10619" t="str">
            <v>80.6x06</v>
          </cell>
          <cell r="C10619" t="str">
            <v>关节镜膝关节半月板部分切除术</v>
          </cell>
          <cell r="D10619" t="str">
            <v>三级</v>
          </cell>
          <cell r="E10619" t="str">
            <v>手术</v>
          </cell>
        </row>
        <row r="10620">
          <cell r="B10620" t="str">
            <v>80.6x07</v>
          </cell>
          <cell r="C10620" t="str">
            <v>关节镜膝内侧半月板部分切除术</v>
          </cell>
          <cell r="D10620" t="str">
            <v>三级</v>
          </cell>
          <cell r="E10620" t="str">
            <v>手术</v>
          </cell>
        </row>
        <row r="10621">
          <cell r="B10621" t="str">
            <v>80.6x08</v>
          </cell>
          <cell r="C10621" t="str">
            <v>关节镜膝外侧半月板部分切除术</v>
          </cell>
          <cell r="D10621" t="str">
            <v>三级</v>
          </cell>
          <cell r="E10621" t="str">
            <v>手术</v>
          </cell>
        </row>
        <row r="10622">
          <cell r="B10622" t="str">
            <v>80.7000</v>
          </cell>
          <cell r="C10622" t="str">
            <v>关节滑膜切除术</v>
          </cell>
        </row>
        <row r="10622">
          <cell r="E10622" t="str">
            <v>手术</v>
          </cell>
        </row>
        <row r="10623">
          <cell r="B10623" t="str">
            <v>80.7100</v>
          </cell>
          <cell r="C10623" t="str">
            <v>肩关节滑膜切除术</v>
          </cell>
          <cell r="D10623" t="str">
            <v>三级</v>
          </cell>
          <cell r="E10623" t="str">
            <v>手术</v>
          </cell>
        </row>
        <row r="10624">
          <cell r="B10624" t="str">
            <v>80.7101</v>
          </cell>
          <cell r="C10624" t="str">
            <v>关节镜肩关节滑膜切除术</v>
          </cell>
          <cell r="D10624" t="str">
            <v>三级</v>
          </cell>
          <cell r="E10624" t="str">
            <v>手术</v>
          </cell>
        </row>
        <row r="10625">
          <cell r="B10625" t="str">
            <v>80.7200</v>
          </cell>
          <cell r="C10625" t="str">
            <v>肘关节滑膜切除术</v>
          </cell>
          <cell r="D10625" t="str">
            <v>三级</v>
          </cell>
          <cell r="E10625" t="str">
            <v>手术</v>
          </cell>
        </row>
        <row r="10626">
          <cell r="B10626" t="str">
            <v>80.7201</v>
          </cell>
          <cell r="C10626" t="str">
            <v>关节镜肘关节滑膜切除术</v>
          </cell>
          <cell r="D10626" t="str">
            <v>三级</v>
          </cell>
          <cell r="E10626" t="str">
            <v>手术</v>
          </cell>
        </row>
        <row r="10627">
          <cell r="B10627" t="str">
            <v>80.7300</v>
          </cell>
          <cell r="C10627" t="str">
            <v>腕关节滑膜切除术</v>
          </cell>
          <cell r="D10627" t="str">
            <v>三级</v>
          </cell>
          <cell r="E10627" t="str">
            <v>手术</v>
          </cell>
        </row>
        <row r="10628">
          <cell r="B10628" t="str">
            <v>80.7301</v>
          </cell>
          <cell r="C10628" t="str">
            <v>关节镜腕关节滑膜切除术</v>
          </cell>
          <cell r="D10628" t="str">
            <v>三级</v>
          </cell>
          <cell r="E10628" t="str">
            <v>手术</v>
          </cell>
        </row>
        <row r="10629">
          <cell r="B10629" t="str">
            <v>80.7400</v>
          </cell>
          <cell r="C10629" t="str">
            <v>手和指关节滑膜切除术</v>
          </cell>
          <cell r="D10629" t="str">
            <v>三级</v>
          </cell>
          <cell r="E10629" t="str">
            <v>手术</v>
          </cell>
        </row>
        <row r="10630">
          <cell r="B10630" t="str">
            <v>80.7401</v>
          </cell>
          <cell r="C10630" t="str">
            <v>关节镜指关节滑膜切除术</v>
          </cell>
          <cell r="D10630" t="str">
            <v>三级</v>
          </cell>
          <cell r="E10630" t="str">
            <v>手术</v>
          </cell>
        </row>
        <row r="10631">
          <cell r="B10631" t="str">
            <v>80.7500</v>
          </cell>
          <cell r="C10631" t="str">
            <v>髋关节滑膜切除术</v>
          </cell>
          <cell r="D10631" t="str">
            <v>三级</v>
          </cell>
          <cell r="E10631" t="str">
            <v>手术</v>
          </cell>
        </row>
        <row r="10632">
          <cell r="B10632" t="str">
            <v>80.7501</v>
          </cell>
          <cell r="C10632" t="str">
            <v>关节镜髋关节滑膜切除术</v>
          </cell>
          <cell r="D10632" t="str">
            <v>三级</v>
          </cell>
          <cell r="E10632" t="str">
            <v>手术</v>
          </cell>
        </row>
        <row r="10633">
          <cell r="B10633" t="str">
            <v>80.7600</v>
          </cell>
          <cell r="C10633" t="str">
            <v>膝关节滑膜切除术</v>
          </cell>
          <cell r="D10633" t="str">
            <v>三级</v>
          </cell>
          <cell r="E10633" t="str">
            <v>手术</v>
          </cell>
        </row>
        <row r="10634">
          <cell r="B10634" t="str">
            <v>80.7601</v>
          </cell>
          <cell r="C10634" t="str">
            <v>关节镜膝关节滑膜切除术</v>
          </cell>
          <cell r="D10634" t="str">
            <v>三级</v>
          </cell>
          <cell r="E10634" t="str">
            <v>手术</v>
          </cell>
        </row>
        <row r="10635">
          <cell r="B10635" t="str">
            <v>80.7700</v>
          </cell>
          <cell r="C10635" t="str">
            <v>踝关节滑膜切除术</v>
          </cell>
          <cell r="D10635" t="str">
            <v>三级</v>
          </cell>
          <cell r="E10635" t="str">
            <v>手术</v>
          </cell>
        </row>
        <row r="10636">
          <cell r="B10636" t="str">
            <v>80.7701</v>
          </cell>
          <cell r="C10636" t="str">
            <v>关节镜踝关节滑膜切除术</v>
          </cell>
          <cell r="D10636" t="str">
            <v>三级</v>
          </cell>
          <cell r="E10636" t="str">
            <v>手术</v>
          </cell>
        </row>
        <row r="10637">
          <cell r="B10637" t="str">
            <v>80.7800</v>
          </cell>
          <cell r="C10637" t="str">
            <v>足和趾关节滑膜切除术</v>
          </cell>
          <cell r="D10637" t="str">
            <v>三级</v>
          </cell>
          <cell r="E10637" t="str">
            <v>手术</v>
          </cell>
        </row>
        <row r="10638">
          <cell r="B10638" t="str">
            <v>80.7800x002</v>
          </cell>
          <cell r="C10638" t="str">
            <v>跖关节镜下跖关节滑膜切除术</v>
          </cell>
          <cell r="D10638" t="str">
            <v>三级</v>
          </cell>
          <cell r="E10638" t="str">
            <v>手术</v>
          </cell>
        </row>
        <row r="10639">
          <cell r="B10639" t="str">
            <v>80.7801</v>
          </cell>
          <cell r="C10639" t="str">
            <v>关节镜趾关节滑膜切除术</v>
          </cell>
          <cell r="D10639" t="str">
            <v>三级</v>
          </cell>
          <cell r="E10639" t="str">
            <v>手术</v>
          </cell>
        </row>
        <row r="10640">
          <cell r="B10640" t="str">
            <v>80.7900</v>
          </cell>
          <cell r="C10640" t="str">
            <v>其他特指部位关节滑膜切除术</v>
          </cell>
        </row>
        <row r="10640">
          <cell r="E10640" t="str">
            <v>手术</v>
          </cell>
        </row>
        <row r="10641">
          <cell r="B10641" t="str">
            <v>80.7901</v>
          </cell>
          <cell r="C10641" t="str">
            <v>关节镜脊柱关节滑膜切除术</v>
          </cell>
          <cell r="D10641" t="str">
            <v>三级</v>
          </cell>
          <cell r="E10641" t="str">
            <v>手术</v>
          </cell>
        </row>
        <row r="10642">
          <cell r="B10642" t="str">
            <v>80.8000</v>
          </cell>
          <cell r="C10642" t="str">
            <v>关节病损的其他局部切除术或破坏术</v>
          </cell>
        </row>
        <row r="10642">
          <cell r="E10642" t="str">
            <v>手术</v>
          </cell>
        </row>
        <row r="10643">
          <cell r="B10643" t="str">
            <v>80.8100</v>
          </cell>
          <cell r="C10643" t="str">
            <v>肩关节病损的其他局部切除术或破坏术</v>
          </cell>
        </row>
        <row r="10643">
          <cell r="E10643" t="str">
            <v>手术</v>
          </cell>
        </row>
        <row r="10644">
          <cell r="B10644" t="str">
            <v>80.8101</v>
          </cell>
          <cell r="C10644" t="str">
            <v>肩关节病损切除术</v>
          </cell>
          <cell r="D10644" t="str">
            <v>三级</v>
          </cell>
          <cell r="E10644" t="str">
            <v>手术</v>
          </cell>
        </row>
        <row r="10645">
          <cell r="B10645" t="str">
            <v>80.8102</v>
          </cell>
          <cell r="C10645" t="str">
            <v>关节镜肩关节病损切除术</v>
          </cell>
          <cell r="D10645" t="str">
            <v>三级</v>
          </cell>
          <cell r="E10645" t="str">
            <v>手术</v>
          </cell>
        </row>
        <row r="10646">
          <cell r="B10646" t="str">
            <v>80.8200</v>
          </cell>
          <cell r="C10646" t="str">
            <v>肘关节病损的其他局部切除术或破坏术</v>
          </cell>
        </row>
        <row r="10646">
          <cell r="E10646" t="str">
            <v>手术</v>
          </cell>
        </row>
        <row r="10647">
          <cell r="B10647" t="str">
            <v>80.8200x003</v>
          </cell>
          <cell r="C10647" t="str">
            <v>肘关节镜下微骨折术</v>
          </cell>
          <cell r="D10647" t="str">
            <v>三级</v>
          </cell>
          <cell r="E10647" t="str">
            <v>手术</v>
          </cell>
        </row>
        <row r="10648">
          <cell r="B10648" t="str">
            <v>80.8201</v>
          </cell>
          <cell r="C10648" t="str">
            <v>肘关节病损切除术</v>
          </cell>
          <cell r="D10648" t="str">
            <v>三级</v>
          </cell>
          <cell r="E10648" t="str">
            <v>手术</v>
          </cell>
        </row>
        <row r="10649">
          <cell r="B10649" t="str">
            <v>80.8202</v>
          </cell>
          <cell r="C10649" t="str">
            <v>关节镜肘关节病损切除术</v>
          </cell>
          <cell r="D10649" t="str">
            <v>三级</v>
          </cell>
          <cell r="E10649" t="str">
            <v>手术</v>
          </cell>
        </row>
        <row r="10650">
          <cell r="B10650" t="str">
            <v>80.8300</v>
          </cell>
          <cell r="C10650" t="str">
            <v>腕关节病损的其他局部切除术或破坏术</v>
          </cell>
        </row>
        <row r="10650">
          <cell r="E10650" t="str">
            <v>手术</v>
          </cell>
        </row>
        <row r="10651">
          <cell r="B10651" t="str">
            <v>80.8301</v>
          </cell>
          <cell r="C10651" t="str">
            <v>腕关节病损切除术</v>
          </cell>
          <cell r="D10651" t="str">
            <v>三级</v>
          </cell>
          <cell r="E10651" t="str">
            <v>手术</v>
          </cell>
        </row>
        <row r="10652">
          <cell r="B10652" t="str">
            <v>80.8302</v>
          </cell>
          <cell r="C10652" t="str">
            <v>关节镜腕关节病损切除术</v>
          </cell>
          <cell r="D10652" t="str">
            <v>三级</v>
          </cell>
          <cell r="E10652" t="str">
            <v>手术</v>
          </cell>
        </row>
        <row r="10653">
          <cell r="B10653" t="str">
            <v>80.8400</v>
          </cell>
          <cell r="C10653" t="str">
            <v>手和指关节病损的其他局部切除术或破坏术</v>
          </cell>
        </row>
        <row r="10653">
          <cell r="E10653" t="str">
            <v>手术</v>
          </cell>
        </row>
        <row r="10654">
          <cell r="B10654" t="str">
            <v>80.8401</v>
          </cell>
          <cell r="C10654" t="str">
            <v>指关节病损切除术</v>
          </cell>
          <cell r="D10654" t="str">
            <v>三级</v>
          </cell>
          <cell r="E10654" t="str">
            <v>手术</v>
          </cell>
        </row>
        <row r="10655">
          <cell r="B10655" t="str">
            <v>80.8402</v>
          </cell>
          <cell r="C10655" t="str">
            <v>关节镜指关节病损切除术</v>
          </cell>
          <cell r="D10655" t="str">
            <v>三级</v>
          </cell>
          <cell r="E10655" t="str">
            <v>手术</v>
          </cell>
        </row>
        <row r="10656">
          <cell r="B10656" t="str">
            <v>80.8500</v>
          </cell>
          <cell r="C10656" t="str">
            <v>髋关节病损的其他局部切除术或破坏术</v>
          </cell>
        </row>
        <row r="10656">
          <cell r="E10656" t="str">
            <v>手术</v>
          </cell>
        </row>
        <row r="10657">
          <cell r="B10657" t="str">
            <v>80.8501</v>
          </cell>
          <cell r="C10657" t="str">
            <v>髋关节病损切除术</v>
          </cell>
          <cell r="D10657" t="str">
            <v>三级</v>
          </cell>
          <cell r="E10657" t="str">
            <v>手术</v>
          </cell>
        </row>
        <row r="10658">
          <cell r="B10658" t="str">
            <v>80.8502</v>
          </cell>
          <cell r="C10658" t="str">
            <v>关节镜髋关节病损切除术</v>
          </cell>
          <cell r="D10658" t="str">
            <v>四级</v>
          </cell>
          <cell r="E10658" t="str">
            <v>手术</v>
          </cell>
        </row>
        <row r="10659">
          <cell r="B10659" t="str">
            <v>80.8600</v>
          </cell>
          <cell r="C10659" t="str">
            <v>膝关节病损的其他局部切除术或破坏术</v>
          </cell>
        </row>
        <row r="10659">
          <cell r="E10659" t="str">
            <v>手术</v>
          </cell>
        </row>
        <row r="10660">
          <cell r="B10660" t="str">
            <v>80.8600x009</v>
          </cell>
          <cell r="C10660" t="str">
            <v>膝关节镜下微骨折术</v>
          </cell>
          <cell r="D10660" t="str">
            <v>三级</v>
          </cell>
          <cell r="E10660" t="str">
            <v>手术</v>
          </cell>
        </row>
        <row r="10661">
          <cell r="B10661" t="str">
            <v>80.8601</v>
          </cell>
          <cell r="C10661" t="str">
            <v>膝关节病损切除术</v>
          </cell>
          <cell r="D10661" t="str">
            <v>三级</v>
          </cell>
          <cell r="E10661" t="str">
            <v>手术</v>
          </cell>
        </row>
        <row r="10662">
          <cell r="B10662" t="str">
            <v>80.8602</v>
          </cell>
          <cell r="C10662" t="str">
            <v>关节镜膝关节病损切除术</v>
          </cell>
          <cell r="D10662" t="str">
            <v>三级</v>
          </cell>
          <cell r="E10662" t="str">
            <v>手术</v>
          </cell>
        </row>
        <row r="10663">
          <cell r="B10663" t="str">
            <v>80.8700</v>
          </cell>
          <cell r="C10663" t="str">
            <v>踝关节病损的其他局部切除术或破坏术</v>
          </cell>
        </row>
        <row r="10663">
          <cell r="E10663" t="str">
            <v>手术</v>
          </cell>
        </row>
        <row r="10664">
          <cell r="B10664" t="str">
            <v>80.8700x007</v>
          </cell>
          <cell r="C10664" t="str">
            <v>踝关节镜下微骨折术</v>
          </cell>
          <cell r="D10664" t="str">
            <v>三级</v>
          </cell>
          <cell r="E10664" t="str">
            <v>手术</v>
          </cell>
        </row>
        <row r="10665">
          <cell r="B10665" t="str">
            <v>80.8701</v>
          </cell>
          <cell r="C10665" t="str">
            <v>踝关节病损切除术</v>
          </cell>
          <cell r="D10665" t="str">
            <v>三级</v>
          </cell>
          <cell r="E10665" t="str">
            <v>手术</v>
          </cell>
        </row>
        <row r="10666">
          <cell r="B10666" t="str">
            <v>80.8702</v>
          </cell>
          <cell r="C10666" t="str">
            <v>关节镜踝关节病损切除术</v>
          </cell>
          <cell r="D10666" t="str">
            <v>三级</v>
          </cell>
          <cell r="E10666" t="str">
            <v>手术</v>
          </cell>
        </row>
        <row r="10667">
          <cell r="B10667" t="str">
            <v>80.8800</v>
          </cell>
          <cell r="C10667" t="str">
            <v>足和趾关节病损的其他局部切除术或破坏术</v>
          </cell>
        </row>
        <row r="10667">
          <cell r="E10667" t="str">
            <v>手术</v>
          </cell>
        </row>
        <row r="10668">
          <cell r="B10668" t="str">
            <v>80.8800x003</v>
          </cell>
          <cell r="C10668" t="str">
            <v>(足母)囊病损切除术</v>
          </cell>
        </row>
        <row r="10668">
          <cell r="E10668" t="str">
            <v>手术</v>
          </cell>
        </row>
        <row r="10669">
          <cell r="B10669" t="str">
            <v>80.8800x004</v>
          </cell>
          <cell r="C10669" t="str">
            <v>跖趾关节镜下病损切除术</v>
          </cell>
          <cell r="D10669" t="str">
            <v>三级</v>
          </cell>
          <cell r="E10669" t="str">
            <v>手术</v>
          </cell>
        </row>
        <row r="10670">
          <cell r="B10670" t="str">
            <v>80.8801</v>
          </cell>
          <cell r="C10670" t="str">
            <v>趾关节病损切除术</v>
          </cell>
          <cell r="D10670" t="str">
            <v>三级</v>
          </cell>
          <cell r="E10670" t="str">
            <v>手术</v>
          </cell>
        </row>
        <row r="10671">
          <cell r="B10671" t="str">
            <v>80.8802</v>
          </cell>
          <cell r="C10671" t="str">
            <v>关节镜趾关节病损切除术</v>
          </cell>
          <cell r="D10671" t="str">
            <v>三级</v>
          </cell>
          <cell r="E10671" t="str">
            <v>手术</v>
          </cell>
        </row>
        <row r="10672">
          <cell r="B10672" t="str">
            <v>80.8900</v>
          </cell>
          <cell r="C10672" t="str">
            <v>其他特指部位关节病损的其他局部切除术或破坏术</v>
          </cell>
        </row>
        <row r="10672">
          <cell r="E10672" t="str">
            <v>手术</v>
          </cell>
        </row>
        <row r="10673">
          <cell r="B10673" t="str">
            <v>80.8900x001</v>
          </cell>
          <cell r="C10673" t="str">
            <v>骶髂关节病损切除术</v>
          </cell>
          <cell r="D10673" t="str">
            <v>三级</v>
          </cell>
          <cell r="E10673" t="str">
            <v>手术</v>
          </cell>
        </row>
        <row r="10674">
          <cell r="B10674" t="str">
            <v>80.8900x004</v>
          </cell>
          <cell r="C10674" t="str">
            <v>项韧带病损切除术</v>
          </cell>
          <cell r="D10674" t="str">
            <v>三级</v>
          </cell>
          <cell r="E10674" t="str">
            <v>手术</v>
          </cell>
        </row>
        <row r="10675">
          <cell r="B10675" t="str">
            <v>80.8900x005</v>
          </cell>
          <cell r="C10675" t="str">
            <v>胸锁关节病损切除术</v>
          </cell>
          <cell r="D10675" t="str">
            <v>三级</v>
          </cell>
          <cell r="E10675" t="str">
            <v>手术</v>
          </cell>
        </row>
        <row r="10676">
          <cell r="B10676" t="str">
            <v>80.8901</v>
          </cell>
          <cell r="C10676" t="str">
            <v>脊柱关节病损切除术</v>
          </cell>
          <cell r="D10676" t="str">
            <v>三级</v>
          </cell>
          <cell r="E10676" t="str">
            <v>手术</v>
          </cell>
        </row>
        <row r="10677">
          <cell r="B10677" t="str">
            <v>80.9000</v>
          </cell>
          <cell r="C10677" t="str">
            <v>关节的其他切除术</v>
          </cell>
        </row>
        <row r="10677">
          <cell r="E10677" t="str">
            <v>手术</v>
          </cell>
        </row>
        <row r="10678">
          <cell r="B10678" t="str">
            <v>80.9100</v>
          </cell>
          <cell r="C10678" t="str">
            <v>肩关节的其他切除术</v>
          </cell>
        </row>
        <row r="10678">
          <cell r="E10678" t="str">
            <v>手术</v>
          </cell>
        </row>
        <row r="10679">
          <cell r="B10679" t="str">
            <v>80.9200</v>
          </cell>
          <cell r="C10679" t="str">
            <v>肘关节的其他切除术</v>
          </cell>
        </row>
        <row r="10679">
          <cell r="E10679" t="str">
            <v>手术</v>
          </cell>
        </row>
        <row r="10680">
          <cell r="B10680" t="str">
            <v>80.9300</v>
          </cell>
          <cell r="C10680" t="str">
            <v>腕关节的其他切除术</v>
          </cell>
        </row>
        <row r="10680">
          <cell r="E10680" t="str">
            <v>手术</v>
          </cell>
        </row>
        <row r="10681">
          <cell r="B10681" t="str">
            <v>80.9400</v>
          </cell>
          <cell r="C10681" t="str">
            <v>手和指关节的其他切除术</v>
          </cell>
        </row>
        <row r="10681">
          <cell r="E10681" t="str">
            <v>手术</v>
          </cell>
        </row>
        <row r="10682">
          <cell r="B10682" t="str">
            <v>80.9500</v>
          </cell>
          <cell r="C10682" t="str">
            <v>髋关节的其他切除术</v>
          </cell>
        </row>
        <row r="10682">
          <cell r="E10682" t="str">
            <v>手术</v>
          </cell>
        </row>
        <row r="10683">
          <cell r="B10683" t="str">
            <v>80.9600</v>
          </cell>
          <cell r="C10683" t="str">
            <v>膝关节的其他切除术</v>
          </cell>
        </row>
        <row r="10683">
          <cell r="E10683" t="str">
            <v>手术</v>
          </cell>
        </row>
        <row r="10684">
          <cell r="B10684" t="str">
            <v>80.9700</v>
          </cell>
          <cell r="C10684" t="str">
            <v>踝关节的其他切除术</v>
          </cell>
        </row>
        <row r="10684">
          <cell r="E10684" t="str">
            <v>手术</v>
          </cell>
        </row>
        <row r="10685">
          <cell r="B10685" t="str">
            <v>80.9800</v>
          </cell>
          <cell r="C10685" t="str">
            <v>足和趾关节的其他切除术</v>
          </cell>
        </row>
        <row r="10685">
          <cell r="E10685" t="str">
            <v>手术</v>
          </cell>
        </row>
        <row r="10686">
          <cell r="B10686" t="str">
            <v>80.9800x001</v>
          </cell>
          <cell r="C10686" t="str">
            <v>跖趾关节切除术</v>
          </cell>
        </row>
        <row r="10686">
          <cell r="E10686" t="str">
            <v>手术</v>
          </cell>
        </row>
        <row r="10687">
          <cell r="B10687" t="str">
            <v>80.9900</v>
          </cell>
          <cell r="C10687" t="str">
            <v>其他特指部位关节的其他切除术</v>
          </cell>
        </row>
        <row r="10687">
          <cell r="E10687" t="str">
            <v>手术</v>
          </cell>
        </row>
        <row r="10688">
          <cell r="B10688" t="str">
            <v>80.9900x001</v>
          </cell>
          <cell r="C10688" t="str">
            <v>黄韧带部分切除术</v>
          </cell>
          <cell r="D10688" t="str">
            <v>四级</v>
          </cell>
          <cell r="E10688" t="str">
            <v>手术</v>
          </cell>
        </row>
        <row r="10689">
          <cell r="B10689" t="str">
            <v>80.9900x002</v>
          </cell>
          <cell r="C10689" t="str">
            <v>假关节切除术</v>
          </cell>
          <cell r="D10689" t="str">
            <v>三级</v>
          </cell>
          <cell r="E10689" t="str">
            <v>手术</v>
          </cell>
        </row>
        <row r="10690">
          <cell r="B10690" t="str">
            <v>80.9900x003</v>
          </cell>
          <cell r="C10690" t="str">
            <v>颈椎后路小关节切除术</v>
          </cell>
          <cell r="D10690" t="str">
            <v>四级</v>
          </cell>
          <cell r="E10690" t="str">
            <v>手术</v>
          </cell>
        </row>
        <row r="10691">
          <cell r="B10691" t="str">
            <v>80.9900x004</v>
          </cell>
          <cell r="C10691" t="str">
            <v>肋软骨切除术</v>
          </cell>
          <cell r="D10691" t="str">
            <v>三级</v>
          </cell>
          <cell r="E10691" t="str">
            <v>手术</v>
          </cell>
        </row>
        <row r="10692">
          <cell r="B10692" t="str">
            <v>80.9900x005</v>
          </cell>
          <cell r="C10692" t="str">
            <v>项韧带切除术</v>
          </cell>
          <cell r="D10692" t="str">
            <v>三级</v>
          </cell>
          <cell r="E10692" t="str">
            <v>手术</v>
          </cell>
        </row>
        <row r="10693">
          <cell r="B10693" t="str">
            <v>80.9900x006</v>
          </cell>
          <cell r="C10693" t="str">
            <v>颈椎前路小关节切除术</v>
          </cell>
          <cell r="D10693" t="str">
            <v>四级</v>
          </cell>
          <cell r="E10693" t="str">
            <v>手术</v>
          </cell>
        </row>
        <row r="10694">
          <cell r="B10694" t="str">
            <v>80.9901</v>
          </cell>
          <cell r="C10694" t="str">
            <v>椎体切除术伴椎间盘切除术</v>
          </cell>
          <cell r="D10694" t="str">
            <v>四级</v>
          </cell>
          <cell r="E10694" t="str">
            <v>手术</v>
          </cell>
        </row>
        <row r="10695">
          <cell r="B10695" t="str">
            <v>80.9902</v>
          </cell>
          <cell r="C10695" t="str">
            <v>椎体部分切除伴椎间盘切除术</v>
          </cell>
          <cell r="D10695" t="str">
            <v>四级</v>
          </cell>
          <cell r="E10695" t="str">
            <v>手术</v>
          </cell>
        </row>
        <row r="10696">
          <cell r="B10696" t="str">
            <v>80.9903</v>
          </cell>
          <cell r="C10696" t="str">
            <v>椎体次全切除伴椎间盘切除术</v>
          </cell>
          <cell r="D10696" t="str">
            <v>四级</v>
          </cell>
          <cell r="E10696" t="str">
            <v>手术</v>
          </cell>
        </row>
        <row r="10697">
          <cell r="B10697" t="str">
            <v>81.0000</v>
          </cell>
          <cell r="C10697" t="str">
            <v>脊柱融合</v>
          </cell>
          <cell r="D10697" t="str">
            <v>四级</v>
          </cell>
          <cell r="E10697" t="str">
            <v>手术</v>
          </cell>
        </row>
        <row r="10698">
          <cell r="B10698" t="str">
            <v>81.0100</v>
          </cell>
          <cell r="C10698" t="str">
            <v>寰-枢脊柱融合</v>
          </cell>
          <cell r="D10698" t="str">
            <v>四级</v>
          </cell>
          <cell r="E10698" t="str">
            <v>手术</v>
          </cell>
        </row>
        <row r="10699">
          <cell r="B10699" t="str">
            <v>81.0100x001</v>
          </cell>
          <cell r="C10699" t="str">
            <v>前入路寰-枢椎融合术</v>
          </cell>
          <cell r="D10699" t="str">
            <v>四级</v>
          </cell>
          <cell r="E10699" t="str">
            <v>手术</v>
          </cell>
        </row>
        <row r="10700">
          <cell r="B10700" t="str">
            <v>81.0101</v>
          </cell>
          <cell r="C10700" t="str">
            <v>寰-枢椎融合术，经口</v>
          </cell>
          <cell r="D10700" t="str">
            <v>四级</v>
          </cell>
          <cell r="E10700" t="str">
            <v>手术</v>
          </cell>
        </row>
        <row r="10701">
          <cell r="B10701" t="str">
            <v>81.0102</v>
          </cell>
          <cell r="C10701" t="str">
            <v>寰-枢椎融合术，后入路</v>
          </cell>
          <cell r="D10701" t="str">
            <v>四级</v>
          </cell>
          <cell r="E10701" t="str">
            <v>手术</v>
          </cell>
        </row>
        <row r="10702">
          <cell r="B10702" t="str">
            <v>81.0103</v>
          </cell>
          <cell r="C10702" t="str">
            <v>枕-颈融合术，前入路</v>
          </cell>
          <cell r="D10702" t="str">
            <v>四级</v>
          </cell>
          <cell r="E10702" t="str">
            <v>手术</v>
          </cell>
        </row>
        <row r="10703">
          <cell r="B10703" t="str">
            <v>81.0104</v>
          </cell>
          <cell r="C10703" t="str">
            <v>枕-颈融合术，经口</v>
          </cell>
          <cell r="D10703" t="str">
            <v>四级</v>
          </cell>
          <cell r="E10703" t="str">
            <v>手术</v>
          </cell>
        </row>
        <row r="10704">
          <cell r="B10704" t="str">
            <v>81.0105</v>
          </cell>
          <cell r="C10704" t="str">
            <v>枕-颈融合术，后入路</v>
          </cell>
          <cell r="D10704" t="str">
            <v>四级</v>
          </cell>
          <cell r="E10704" t="str">
            <v>手术</v>
          </cell>
        </row>
        <row r="10705">
          <cell r="B10705" t="str">
            <v>81.0200</v>
          </cell>
          <cell r="C10705" t="str">
            <v>前柱其他颈融合，前路法</v>
          </cell>
          <cell r="D10705" t="str">
            <v>四级</v>
          </cell>
          <cell r="E10705" t="str">
            <v>手术</v>
          </cell>
        </row>
        <row r="10706">
          <cell r="B10706" t="str">
            <v>81.0200x001</v>
          </cell>
          <cell r="C10706" t="str">
            <v>前入路颈椎融合术</v>
          </cell>
          <cell r="D10706" t="str">
            <v>四级</v>
          </cell>
          <cell r="E10706" t="str">
            <v>手术</v>
          </cell>
        </row>
        <row r="10707">
          <cell r="B10707" t="str">
            <v>81.0200x002</v>
          </cell>
          <cell r="C10707" t="str">
            <v>前外侧入路颈椎融合术</v>
          </cell>
          <cell r="D10707" t="str">
            <v>四级</v>
          </cell>
          <cell r="E10707" t="str">
            <v>手术</v>
          </cell>
        </row>
        <row r="10708">
          <cell r="B10708" t="str">
            <v>81.0300</v>
          </cell>
          <cell r="C10708" t="str">
            <v>后柱其他颈融合，后路法</v>
          </cell>
          <cell r="D10708" t="str">
            <v>四级</v>
          </cell>
          <cell r="E10708" t="str">
            <v>手术</v>
          </cell>
        </row>
        <row r="10709">
          <cell r="B10709" t="str">
            <v>81.0300x001</v>
          </cell>
          <cell r="C10709" t="str">
            <v>后入路颈椎融合术</v>
          </cell>
          <cell r="D10709" t="str">
            <v>四级</v>
          </cell>
          <cell r="E10709" t="str">
            <v>手术</v>
          </cell>
        </row>
        <row r="10710">
          <cell r="B10710" t="str">
            <v>81.0300x002</v>
          </cell>
          <cell r="C10710" t="str">
            <v>后外侧入路颈椎融合术</v>
          </cell>
          <cell r="D10710" t="str">
            <v>四级</v>
          </cell>
          <cell r="E10710" t="str">
            <v>手术</v>
          </cell>
        </row>
        <row r="10711">
          <cell r="B10711" t="str">
            <v>81.0400</v>
          </cell>
          <cell r="C10711" t="str">
            <v>前柱背和背腰融合，前路法</v>
          </cell>
          <cell r="D10711" t="str">
            <v>四级</v>
          </cell>
          <cell r="E10711" t="str">
            <v>手术</v>
          </cell>
        </row>
        <row r="10712">
          <cell r="B10712" t="str">
            <v>81.0400x004</v>
          </cell>
          <cell r="C10712" t="str">
            <v>前外侧入路胸椎融合术</v>
          </cell>
          <cell r="D10712" t="str">
            <v>四级</v>
          </cell>
          <cell r="E10712" t="str">
            <v>手术</v>
          </cell>
        </row>
        <row r="10713">
          <cell r="B10713" t="str">
            <v>81.0400x005</v>
          </cell>
          <cell r="C10713" t="str">
            <v>前外侧入路胸腰椎融合术</v>
          </cell>
          <cell r="D10713" t="str">
            <v>四级</v>
          </cell>
          <cell r="E10713" t="str">
            <v>手术</v>
          </cell>
        </row>
        <row r="10714">
          <cell r="B10714" t="str">
            <v>81.0401</v>
          </cell>
          <cell r="C10714" t="str">
            <v>胸椎椎体间融合术，前入路</v>
          </cell>
          <cell r="D10714" t="str">
            <v>四级</v>
          </cell>
          <cell r="E10714" t="str">
            <v>手术</v>
          </cell>
        </row>
        <row r="10715">
          <cell r="B10715" t="str">
            <v>81.0402</v>
          </cell>
          <cell r="C10715" t="str">
            <v>胸腰椎椎体间融合术，前入路</v>
          </cell>
          <cell r="D10715" t="str">
            <v>四级</v>
          </cell>
          <cell r="E10715" t="str">
            <v>手术</v>
          </cell>
        </row>
        <row r="10716">
          <cell r="B10716" t="str">
            <v>81.0500</v>
          </cell>
          <cell r="C10716" t="str">
            <v>背和背腰融合，后路法</v>
          </cell>
          <cell r="D10716" t="str">
            <v>四级</v>
          </cell>
          <cell r="E10716" t="str">
            <v>手术</v>
          </cell>
        </row>
        <row r="10717">
          <cell r="B10717" t="str">
            <v>81.0500x005</v>
          </cell>
          <cell r="C10717" t="str">
            <v>后外侧入路胸椎融合术</v>
          </cell>
          <cell r="D10717" t="str">
            <v>四级</v>
          </cell>
          <cell r="E10717" t="str">
            <v>手术</v>
          </cell>
        </row>
        <row r="10718">
          <cell r="B10718" t="str">
            <v>81.0500x006</v>
          </cell>
          <cell r="C10718" t="str">
            <v>后外侧入路胸腰椎融合术</v>
          </cell>
          <cell r="D10718" t="str">
            <v>四级</v>
          </cell>
          <cell r="E10718" t="str">
            <v>手术</v>
          </cell>
        </row>
        <row r="10719">
          <cell r="B10719" t="str">
            <v>81.0501</v>
          </cell>
          <cell r="C10719" t="str">
            <v>胸椎融合术，后入路</v>
          </cell>
          <cell r="D10719" t="str">
            <v>四级</v>
          </cell>
          <cell r="E10719" t="str">
            <v>手术</v>
          </cell>
        </row>
        <row r="10720">
          <cell r="B10720" t="str">
            <v>81.0502</v>
          </cell>
          <cell r="C10720" t="str">
            <v>胸腰椎融合术，后入路</v>
          </cell>
          <cell r="D10720" t="str">
            <v>四级</v>
          </cell>
          <cell r="E10720" t="str">
            <v>手术</v>
          </cell>
        </row>
        <row r="10721">
          <cell r="B10721" t="str">
            <v>81.0600</v>
          </cell>
          <cell r="C10721" t="str">
            <v>前柱腰和腰骶部融合，前路法</v>
          </cell>
          <cell r="D10721" t="str">
            <v>四级</v>
          </cell>
          <cell r="E10721" t="str">
            <v>手术</v>
          </cell>
        </row>
        <row r="10722">
          <cell r="B10722" t="str">
            <v>81.0600x005</v>
          </cell>
          <cell r="C10722" t="str">
            <v>前外侧入路腰椎融合术</v>
          </cell>
          <cell r="D10722" t="str">
            <v>四级</v>
          </cell>
          <cell r="E10722" t="str">
            <v>手术</v>
          </cell>
        </row>
        <row r="10723">
          <cell r="B10723" t="str">
            <v>81.0600x006</v>
          </cell>
          <cell r="C10723" t="str">
            <v>前外侧入路腰骶椎融合术</v>
          </cell>
          <cell r="D10723" t="str">
            <v>四级</v>
          </cell>
          <cell r="E10723" t="str">
            <v>手术</v>
          </cell>
        </row>
        <row r="10724">
          <cell r="B10724" t="str">
            <v>81.0601</v>
          </cell>
          <cell r="C10724" t="str">
            <v>腰椎椎体间融合术，前入路</v>
          </cell>
          <cell r="D10724" t="str">
            <v>四级</v>
          </cell>
          <cell r="E10724" t="str">
            <v>手术</v>
          </cell>
        </row>
        <row r="10725">
          <cell r="B10725" t="str">
            <v>81.0602</v>
          </cell>
          <cell r="C10725" t="str">
            <v>腰骶椎椎体间融合术，前入路</v>
          </cell>
          <cell r="D10725" t="str">
            <v>四级</v>
          </cell>
          <cell r="E10725" t="str">
            <v>手术</v>
          </cell>
        </row>
        <row r="10726">
          <cell r="B10726" t="str">
            <v>81.0700</v>
          </cell>
          <cell r="C10726" t="str">
            <v>后柱腰和腰骶部融合，后路法</v>
          </cell>
          <cell r="D10726" t="str">
            <v>四级</v>
          </cell>
          <cell r="E10726" t="str">
            <v>手术</v>
          </cell>
        </row>
        <row r="10727">
          <cell r="B10727" t="str">
            <v>81.0700x002</v>
          </cell>
          <cell r="C10727" t="str">
            <v>腰骶外侧横突融合术</v>
          </cell>
          <cell r="D10727" t="str">
            <v>四级</v>
          </cell>
          <cell r="E10727" t="str">
            <v>手术</v>
          </cell>
        </row>
        <row r="10728">
          <cell r="B10728" t="str">
            <v>81.0701</v>
          </cell>
          <cell r="C10728" t="str">
            <v>腰椎后柱融合术，后入路</v>
          </cell>
          <cell r="D10728" t="str">
            <v>四级</v>
          </cell>
          <cell r="E10728" t="str">
            <v>手术</v>
          </cell>
        </row>
        <row r="10729">
          <cell r="B10729" t="str">
            <v>81.0702</v>
          </cell>
          <cell r="C10729" t="str">
            <v>腰骶椎后柱融合术，后入路</v>
          </cell>
          <cell r="D10729" t="str">
            <v>四级</v>
          </cell>
          <cell r="E10729" t="str">
            <v>手术</v>
          </cell>
        </row>
        <row r="10730">
          <cell r="B10730" t="str">
            <v>81.0800</v>
          </cell>
          <cell r="C10730" t="str">
            <v>前柱腰和腰骶部融合，后路法</v>
          </cell>
          <cell r="D10730" t="str">
            <v>四级</v>
          </cell>
          <cell r="E10730" t="str">
            <v>手术</v>
          </cell>
        </row>
        <row r="10731">
          <cell r="B10731" t="str">
            <v>81.0800x016</v>
          </cell>
          <cell r="C10731" t="str">
            <v>后外侧入路腰椎融合术</v>
          </cell>
          <cell r="D10731" t="str">
            <v>四级</v>
          </cell>
          <cell r="E10731" t="str">
            <v>手术</v>
          </cell>
        </row>
        <row r="10732">
          <cell r="B10732" t="str">
            <v>81.0800x017</v>
          </cell>
          <cell r="C10732" t="str">
            <v>后外侧入路腰骶椎融合术</v>
          </cell>
          <cell r="D10732" t="str">
            <v>四级</v>
          </cell>
          <cell r="E10732" t="str">
            <v>手术</v>
          </cell>
        </row>
        <row r="10733">
          <cell r="B10733" t="str">
            <v>81.0800x018</v>
          </cell>
          <cell r="C10733" t="str">
            <v>经椎间孔入路腰椎体融合术</v>
          </cell>
          <cell r="D10733" t="str">
            <v>四级</v>
          </cell>
          <cell r="E10733" t="str">
            <v>手术</v>
          </cell>
        </row>
        <row r="10734">
          <cell r="B10734" t="str">
            <v>81.0801</v>
          </cell>
          <cell r="C10734" t="str">
            <v>腰椎椎体间融合术，后入路</v>
          </cell>
          <cell r="D10734" t="str">
            <v>四级</v>
          </cell>
          <cell r="E10734" t="str">
            <v>手术</v>
          </cell>
        </row>
        <row r="10735">
          <cell r="B10735" t="str">
            <v>81.0802</v>
          </cell>
          <cell r="C10735" t="str">
            <v>腰骶椎椎体间融合术，后入路</v>
          </cell>
          <cell r="D10735" t="str">
            <v>四级</v>
          </cell>
          <cell r="E10735" t="str">
            <v>手术</v>
          </cell>
        </row>
        <row r="10736">
          <cell r="B10736" t="str">
            <v>81.1100</v>
          </cell>
          <cell r="C10736" t="str">
            <v>踝融合术</v>
          </cell>
          <cell r="D10736" t="str">
            <v>三级</v>
          </cell>
          <cell r="E10736" t="str">
            <v>手术</v>
          </cell>
        </row>
        <row r="10737">
          <cell r="B10737" t="str">
            <v>81.1100x003</v>
          </cell>
          <cell r="C10737" t="str">
            <v>踝关节镜下踝关节融合术</v>
          </cell>
          <cell r="D10737" t="str">
            <v>三级</v>
          </cell>
          <cell r="E10737" t="str">
            <v>手术</v>
          </cell>
        </row>
        <row r="10738">
          <cell r="B10738" t="str">
            <v>81.1101</v>
          </cell>
          <cell r="C10738" t="str">
            <v>胫距关节融合术</v>
          </cell>
          <cell r="D10738" t="str">
            <v>三级</v>
          </cell>
          <cell r="E10738" t="str">
            <v>手术</v>
          </cell>
        </row>
        <row r="10739">
          <cell r="B10739" t="str">
            <v>81.1200</v>
          </cell>
          <cell r="C10739" t="str">
            <v>三关节固定术</v>
          </cell>
          <cell r="D10739" t="str">
            <v>三级</v>
          </cell>
          <cell r="E10739" t="str">
            <v>手术</v>
          </cell>
        </row>
        <row r="10740">
          <cell r="B10740" t="str">
            <v>81.1200x001</v>
          </cell>
          <cell r="C10740" t="str">
            <v>足三关节融合术</v>
          </cell>
          <cell r="D10740" t="str">
            <v>三级</v>
          </cell>
          <cell r="E10740" t="str">
            <v>手术</v>
          </cell>
        </row>
        <row r="10741">
          <cell r="B10741" t="str">
            <v>81.1300</v>
          </cell>
          <cell r="C10741" t="str">
            <v>距骨下融合术</v>
          </cell>
          <cell r="D10741" t="str">
            <v>三级</v>
          </cell>
          <cell r="E10741" t="str">
            <v>手术</v>
          </cell>
        </row>
        <row r="10742">
          <cell r="B10742" t="str">
            <v>81.1300x003</v>
          </cell>
          <cell r="C10742" t="str">
            <v>距下关节融合术</v>
          </cell>
          <cell r="D10742" t="str">
            <v>三级</v>
          </cell>
          <cell r="E10742" t="str">
            <v>手术</v>
          </cell>
        </row>
        <row r="10743">
          <cell r="B10743" t="str">
            <v>81.1300x004</v>
          </cell>
          <cell r="C10743" t="str">
            <v>踝关节镜下距下关节融合术</v>
          </cell>
          <cell r="D10743" t="str">
            <v>三级</v>
          </cell>
          <cell r="E10743" t="str">
            <v>手术</v>
          </cell>
        </row>
        <row r="10744">
          <cell r="B10744" t="str">
            <v>81.1400</v>
          </cell>
          <cell r="C10744" t="str">
            <v>跗骨间融合术</v>
          </cell>
          <cell r="D10744" t="str">
            <v>三级</v>
          </cell>
          <cell r="E10744" t="str">
            <v>手术</v>
          </cell>
        </row>
        <row r="10745">
          <cell r="B10745" t="str">
            <v>81.1400x002</v>
          </cell>
          <cell r="C10745" t="str">
            <v>足外侧柱延长术</v>
          </cell>
          <cell r="D10745" t="str">
            <v>三级</v>
          </cell>
          <cell r="E10745" t="str">
            <v>手术</v>
          </cell>
        </row>
        <row r="10746">
          <cell r="B10746" t="str">
            <v>81.1401</v>
          </cell>
          <cell r="C10746" t="str">
            <v>跟骰关节融合术</v>
          </cell>
          <cell r="D10746" t="str">
            <v>三级</v>
          </cell>
          <cell r="E10746" t="str">
            <v>手术</v>
          </cell>
        </row>
        <row r="10747">
          <cell r="B10747" t="str">
            <v>81.1500</v>
          </cell>
          <cell r="C10747" t="str">
            <v>跗跖融合术</v>
          </cell>
          <cell r="D10747" t="str">
            <v>三级</v>
          </cell>
          <cell r="E10747" t="str">
            <v>手术</v>
          </cell>
        </row>
        <row r="10748">
          <cell r="B10748" t="str">
            <v>81.1500x001</v>
          </cell>
          <cell r="C10748" t="str">
            <v>跖楔关节融合术</v>
          </cell>
        </row>
        <row r="10748">
          <cell r="E10748" t="str">
            <v>手术</v>
          </cell>
        </row>
        <row r="10749">
          <cell r="B10749" t="str">
            <v>81.1600</v>
          </cell>
          <cell r="C10749" t="str">
            <v>跖趾融合术</v>
          </cell>
          <cell r="D10749" t="str">
            <v>三级</v>
          </cell>
          <cell r="E10749" t="str">
            <v>手术</v>
          </cell>
        </row>
        <row r="10750">
          <cell r="B10750" t="str">
            <v>81.1700</v>
          </cell>
          <cell r="C10750" t="str">
            <v>足的其他融合术</v>
          </cell>
        </row>
        <row r="10750">
          <cell r="E10750" t="str">
            <v>手术</v>
          </cell>
        </row>
        <row r="10751">
          <cell r="B10751" t="str">
            <v>81.1700x001</v>
          </cell>
          <cell r="C10751" t="str">
            <v>跟骨关节融合术</v>
          </cell>
          <cell r="D10751" t="str">
            <v>三级</v>
          </cell>
          <cell r="E10751" t="str">
            <v>手术</v>
          </cell>
        </row>
        <row r="10752">
          <cell r="B10752" t="str">
            <v>81.1700x003</v>
          </cell>
          <cell r="C10752" t="str">
            <v>趾关节融合术</v>
          </cell>
          <cell r="D10752" t="str">
            <v>三级</v>
          </cell>
          <cell r="E10752" t="str">
            <v>手术</v>
          </cell>
        </row>
        <row r="10753">
          <cell r="B10753" t="str">
            <v>81.1800</v>
          </cell>
          <cell r="C10753" t="str">
            <v>距下关节关节制动术</v>
          </cell>
          <cell r="D10753" t="str">
            <v>三级</v>
          </cell>
          <cell r="E10753" t="str">
            <v>手术</v>
          </cell>
        </row>
        <row r="10754">
          <cell r="B10754" t="str">
            <v>81.2000</v>
          </cell>
          <cell r="C10754" t="str">
            <v>关节固定术</v>
          </cell>
        </row>
        <row r="10754">
          <cell r="E10754" t="str">
            <v>手术</v>
          </cell>
        </row>
        <row r="10755">
          <cell r="B10755" t="str">
            <v>81.2100</v>
          </cell>
          <cell r="C10755" t="str">
            <v>髋关节固定术</v>
          </cell>
          <cell r="D10755" t="str">
            <v>三级</v>
          </cell>
          <cell r="E10755" t="str">
            <v>手术</v>
          </cell>
        </row>
        <row r="10756">
          <cell r="B10756" t="str">
            <v>81.2101</v>
          </cell>
          <cell r="C10756" t="str">
            <v>髋关节融合术</v>
          </cell>
          <cell r="D10756" t="str">
            <v>三级</v>
          </cell>
          <cell r="E10756" t="str">
            <v>手术</v>
          </cell>
        </row>
        <row r="10757">
          <cell r="B10757" t="str">
            <v>81.2200</v>
          </cell>
          <cell r="C10757" t="str">
            <v>膝关节固定术</v>
          </cell>
          <cell r="D10757" t="str">
            <v>三级</v>
          </cell>
          <cell r="E10757" t="str">
            <v>手术</v>
          </cell>
        </row>
        <row r="10758">
          <cell r="B10758" t="str">
            <v>81.2201</v>
          </cell>
          <cell r="C10758" t="str">
            <v>膝关节融合术</v>
          </cell>
          <cell r="D10758" t="str">
            <v>三级</v>
          </cell>
          <cell r="E10758" t="str">
            <v>手术</v>
          </cell>
        </row>
        <row r="10759">
          <cell r="B10759" t="str">
            <v>81.2300</v>
          </cell>
          <cell r="C10759" t="str">
            <v>肩关节固定术</v>
          </cell>
          <cell r="D10759" t="str">
            <v>三级</v>
          </cell>
          <cell r="E10759" t="str">
            <v>手术</v>
          </cell>
        </row>
        <row r="10760">
          <cell r="B10760" t="str">
            <v>81.2300x002</v>
          </cell>
          <cell r="C10760" t="str">
            <v>肩关节喙突截骨移位固定术[Latajet手术]</v>
          </cell>
          <cell r="D10760" t="str">
            <v>四级</v>
          </cell>
          <cell r="E10760" t="str">
            <v>手术</v>
          </cell>
        </row>
        <row r="10761">
          <cell r="B10761" t="str">
            <v>81.2300x003</v>
          </cell>
          <cell r="C10761" t="str">
            <v>肩关节肩盂植骨固定术</v>
          </cell>
          <cell r="D10761" t="str">
            <v>四级</v>
          </cell>
          <cell r="E10761" t="str">
            <v>手术</v>
          </cell>
        </row>
        <row r="10762">
          <cell r="B10762" t="str">
            <v>81.2300x004</v>
          </cell>
          <cell r="C10762" t="str">
            <v>肩关节镜下盂唇固定术</v>
          </cell>
          <cell r="D10762" t="str">
            <v>四级</v>
          </cell>
          <cell r="E10762" t="str">
            <v>手术</v>
          </cell>
        </row>
        <row r="10763">
          <cell r="B10763" t="str">
            <v>81.2300x005</v>
          </cell>
          <cell r="C10763" t="str">
            <v>肩关节盂唇固定术</v>
          </cell>
          <cell r="D10763" t="str">
            <v>三级</v>
          </cell>
          <cell r="E10763" t="str">
            <v>手术</v>
          </cell>
        </row>
        <row r="10764">
          <cell r="B10764" t="str">
            <v>81.2301</v>
          </cell>
          <cell r="C10764" t="str">
            <v>肩关节融合术</v>
          </cell>
          <cell r="D10764" t="str">
            <v>三级</v>
          </cell>
          <cell r="E10764" t="str">
            <v>手术</v>
          </cell>
        </row>
        <row r="10765">
          <cell r="B10765" t="str">
            <v>81.2400</v>
          </cell>
          <cell r="C10765" t="str">
            <v>肘关节固定术</v>
          </cell>
          <cell r="D10765" t="str">
            <v>三级</v>
          </cell>
          <cell r="E10765" t="str">
            <v>手术</v>
          </cell>
        </row>
        <row r="10766">
          <cell r="B10766" t="str">
            <v>81.2401</v>
          </cell>
          <cell r="C10766" t="str">
            <v>肘关节融合术</v>
          </cell>
          <cell r="D10766" t="str">
            <v>三级</v>
          </cell>
          <cell r="E10766" t="str">
            <v>手术</v>
          </cell>
        </row>
        <row r="10767">
          <cell r="B10767" t="str">
            <v>81.2500</v>
          </cell>
          <cell r="C10767" t="str">
            <v>腕桡融合术</v>
          </cell>
        </row>
        <row r="10767">
          <cell r="E10767" t="str">
            <v>手术</v>
          </cell>
        </row>
        <row r="10768">
          <cell r="B10768" t="str">
            <v>81.2500x002</v>
          </cell>
          <cell r="C10768" t="str">
            <v>全腕关节融合术</v>
          </cell>
          <cell r="D10768" t="str">
            <v>三级</v>
          </cell>
          <cell r="E10768" t="str">
            <v>手术</v>
          </cell>
        </row>
        <row r="10769">
          <cell r="B10769" t="str">
            <v>81.2500x003</v>
          </cell>
          <cell r="C10769" t="str">
            <v>腕骨间融合术</v>
          </cell>
          <cell r="D10769" t="str">
            <v>三级</v>
          </cell>
          <cell r="E10769" t="str">
            <v>手术</v>
          </cell>
        </row>
        <row r="10770">
          <cell r="B10770" t="str">
            <v>81.2500x004</v>
          </cell>
          <cell r="C10770" t="str">
            <v>腕中关节融合术</v>
          </cell>
          <cell r="D10770" t="str">
            <v>三级</v>
          </cell>
          <cell r="E10770" t="str">
            <v>手术</v>
          </cell>
        </row>
        <row r="10771">
          <cell r="B10771" t="str">
            <v>81.2501</v>
          </cell>
          <cell r="C10771" t="str">
            <v>腕桡关节固定术</v>
          </cell>
          <cell r="D10771" t="str">
            <v>三级</v>
          </cell>
          <cell r="E10771" t="str">
            <v>手术</v>
          </cell>
        </row>
        <row r="10772">
          <cell r="B10772" t="str">
            <v>81.2600</v>
          </cell>
          <cell r="C10772" t="str">
            <v>掌腕融合术</v>
          </cell>
          <cell r="D10772" t="str">
            <v>三级</v>
          </cell>
          <cell r="E10772" t="str">
            <v>手术</v>
          </cell>
        </row>
        <row r="10773">
          <cell r="B10773" t="str">
            <v>81.2601</v>
          </cell>
          <cell r="C10773" t="str">
            <v>掌腕关节固定术</v>
          </cell>
          <cell r="D10773" t="str">
            <v>三级</v>
          </cell>
          <cell r="E10773" t="str">
            <v>手术</v>
          </cell>
        </row>
        <row r="10774">
          <cell r="B10774" t="str">
            <v>81.2700</v>
          </cell>
          <cell r="C10774" t="str">
            <v>掌指融合术</v>
          </cell>
          <cell r="D10774" t="str">
            <v>三级</v>
          </cell>
          <cell r="E10774" t="str">
            <v>手术</v>
          </cell>
        </row>
        <row r="10775">
          <cell r="B10775" t="str">
            <v>81.2701</v>
          </cell>
          <cell r="C10775" t="str">
            <v>掌指关节固定术</v>
          </cell>
          <cell r="D10775" t="str">
            <v>三级</v>
          </cell>
          <cell r="E10775" t="str">
            <v>手术</v>
          </cell>
        </row>
        <row r="10776">
          <cell r="B10776" t="str">
            <v>81.2800</v>
          </cell>
          <cell r="C10776" t="str">
            <v>指间融合术</v>
          </cell>
          <cell r="D10776" t="str">
            <v>三级</v>
          </cell>
          <cell r="E10776" t="str">
            <v>手术</v>
          </cell>
        </row>
        <row r="10777">
          <cell r="B10777" t="str">
            <v>81.2801</v>
          </cell>
          <cell r="C10777" t="str">
            <v>指间关节固定术</v>
          </cell>
          <cell r="D10777" t="str">
            <v>三级</v>
          </cell>
          <cell r="E10777" t="str">
            <v>手术</v>
          </cell>
        </row>
        <row r="10778">
          <cell r="B10778" t="str">
            <v>81.2900</v>
          </cell>
          <cell r="C10778" t="str">
            <v>其他特指关节的关节固定术</v>
          </cell>
        </row>
        <row r="10778">
          <cell r="E10778" t="str">
            <v>手术</v>
          </cell>
        </row>
        <row r="10779">
          <cell r="B10779" t="str">
            <v>81.2901</v>
          </cell>
          <cell r="C10779" t="str">
            <v>骶髂关节融合术</v>
          </cell>
          <cell r="D10779" t="str">
            <v>三级</v>
          </cell>
          <cell r="E10779" t="str">
            <v>手术</v>
          </cell>
        </row>
        <row r="10780">
          <cell r="B10780" t="str">
            <v>81.2902</v>
          </cell>
          <cell r="C10780" t="str">
            <v>胸锁关节融合术</v>
          </cell>
          <cell r="D10780" t="str">
            <v>三级</v>
          </cell>
          <cell r="E10780" t="str">
            <v>手术</v>
          </cell>
        </row>
        <row r="10781">
          <cell r="B10781" t="str">
            <v>81.3000</v>
          </cell>
          <cell r="C10781" t="str">
            <v>脊柱再融合术</v>
          </cell>
          <cell r="D10781" t="str">
            <v>四级</v>
          </cell>
          <cell r="E10781" t="str">
            <v>手术</v>
          </cell>
        </row>
        <row r="10782">
          <cell r="B10782" t="str">
            <v>81.3100</v>
          </cell>
          <cell r="C10782" t="str">
            <v>寰-枢脊柱再融合术</v>
          </cell>
          <cell r="D10782" t="str">
            <v>四级</v>
          </cell>
          <cell r="E10782" t="str">
            <v>手术</v>
          </cell>
        </row>
        <row r="10783">
          <cell r="B10783" t="str">
            <v>81.3101</v>
          </cell>
          <cell r="C10783" t="str">
            <v>寰-枢椎再融合术，前入路</v>
          </cell>
          <cell r="D10783" t="str">
            <v>四级</v>
          </cell>
          <cell r="E10783" t="str">
            <v>手术</v>
          </cell>
        </row>
        <row r="10784">
          <cell r="B10784" t="str">
            <v>81.3102</v>
          </cell>
          <cell r="C10784" t="str">
            <v>寰-枢椎再融合术，经口</v>
          </cell>
          <cell r="D10784" t="str">
            <v>四级</v>
          </cell>
          <cell r="E10784" t="str">
            <v>手术</v>
          </cell>
        </row>
        <row r="10785">
          <cell r="B10785" t="str">
            <v>81.3103</v>
          </cell>
          <cell r="C10785" t="str">
            <v>寰-枢椎再融合术，后入路</v>
          </cell>
          <cell r="D10785" t="str">
            <v>四级</v>
          </cell>
          <cell r="E10785" t="str">
            <v>手术</v>
          </cell>
        </row>
        <row r="10786">
          <cell r="B10786" t="str">
            <v>81.3104</v>
          </cell>
          <cell r="C10786" t="str">
            <v>枕-颈再融合术，前入路</v>
          </cell>
          <cell r="D10786" t="str">
            <v>四级</v>
          </cell>
          <cell r="E10786" t="str">
            <v>手术</v>
          </cell>
        </row>
        <row r="10787">
          <cell r="B10787" t="str">
            <v>81.3105</v>
          </cell>
          <cell r="C10787" t="str">
            <v>枕-颈再融合术，经口</v>
          </cell>
          <cell r="D10787" t="str">
            <v>四级</v>
          </cell>
          <cell r="E10787" t="str">
            <v>手术</v>
          </cell>
        </row>
        <row r="10788">
          <cell r="B10788" t="str">
            <v>81.3106</v>
          </cell>
          <cell r="C10788" t="str">
            <v>枕-颈再融合术，后入路</v>
          </cell>
          <cell r="D10788" t="str">
            <v>四级</v>
          </cell>
          <cell r="E10788" t="str">
            <v>手术</v>
          </cell>
        </row>
        <row r="10789">
          <cell r="B10789" t="str">
            <v>81.3200</v>
          </cell>
          <cell r="C10789" t="str">
            <v>其他颈椎再融合，前柱，前路法</v>
          </cell>
          <cell r="D10789" t="str">
            <v>四级</v>
          </cell>
          <cell r="E10789" t="str">
            <v>手术</v>
          </cell>
        </row>
        <row r="10790">
          <cell r="B10790" t="str">
            <v>81.3200x001</v>
          </cell>
          <cell r="C10790" t="str">
            <v>前入路颈椎翻修术</v>
          </cell>
          <cell r="D10790" t="str">
            <v>四级</v>
          </cell>
          <cell r="E10790" t="str">
            <v>手术</v>
          </cell>
        </row>
        <row r="10791">
          <cell r="B10791" t="str">
            <v>81.3200x002</v>
          </cell>
          <cell r="C10791" t="str">
            <v>前外侧入路颈椎翻修术</v>
          </cell>
          <cell r="D10791" t="str">
            <v>四级</v>
          </cell>
          <cell r="E10791" t="str">
            <v>手术</v>
          </cell>
        </row>
        <row r="10792">
          <cell r="B10792" t="str">
            <v>81.3300</v>
          </cell>
          <cell r="C10792" t="str">
            <v>其他颈椎再融合，后柱，后路法</v>
          </cell>
          <cell r="D10792" t="str">
            <v>四级</v>
          </cell>
          <cell r="E10792" t="str">
            <v>手术</v>
          </cell>
        </row>
        <row r="10793">
          <cell r="B10793" t="str">
            <v>81.3300x001</v>
          </cell>
          <cell r="C10793" t="str">
            <v>后入路颈椎翻修术</v>
          </cell>
          <cell r="D10793" t="str">
            <v>四级</v>
          </cell>
          <cell r="E10793" t="str">
            <v>手术</v>
          </cell>
        </row>
        <row r="10794">
          <cell r="B10794" t="str">
            <v>81.3300x002</v>
          </cell>
          <cell r="C10794" t="str">
            <v>后外侧入路颈椎翻修术</v>
          </cell>
          <cell r="D10794" t="str">
            <v>四级</v>
          </cell>
          <cell r="E10794" t="str">
            <v>手术</v>
          </cell>
        </row>
        <row r="10795">
          <cell r="B10795" t="str">
            <v>81.3400</v>
          </cell>
          <cell r="C10795" t="str">
            <v>背和背腰椎再融合，前柱，前路法</v>
          </cell>
          <cell r="D10795" t="str">
            <v>四级</v>
          </cell>
          <cell r="E10795" t="str">
            <v>手术</v>
          </cell>
        </row>
        <row r="10796">
          <cell r="B10796" t="str">
            <v>81.3400x003</v>
          </cell>
          <cell r="C10796" t="str">
            <v>前外侧入路胸椎翻修术</v>
          </cell>
          <cell r="D10796" t="str">
            <v>四级</v>
          </cell>
          <cell r="E10796" t="str">
            <v>手术</v>
          </cell>
        </row>
        <row r="10797">
          <cell r="B10797" t="str">
            <v>81.3400x004</v>
          </cell>
          <cell r="C10797" t="str">
            <v>前外侧入路胸腰椎翻修术</v>
          </cell>
          <cell r="D10797" t="str">
            <v>三级</v>
          </cell>
          <cell r="E10797" t="str">
            <v>手术</v>
          </cell>
        </row>
        <row r="10798">
          <cell r="B10798" t="str">
            <v>81.3401</v>
          </cell>
          <cell r="C10798" t="str">
            <v>胸椎椎体间再融合术，前入路</v>
          </cell>
          <cell r="D10798" t="str">
            <v>四级</v>
          </cell>
          <cell r="E10798" t="str">
            <v>手术</v>
          </cell>
        </row>
        <row r="10799">
          <cell r="B10799" t="str">
            <v>81.3402</v>
          </cell>
          <cell r="C10799" t="str">
            <v>胸腰椎椎体间再融合术，前入路</v>
          </cell>
          <cell r="D10799" t="str">
            <v>四级</v>
          </cell>
          <cell r="E10799" t="str">
            <v>手术</v>
          </cell>
        </row>
        <row r="10800">
          <cell r="B10800" t="str">
            <v>81.3500</v>
          </cell>
          <cell r="C10800" t="str">
            <v>背和背腰椎再融合，后路法</v>
          </cell>
          <cell r="D10800" t="str">
            <v>四级</v>
          </cell>
          <cell r="E10800" t="str">
            <v>手术</v>
          </cell>
        </row>
        <row r="10801">
          <cell r="B10801" t="str">
            <v>81.3500x003</v>
          </cell>
          <cell r="C10801" t="str">
            <v>后外侧入路胸椎翻修术</v>
          </cell>
          <cell r="D10801" t="str">
            <v>四级</v>
          </cell>
          <cell r="E10801" t="str">
            <v>手术</v>
          </cell>
        </row>
        <row r="10802">
          <cell r="B10802" t="str">
            <v>81.3500x004</v>
          </cell>
          <cell r="C10802" t="str">
            <v>后外侧入路胸腰椎翻修术</v>
          </cell>
          <cell r="D10802" t="str">
            <v>四级</v>
          </cell>
          <cell r="E10802" t="str">
            <v>手术</v>
          </cell>
        </row>
        <row r="10803">
          <cell r="B10803" t="str">
            <v>81.3501</v>
          </cell>
          <cell r="C10803" t="str">
            <v>胸椎再融合术，后入路</v>
          </cell>
          <cell r="D10803" t="str">
            <v>四级</v>
          </cell>
          <cell r="E10803" t="str">
            <v>手术</v>
          </cell>
        </row>
        <row r="10804">
          <cell r="B10804" t="str">
            <v>81.3502</v>
          </cell>
          <cell r="C10804" t="str">
            <v>胸腰椎再融合术，后入路</v>
          </cell>
          <cell r="D10804" t="str">
            <v>四级</v>
          </cell>
          <cell r="E10804" t="str">
            <v>手术</v>
          </cell>
        </row>
        <row r="10805">
          <cell r="B10805" t="str">
            <v>81.3600</v>
          </cell>
          <cell r="C10805" t="str">
            <v>腰和腰骶部脊椎再融合，前柱，前路法</v>
          </cell>
          <cell r="D10805" t="str">
            <v>四级</v>
          </cell>
          <cell r="E10805" t="str">
            <v>手术</v>
          </cell>
        </row>
        <row r="10806">
          <cell r="B10806" t="str">
            <v>81.3600x003</v>
          </cell>
          <cell r="C10806" t="str">
            <v>前外侧入路腰椎翻修术</v>
          </cell>
          <cell r="D10806" t="str">
            <v>四级</v>
          </cell>
          <cell r="E10806" t="str">
            <v>手术</v>
          </cell>
        </row>
        <row r="10807">
          <cell r="B10807" t="str">
            <v>81.3600x004</v>
          </cell>
          <cell r="C10807" t="str">
            <v>前外侧入路腰骶椎翻修术</v>
          </cell>
        </row>
        <row r="10807">
          <cell r="E10807" t="str">
            <v>手术</v>
          </cell>
        </row>
        <row r="10808">
          <cell r="B10808" t="str">
            <v>81.3601</v>
          </cell>
          <cell r="C10808" t="str">
            <v>腰椎椎体间再融合术，前入路</v>
          </cell>
          <cell r="D10808" t="str">
            <v>四级</v>
          </cell>
          <cell r="E10808" t="str">
            <v>手术</v>
          </cell>
        </row>
        <row r="10809">
          <cell r="B10809" t="str">
            <v>81.3602</v>
          </cell>
          <cell r="C10809" t="str">
            <v>腰骶椎椎体间再融合术，前入路</v>
          </cell>
          <cell r="D10809" t="str">
            <v>四级</v>
          </cell>
          <cell r="E10809" t="str">
            <v>手术</v>
          </cell>
        </row>
        <row r="10810">
          <cell r="B10810" t="str">
            <v>81.3700</v>
          </cell>
          <cell r="C10810" t="str">
            <v>腰和腰骶部脊椎再融合，后柱，后路法</v>
          </cell>
          <cell r="D10810" t="str">
            <v>四级</v>
          </cell>
          <cell r="E10810" t="str">
            <v>手术</v>
          </cell>
        </row>
        <row r="10811">
          <cell r="B10811" t="str">
            <v>81.3700x001</v>
          </cell>
          <cell r="C10811" t="str">
            <v>腰椎外侧横突翻修术</v>
          </cell>
          <cell r="D10811" t="str">
            <v>四级</v>
          </cell>
          <cell r="E10811" t="str">
            <v>手术</v>
          </cell>
        </row>
        <row r="10812">
          <cell r="B10812" t="str">
            <v>81.3700x002</v>
          </cell>
          <cell r="C10812" t="str">
            <v>腰骶外侧横突翻修术</v>
          </cell>
          <cell r="D10812" t="str">
            <v>四级</v>
          </cell>
          <cell r="E10812" t="str">
            <v>手术</v>
          </cell>
        </row>
        <row r="10813">
          <cell r="B10813" t="str">
            <v>81.3701</v>
          </cell>
          <cell r="C10813" t="str">
            <v>腰椎后柱再融合术，后入路</v>
          </cell>
          <cell r="D10813" t="str">
            <v>四级</v>
          </cell>
          <cell r="E10813" t="str">
            <v>手术</v>
          </cell>
        </row>
        <row r="10814">
          <cell r="B10814" t="str">
            <v>81.3702</v>
          </cell>
          <cell r="C10814" t="str">
            <v>腰骶椎后柱再融合术，后入路</v>
          </cell>
          <cell r="D10814" t="str">
            <v>四级</v>
          </cell>
          <cell r="E10814" t="str">
            <v>手术</v>
          </cell>
        </row>
        <row r="10815">
          <cell r="B10815" t="str">
            <v>81.3800</v>
          </cell>
          <cell r="C10815" t="str">
            <v>腰和腰骶部脊椎再融合，前柱，后路法</v>
          </cell>
          <cell r="D10815" t="str">
            <v>四级</v>
          </cell>
          <cell r="E10815" t="str">
            <v>手术</v>
          </cell>
        </row>
        <row r="10816">
          <cell r="B10816" t="str">
            <v>81.3800x003</v>
          </cell>
          <cell r="C10816" t="str">
            <v>后外侧入路腰椎翻修术</v>
          </cell>
          <cell r="D10816" t="str">
            <v>四级</v>
          </cell>
          <cell r="E10816" t="str">
            <v>手术</v>
          </cell>
        </row>
        <row r="10817">
          <cell r="B10817" t="str">
            <v>81.3800x004</v>
          </cell>
          <cell r="C10817" t="str">
            <v>后外侧入路腰骶椎翻修术</v>
          </cell>
          <cell r="D10817" t="str">
            <v>四级</v>
          </cell>
          <cell r="E10817" t="str">
            <v>手术</v>
          </cell>
        </row>
        <row r="10818">
          <cell r="B10818" t="str">
            <v>81.3800x005</v>
          </cell>
          <cell r="C10818" t="str">
            <v>经椎间孔入路腰椎体翻修术</v>
          </cell>
          <cell r="D10818" t="str">
            <v>四级</v>
          </cell>
          <cell r="E10818" t="str">
            <v>手术</v>
          </cell>
        </row>
        <row r="10819">
          <cell r="B10819" t="str">
            <v>81.3801</v>
          </cell>
          <cell r="C10819" t="str">
            <v>腰椎椎体间再融合术，后入路</v>
          </cell>
          <cell r="D10819" t="str">
            <v>四级</v>
          </cell>
          <cell r="E10819" t="str">
            <v>手术</v>
          </cell>
        </row>
        <row r="10820">
          <cell r="B10820" t="str">
            <v>81.3802</v>
          </cell>
          <cell r="C10820" t="str">
            <v>腰骶椎椎体间再融合术，后入路</v>
          </cell>
          <cell r="D10820" t="str">
            <v>四级</v>
          </cell>
          <cell r="E10820" t="str">
            <v>手术</v>
          </cell>
        </row>
        <row r="10821">
          <cell r="B10821" t="str">
            <v>81.3900</v>
          </cell>
          <cell r="C10821" t="str">
            <v>脊柱其他部位再融合术</v>
          </cell>
          <cell r="D10821" t="str">
            <v>四级</v>
          </cell>
          <cell r="E10821" t="str">
            <v>手术</v>
          </cell>
        </row>
        <row r="10822">
          <cell r="B10822" t="str">
            <v>81.4000</v>
          </cell>
          <cell r="C10822" t="str">
            <v>髋修补术</v>
          </cell>
          <cell r="D10822" t="str">
            <v>四级</v>
          </cell>
          <cell r="E10822" t="str">
            <v>手术</v>
          </cell>
        </row>
        <row r="10823">
          <cell r="B10823" t="str">
            <v>81.4000x004</v>
          </cell>
          <cell r="C10823" t="str">
            <v>髋关节镜下髋关节成形术</v>
          </cell>
          <cell r="D10823" t="str">
            <v>四级</v>
          </cell>
          <cell r="E10823" t="str">
            <v>手术</v>
          </cell>
        </row>
        <row r="10824">
          <cell r="B10824" t="str">
            <v>81.4000x005</v>
          </cell>
          <cell r="C10824" t="str">
            <v>髋关节镜下盂唇修补术</v>
          </cell>
          <cell r="D10824" t="str">
            <v>四级</v>
          </cell>
          <cell r="E10824" t="str">
            <v>手术</v>
          </cell>
        </row>
        <row r="10825">
          <cell r="B10825" t="str">
            <v>81.4000x006</v>
          </cell>
          <cell r="C10825" t="str">
            <v>髋关节镜下软骨成形术</v>
          </cell>
          <cell r="D10825" t="str">
            <v>四级</v>
          </cell>
          <cell r="E10825" t="str">
            <v>手术</v>
          </cell>
        </row>
        <row r="10826">
          <cell r="B10826" t="str">
            <v>81.4000x007</v>
          </cell>
          <cell r="C10826" t="str">
            <v>髋关节镜下异体骨软骨移植术</v>
          </cell>
        </row>
        <row r="10826">
          <cell r="E10826" t="str">
            <v>手术</v>
          </cell>
        </row>
        <row r="10827">
          <cell r="B10827" t="str">
            <v>81.4000x008</v>
          </cell>
          <cell r="C10827" t="str">
            <v>髋关节异体骨软骨移植术</v>
          </cell>
        </row>
        <row r="10827">
          <cell r="E10827" t="str">
            <v>手术</v>
          </cell>
        </row>
        <row r="10828">
          <cell r="B10828" t="str">
            <v>81.4001</v>
          </cell>
          <cell r="C10828" t="str">
            <v>髋臼成形术</v>
          </cell>
          <cell r="D10828" t="str">
            <v>四级</v>
          </cell>
          <cell r="E10828" t="str">
            <v>手术</v>
          </cell>
        </row>
        <row r="10829">
          <cell r="B10829" t="str">
            <v>81.4200</v>
          </cell>
          <cell r="C10829" t="str">
            <v>膝五合一修补术</v>
          </cell>
          <cell r="D10829" t="str">
            <v>三级</v>
          </cell>
          <cell r="E10829" t="str">
            <v>手术</v>
          </cell>
        </row>
        <row r="10830">
          <cell r="B10830" t="str">
            <v>81.4300</v>
          </cell>
          <cell r="C10830" t="str">
            <v>膝关节三联修补术</v>
          </cell>
          <cell r="D10830" t="str">
            <v>三级</v>
          </cell>
          <cell r="E10830" t="str">
            <v>手术</v>
          </cell>
        </row>
        <row r="10831">
          <cell r="B10831" t="str">
            <v>81.4400</v>
          </cell>
          <cell r="C10831" t="str">
            <v>髌骨稳定术</v>
          </cell>
          <cell r="D10831" t="str">
            <v>三级</v>
          </cell>
          <cell r="E10831" t="str">
            <v>手术</v>
          </cell>
        </row>
        <row r="10832">
          <cell r="B10832" t="str">
            <v>81.4400x001</v>
          </cell>
          <cell r="C10832" t="str">
            <v>异体韧带重建膝关节内侧支持带术</v>
          </cell>
        </row>
        <row r="10832">
          <cell r="E10832" t="str">
            <v>手术</v>
          </cell>
        </row>
        <row r="10833">
          <cell r="B10833" t="str">
            <v>81.4400x002</v>
          </cell>
          <cell r="C10833" t="str">
            <v>异体韧带重建膝关节外侧支持带术</v>
          </cell>
        </row>
        <row r="10833">
          <cell r="E10833" t="str">
            <v>手术</v>
          </cell>
        </row>
        <row r="10834">
          <cell r="B10834" t="str">
            <v>81.4401</v>
          </cell>
          <cell r="C10834" t="str">
            <v>关节镜髌骨稳定术</v>
          </cell>
          <cell r="D10834" t="str">
            <v>三级</v>
          </cell>
          <cell r="E10834" t="str">
            <v>手术</v>
          </cell>
        </row>
        <row r="10835">
          <cell r="B10835" t="str">
            <v>81.4402</v>
          </cell>
          <cell r="C10835" t="str">
            <v>髌骨支持带外侧松解，内侧紧缩术</v>
          </cell>
          <cell r="D10835" t="str">
            <v>三级</v>
          </cell>
          <cell r="E10835" t="str">
            <v>手术</v>
          </cell>
        </row>
        <row r="10836">
          <cell r="B10836" t="str">
            <v>81.4403</v>
          </cell>
          <cell r="C10836" t="str">
            <v>髌骨习惯性脱位韧带成形术</v>
          </cell>
          <cell r="D10836" t="str">
            <v>三级</v>
          </cell>
          <cell r="E10836" t="str">
            <v>手术</v>
          </cell>
        </row>
        <row r="10837">
          <cell r="B10837" t="str">
            <v>81.4500</v>
          </cell>
          <cell r="C10837" t="str">
            <v>交叉韧带的其他修补术</v>
          </cell>
        </row>
        <row r="10837">
          <cell r="E10837" t="str">
            <v>手术</v>
          </cell>
        </row>
        <row r="10838">
          <cell r="B10838" t="str">
            <v>81.4501</v>
          </cell>
          <cell r="C10838" t="str">
            <v>膝关节前交叉韧带重建术</v>
          </cell>
          <cell r="D10838" t="str">
            <v>三级</v>
          </cell>
          <cell r="E10838" t="str">
            <v>手术</v>
          </cell>
        </row>
        <row r="10839">
          <cell r="B10839" t="str">
            <v>81.4502</v>
          </cell>
          <cell r="C10839" t="str">
            <v>膝关节后交叉韧带重建术</v>
          </cell>
          <cell r="D10839" t="str">
            <v>三级</v>
          </cell>
          <cell r="E10839" t="str">
            <v>手术</v>
          </cell>
        </row>
        <row r="10840">
          <cell r="B10840" t="str">
            <v>81.4503</v>
          </cell>
          <cell r="C10840" t="str">
            <v>关节镜膝关节交叉韧带重建术</v>
          </cell>
          <cell r="D10840" t="str">
            <v>三级</v>
          </cell>
          <cell r="E10840" t="str">
            <v>手术</v>
          </cell>
        </row>
        <row r="10841">
          <cell r="B10841" t="str">
            <v>81.4504</v>
          </cell>
          <cell r="C10841" t="str">
            <v>关节镜膝关节前交叉韧带重建术</v>
          </cell>
          <cell r="D10841" t="str">
            <v>三级</v>
          </cell>
          <cell r="E10841" t="str">
            <v>手术</v>
          </cell>
        </row>
        <row r="10842">
          <cell r="B10842" t="str">
            <v>81.4505</v>
          </cell>
          <cell r="C10842" t="str">
            <v>关节镜膝关节后交叉韧带重建术</v>
          </cell>
          <cell r="D10842" t="str">
            <v>三级</v>
          </cell>
          <cell r="E10842" t="str">
            <v>手术</v>
          </cell>
        </row>
        <row r="10843">
          <cell r="B10843" t="str">
            <v>81.4600</v>
          </cell>
          <cell r="C10843" t="str">
            <v>副韧带的其他修补术</v>
          </cell>
        </row>
        <row r="10843">
          <cell r="E10843" t="str">
            <v>手术</v>
          </cell>
        </row>
        <row r="10844">
          <cell r="B10844" t="str">
            <v>81.4600x001</v>
          </cell>
          <cell r="C10844" t="str">
            <v>副韧带修补术</v>
          </cell>
          <cell r="D10844" t="str">
            <v>三级</v>
          </cell>
          <cell r="E10844" t="str">
            <v>手术</v>
          </cell>
        </row>
        <row r="10845">
          <cell r="B10845" t="str">
            <v>81.4600x002</v>
          </cell>
          <cell r="C10845" t="str">
            <v>异体韧带重建膝关节内侧副韧带术</v>
          </cell>
        </row>
        <row r="10845">
          <cell r="E10845" t="str">
            <v>手术</v>
          </cell>
        </row>
        <row r="10846">
          <cell r="B10846" t="str">
            <v>81.4600x003</v>
          </cell>
          <cell r="C10846" t="str">
            <v>异体韧带重建膝关节外侧副韧带术</v>
          </cell>
        </row>
        <row r="10846">
          <cell r="E10846" t="str">
            <v>手术</v>
          </cell>
        </row>
        <row r="10847">
          <cell r="B10847" t="str">
            <v>81.4601</v>
          </cell>
          <cell r="C10847" t="str">
            <v>关节镜膝关节副韧带修补术</v>
          </cell>
          <cell r="D10847" t="str">
            <v>三级</v>
          </cell>
          <cell r="E10847" t="str">
            <v>手术</v>
          </cell>
        </row>
        <row r="10848">
          <cell r="B10848" t="str">
            <v>81.4700</v>
          </cell>
          <cell r="C10848" t="str">
            <v>膝关节的其他修补术</v>
          </cell>
        </row>
        <row r="10848">
          <cell r="E10848" t="str">
            <v>手术</v>
          </cell>
        </row>
        <row r="10849">
          <cell r="B10849" t="str">
            <v>81.4700x001</v>
          </cell>
          <cell r="C10849" t="str">
            <v>膝关节半月板成形术</v>
          </cell>
          <cell r="D10849" t="str">
            <v>三级</v>
          </cell>
          <cell r="E10849" t="str">
            <v>手术</v>
          </cell>
        </row>
        <row r="10850">
          <cell r="B10850" t="str">
            <v>81.4700x005</v>
          </cell>
          <cell r="C10850" t="str">
            <v>膝关节镜下半月板成形术</v>
          </cell>
          <cell r="D10850" t="str">
            <v>三级</v>
          </cell>
          <cell r="E10850" t="str">
            <v>手术</v>
          </cell>
        </row>
        <row r="10851">
          <cell r="B10851" t="str">
            <v>81.4700x012</v>
          </cell>
          <cell r="C10851" t="str">
            <v>膝关节镜下异体外侧半月板移植术</v>
          </cell>
        </row>
        <row r="10851">
          <cell r="E10851" t="str">
            <v>手术</v>
          </cell>
        </row>
        <row r="10852">
          <cell r="B10852" t="str">
            <v>81.4700x013</v>
          </cell>
          <cell r="C10852" t="str">
            <v>膝关节镜下半月板缝合术</v>
          </cell>
          <cell r="D10852" t="str">
            <v>三级</v>
          </cell>
          <cell r="E10852" t="str">
            <v>手术</v>
          </cell>
        </row>
        <row r="10853">
          <cell r="B10853" t="str">
            <v>81.4700x014</v>
          </cell>
          <cell r="C10853" t="str">
            <v>膝关节镜下半月板移植术</v>
          </cell>
        </row>
        <row r="10853">
          <cell r="E10853" t="str">
            <v>手术</v>
          </cell>
        </row>
        <row r="10854">
          <cell r="B10854" t="str">
            <v>81.4700x015</v>
          </cell>
          <cell r="C10854" t="str">
            <v>膝关节镜下软骨成形术</v>
          </cell>
          <cell r="D10854" t="str">
            <v>三级</v>
          </cell>
          <cell r="E10854" t="str">
            <v>手术</v>
          </cell>
        </row>
        <row r="10855">
          <cell r="B10855" t="str">
            <v>81.4700x016</v>
          </cell>
          <cell r="C10855" t="str">
            <v>膝关节镜下软骨细胞移植术</v>
          </cell>
        </row>
        <row r="10855">
          <cell r="E10855" t="str">
            <v>手术</v>
          </cell>
        </row>
        <row r="10856">
          <cell r="B10856" t="str">
            <v>81.4700x017</v>
          </cell>
          <cell r="C10856" t="str">
            <v>膝关节镜下软骨修复术</v>
          </cell>
          <cell r="D10856" t="str">
            <v>三级</v>
          </cell>
          <cell r="E10856" t="str">
            <v>手术</v>
          </cell>
        </row>
        <row r="10857">
          <cell r="B10857" t="str">
            <v>81.4700x018</v>
          </cell>
          <cell r="C10857" t="str">
            <v>膝关节镜下异体骨软骨移植术</v>
          </cell>
        </row>
        <row r="10857">
          <cell r="E10857" t="str">
            <v>手术</v>
          </cell>
        </row>
        <row r="10858">
          <cell r="B10858" t="str">
            <v>81.4700x019</v>
          </cell>
          <cell r="C10858" t="str">
            <v>膝关节镜下自体骨软骨移植术</v>
          </cell>
        </row>
        <row r="10858">
          <cell r="E10858" t="str">
            <v>手术</v>
          </cell>
        </row>
        <row r="10859">
          <cell r="B10859" t="str">
            <v>81.4700x020</v>
          </cell>
          <cell r="C10859" t="str">
            <v>膝关节镜下异体内侧半月板移植术</v>
          </cell>
        </row>
        <row r="10859">
          <cell r="E10859" t="str">
            <v>手术</v>
          </cell>
        </row>
        <row r="10860">
          <cell r="B10860" t="str">
            <v>81.4700x021</v>
          </cell>
          <cell r="C10860" t="str">
            <v>膝关节异体骨软骨移植术</v>
          </cell>
        </row>
        <row r="10860">
          <cell r="E10860" t="str">
            <v>手术</v>
          </cell>
        </row>
        <row r="10861">
          <cell r="B10861" t="str">
            <v>81.4701</v>
          </cell>
          <cell r="C10861" t="str">
            <v>鹅足转移术</v>
          </cell>
          <cell r="D10861" t="str">
            <v>三级</v>
          </cell>
          <cell r="E10861" t="str">
            <v>手术</v>
          </cell>
        </row>
        <row r="10862">
          <cell r="B10862" t="str">
            <v>81.4900</v>
          </cell>
          <cell r="C10862" t="str">
            <v>踝关节的其他修补术</v>
          </cell>
        </row>
        <row r="10862">
          <cell r="E10862" t="str">
            <v>手术</v>
          </cell>
        </row>
        <row r="10863">
          <cell r="B10863" t="str">
            <v>81.4900x001</v>
          </cell>
          <cell r="C10863" t="str">
            <v>踝关节修补术</v>
          </cell>
          <cell r="D10863" t="str">
            <v>三级</v>
          </cell>
          <cell r="E10863" t="str">
            <v>手术</v>
          </cell>
        </row>
        <row r="10864">
          <cell r="B10864" t="str">
            <v>81.4900x002</v>
          </cell>
          <cell r="C10864" t="str">
            <v>踝关节镜下软骨成形术</v>
          </cell>
          <cell r="D10864" t="str">
            <v>三级</v>
          </cell>
          <cell r="E10864" t="str">
            <v>手术</v>
          </cell>
        </row>
        <row r="10865">
          <cell r="B10865" t="str">
            <v>81.4900x003</v>
          </cell>
          <cell r="C10865" t="str">
            <v>踝关节镜下软骨修复术</v>
          </cell>
          <cell r="D10865" t="str">
            <v>三级</v>
          </cell>
          <cell r="E10865" t="str">
            <v>手术</v>
          </cell>
        </row>
        <row r="10866">
          <cell r="B10866" t="str">
            <v>81.4900x004</v>
          </cell>
          <cell r="C10866" t="str">
            <v>踝关节镜下异体骨软骨移植术</v>
          </cell>
        </row>
        <row r="10866">
          <cell r="E10866" t="str">
            <v>手术</v>
          </cell>
        </row>
        <row r="10867">
          <cell r="B10867" t="str">
            <v>81.4900x005</v>
          </cell>
          <cell r="C10867" t="str">
            <v>踝关节镜下自体骨软骨移植术</v>
          </cell>
        </row>
        <row r="10867">
          <cell r="E10867" t="str">
            <v>手术</v>
          </cell>
        </row>
        <row r="10868">
          <cell r="B10868" t="str">
            <v>81.4900x006</v>
          </cell>
          <cell r="C10868" t="str">
            <v>踝关节软骨镜下软骨细胞移植术</v>
          </cell>
        </row>
        <row r="10868">
          <cell r="E10868" t="str">
            <v>手术</v>
          </cell>
        </row>
        <row r="10869">
          <cell r="B10869" t="str">
            <v>81.4900x007</v>
          </cell>
          <cell r="C10869" t="str">
            <v>踝关节异体骨软骨移植术</v>
          </cell>
        </row>
        <row r="10869">
          <cell r="E10869" t="str">
            <v>手术</v>
          </cell>
        </row>
        <row r="10870">
          <cell r="B10870" t="str">
            <v>81.4900x008</v>
          </cell>
          <cell r="C10870" t="str">
            <v>异体韧带重建踝关节韧带术</v>
          </cell>
        </row>
        <row r="10870">
          <cell r="E10870" t="str">
            <v>手术</v>
          </cell>
        </row>
        <row r="10871">
          <cell r="B10871" t="str">
            <v>81.4901</v>
          </cell>
          <cell r="C10871" t="str">
            <v>踝关节内侧韧带修补术</v>
          </cell>
          <cell r="D10871" t="str">
            <v>三级</v>
          </cell>
          <cell r="E10871" t="str">
            <v>手术</v>
          </cell>
        </row>
        <row r="10872">
          <cell r="B10872" t="str">
            <v>81.4902</v>
          </cell>
          <cell r="C10872" t="str">
            <v>踝关节外侧韧带修补术</v>
          </cell>
          <cell r="D10872" t="str">
            <v>三级</v>
          </cell>
          <cell r="E10872" t="str">
            <v>手术</v>
          </cell>
        </row>
        <row r="10873">
          <cell r="B10873" t="str">
            <v>81.5100</v>
          </cell>
          <cell r="C10873" t="str">
            <v>全髋关节置换</v>
          </cell>
          <cell r="D10873" t="str">
            <v>四级</v>
          </cell>
          <cell r="E10873" t="str">
            <v>手术</v>
          </cell>
        </row>
        <row r="10874">
          <cell r="B10874" t="str">
            <v>81.5200</v>
          </cell>
          <cell r="C10874" t="str">
            <v>髋关节部分置换</v>
          </cell>
          <cell r="D10874" t="str">
            <v>三级</v>
          </cell>
          <cell r="E10874" t="str">
            <v>手术</v>
          </cell>
        </row>
        <row r="10875">
          <cell r="B10875" t="str">
            <v>81.5200x004</v>
          </cell>
          <cell r="C10875" t="str">
            <v>人工双动股骨头置换术</v>
          </cell>
          <cell r="D10875" t="str">
            <v>四级</v>
          </cell>
          <cell r="E10875" t="str">
            <v>手术</v>
          </cell>
        </row>
        <row r="10876">
          <cell r="B10876" t="str">
            <v>81.5201</v>
          </cell>
          <cell r="C10876" t="str">
            <v>人工股骨头置换术</v>
          </cell>
          <cell r="D10876" t="str">
            <v>四级</v>
          </cell>
          <cell r="E10876" t="str">
            <v>手术</v>
          </cell>
        </row>
        <row r="10877">
          <cell r="B10877" t="str">
            <v>81.5202</v>
          </cell>
          <cell r="C10877" t="str">
            <v>人工髋臼置换术</v>
          </cell>
          <cell r="D10877" t="str">
            <v>四级</v>
          </cell>
          <cell r="E10877" t="str">
            <v>手术</v>
          </cell>
        </row>
        <row r="10878">
          <cell r="B10878" t="str">
            <v>81.5300</v>
          </cell>
          <cell r="C10878" t="str">
            <v>髋关节置换修正术</v>
          </cell>
          <cell r="D10878" t="str">
            <v>四级</v>
          </cell>
          <cell r="E10878" t="str">
            <v>手术</v>
          </cell>
        </row>
        <row r="10879">
          <cell r="B10879" t="str">
            <v>81.5400</v>
          </cell>
          <cell r="C10879" t="str">
            <v>全部膝关节置换</v>
          </cell>
          <cell r="D10879" t="str">
            <v>四级</v>
          </cell>
          <cell r="E10879" t="str">
            <v>手术</v>
          </cell>
        </row>
        <row r="10880">
          <cell r="B10880" t="str">
            <v>81.5400x004</v>
          </cell>
          <cell r="C10880" t="str">
            <v>膝关节单髁表面置换术</v>
          </cell>
          <cell r="D10880" t="str">
            <v>四级</v>
          </cell>
          <cell r="E10880" t="str">
            <v>手术</v>
          </cell>
        </row>
        <row r="10881">
          <cell r="B10881" t="str">
            <v>81.5400x005</v>
          </cell>
          <cell r="C10881" t="str">
            <v>膝关节髌股表面置换术</v>
          </cell>
          <cell r="D10881" t="str">
            <v>四级</v>
          </cell>
          <cell r="E10881" t="str">
            <v>手术</v>
          </cell>
        </row>
        <row r="10882">
          <cell r="B10882" t="str">
            <v>81.5400x007</v>
          </cell>
          <cell r="C10882" t="str">
            <v>膝关节双间室置换术</v>
          </cell>
          <cell r="D10882" t="str">
            <v>四级</v>
          </cell>
          <cell r="E10882" t="str">
            <v>手术</v>
          </cell>
        </row>
        <row r="10883">
          <cell r="B10883" t="str">
            <v>81.5400x008</v>
          </cell>
          <cell r="C10883" t="str">
            <v>铰链式人工膝关节置换术</v>
          </cell>
          <cell r="D10883" t="str">
            <v>四级</v>
          </cell>
          <cell r="E10883" t="str">
            <v>手术</v>
          </cell>
        </row>
        <row r="10884">
          <cell r="B10884" t="str">
            <v>81.5401</v>
          </cell>
          <cell r="C10884" t="str">
            <v>部分膝关节置换术</v>
          </cell>
          <cell r="D10884" t="str">
            <v>四级</v>
          </cell>
          <cell r="E10884" t="str">
            <v>手术</v>
          </cell>
        </row>
        <row r="10885">
          <cell r="B10885" t="str">
            <v>81.5500</v>
          </cell>
          <cell r="C10885" t="str">
            <v>膝关节置换修正术</v>
          </cell>
          <cell r="D10885" t="str">
            <v>四级</v>
          </cell>
          <cell r="E10885" t="str">
            <v>手术</v>
          </cell>
        </row>
        <row r="10886">
          <cell r="B10886" t="str">
            <v>81.5600</v>
          </cell>
          <cell r="C10886" t="str">
            <v>踝关节全部置换</v>
          </cell>
          <cell r="D10886" t="str">
            <v>四级</v>
          </cell>
          <cell r="E10886" t="str">
            <v>手术</v>
          </cell>
        </row>
        <row r="10887">
          <cell r="B10887" t="str">
            <v>81.5700</v>
          </cell>
          <cell r="C10887" t="str">
            <v>足和趾关节置换</v>
          </cell>
          <cell r="D10887" t="str">
            <v>四级</v>
          </cell>
          <cell r="E10887" t="str">
            <v>手术</v>
          </cell>
        </row>
        <row r="10888">
          <cell r="B10888" t="str">
            <v>81.5700x001</v>
          </cell>
          <cell r="C10888" t="str">
            <v>跖趾关节置换术</v>
          </cell>
          <cell r="D10888" t="str">
            <v>四级</v>
          </cell>
          <cell r="E10888" t="str">
            <v>手术</v>
          </cell>
        </row>
        <row r="10889">
          <cell r="B10889" t="str">
            <v>81.5700x002</v>
          </cell>
          <cell r="C10889" t="str">
            <v>趾关节置换术</v>
          </cell>
          <cell r="D10889" t="str">
            <v>四级</v>
          </cell>
          <cell r="E10889" t="str">
            <v>手术</v>
          </cell>
        </row>
        <row r="10890">
          <cell r="B10890" t="str">
            <v>81.5900</v>
          </cell>
          <cell r="C10890" t="str">
            <v>下肢关节置换修复术</v>
          </cell>
          <cell r="D10890" t="str">
            <v>四级</v>
          </cell>
          <cell r="E10890" t="str">
            <v>手术</v>
          </cell>
        </row>
        <row r="10891">
          <cell r="B10891" t="str">
            <v>81.6200</v>
          </cell>
          <cell r="C10891" t="str">
            <v>2-3个椎骨融合或再融合</v>
          </cell>
        </row>
        <row r="10891">
          <cell r="E10891" t="str">
            <v>手术</v>
          </cell>
        </row>
        <row r="10892">
          <cell r="B10892" t="str">
            <v>81.6300</v>
          </cell>
          <cell r="C10892" t="str">
            <v>4-8个椎骨融合或再融合</v>
          </cell>
        </row>
        <row r="10892">
          <cell r="E10892" t="str">
            <v>手术</v>
          </cell>
        </row>
        <row r="10893">
          <cell r="B10893" t="str">
            <v>81.6400</v>
          </cell>
          <cell r="C10893" t="str">
            <v>9个或更多椎骨的融合或再融合</v>
          </cell>
        </row>
        <row r="10893">
          <cell r="E10893" t="str">
            <v>手术</v>
          </cell>
        </row>
        <row r="10894">
          <cell r="B10894" t="str">
            <v>81.6400x003</v>
          </cell>
          <cell r="C10894" t="str">
            <v>多块椎骨融合</v>
          </cell>
        </row>
        <row r="10894">
          <cell r="E10894" t="str">
            <v>手术</v>
          </cell>
        </row>
        <row r="10895">
          <cell r="B10895" t="str">
            <v>81.6500</v>
          </cell>
          <cell r="C10895" t="str">
            <v>经皮椎骨成形术</v>
          </cell>
          <cell r="D10895" t="str">
            <v>四级</v>
          </cell>
          <cell r="E10895" t="str">
            <v>手术</v>
          </cell>
        </row>
        <row r="10896">
          <cell r="B10896" t="str">
            <v>81.6600</v>
          </cell>
          <cell r="C10896" t="str">
            <v>经皮椎体增强</v>
          </cell>
          <cell r="D10896" t="str">
            <v>四级</v>
          </cell>
          <cell r="E10896" t="str">
            <v>手术</v>
          </cell>
        </row>
        <row r="10897">
          <cell r="B10897" t="str">
            <v>81.6600x001</v>
          </cell>
          <cell r="C10897" t="str">
            <v>经皮穿刺脊柱后凸成形术</v>
          </cell>
          <cell r="D10897" t="str">
            <v>四级</v>
          </cell>
          <cell r="E10897" t="str">
            <v>手术</v>
          </cell>
        </row>
        <row r="10898">
          <cell r="B10898" t="str">
            <v>81.6600x002</v>
          </cell>
          <cell r="C10898" t="str">
            <v>腰椎骨折球囊扩张成形术</v>
          </cell>
          <cell r="D10898" t="str">
            <v>四级</v>
          </cell>
          <cell r="E10898" t="str">
            <v>手术</v>
          </cell>
        </row>
        <row r="10899">
          <cell r="B10899" t="str">
            <v>81.6600x003</v>
          </cell>
          <cell r="C10899" t="str">
            <v>胸椎骨折球囊扩张成形术</v>
          </cell>
          <cell r="D10899" t="str">
            <v>四级</v>
          </cell>
          <cell r="E10899" t="str">
            <v>手术</v>
          </cell>
        </row>
        <row r="10900">
          <cell r="B10900" t="str">
            <v>81.6601</v>
          </cell>
          <cell r="C10900" t="str">
            <v>经皮椎体球囊扩张成形术</v>
          </cell>
          <cell r="D10900" t="str">
            <v>四级</v>
          </cell>
          <cell r="E10900" t="str">
            <v>手术</v>
          </cell>
        </row>
        <row r="10901">
          <cell r="B10901" t="str">
            <v>81.7100</v>
          </cell>
          <cell r="C10901" t="str">
            <v>掌指关节和指间关节成形术伴植入</v>
          </cell>
        </row>
        <row r="10901">
          <cell r="E10901" t="str">
            <v>手术</v>
          </cell>
        </row>
        <row r="10902">
          <cell r="B10902" t="str">
            <v>81.7100x001</v>
          </cell>
          <cell r="C10902" t="str">
            <v>掌指关节成形术伴植入</v>
          </cell>
          <cell r="D10902" t="str">
            <v>三级</v>
          </cell>
          <cell r="E10902" t="str">
            <v>手术</v>
          </cell>
        </row>
        <row r="10903">
          <cell r="B10903" t="str">
            <v>81.7100x002</v>
          </cell>
          <cell r="C10903" t="str">
            <v>人工指关节置换术</v>
          </cell>
          <cell r="D10903" t="str">
            <v>三级</v>
          </cell>
          <cell r="E10903" t="str">
            <v>手术</v>
          </cell>
        </row>
        <row r="10904">
          <cell r="B10904" t="str">
            <v>81.7100x003</v>
          </cell>
          <cell r="C10904" t="str">
            <v>指间关节成形术伴植入</v>
          </cell>
          <cell r="D10904" t="str">
            <v>三级</v>
          </cell>
          <cell r="E10904" t="str">
            <v>手术</v>
          </cell>
        </row>
        <row r="10905">
          <cell r="B10905" t="str">
            <v>81.7100x004</v>
          </cell>
          <cell r="C10905" t="str">
            <v>异体指关节游离移植术</v>
          </cell>
        </row>
        <row r="10905">
          <cell r="E10905" t="str">
            <v>手术</v>
          </cell>
        </row>
        <row r="10906">
          <cell r="B10906" t="str">
            <v>81.7100x005</v>
          </cell>
          <cell r="C10906" t="str">
            <v>人工掌指关节置换术</v>
          </cell>
          <cell r="D10906" t="str">
            <v>三级</v>
          </cell>
          <cell r="E10906" t="str">
            <v>手术</v>
          </cell>
        </row>
        <row r="10907">
          <cell r="B10907" t="str">
            <v>81.7200</v>
          </cell>
          <cell r="C10907" t="str">
            <v>掌指关节和指间关节成形术不伴植入</v>
          </cell>
          <cell r="D10907" t="str">
            <v>三级</v>
          </cell>
          <cell r="E10907" t="str">
            <v>手术</v>
          </cell>
        </row>
        <row r="10908">
          <cell r="B10908" t="str">
            <v>81.7200x002</v>
          </cell>
          <cell r="C10908" t="str">
            <v>掌指关节成形术</v>
          </cell>
          <cell r="D10908" t="str">
            <v>三级</v>
          </cell>
          <cell r="E10908" t="str">
            <v>手术</v>
          </cell>
        </row>
        <row r="10909">
          <cell r="B10909" t="str">
            <v>81.7200x003</v>
          </cell>
          <cell r="C10909" t="str">
            <v>指间关节成形术</v>
          </cell>
          <cell r="D10909" t="str">
            <v>三级</v>
          </cell>
          <cell r="E10909" t="str">
            <v>手术</v>
          </cell>
        </row>
        <row r="10910">
          <cell r="B10910" t="str">
            <v>81.7200x004</v>
          </cell>
          <cell r="C10910" t="str">
            <v>掌板紧缩术</v>
          </cell>
          <cell r="D10910" t="str">
            <v>三级</v>
          </cell>
          <cell r="E10910" t="str">
            <v>手术</v>
          </cell>
        </row>
        <row r="10911">
          <cell r="B10911" t="str">
            <v>81.7200x005</v>
          </cell>
          <cell r="C10911" t="str">
            <v>掌板修复术</v>
          </cell>
          <cell r="D10911" t="str">
            <v>三级</v>
          </cell>
          <cell r="E10911" t="str">
            <v>手术</v>
          </cell>
        </row>
        <row r="10912">
          <cell r="B10912" t="str">
            <v>81.7200x006</v>
          </cell>
          <cell r="C10912" t="str">
            <v>指关节软骨重建术</v>
          </cell>
          <cell r="D10912" t="str">
            <v>三级</v>
          </cell>
          <cell r="E10912" t="str">
            <v>手术</v>
          </cell>
        </row>
        <row r="10913">
          <cell r="B10913" t="str">
            <v>81.7300</v>
          </cell>
          <cell r="C10913" t="str">
            <v>腕关节全部置换</v>
          </cell>
        </row>
        <row r="10913">
          <cell r="E10913" t="str">
            <v>手术</v>
          </cell>
        </row>
        <row r="10914">
          <cell r="B10914" t="str">
            <v>81.7300x001</v>
          </cell>
          <cell r="C10914" t="str">
            <v>人工腕关节置换术</v>
          </cell>
          <cell r="D10914" t="str">
            <v>三级</v>
          </cell>
          <cell r="E10914" t="str">
            <v>手术</v>
          </cell>
        </row>
        <row r="10915">
          <cell r="B10915" t="str">
            <v>81.7400</v>
          </cell>
          <cell r="C10915" t="str">
            <v>腕腕关节或腕掌关节成形术伴植入</v>
          </cell>
        </row>
        <row r="10915">
          <cell r="E10915" t="str">
            <v>手术</v>
          </cell>
        </row>
        <row r="10916">
          <cell r="B10916" t="str">
            <v>81.7400x001</v>
          </cell>
          <cell r="C10916" t="str">
            <v>腕关节成形术伴植入</v>
          </cell>
          <cell r="D10916" t="str">
            <v>三级</v>
          </cell>
          <cell r="E10916" t="str">
            <v>手术</v>
          </cell>
        </row>
        <row r="10917">
          <cell r="B10917" t="str">
            <v>81.7400x002</v>
          </cell>
          <cell r="C10917" t="str">
            <v>腕掌关节成形术伴植入</v>
          </cell>
          <cell r="D10917" t="str">
            <v>三级</v>
          </cell>
          <cell r="E10917" t="str">
            <v>手术</v>
          </cell>
        </row>
        <row r="10918">
          <cell r="B10918" t="str">
            <v>81.7500</v>
          </cell>
          <cell r="C10918" t="str">
            <v>腕腕关节或腕掌关节成形术不伴植入</v>
          </cell>
        </row>
        <row r="10918">
          <cell r="E10918" t="str">
            <v>手术</v>
          </cell>
        </row>
        <row r="10919">
          <cell r="B10919" t="str">
            <v>81.7500x001</v>
          </cell>
          <cell r="C10919" t="str">
            <v>腕关节成形术</v>
          </cell>
          <cell r="D10919" t="str">
            <v>三级</v>
          </cell>
          <cell r="E10919" t="str">
            <v>手术</v>
          </cell>
        </row>
        <row r="10920">
          <cell r="B10920" t="str">
            <v>81.7500x002</v>
          </cell>
          <cell r="C10920" t="str">
            <v>腕掌关节成形术</v>
          </cell>
          <cell r="D10920" t="str">
            <v>三级</v>
          </cell>
          <cell r="E10920" t="str">
            <v>手术</v>
          </cell>
        </row>
        <row r="10921">
          <cell r="B10921" t="str">
            <v>81.7500x003</v>
          </cell>
          <cell r="C10921" t="str">
            <v>腕关节镜下TFCC成形术</v>
          </cell>
          <cell r="D10921" t="str">
            <v>三级</v>
          </cell>
          <cell r="E10921" t="str">
            <v>手术</v>
          </cell>
        </row>
        <row r="10922">
          <cell r="B10922" t="str">
            <v>81.7500x004</v>
          </cell>
          <cell r="C10922" t="str">
            <v>腕关节镜下TFCC修补术</v>
          </cell>
          <cell r="D10922" t="str">
            <v>三级</v>
          </cell>
          <cell r="E10922" t="str">
            <v>手术</v>
          </cell>
        </row>
        <row r="10923">
          <cell r="B10923" t="str">
            <v>81.7500x005</v>
          </cell>
          <cell r="C10923" t="str">
            <v>腕关节镜下软骨成形术</v>
          </cell>
          <cell r="D10923" t="str">
            <v>三级</v>
          </cell>
          <cell r="E10923" t="str">
            <v>手术</v>
          </cell>
        </row>
        <row r="10924">
          <cell r="B10924" t="str">
            <v>81.7900</v>
          </cell>
          <cell r="C10924" t="str">
            <v>手、指和腕关节的其他修补术</v>
          </cell>
        </row>
        <row r="10924">
          <cell r="E10924" t="str">
            <v>手术</v>
          </cell>
        </row>
        <row r="10925">
          <cell r="B10925" t="str">
            <v>81.8000</v>
          </cell>
          <cell r="C10925" t="str">
            <v>肩关节全部置换</v>
          </cell>
          <cell r="D10925" t="str">
            <v>四级</v>
          </cell>
          <cell r="E10925" t="str">
            <v>手术</v>
          </cell>
        </row>
        <row r="10926">
          <cell r="B10926" t="str">
            <v>81.8000x003</v>
          </cell>
          <cell r="C10926" t="str">
            <v>肩关节表面置换术</v>
          </cell>
          <cell r="D10926" t="str">
            <v>四级</v>
          </cell>
          <cell r="E10926" t="str">
            <v>手术</v>
          </cell>
        </row>
        <row r="10927">
          <cell r="B10927" t="str">
            <v>81.8100</v>
          </cell>
          <cell r="C10927" t="str">
            <v>肩关节部分置换</v>
          </cell>
          <cell r="D10927" t="str">
            <v>四级</v>
          </cell>
          <cell r="E10927" t="str">
            <v>手术</v>
          </cell>
        </row>
        <row r="10928">
          <cell r="B10928" t="str">
            <v>81.8101</v>
          </cell>
          <cell r="C10928" t="str">
            <v>人工肱骨头置换术</v>
          </cell>
          <cell r="D10928" t="str">
            <v>四级</v>
          </cell>
          <cell r="E10928" t="str">
            <v>手术</v>
          </cell>
        </row>
        <row r="10929">
          <cell r="B10929" t="str">
            <v>81.8200</v>
          </cell>
          <cell r="C10929" t="str">
            <v>复发性肩脱位的修补术</v>
          </cell>
          <cell r="D10929" t="str">
            <v>三级</v>
          </cell>
          <cell r="E10929" t="str">
            <v>手术</v>
          </cell>
        </row>
        <row r="10930">
          <cell r="B10930" t="str">
            <v>81.8201</v>
          </cell>
          <cell r="C10930" t="str">
            <v>关节镜习惯性肩关节脱位修补术</v>
          </cell>
          <cell r="D10930" t="str">
            <v>三级</v>
          </cell>
          <cell r="E10930" t="str">
            <v>手术</v>
          </cell>
        </row>
        <row r="10931">
          <cell r="B10931" t="str">
            <v>81.8300</v>
          </cell>
          <cell r="C10931" t="str">
            <v>肩关节的其他修补术</v>
          </cell>
        </row>
        <row r="10931">
          <cell r="E10931" t="str">
            <v>手术</v>
          </cell>
        </row>
        <row r="10932">
          <cell r="B10932" t="str">
            <v>81.8300x001</v>
          </cell>
          <cell r="C10932" t="str">
            <v>肩关节成形术</v>
          </cell>
          <cell r="D10932" t="str">
            <v>三级</v>
          </cell>
          <cell r="E10932" t="str">
            <v>手术</v>
          </cell>
        </row>
        <row r="10933">
          <cell r="B10933" t="str">
            <v>81.8300x003</v>
          </cell>
          <cell r="C10933" t="str">
            <v>肩关节囊修复重建术</v>
          </cell>
          <cell r="D10933" t="str">
            <v>三级</v>
          </cell>
          <cell r="E10933" t="str">
            <v>手术</v>
          </cell>
        </row>
        <row r="10934">
          <cell r="B10934" t="str">
            <v>81.8300x004</v>
          </cell>
          <cell r="C10934" t="str">
            <v>肩关节修补术</v>
          </cell>
          <cell r="D10934" t="str">
            <v>三级</v>
          </cell>
          <cell r="E10934" t="str">
            <v>手术</v>
          </cell>
        </row>
        <row r="10935">
          <cell r="B10935" t="str">
            <v>81.8300x006</v>
          </cell>
          <cell r="C10935" t="str">
            <v>肩袖修补术</v>
          </cell>
          <cell r="D10935" t="str">
            <v>三级</v>
          </cell>
          <cell r="E10935" t="str">
            <v>手术</v>
          </cell>
        </row>
        <row r="10936">
          <cell r="B10936" t="str">
            <v>81.8300x007</v>
          </cell>
          <cell r="C10936" t="str">
            <v>肩关节镜下关节囊热紧缩术</v>
          </cell>
          <cell r="D10936" t="str">
            <v>三级</v>
          </cell>
          <cell r="E10936" t="str">
            <v>手术</v>
          </cell>
        </row>
        <row r="10937">
          <cell r="B10937" t="str">
            <v>81.8300x008</v>
          </cell>
          <cell r="C10937" t="str">
            <v>肩关节镜下肩袖修补术</v>
          </cell>
          <cell r="D10937" t="str">
            <v>四级</v>
          </cell>
          <cell r="E10937" t="str">
            <v>手术</v>
          </cell>
        </row>
        <row r="10938">
          <cell r="B10938" t="str">
            <v>81.8300x009</v>
          </cell>
          <cell r="C10938" t="str">
            <v>肩关节镜下盂唇修补术</v>
          </cell>
        </row>
        <row r="10938">
          <cell r="E10938" t="str">
            <v>手术</v>
          </cell>
        </row>
        <row r="10939">
          <cell r="B10939" t="str">
            <v>81.8301</v>
          </cell>
          <cell r="C10939" t="str">
            <v>肩峰成形术</v>
          </cell>
          <cell r="D10939" t="str">
            <v>三级</v>
          </cell>
          <cell r="E10939" t="str">
            <v>手术</v>
          </cell>
        </row>
        <row r="10940">
          <cell r="B10940" t="str">
            <v>81.8302</v>
          </cell>
          <cell r="C10940" t="str">
            <v>肩关节盂成形术</v>
          </cell>
          <cell r="D10940" t="str">
            <v>三级</v>
          </cell>
          <cell r="E10940" t="str">
            <v>手术</v>
          </cell>
        </row>
        <row r="10941">
          <cell r="B10941" t="str">
            <v>81.8303</v>
          </cell>
          <cell r="C10941" t="str">
            <v>肩锁关节修补术</v>
          </cell>
          <cell r="D10941" t="str">
            <v>三级</v>
          </cell>
          <cell r="E10941" t="str">
            <v>手术</v>
          </cell>
        </row>
        <row r="10942">
          <cell r="B10942" t="str">
            <v>81.8304</v>
          </cell>
          <cell r="C10942" t="str">
            <v>高肩胛症松解术</v>
          </cell>
          <cell r="D10942" t="str">
            <v>三级</v>
          </cell>
          <cell r="E10942" t="str">
            <v>手术</v>
          </cell>
        </row>
        <row r="10943">
          <cell r="B10943" t="str">
            <v>81.8305</v>
          </cell>
          <cell r="C10943" t="str">
            <v>肩关节成形翻修术</v>
          </cell>
          <cell r="D10943" t="str">
            <v>三级</v>
          </cell>
          <cell r="E10943" t="str">
            <v>手术</v>
          </cell>
        </row>
        <row r="10944">
          <cell r="B10944" t="str">
            <v>81.8400</v>
          </cell>
          <cell r="C10944" t="str">
            <v>肘关节全部置换</v>
          </cell>
          <cell r="D10944" t="str">
            <v>三级</v>
          </cell>
          <cell r="E10944" t="str">
            <v>手术</v>
          </cell>
        </row>
        <row r="10945">
          <cell r="B10945" t="str">
            <v>81.8400x002</v>
          </cell>
          <cell r="C10945" t="str">
            <v>人工桡骨头置换术</v>
          </cell>
          <cell r="D10945" t="str">
            <v>三级</v>
          </cell>
          <cell r="E10945" t="str">
            <v>手术</v>
          </cell>
        </row>
        <row r="10946">
          <cell r="B10946" t="str">
            <v>81.8401</v>
          </cell>
          <cell r="C10946" t="str">
            <v>肘关节部分置换术</v>
          </cell>
          <cell r="D10946" t="str">
            <v>三级</v>
          </cell>
          <cell r="E10946" t="str">
            <v>手术</v>
          </cell>
        </row>
        <row r="10947">
          <cell r="B10947" t="str">
            <v>81.8500</v>
          </cell>
          <cell r="C10947" t="str">
            <v>肘关节的其他修补术</v>
          </cell>
        </row>
        <row r="10947">
          <cell r="E10947" t="str">
            <v>手术</v>
          </cell>
        </row>
        <row r="10948">
          <cell r="B10948" t="str">
            <v>81.8500x001</v>
          </cell>
          <cell r="C10948" t="str">
            <v>肱骨髁间成形术</v>
          </cell>
          <cell r="D10948" t="str">
            <v>三级</v>
          </cell>
          <cell r="E10948" t="str">
            <v>手术</v>
          </cell>
        </row>
        <row r="10949">
          <cell r="B10949" t="str">
            <v>81.8500x002</v>
          </cell>
          <cell r="C10949" t="str">
            <v>肘关节成形术</v>
          </cell>
          <cell r="D10949" t="str">
            <v>三级</v>
          </cell>
          <cell r="E10949" t="str">
            <v>手术</v>
          </cell>
        </row>
        <row r="10950">
          <cell r="B10950" t="str">
            <v>81.8500x004</v>
          </cell>
          <cell r="C10950" t="str">
            <v>肘关节镜下软骨成形术</v>
          </cell>
          <cell r="D10950" t="str">
            <v>三级</v>
          </cell>
          <cell r="E10950" t="str">
            <v>手术</v>
          </cell>
        </row>
        <row r="10951">
          <cell r="B10951" t="str">
            <v>81.8500x005</v>
          </cell>
          <cell r="C10951" t="str">
            <v>肘关节镜下软骨修复术</v>
          </cell>
          <cell r="D10951" t="str">
            <v>三级</v>
          </cell>
          <cell r="E10951" t="str">
            <v>手术</v>
          </cell>
        </row>
        <row r="10952">
          <cell r="B10952" t="str">
            <v>81.8500x006</v>
          </cell>
          <cell r="C10952" t="str">
            <v>肘关节镜下异体骨软骨移植术</v>
          </cell>
        </row>
        <row r="10952">
          <cell r="E10952" t="str">
            <v>手术</v>
          </cell>
        </row>
        <row r="10953">
          <cell r="B10953" t="str">
            <v>81.8500x007</v>
          </cell>
          <cell r="C10953" t="str">
            <v>肘关节镜下自体骨软骨移植术</v>
          </cell>
        </row>
        <row r="10953">
          <cell r="E10953" t="str">
            <v>手术</v>
          </cell>
        </row>
        <row r="10954">
          <cell r="B10954" t="str">
            <v>81.8500x008</v>
          </cell>
          <cell r="C10954" t="str">
            <v>肘关节镜下软骨细胞移植术</v>
          </cell>
        </row>
        <row r="10954">
          <cell r="E10954" t="str">
            <v>手术</v>
          </cell>
        </row>
        <row r="10955">
          <cell r="B10955" t="str">
            <v>81.8500x009</v>
          </cell>
          <cell r="C10955" t="str">
            <v>异体韧带重建肘关节周围韧带术</v>
          </cell>
        </row>
        <row r="10955">
          <cell r="E10955" t="str">
            <v>手术</v>
          </cell>
        </row>
        <row r="10956">
          <cell r="B10956" t="str">
            <v>81.8800</v>
          </cell>
          <cell r="C10956" t="str">
            <v>反向全肩关节置换术</v>
          </cell>
          <cell r="D10956" t="str">
            <v>四级</v>
          </cell>
          <cell r="E10956" t="str">
            <v>手术</v>
          </cell>
        </row>
        <row r="10957">
          <cell r="B10957" t="str">
            <v>81.9100</v>
          </cell>
          <cell r="C10957" t="str">
            <v>关节穿刺术</v>
          </cell>
        </row>
        <row r="10957">
          <cell r="E10957" t="str">
            <v>治疗性操作</v>
          </cell>
        </row>
        <row r="10958">
          <cell r="B10958" t="str">
            <v>81.9101</v>
          </cell>
          <cell r="C10958" t="str">
            <v>关节抽吸术</v>
          </cell>
        </row>
        <row r="10958">
          <cell r="E10958" t="str">
            <v>治疗性操作</v>
          </cell>
        </row>
        <row r="10959">
          <cell r="B10959" t="str">
            <v>81.9200</v>
          </cell>
          <cell r="C10959" t="str">
            <v>关节或韧带治疗性药物注射</v>
          </cell>
        </row>
        <row r="10959">
          <cell r="E10959" t="str">
            <v>治疗性操作</v>
          </cell>
        </row>
        <row r="10960">
          <cell r="B10960" t="str">
            <v>81.9201</v>
          </cell>
          <cell r="C10960" t="str">
            <v>关节治疗性物质注射</v>
          </cell>
        </row>
        <row r="10960">
          <cell r="E10960" t="str">
            <v>治疗性操作</v>
          </cell>
        </row>
        <row r="10961">
          <cell r="B10961" t="str">
            <v>81.9202</v>
          </cell>
          <cell r="C10961" t="str">
            <v>韧带治疗性物质注射</v>
          </cell>
        </row>
        <row r="10961">
          <cell r="E10961" t="str">
            <v>治疗性操作</v>
          </cell>
        </row>
        <row r="10962">
          <cell r="B10962" t="str">
            <v>81.9300</v>
          </cell>
          <cell r="C10962" t="str">
            <v>上肢关节囊或韧带缝合术</v>
          </cell>
        </row>
        <row r="10962">
          <cell r="E10962" t="str">
            <v>手术</v>
          </cell>
        </row>
        <row r="10963">
          <cell r="B10963" t="str">
            <v>81.9300x003</v>
          </cell>
          <cell r="C10963" t="str">
            <v>指间关节侧副韧带重建术</v>
          </cell>
          <cell r="D10963" t="str">
            <v>三级</v>
          </cell>
          <cell r="E10963" t="str">
            <v>手术</v>
          </cell>
        </row>
        <row r="10964">
          <cell r="B10964" t="str">
            <v>81.9300x004</v>
          </cell>
          <cell r="C10964" t="str">
            <v>腕关节镜下韧带重建术</v>
          </cell>
          <cell r="D10964" t="str">
            <v>三级</v>
          </cell>
          <cell r="E10964" t="str">
            <v>手术</v>
          </cell>
        </row>
        <row r="10965">
          <cell r="B10965" t="str">
            <v>81.9300x005</v>
          </cell>
          <cell r="C10965" t="str">
            <v>腕关节韧带重建术</v>
          </cell>
          <cell r="D10965" t="str">
            <v>三级</v>
          </cell>
          <cell r="E10965" t="str">
            <v>手术</v>
          </cell>
        </row>
        <row r="10966">
          <cell r="B10966" t="str">
            <v>81.9300x006</v>
          </cell>
          <cell r="C10966" t="str">
            <v>腕关节韧带紧缩术</v>
          </cell>
          <cell r="D10966" t="str">
            <v>三级</v>
          </cell>
          <cell r="E10966" t="str">
            <v>手术</v>
          </cell>
        </row>
        <row r="10967">
          <cell r="B10967" t="str">
            <v>81.9300x007</v>
          </cell>
          <cell r="C10967" t="str">
            <v>指关节囊缝合术</v>
          </cell>
          <cell r="D10967" t="str">
            <v>三级</v>
          </cell>
          <cell r="E10967" t="str">
            <v>手术</v>
          </cell>
        </row>
        <row r="10968">
          <cell r="B10968" t="str">
            <v>81.9300x008</v>
          </cell>
          <cell r="C10968" t="str">
            <v>指间关节侧副韧带缝合术</v>
          </cell>
          <cell r="D10968" t="str">
            <v>三级</v>
          </cell>
          <cell r="E10968" t="str">
            <v>手术</v>
          </cell>
        </row>
        <row r="10969">
          <cell r="B10969" t="str">
            <v>81.9300x009</v>
          </cell>
          <cell r="C10969" t="str">
            <v>肘关节镜下韧带重建术</v>
          </cell>
          <cell r="D10969" t="str">
            <v>三级</v>
          </cell>
          <cell r="E10969" t="str">
            <v>手术</v>
          </cell>
        </row>
        <row r="10970">
          <cell r="B10970" t="str">
            <v>81.9300x010</v>
          </cell>
          <cell r="C10970" t="str">
            <v>肘关节韧带修补术</v>
          </cell>
          <cell r="D10970" t="str">
            <v>三级</v>
          </cell>
          <cell r="E10970" t="str">
            <v>手术</v>
          </cell>
        </row>
        <row r="10971">
          <cell r="B10971" t="str">
            <v>81.9301</v>
          </cell>
          <cell r="C10971" t="str">
            <v>上肢关节囊缝合术</v>
          </cell>
        </row>
        <row r="10971">
          <cell r="E10971" t="str">
            <v>手术</v>
          </cell>
        </row>
        <row r="10972">
          <cell r="B10972" t="str">
            <v>81.9302</v>
          </cell>
          <cell r="C10972" t="str">
            <v>上肢韧带缝合术</v>
          </cell>
          <cell r="D10972" t="str">
            <v>三级</v>
          </cell>
          <cell r="E10972" t="str">
            <v>手术</v>
          </cell>
        </row>
        <row r="10973">
          <cell r="B10973" t="str">
            <v>81.9400</v>
          </cell>
          <cell r="C10973" t="str">
            <v>踝关节和足关节囊或韧带缝合术</v>
          </cell>
          <cell r="D10973" t="str">
            <v>三级</v>
          </cell>
          <cell r="E10973" t="str">
            <v>手术</v>
          </cell>
        </row>
        <row r="10974">
          <cell r="B10974" t="str">
            <v>81.9400x001</v>
          </cell>
          <cell r="C10974" t="str">
            <v>踝关节韧带修补术</v>
          </cell>
          <cell r="D10974" t="str">
            <v>三级</v>
          </cell>
          <cell r="E10974" t="str">
            <v>手术</v>
          </cell>
        </row>
        <row r="10975">
          <cell r="B10975" t="str">
            <v>81.9400x006</v>
          </cell>
          <cell r="C10975" t="str">
            <v>踝关节镜下韧带修补术</v>
          </cell>
          <cell r="D10975" t="str">
            <v>三级</v>
          </cell>
          <cell r="E10975" t="str">
            <v>手术</v>
          </cell>
        </row>
        <row r="10976">
          <cell r="B10976" t="str">
            <v>81.9400x007</v>
          </cell>
          <cell r="C10976" t="str">
            <v>踝关节镜下韧带重建术</v>
          </cell>
          <cell r="D10976" t="str">
            <v>三级</v>
          </cell>
          <cell r="E10976" t="str">
            <v>手术</v>
          </cell>
        </row>
        <row r="10977">
          <cell r="B10977" t="str">
            <v>81.9401</v>
          </cell>
          <cell r="C10977" t="str">
            <v>踝关节囊缝合术</v>
          </cell>
          <cell r="D10977" t="str">
            <v>三级</v>
          </cell>
          <cell r="E10977" t="str">
            <v>手术</v>
          </cell>
        </row>
        <row r="10978">
          <cell r="B10978" t="str">
            <v>81.9402</v>
          </cell>
          <cell r="C10978" t="str">
            <v>踝关节韧带缝合术</v>
          </cell>
          <cell r="D10978" t="str">
            <v>三级</v>
          </cell>
          <cell r="E10978" t="str">
            <v>手术</v>
          </cell>
        </row>
        <row r="10979">
          <cell r="B10979" t="str">
            <v>81.9403</v>
          </cell>
          <cell r="C10979" t="str">
            <v>足关节囊缝合术</v>
          </cell>
          <cell r="D10979" t="str">
            <v>三级</v>
          </cell>
          <cell r="E10979" t="str">
            <v>手术</v>
          </cell>
        </row>
        <row r="10980">
          <cell r="B10980" t="str">
            <v>81.9404</v>
          </cell>
          <cell r="C10980" t="str">
            <v>足韧带缝合术</v>
          </cell>
          <cell r="D10980" t="str">
            <v>三级</v>
          </cell>
          <cell r="E10980" t="str">
            <v>手术</v>
          </cell>
        </row>
        <row r="10981">
          <cell r="B10981" t="str">
            <v>81.9500</v>
          </cell>
          <cell r="C10981" t="str">
            <v>其他下肢关节囊或韧带缝合术</v>
          </cell>
        </row>
        <row r="10981">
          <cell r="E10981" t="str">
            <v>手术</v>
          </cell>
        </row>
        <row r="10982">
          <cell r="B10982" t="str">
            <v>81.9500x001</v>
          </cell>
          <cell r="C10982" t="str">
            <v>髌韧带缝合术</v>
          </cell>
          <cell r="D10982" t="str">
            <v>三级</v>
          </cell>
          <cell r="E10982" t="str">
            <v>手术</v>
          </cell>
        </row>
        <row r="10983">
          <cell r="B10983" t="str">
            <v>81.9501</v>
          </cell>
          <cell r="C10983" t="str">
            <v>下肢关节囊缝合术</v>
          </cell>
          <cell r="D10983" t="str">
            <v>三级</v>
          </cell>
          <cell r="E10983" t="str">
            <v>手术</v>
          </cell>
        </row>
        <row r="10984">
          <cell r="B10984" t="str">
            <v>81.9502</v>
          </cell>
          <cell r="C10984" t="str">
            <v>下肢韧带缝合术</v>
          </cell>
          <cell r="D10984" t="str">
            <v>三级</v>
          </cell>
          <cell r="E10984" t="str">
            <v>手术</v>
          </cell>
        </row>
        <row r="10985">
          <cell r="B10985" t="str">
            <v>81.9600</v>
          </cell>
          <cell r="C10985" t="str">
            <v>关节其他修补术</v>
          </cell>
        </row>
        <row r="10985">
          <cell r="E10985" t="str">
            <v>手术</v>
          </cell>
        </row>
        <row r="10986">
          <cell r="B10986" t="str">
            <v>81.9600x003</v>
          </cell>
          <cell r="C10986" t="str">
            <v>髌韧带重建术</v>
          </cell>
          <cell r="D10986" t="str">
            <v>三级</v>
          </cell>
          <cell r="E10986" t="str">
            <v>手术</v>
          </cell>
        </row>
        <row r="10987">
          <cell r="B10987" t="str">
            <v>81.9600x009</v>
          </cell>
          <cell r="C10987" t="str">
            <v>关节软骨修复术</v>
          </cell>
          <cell r="D10987" t="str">
            <v>三级</v>
          </cell>
          <cell r="E10987" t="str">
            <v>手术</v>
          </cell>
        </row>
        <row r="10988">
          <cell r="B10988" t="str">
            <v>81.9600x015</v>
          </cell>
          <cell r="C10988" t="str">
            <v>韧带修补术</v>
          </cell>
          <cell r="D10988" t="str">
            <v>三级</v>
          </cell>
          <cell r="E10988" t="str">
            <v>手术</v>
          </cell>
        </row>
        <row r="10989">
          <cell r="B10989" t="str">
            <v>81.9600x017</v>
          </cell>
          <cell r="C10989" t="str">
            <v>跖趾关节镜下软骨成形术</v>
          </cell>
          <cell r="D10989" t="str">
            <v>三级</v>
          </cell>
          <cell r="E10989" t="str">
            <v>手术</v>
          </cell>
        </row>
        <row r="10990">
          <cell r="B10990" t="str">
            <v>81.9600x018</v>
          </cell>
          <cell r="C10990" t="str">
            <v>跖趾关节镜下软骨修复术</v>
          </cell>
          <cell r="D10990" t="str">
            <v>三级</v>
          </cell>
          <cell r="E10990" t="str">
            <v>手术</v>
          </cell>
        </row>
        <row r="10991">
          <cell r="B10991" t="str">
            <v>81.9600x019</v>
          </cell>
          <cell r="C10991" t="str">
            <v>足趾关节游离移植术</v>
          </cell>
        </row>
        <row r="10991">
          <cell r="E10991" t="str">
            <v>手术</v>
          </cell>
        </row>
        <row r="10992">
          <cell r="B10992" t="str">
            <v>81.9600x020</v>
          </cell>
          <cell r="C10992" t="str">
            <v>膝关节镜下膝关节后外侧角重建术</v>
          </cell>
          <cell r="D10992" t="str">
            <v>三级</v>
          </cell>
          <cell r="E10992" t="str">
            <v>手术</v>
          </cell>
        </row>
        <row r="10993">
          <cell r="B10993" t="str">
            <v>81.9600x021</v>
          </cell>
          <cell r="C10993" t="str">
            <v>膝关节后外侧角重建术</v>
          </cell>
          <cell r="D10993" t="str">
            <v>三级</v>
          </cell>
          <cell r="E10993" t="str">
            <v>手术</v>
          </cell>
        </row>
        <row r="10994">
          <cell r="B10994" t="str">
            <v>81.9600x022</v>
          </cell>
          <cell r="C10994" t="str">
            <v>膝关节镜下膝关节内侧髌股韧带重建术</v>
          </cell>
          <cell r="D10994" t="str">
            <v>三级</v>
          </cell>
          <cell r="E10994" t="str">
            <v>手术</v>
          </cell>
        </row>
        <row r="10995">
          <cell r="B10995" t="str">
            <v>81.9600x023</v>
          </cell>
          <cell r="C10995" t="str">
            <v>膝关节内侧髌股韧带重建术</v>
          </cell>
          <cell r="D10995" t="str">
            <v>三级</v>
          </cell>
          <cell r="E10995" t="str">
            <v>手术</v>
          </cell>
        </row>
        <row r="10996">
          <cell r="B10996" t="str">
            <v>81.9600x024</v>
          </cell>
          <cell r="C10996" t="str">
            <v>膝关节镜下膝后十字韧带再附着术</v>
          </cell>
          <cell r="D10996" t="str">
            <v>三级</v>
          </cell>
          <cell r="E10996" t="str">
            <v>手术</v>
          </cell>
        </row>
        <row r="10997">
          <cell r="B10997" t="str">
            <v>81.9600x025</v>
          </cell>
          <cell r="C10997" t="str">
            <v>膝后十字韧带再附着术</v>
          </cell>
          <cell r="D10997" t="str">
            <v>三级</v>
          </cell>
          <cell r="E10997" t="str">
            <v>手术</v>
          </cell>
        </row>
        <row r="10998">
          <cell r="B10998" t="str">
            <v>81.9600x026</v>
          </cell>
          <cell r="C10998" t="str">
            <v>膝关节镜下髌骨内侧支持带紧缩缝合术</v>
          </cell>
          <cell r="D10998" t="str">
            <v>三级</v>
          </cell>
          <cell r="E10998" t="str">
            <v>手术</v>
          </cell>
        </row>
        <row r="10999">
          <cell r="B10999" t="str">
            <v>81.9600x027</v>
          </cell>
          <cell r="C10999" t="str">
            <v>髌骨内侧支持带紧缩缝合术</v>
          </cell>
          <cell r="D10999" t="str">
            <v>三级</v>
          </cell>
          <cell r="E10999" t="str">
            <v>手术</v>
          </cell>
        </row>
        <row r="11000">
          <cell r="B11000" t="str">
            <v>81.9600x028</v>
          </cell>
          <cell r="C11000" t="str">
            <v>膝关节镜下髌韧带移位术</v>
          </cell>
          <cell r="D11000" t="str">
            <v>三级</v>
          </cell>
          <cell r="E11000" t="str">
            <v>手术</v>
          </cell>
        </row>
        <row r="11001">
          <cell r="B11001" t="str">
            <v>81.9600x029</v>
          </cell>
          <cell r="C11001" t="str">
            <v>髌韧带移位术</v>
          </cell>
          <cell r="D11001" t="str">
            <v>三级</v>
          </cell>
          <cell r="E11001" t="str">
            <v>手术</v>
          </cell>
        </row>
        <row r="11002">
          <cell r="B11002" t="str">
            <v>81.9600x030</v>
          </cell>
          <cell r="C11002" t="str">
            <v>膝关节镜下髌骨外侧支持带松解术</v>
          </cell>
          <cell r="D11002" t="str">
            <v>三级</v>
          </cell>
          <cell r="E11002" t="str">
            <v>手术</v>
          </cell>
        </row>
        <row r="11003">
          <cell r="B11003" t="str">
            <v>81.9600x031</v>
          </cell>
          <cell r="C11003" t="str">
            <v>髌骨外侧支持带松解术</v>
          </cell>
        </row>
        <row r="11003">
          <cell r="E11003" t="str">
            <v>手术</v>
          </cell>
        </row>
        <row r="11004">
          <cell r="B11004" t="str">
            <v>81.9600x032</v>
          </cell>
          <cell r="C11004" t="str">
            <v>膝关节镜下髌韧带重建术</v>
          </cell>
        </row>
        <row r="11004">
          <cell r="E11004" t="str">
            <v>手术</v>
          </cell>
        </row>
        <row r="11005">
          <cell r="B11005" t="str">
            <v>81.9700</v>
          </cell>
          <cell r="C11005" t="str">
            <v>上肢关节置换修正术</v>
          </cell>
          <cell r="D11005" t="str">
            <v>三级</v>
          </cell>
          <cell r="E11005" t="str">
            <v>手术</v>
          </cell>
        </row>
        <row r="11006">
          <cell r="B11006" t="str">
            <v>81.9700x002</v>
          </cell>
          <cell r="C11006" t="str">
            <v>肘关节翻修术</v>
          </cell>
          <cell r="D11006" t="str">
            <v>三级</v>
          </cell>
          <cell r="E11006" t="str">
            <v>手术</v>
          </cell>
        </row>
        <row r="11007">
          <cell r="B11007" t="str">
            <v>81.9701</v>
          </cell>
          <cell r="C11007" t="str">
            <v>肩关节置换修复术</v>
          </cell>
          <cell r="D11007" t="str">
            <v>三级</v>
          </cell>
          <cell r="E11007" t="str">
            <v>手术</v>
          </cell>
        </row>
        <row r="11008">
          <cell r="B11008" t="str">
            <v>81.9702</v>
          </cell>
          <cell r="C11008" t="str">
            <v>肘关节置换修复术</v>
          </cell>
          <cell r="D11008" t="str">
            <v>三级</v>
          </cell>
          <cell r="E11008" t="str">
            <v>手术</v>
          </cell>
        </row>
        <row r="11009">
          <cell r="B11009" t="str">
            <v>81.9703</v>
          </cell>
          <cell r="C11009" t="str">
            <v>腕关节置换修复术</v>
          </cell>
          <cell r="D11009" t="str">
            <v>三级</v>
          </cell>
          <cell r="E11009" t="str">
            <v>手术</v>
          </cell>
        </row>
        <row r="11010">
          <cell r="B11010" t="str">
            <v>81.9704</v>
          </cell>
          <cell r="C11010" t="str">
            <v>指关节置换修复术</v>
          </cell>
          <cell r="D11010" t="str">
            <v>三级</v>
          </cell>
          <cell r="E11010" t="str">
            <v>手术</v>
          </cell>
        </row>
        <row r="11011">
          <cell r="B11011" t="str">
            <v>81.9800</v>
          </cell>
          <cell r="C11011" t="str">
            <v>关节结构的其他诊断性操作</v>
          </cell>
        </row>
        <row r="11011">
          <cell r="E11011" t="str">
            <v>手术</v>
          </cell>
        </row>
        <row r="11012">
          <cell r="B11012" t="str">
            <v>81.9900</v>
          </cell>
          <cell r="C11012" t="str">
            <v>关节结构的其他手术</v>
          </cell>
          <cell r="D11012" t="str">
            <v>三级</v>
          </cell>
          <cell r="E11012" t="str">
            <v>手术</v>
          </cell>
        </row>
        <row r="11013">
          <cell r="B11013" t="str">
            <v>82.0100</v>
          </cell>
          <cell r="C11013" t="str">
            <v>手腱鞘探查术</v>
          </cell>
        </row>
        <row r="11013">
          <cell r="E11013" t="str">
            <v>手术</v>
          </cell>
        </row>
        <row r="11014">
          <cell r="B11014" t="str">
            <v>82.0101</v>
          </cell>
          <cell r="C11014" t="str">
            <v>手部腱鞘松解术</v>
          </cell>
        </row>
        <row r="11014">
          <cell r="E11014" t="str">
            <v>手术</v>
          </cell>
        </row>
        <row r="11015">
          <cell r="B11015" t="str">
            <v>82.0102</v>
          </cell>
          <cell r="C11015" t="str">
            <v>手腱鞘切开探查术</v>
          </cell>
        </row>
        <row r="11015">
          <cell r="E11015" t="str">
            <v>手术</v>
          </cell>
        </row>
        <row r="11016">
          <cell r="B11016" t="str">
            <v>82.0103</v>
          </cell>
          <cell r="C11016" t="str">
            <v>手部肌腱切开异物去除术</v>
          </cell>
        </row>
        <row r="11016">
          <cell r="E11016" t="str">
            <v>手术</v>
          </cell>
        </row>
        <row r="11017">
          <cell r="B11017" t="str">
            <v>82.0200</v>
          </cell>
          <cell r="C11017" t="str">
            <v>手肌切开术</v>
          </cell>
        </row>
        <row r="11017">
          <cell r="E11017" t="str">
            <v>手术</v>
          </cell>
        </row>
        <row r="11018">
          <cell r="B11018" t="str">
            <v>82.0200x001</v>
          </cell>
          <cell r="C11018" t="str">
            <v>手部肌肉切开减压术</v>
          </cell>
        </row>
        <row r="11018">
          <cell r="E11018" t="str">
            <v>手术</v>
          </cell>
        </row>
        <row r="11019">
          <cell r="B11019" t="str">
            <v>82.0201</v>
          </cell>
          <cell r="C11019" t="str">
            <v>手部肌肉异物去除术</v>
          </cell>
        </row>
        <row r="11019">
          <cell r="E11019" t="str">
            <v>手术</v>
          </cell>
        </row>
        <row r="11020">
          <cell r="B11020" t="str">
            <v>82.0300</v>
          </cell>
          <cell r="C11020" t="str">
            <v>手黏液囊切开术</v>
          </cell>
        </row>
        <row r="11020">
          <cell r="E11020" t="str">
            <v>手术</v>
          </cell>
        </row>
        <row r="11021">
          <cell r="B11021" t="str">
            <v>82.0400</v>
          </cell>
          <cell r="C11021" t="str">
            <v>掌间隙或鱼际间隙切开引流术</v>
          </cell>
        </row>
        <row r="11021">
          <cell r="E11021" t="str">
            <v>手术</v>
          </cell>
        </row>
        <row r="11022">
          <cell r="B11022" t="str">
            <v>82.0401</v>
          </cell>
          <cell r="C11022" t="str">
            <v>掌间隙切开引流术</v>
          </cell>
        </row>
        <row r="11022">
          <cell r="E11022" t="str">
            <v>手术</v>
          </cell>
        </row>
        <row r="11023">
          <cell r="B11023" t="str">
            <v>82.0402</v>
          </cell>
          <cell r="C11023" t="str">
            <v>鱼际间隙切开引流术</v>
          </cell>
        </row>
        <row r="11023">
          <cell r="E11023" t="str">
            <v>手术</v>
          </cell>
        </row>
        <row r="11024">
          <cell r="B11024" t="str">
            <v>82.0900</v>
          </cell>
          <cell r="C11024" t="str">
            <v>手软组织的其他切开术</v>
          </cell>
        </row>
        <row r="11024">
          <cell r="E11024" t="str">
            <v>手术</v>
          </cell>
        </row>
        <row r="11025">
          <cell r="B11025" t="str">
            <v>82.0901</v>
          </cell>
          <cell r="C11025" t="str">
            <v>手部软组织切开术</v>
          </cell>
        </row>
        <row r="11025">
          <cell r="E11025" t="str">
            <v>手术</v>
          </cell>
        </row>
        <row r="11026">
          <cell r="B11026" t="str">
            <v>82.0902</v>
          </cell>
          <cell r="C11026" t="str">
            <v>手部软组织切开异物去除术</v>
          </cell>
        </row>
        <row r="11026">
          <cell r="E11026" t="str">
            <v>手术</v>
          </cell>
        </row>
        <row r="11027">
          <cell r="B11027" t="str">
            <v>82.1100</v>
          </cell>
          <cell r="C11027" t="str">
            <v>手肌腱切开术</v>
          </cell>
        </row>
        <row r="11027">
          <cell r="E11027" t="str">
            <v>手术</v>
          </cell>
        </row>
        <row r="11028">
          <cell r="B11028" t="str">
            <v>82.1100x002</v>
          </cell>
          <cell r="C11028" t="str">
            <v>侧腱束切断术</v>
          </cell>
        </row>
        <row r="11028">
          <cell r="E11028" t="str">
            <v>手术</v>
          </cell>
        </row>
        <row r="11029">
          <cell r="B11029" t="str">
            <v>82.1101</v>
          </cell>
          <cell r="C11029" t="str">
            <v>手部肌腱切断术</v>
          </cell>
        </row>
        <row r="11029">
          <cell r="E11029" t="str">
            <v>手术</v>
          </cell>
        </row>
        <row r="11030">
          <cell r="B11030" t="str">
            <v>82.1200</v>
          </cell>
          <cell r="C11030" t="str">
            <v>手筋膜切开术</v>
          </cell>
        </row>
        <row r="11030">
          <cell r="E11030" t="str">
            <v>手术</v>
          </cell>
        </row>
        <row r="11031">
          <cell r="B11031" t="str">
            <v>82.1200x002</v>
          </cell>
          <cell r="C11031" t="str">
            <v>掌筋膜切断术</v>
          </cell>
        </row>
        <row r="11031">
          <cell r="E11031" t="str">
            <v>手术</v>
          </cell>
        </row>
        <row r="11032">
          <cell r="B11032" t="str">
            <v>82.1201</v>
          </cell>
          <cell r="C11032" t="str">
            <v>手部筋膜切断术</v>
          </cell>
        </row>
        <row r="11032">
          <cell r="E11032" t="str">
            <v>手术</v>
          </cell>
        </row>
        <row r="11033">
          <cell r="B11033" t="str">
            <v>82.1202</v>
          </cell>
          <cell r="C11033" t="str">
            <v>手部筋膜粘连松解术</v>
          </cell>
        </row>
        <row r="11033">
          <cell r="E11033" t="str">
            <v>手术</v>
          </cell>
        </row>
        <row r="11034">
          <cell r="B11034" t="str">
            <v>82.1900</v>
          </cell>
          <cell r="C11034" t="str">
            <v>手软组织的其他切断</v>
          </cell>
        </row>
        <row r="11034">
          <cell r="E11034" t="str">
            <v>手术</v>
          </cell>
        </row>
        <row r="11035">
          <cell r="B11035" t="str">
            <v>82.1900x002</v>
          </cell>
          <cell r="C11035" t="str">
            <v>手部肌肉松解术</v>
          </cell>
        </row>
        <row r="11035">
          <cell r="E11035" t="str">
            <v>手术</v>
          </cell>
        </row>
        <row r="11036">
          <cell r="B11036" t="str">
            <v>82.1901</v>
          </cell>
          <cell r="C11036" t="str">
            <v>手部肌肉切断术</v>
          </cell>
        </row>
        <row r="11036">
          <cell r="E11036" t="str">
            <v>手术</v>
          </cell>
        </row>
        <row r="11037">
          <cell r="B11037" t="str">
            <v>82.2100</v>
          </cell>
          <cell r="C11037" t="str">
            <v>手腱鞘病损切除术</v>
          </cell>
        </row>
        <row r="11037">
          <cell r="E11037" t="str">
            <v>手术</v>
          </cell>
        </row>
        <row r="11038">
          <cell r="B11038" t="str">
            <v>82.2101</v>
          </cell>
          <cell r="C11038" t="str">
            <v>手部腱鞘囊肿切除术</v>
          </cell>
        </row>
        <row r="11038">
          <cell r="E11038" t="str">
            <v>手术</v>
          </cell>
        </row>
        <row r="11039">
          <cell r="B11039" t="str">
            <v>82.2200</v>
          </cell>
          <cell r="C11039" t="str">
            <v>手肌肉病损切除术</v>
          </cell>
        </row>
        <row r="11039">
          <cell r="E11039" t="str">
            <v>手术</v>
          </cell>
        </row>
        <row r="11040">
          <cell r="B11040" t="str">
            <v>82.2900</v>
          </cell>
          <cell r="C11040" t="str">
            <v>手软组织的其他病损切除术</v>
          </cell>
        </row>
        <row r="11040">
          <cell r="E11040" t="str">
            <v>手术</v>
          </cell>
        </row>
        <row r="11041">
          <cell r="B11041" t="str">
            <v>82.2900x001</v>
          </cell>
          <cell r="C11041" t="str">
            <v>手部软组织病损切除术</v>
          </cell>
        </row>
        <row r="11041">
          <cell r="E11041" t="str">
            <v>手术</v>
          </cell>
        </row>
        <row r="11042">
          <cell r="B11042" t="str">
            <v>82.3100</v>
          </cell>
          <cell r="C11042" t="str">
            <v>手黏液囊切除术</v>
          </cell>
        </row>
        <row r="11042">
          <cell r="E11042" t="str">
            <v>手术</v>
          </cell>
        </row>
        <row r="11043">
          <cell r="B11043" t="str">
            <v>82.3200</v>
          </cell>
          <cell r="C11043" t="str">
            <v>手肌腱切除术用做移植物</v>
          </cell>
        </row>
        <row r="11043">
          <cell r="E11043" t="str">
            <v>手术</v>
          </cell>
        </row>
        <row r="11044">
          <cell r="B11044" t="str">
            <v>82.3200x001</v>
          </cell>
          <cell r="C11044" t="str">
            <v>手肌腱切取术</v>
          </cell>
        </row>
        <row r="11044">
          <cell r="E11044" t="str">
            <v>手术</v>
          </cell>
        </row>
        <row r="11045">
          <cell r="B11045" t="str">
            <v>82.3300</v>
          </cell>
          <cell r="C11045" t="str">
            <v>手的其他肌腱切除术</v>
          </cell>
        </row>
        <row r="11045">
          <cell r="E11045" t="str">
            <v>手术</v>
          </cell>
        </row>
        <row r="11046">
          <cell r="B11046" t="str">
            <v>82.3301</v>
          </cell>
          <cell r="C11046" t="str">
            <v>手部腱鞘切除术</v>
          </cell>
        </row>
        <row r="11046">
          <cell r="E11046" t="str">
            <v>手术</v>
          </cell>
        </row>
        <row r="11047">
          <cell r="B11047" t="str">
            <v>82.3400</v>
          </cell>
          <cell r="C11047" t="str">
            <v>手肌或筋膜切除术用做移植物</v>
          </cell>
        </row>
        <row r="11047">
          <cell r="E11047" t="str">
            <v>手术</v>
          </cell>
        </row>
        <row r="11048">
          <cell r="B11048" t="str">
            <v>82.3400x001</v>
          </cell>
          <cell r="C11048" t="str">
            <v>手肌肉切取术</v>
          </cell>
        </row>
        <row r="11048">
          <cell r="E11048" t="str">
            <v>手术</v>
          </cell>
        </row>
        <row r="11049">
          <cell r="B11049" t="str">
            <v>82.3400x002</v>
          </cell>
          <cell r="C11049" t="str">
            <v>手筋膜切除用于移植</v>
          </cell>
        </row>
        <row r="11049">
          <cell r="E11049" t="str">
            <v>手术</v>
          </cell>
        </row>
        <row r="11050">
          <cell r="B11050" t="str">
            <v>82.3500</v>
          </cell>
          <cell r="C11050" t="str">
            <v>手的其他筋膜切除术</v>
          </cell>
        </row>
        <row r="11050">
          <cell r="E11050" t="str">
            <v>手术</v>
          </cell>
        </row>
        <row r="11051">
          <cell r="B11051" t="str">
            <v>82.3500x001</v>
          </cell>
          <cell r="C11051" t="str">
            <v>掌腱膜部分切除术</v>
          </cell>
        </row>
        <row r="11051">
          <cell r="E11051" t="str">
            <v>手术</v>
          </cell>
        </row>
        <row r="11052">
          <cell r="B11052" t="str">
            <v>82.3500x002</v>
          </cell>
          <cell r="C11052" t="str">
            <v>掌腱膜切除术</v>
          </cell>
        </row>
        <row r="11052">
          <cell r="E11052" t="str">
            <v>手术</v>
          </cell>
        </row>
        <row r="11053">
          <cell r="B11053" t="str">
            <v>82.3501</v>
          </cell>
          <cell r="C11053" t="str">
            <v>掌腱膜挛缩松解术</v>
          </cell>
        </row>
        <row r="11053">
          <cell r="E11053" t="str">
            <v>手术</v>
          </cell>
        </row>
        <row r="11054">
          <cell r="B11054" t="str">
            <v>82.3600</v>
          </cell>
          <cell r="C11054" t="str">
            <v>手的其他肌肉切除术</v>
          </cell>
        </row>
        <row r="11054">
          <cell r="E11054" t="str">
            <v>手术</v>
          </cell>
        </row>
        <row r="11055">
          <cell r="B11055" t="str">
            <v>82.3600x001</v>
          </cell>
          <cell r="C11055" t="str">
            <v>手部肌肉切除术</v>
          </cell>
        </row>
        <row r="11055">
          <cell r="E11055" t="str">
            <v>手术</v>
          </cell>
        </row>
        <row r="11056">
          <cell r="B11056" t="str">
            <v>82.3601</v>
          </cell>
          <cell r="C11056" t="str">
            <v>手部肌肉清创术</v>
          </cell>
        </row>
        <row r="11056">
          <cell r="E11056" t="str">
            <v>手术</v>
          </cell>
        </row>
        <row r="11057">
          <cell r="B11057" t="str">
            <v>82.3900</v>
          </cell>
          <cell r="C11057" t="str">
            <v>手软组织的其他切除术</v>
          </cell>
        </row>
        <row r="11057">
          <cell r="E11057" t="str">
            <v>手术</v>
          </cell>
        </row>
        <row r="11058">
          <cell r="B11058" t="str">
            <v>82.3900x001</v>
          </cell>
          <cell r="C11058" t="str">
            <v>手部软组织切除术</v>
          </cell>
        </row>
        <row r="11058">
          <cell r="E11058" t="str">
            <v>手术</v>
          </cell>
        </row>
        <row r="11059">
          <cell r="B11059" t="str">
            <v>82.4100</v>
          </cell>
          <cell r="C11059" t="str">
            <v>手腱鞘缝合术</v>
          </cell>
        </row>
        <row r="11059">
          <cell r="E11059" t="str">
            <v>手术</v>
          </cell>
        </row>
        <row r="11060">
          <cell r="B11060" t="str">
            <v>82.4200</v>
          </cell>
          <cell r="C11060" t="str">
            <v>手屈肌腱延迟性缝合术</v>
          </cell>
        </row>
        <row r="11060">
          <cell r="E11060" t="str">
            <v>手术</v>
          </cell>
        </row>
        <row r="11061">
          <cell r="B11061" t="str">
            <v>82.4300</v>
          </cell>
          <cell r="C11061" t="str">
            <v>手的其他肌腱延迟性缝合术</v>
          </cell>
        </row>
        <row r="11061">
          <cell r="E11061" t="str">
            <v>手术</v>
          </cell>
        </row>
        <row r="11062">
          <cell r="B11062" t="str">
            <v>82.4300x001</v>
          </cell>
          <cell r="C11062" t="str">
            <v>手部肌腱延迟性缝合术</v>
          </cell>
        </row>
        <row r="11062">
          <cell r="E11062" t="str">
            <v>手术</v>
          </cell>
        </row>
        <row r="11063">
          <cell r="B11063" t="str">
            <v>82.4301</v>
          </cell>
          <cell r="C11063" t="str">
            <v>手部伸肌腱延迟性缝合术</v>
          </cell>
        </row>
        <row r="11063">
          <cell r="E11063" t="str">
            <v>手术</v>
          </cell>
        </row>
        <row r="11064">
          <cell r="B11064" t="str">
            <v>82.4400</v>
          </cell>
          <cell r="C11064" t="str">
            <v>手部屈肌腱的其他缝合术</v>
          </cell>
        </row>
        <row r="11064">
          <cell r="E11064" t="str">
            <v>手术</v>
          </cell>
        </row>
        <row r="11065">
          <cell r="B11065" t="str">
            <v>82.4400x001</v>
          </cell>
          <cell r="C11065" t="str">
            <v>屈腕肌腱缝合术</v>
          </cell>
        </row>
        <row r="11065">
          <cell r="E11065" t="str">
            <v>手术</v>
          </cell>
        </row>
        <row r="11066">
          <cell r="B11066" t="str">
            <v>82.4400x002</v>
          </cell>
          <cell r="C11066" t="str">
            <v>屈指肌腱缝合术</v>
          </cell>
        </row>
        <row r="11066">
          <cell r="E11066" t="str">
            <v>手术</v>
          </cell>
        </row>
        <row r="11067">
          <cell r="B11067" t="str">
            <v>82.4500</v>
          </cell>
          <cell r="C11067" t="str">
            <v>手的其他肌腱其他缝合术</v>
          </cell>
        </row>
        <row r="11067">
          <cell r="E11067" t="str">
            <v>手术</v>
          </cell>
        </row>
        <row r="11068">
          <cell r="B11068" t="str">
            <v>82.4500x001</v>
          </cell>
          <cell r="C11068" t="str">
            <v>拇长伸肌腱缝合术</v>
          </cell>
        </row>
        <row r="11068">
          <cell r="E11068" t="str">
            <v>手术</v>
          </cell>
        </row>
        <row r="11069">
          <cell r="B11069" t="str">
            <v>82.4500x009</v>
          </cell>
          <cell r="C11069" t="str">
            <v>伸指总肌腱缝合术</v>
          </cell>
        </row>
        <row r="11069">
          <cell r="E11069" t="str">
            <v>手术</v>
          </cell>
        </row>
        <row r="11070">
          <cell r="B11070" t="str">
            <v>82.4500x010</v>
          </cell>
          <cell r="C11070" t="str">
            <v>伸指肌腱侧束缝合术</v>
          </cell>
        </row>
        <row r="11070">
          <cell r="E11070" t="str">
            <v>手术</v>
          </cell>
        </row>
        <row r="11071">
          <cell r="B11071" t="str">
            <v>82.4500x011</v>
          </cell>
          <cell r="C11071" t="str">
            <v>伸指肌腱中央束缝合术</v>
          </cell>
        </row>
        <row r="11071">
          <cell r="E11071" t="str">
            <v>手术</v>
          </cell>
        </row>
        <row r="11072">
          <cell r="B11072" t="str">
            <v>82.4500x012</v>
          </cell>
          <cell r="C11072" t="str">
            <v>伸腕肌腱缝合术</v>
          </cell>
        </row>
        <row r="11072">
          <cell r="E11072" t="str">
            <v>手术</v>
          </cell>
        </row>
        <row r="11073">
          <cell r="B11073" t="str">
            <v>82.4500x013</v>
          </cell>
          <cell r="C11073" t="str">
            <v>伸指肌腱缝合术</v>
          </cell>
        </row>
        <row r="11073">
          <cell r="E11073" t="str">
            <v>手术</v>
          </cell>
        </row>
        <row r="11074">
          <cell r="B11074" t="str">
            <v>82.4501</v>
          </cell>
          <cell r="C11074" t="str">
            <v>手部伸肌腱缝合术</v>
          </cell>
        </row>
        <row r="11074">
          <cell r="E11074" t="str">
            <v>手术</v>
          </cell>
        </row>
        <row r="11075">
          <cell r="B11075" t="str">
            <v>82.4600</v>
          </cell>
          <cell r="C11075" t="str">
            <v>手部肌肉或筋膜缝合术</v>
          </cell>
        </row>
        <row r="11075">
          <cell r="E11075" t="str">
            <v>手术</v>
          </cell>
        </row>
        <row r="11076">
          <cell r="B11076" t="str">
            <v>82.4601</v>
          </cell>
          <cell r="C11076" t="str">
            <v>手部筋膜缝合术</v>
          </cell>
        </row>
        <row r="11076">
          <cell r="E11076" t="str">
            <v>手术</v>
          </cell>
        </row>
        <row r="11077">
          <cell r="B11077" t="str">
            <v>82.4602</v>
          </cell>
          <cell r="C11077" t="str">
            <v>手部肌肉缝合术</v>
          </cell>
        </row>
        <row r="11077">
          <cell r="E11077" t="str">
            <v>手术</v>
          </cell>
        </row>
        <row r="11078">
          <cell r="B11078" t="str">
            <v>82.5100</v>
          </cell>
          <cell r="C11078" t="str">
            <v>手肌腱前徙术</v>
          </cell>
        </row>
        <row r="11078">
          <cell r="E11078" t="str">
            <v>手术</v>
          </cell>
        </row>
        <row r="11079">
          <cell r="B11079" t="str">
            <v>82.5200</v>
          </cell>
          <cell r="C11079" t="str">
            <v>手肌腱后徙术</v>
          </cell>
        </row>
        <row r="11079">
          <cell r="E11079" t="str">
            <v>手术</v>
          </cell>
        </row>
        <row r="11080">
          <cell r="B11080" t="str">
            <v>82.5300</v>
          </cell>
          <cell r="C11080" t="str">
            <v>手肌腱再附着</v>
          </cell>
        </row>
        <row r="11080">
          <cell r="E11080" t="str">
            <v>手术</v>
          </cell>
        </row>
        <row r="11081">
          <cell r="B11081" t="str">
            <v>82.5301</v>
          </cell>
          <cell r="C11081" t="str">
            <v>手部肌腱止点重建术</v>
          </cell>
        </row>
        <row r="11081">
          <cell r="E11081" t="str">
            <v>手术</v>
          </cell>
        </row>
        <row r="11082">
          <cell r="B11082" t="str">
            <v>82.5400</v>
          </cell>
          <cell r="C11082" t="str">
            <v>手肌肉再附着</v>
          </cell>
        </row>
        <row r="11082">
          <cell r="E11082" t="str">
            <v>手术</v>
          </cell>
        </row>
        <row r="11083">
          <cell r="B11083" t="str">
            <v>82.5401</v>
          </cell>
          <cell r="C11083" t="str">
            <v>手部肌肉止点重建术</v>
          </cell>
        </row>
        <row r="11083">
          <cell r="E11083" t="str">
            <v>手术</v>
          </cell>
        </row>
        <row r="11084">
          <cell r="B11084" t="str">
            <v>82.5500</v>
          </cell>
          <cell r="C11084" t="str">
            <v>手肌或腱长度的其他改变</v>
          </cell>
        </row>
        <row r="11084">
          <cell r="E11084" t="str">
            <v>手术</v>
          </cell>
        </row>
        <row r="11085">
          <cell r="B11085" t="str">
            <v>82.5501</v>
          </cell>
          <cell r="C11085" t="str">
            <v>手部肌腱延长术</v>
          </cell>
        </row>
        <row r="11085">
          <cell r="E11085" t="str">
            <v>手术</v>
          </cell>
        </row>
        <row r="11086">
          <cell r="B11086" t="str">
            <v>82.5502</v>
          </cell>
          <cell r="C11086" t="str">
            <v>手部肌腱缩短术</v>
          </cell>
        </row>
        <row r="11086">
          <cell r="E11086" t="str">
            <v>手术</v>
          </cell>
        </row>
        <row r="11087">
          <cell r="B11087" t="str">
            <v>82.5600</v>
          </cell>
          <cell r="C11087" t="str">
            <v>其他手肌腱转移或移植术</v>
          </cell>
        </row>
        <row r="11087">
          <cell r="E11087" t="str">
            <v>手术</v>
          </cell>
        </row>
        <row r="11088">
          <cell r="B11088" t="str">
            <v>82.5600x002</v>
          </cell>
          <cell r="C11088" t="str">
            <v>手部自体肌腱移植术</v>
          </cell>
        </row>
        <row r="11088">
          <cell r="E11088" t="str">
            <v>手术</v>
          </cell>
        </row>
        <row r="11089">
          <cell r="B11089" t="str">
            <v>82.5600x003</v>
          </cell>
          <cell r="C11089" t="str">
            <v>手部异体肌腱移植术</v>
          </cell>
        </row>
        <row r="11089">
          <cell r="E11089" t="str">
            <v>手术</v>
          </cell>
        </row>
        <row r="11090">
          <cell r="B11090" t="str">
            <v>82.5600x004</v>
          </cell>
          <cell r="C11090" t="str">
            <v>手部带腱帽异体肌腱移植术</v>
          </cell>
        </row>
        <row r="11090">
          <cell r="E11090" t="str">
            <v>手术</v>
          </cell>
        </row>
        <row r="11091">
          <cell r="B11091" t="str">
            <v>82.5600x005</v>
          </cell>
          <cell r="C11091" t="str">
            <v>手部带鞘管异体肌腱移植术</v>
          </cell>
        </row>
        <row r="11091">
          <cell r="E11091" t="str">
            <v>手术</v>
          </cell>
        </row>
        <row r="11092">
          <cell r="B11092" t="str">
            <v>82.5601</v>
          </cell>
          <cell r="C11092" t="str">
            <v>手部肌腱移植术</v>
          </cell>
        </row>
        <row r="11092">
          <cell r="E11092" t="str">
            <v>手术</v>
          </cell>
        </row>
        <row r="11093">
          <cell r="B11093" t="str">
            <v>82.5602</v>
          </cell>
          <cell r="C11093" t="str">
            <v>对掌肌成形术</v>
          </cell>
        </row>
        <row r="11093">
          <cell r="E11093" t="str">
            <v>手术</v>
          </cell>
        </row>
        <row r="11094">
          <cell r="B11094" t="str">
            <v>82.5700</v>
          </cell>
          <cell r="C11094" t="str">
            <v>其他手肌腱移位术</v>
          </cell>
        </row>
        <row r="11094">
          <cell r="E11094" t="str">
            <v>手术</v>
          </cell>
        </row>
        <row r="11095">
          <cell r="B11095" t="str">
            <v>82.5700x001</v>
          </cell>
          <cell r="C11095" t="str">
            <v>手部肌腱移位术</v>
          </cell>
        </row>
        <row r="11095">
          <cell r="E11095" t="str">
            <v>手术</v>
          </cell>
        </row>
        <row r="11096">
          <cell r="B11096" t="str">
            <v>82.5800</v>
          </cell>
          <cell r="C11096" t="str">
            <v>其他手肌转移或移植术</v>
          </cell>
        </row>
        <row r="11096">
          <cell r="E11096" t="str">
            <v>手术</v>
          </cell>
        </row>
        <row r="11097">
          <cell r="B11097" t="str">
            <v>82.5801</v>
          </cell>
          <cell r="C11097" t="str">
            <v>手部肌肉移植术</v>
          </cell>
        </row>
        <row r="11097">
          <cell r="E11097" t="str">
            <v>手术</v>
          </cell>
        </row>
        <row r="11098">
          <cell r="B11098" t="str">
            <v>82.5900</v>
          </cell>
          <cell r="C11098" t="str">
            <v>其他手肌移位术</v>
          </cell>
        </row>
        <row r="11098">
          <cell r="E11098" t="str">
            <v>手术</v>
          </cell>
        </row>
        <row r="11099">
          <cell r="B11099" t="str">
            <v>82.5900x001</v>
          </cell>
          <cell r="C11099" t="str">
            <v>手部肌肉移位术</v>
          </cell>
        </row>
        <row r="11099">
          <cell r="E11099" t="str">
            <v>手术</v>
          </cell>
        </row>
        <row r="11100">
          <cell r="B11100" t="str">
            <v>82.6100</v>
          </cell>
          <cell r="C11100" t="str">
            <v>保留神经和血供应的拇指整复术</v>
          </cell>
        </row>
        <row r="11100">
          <cell r="E11100" t="str">
            <v>手术</v>
          </cell>
        </row>
        <row r="11101">
          <cell r="B11101" t="str">
            <v>82.6100x002</v>
          </cell>
          <cell r="C11101" t="str">
            <v>拇指整复术</v>
          </cell>
          <cell r="D11101" t="str">
            <v>三级</v>
          </cell>
          <cell r="E11101" t="str">
            <v>手术</v>
          </cell>
        </row>
        <row r="11102">
          <cell r="B11102" t="str">
            <v>82.6101</v>
          </cell>
          <cell r="C11102" t="str">
            <v>足趾转位代拇指术</v>
          </cell>
          <cell r="D11102" t="str">
            <v>三级</v>
          </cell>
          <cell r="E11102" t="str">
            <v>手术</v>
          </cell>
        </row>
        <row r="11103">
          <cell r="B11103" t="str">
            <v>82.6102</v>
          </cell>
          <cell r="C11103" t="str">
            <v>手指转位代拇指术</v>
          </cell>
          <cell r="D11103" t="str">
            <v>三级</v>
          </cell>
          <cell r="E11103" t="str">
            <v>手术</v>
          </cell>
        </row>
        <row r="11104">
          <cell r="B11104" t="str">
            <v>82.6900</v>
          </cell>
          <cell r="C11104" t="str">
            <v>拇指的其他重建术</v>
          </cell>
        </row>
        <row r="11104">
          <cell r="E11104" t="str">
            <v>手术</v>
          </cell>
        </row>
        <row r="11105">
          <cell r="B11105" t="str">
            <v>82.6900x002</v>
          </cell>
          <cell r="C11105" t="str">
            <v>拇指重建术</v>
          </cell>
          <cell r="D11105" t="str">
            <v>三级</v>
          </cell>
          <cell r="E11105" t="str">
            <v>手术</v>
          </cell>
        </row>
        <row r="11106">
          <cell r="B11106" t="str">
            <v>82.6901</v>
          </cell>
          <cell r="C11106" t="str">
            <v>拇指残端拇化术</v>
          </cell>
        </row>
        <row r="11106">
          <cell r="E11106" t="str">
            <v>手术</v>
          </cell>
        </row>
        <row r="11107">
          <cell r="B11107" t="str">
            <v>82.7100</v>
          </cell>
          <cell r="C11107" t="str">
            <v>手肌腱滑车重建术</v>
          </cell>
        </row>
        <row r="11107">
          <cell r="E11107" t="str">
            <v>手术</v>
          </cell>
        </row>
        <row r="11108">
          <cell r="B11108" t="str">
            <v>82.7100x001</v>
          </cell>
          <cell r="C11108" t="str">
            <v>拇外展功能重建术</v>
          </cell>
          <cell r="D11108" t="str">
            <v>三级</v>
          </cell>
          <cell r="E11108" t="str">
            <v>手术</v>
          </cell>
        </row>
        <row r="11109">
          <cell r="B11109" t="str">
            <v>82.7100x002</v>
          </cell>
          <cell r="C11109" t="str">
            <v>指浅屈肌替代法屈肌腱滑车重建术</v>
          </cell>
          <cell r="D11109" t="str">
            <v>三级</v>
          </cell>
          <cell r="E11109" t="str">
            <v>手术</v>
          </cell>
        </row>
        <row r="11110">
          <cell r="B11110" t="str">
            <v>82.7100x003</v>
          </cell>
          <cell r="C11110" t="str">
            <v>游离腱片法屈肌腱滑车重建术</v>
          </cell>
          <cell r="D11110" t="str">
            <v>三级</v>
          </cell>
          <cell r="E11110" t="str">
            <v>手术</v>
          </cell>
        </row>
        <row r="11111">
          <cell r="B11111" t="str">
            <v>82.7100x004</v>
          </cell>
          <cell r="C11111" t="str">
            <v>腱环法屈肌腱滑车重建术</v>
          </cell>
          <cell r="D11111" t="str">
            <v>三级</v>
          </cell>
          <cell r="E11111" t="str">
            <v>手术</v>
          </cell>
        </row>
        <row r="11112">
          <cell r="B11112" t="str">
            <v>82.7101</v>
          </cell>
          <cell r="C11112" t="str">
            <v>拇对掌肌功能重建术</v>
          </cell>
          <cell r="D11112" t="str">
            <v>三级</v>
          </cell>
          <cell r="E11112" t="str">
            <v>手术</v>
          </cell>
        </row>
        <row r="11113">
          <cell r="B11113" t="str">
            <v>82.7200</v>
          </cell>
          <cell r="C11113" t="str">
            <v>手肌肉或筋膜移植物的整形术</v>
          </cell>
        </row>
        <row r="11113">
          <cell r="E11113" t="str">
            <v>手术</v>
          </cell>
        </row>
        <row r="11114">
          <cell r="B11114" t="str">
            <v>82.7201</v>
          </cell>
          <cell r="C11114" t="str">
            <v>手肌肉移植物的整形术</v>
          </cell>
        </row>
        <row r="11114">
          <cell r="E11114" t="str">
            <v>手术</v>
          </cell>
        </row>
        <row r="11115">
          <cell r="B11115" t="str">
            <v>82.7202</v>
          </cell>
          <cell r="C11115" t="str">
            <v>手筋膜移植物整形术</v>
          </cell>
        </row>
        <row r="11115">
          <cell r="E11115" t="str">
            <v>手术</v>
          </cell>
        </row>
        <row r="11116">
          <cell r="B11116" t="str">
            <v>82.7900</v>
          </cell>
          <cell r="C11116" t="str">
            <v>手的其他移植物或置入物的整形术</v>
          </cell>
        </row>
        <row r="11116">
          <cell r="E11116" t="str">
            <v>手术</v>
          </cell>
        </row>
        <row r="11117">
          <cell r="B11117" t="str">
            <v>82.7900x001</v>
          </cell>
          <cell r="C11117" t="str">
            <v>手肌腱移植的整形术</v>
          </cell>
        </row>
        <row r="11117">
          <cell r="E11117" t="str">
            <v>手术</v>
          </cell>
        </row>
        <row r="11118">
          <cell r="B11118" t="str">
            <v>82.7901</v>
          </cell>
          <cell r="C11118" t="str">
            <v>手肌腱硅条成形术</v>
          </cell>
          <cell r="D11118" t="str">
            <v>三级</v>
          </cell>
          <cell r="E11118" t="str">
            <v>手术</v>
          </cell>
        </row>
        <row r="11119">
          <cell r="B11119" t="str">
            <v>82.8100</v>
          </cell>
          <cell r="C11119" t="str">
            <v>手指转移术，除外拇指</v>
          </cell>
          <cell r="D11119" t="str">
            <v>三级</v>
          </cell>
          <cell r="E11119" t="str">
            <v>手术</v>
          </cell>
        </row>
        <row r="11120">
          <cell r="B11120" t="str">
            <v>82.8100x001</v>
          </cell>
          <cell r="C11120" t="str">
            <v>手指移位术</v>
          </cell>
          <cell r="D11120" t="str">
            <v>三级</v>
          </cell>
          <cell r="E11120" t="str">
            <v>手术</v>
          </cell>
        </row>
        <row r="11121">
          <cell r="B11121" t="str">
            <v>82.8101</v>
          </cell>
          <cell r="C11121" t="str">
            <v>手指代手指再造术</v>
          </cell>
          <cell r="D11121" t="str">
            <v>三级</v>
          </cell>
          <cell r="E11121" t="str">
            <v>手术</v>
          </cell>
        </row>
        <row r="11122">
          <cell r="B11122" t="str">
            <v>82.8102</v>
          </cell>
          <cell r="C11122" t="str">
            <v>足趾代手指再造术</v>
          </cell>
          <cell r="D11122" t="str">
            <v>三级</v>
          </cell>
          <cell r="E11122" t="str">
            <v>手术</v>
          </cell>
        </row>
        <row r="11123">
          <cell r="B11123" t="str">
            <v>82.8200</v>
          </cell>
          <cell r="C11123" t="str">
            <v>裂手畸形修补术</v>
          </cell>
          <cell r="D11123" t="str">
            <v>三级</v>
          </cell>
          <cell r="E11123" t="str">
            <v>手术</v>
          </cell>
        </row>
        <row r="11124">
          <cell r="B11124" t="str">
            <v>82.8201</v>
          </cell>
          <cell r="C11124" t="str">
            <v>裂指畸形修补术</v>
          </cell>
          <cell r="D11124" t="str">
            <v>三级</v>
          </cell>
          <cell r="E11124" t="str">
            <v>手术</v>
          </cell>
        </row>
        <row r="11125">
          <cell r="B11125" t="str">
            <v>82.8300</v>
          </cell>
          <cell r="C11125" t="str">
            <v>巨指畸形修补术</v>
          </cell>
          <cell r="D11125" t="str">
            <v>三级</v>
          </cell>
          <cell r="E11125" t="str">
            <v>手术</v>
          </cell>
        </row>
        <row r="11126">
          <cell r="B11126" t="str">
            <v>82.8300x001</v>
          </cell>
          <cell r="C11126" t="str">
            <v>巨指矫正术</v>
          </cell>
          <cell r="D11126" t="str">
            <v>三级</v>
          </cell>
          <cell r="E11126" t="str">
            <v>手术</v>
          </cell>
        </row>
        <row r="11127">
          <cell r="B11127" t="str">
            <v>82.8400</v>
          </cell>
          <cell r="C11127" t="str">
            <v>槌状指修补术</v>
          </cell>
        </row>
        <row r="11127">
          <cell r="E11127" t="str">
            <v>手术</v>
          </cell>
        </row>
        <row r="11128">
          <cell r="B11128" t="str">
            <v>82.8400x001</v>
          </cell>
          <cell r="C11128" t="str">
            <v>槌状指矫正术</v>
          </cell>
        </row>
        <row r="11128">
          <cell r="E11128" t="str">
            <v>手术</v>
          </cell>
        </row>
        <row r="11129">
          <cell r="B11129" t="str">
            <v>82.8500</v>
          </cell>
          <cell r="C11129" t="str">
            <v>手其他肌腱固定术</v>
          </cell>
        </row>
        <row r="11129">
          <cell r="E11129" t="str">
            <v>手术</v>
          </cell>
        </row>
        <row r="11130">
          <cell r="B11130" t="str">
            <v>82.8500x001</v>
          </cell>
          <cell r="C11130" t="str">
            <v>手部肌腱固定术</v>
          </cell>
        </row>
        <row r="11130">
          <cell r="E11130" t="str">
            <v>手术</v>
          </cell>
        </row>
        <row r="11131">
          <cell r="B11131" t="str">
            <v>82.8500x002</v>
          </cell>
          <cell r="C11131" t="str">
            <v>屈指浅肌腱近指间关节固定术</v>
          </cell>
        </row>
        <row r="11131">
          <cell r="E11131" t="str">
            <v>手术</v>
          </cell>
        </row>
        <row r="11132">
          <cell r="B11132" t="str">
            <v>82.8600</v>
          </cell>
          <cell r="C11132" t="str">
            <v>手其他肌腱成形术</v>
          </cell>
        </row>
        <row r="11132">
          <cell r="E11132" t="str">
            <v>手术</v>
          </cell>
        </row>
        <row r="11133">
          <cell r="B11133" t="str">
            <v>82.8600x001</v>
          </cell>
          <cell r="C11133" t="str">
            <v>手部肌腱成形术</v>
          </cell>
        </row>
        <row r="11133">
          <cell r="E11133" t="str">
            <v>手术</v>
          </cell>
        </row>
        <row r="11134">
          <cell r="B11134" t="str">
            <v>82.8600x006</v>
          </cell>
          <cell r="C11134" t="str">
            <v>手指肌腱成形术</v>
          </cell>
        </row>
        <row r="11134">
          <cell r="E11134" t="str">
            <v>手术</v>
          </cell>
        </row>
        <row r="11135">
          <cell r="B11135" t="str">
            <v>82.8600x010</v>
          </cell>
          <cell r="C11135" t="str">
            <v>指深-浅屈肌腱交叉延长术</v>
          </cell>
        </row>
        <row r="11135">
          <cell r="E11135" t="str">
            <v>手术</v>
          </cell>
        </row>
        <row r="11136">
          <cell r="B11136" t="str">
            <v>82.8600x011</v>
          </cell>
          <cell r="C11136" t="str">
            <v>伸指肌腱中央束重建术[Matev法]</v>
          </cell>
        </row>
        <row r="11136">
          <cell r="E11136" t="str">
            <v>手术</v>
          </cell>
        </row>
        <row r="11137">
          <cell r="B11137" t="str">
            <v>82.8600x012</v>
          </cell>
          <cell r="C11137" t="str">
            <v>伸指肌腱中央束重建术[Carroll法]</v>
          </cell>
        </row>
        <row r="11137">
          <cell r="E11137" t="str">
            <v>手术</v>
          </cell>
        </row>
        <row r="11138">
          <cell r="B11138" t="str">
            <v>82.8600x013</v>
          </cell>
          <cell r="C11138" t="str">
            <v>伸指肌腱中央束重建术[Fowler法]</v>
          </cell>
        </row>
        <row r="11138">
          <cell r="E11138" t="str">
            <v>手术</v>
          </cell>
        </row>
        <row r="11139">
          <cell r="B11139" t="str">
            <v>82.8900</v>
          </cell>
          <cell r="C11139" t="str">
            <v>手其他整形术</v>
          </cell>
        </row>
        <row r="11139">
          <cell r="E11139" t="str">
            <v>手术</v>
          </cell>
        </row>
        <row r="11140">
          <cell r="B11140" t="str">
            <v>82.8900x002</v>
          </cell>
          <cell r="C11140" t="str">
            <v>镜影手畸形矫正术</v>
          </cell>
          <cell r="D11140" t="str">
            <v>三级</v>
          </cell>
          <cell r="E11140" t="str">
            <v>手术</v>
          </cell>
        </row>
        <row r="11141">
          <cell r="B11141" t="str">
            <v>82.8900x003</v>
          </cell>
          <cell r="C11141" t="str">
            <v>缩窄环畸形矫正术</v>
          </cell>
          <cell r="D11141" t="str">
            <v>三级</v>
          </cell>
          <cell r="E11141" t="str">
            <v>手术</v>
          </cell>
        </row>
        <row r="11142">
          <cell r="B11142" t="str">
            <v>82.8901</v>
          </cell>
          <cell r="C11142" t="str">
            <v>手筋膜疝修补术</v>
          </cell>
        </row>
        <row r="11142">
          <cell r="E11142" t="str">
            <v>手术</v>
          </cell>
        </row>
        <row r="11143">
          <cell r="B11143" t="str">
            <v>82.8902</v>
          </cell>
          <cell r="C11143" t="str">
            <v>手筋膜折叠术</v>
          </cell>
        </row>
        <row r="11143">
          <cell r="E11143" t="str">
            <v>手术</v>
          </cell>
        </row>
        <row r="11144">
          <cell r="B11144" t="str">
            <v>82.9100</v>
          </cell>
          <cell r="C11144" t="str">
            <v>手粘连松解</v>
          </cell>
        </row>
        <row r="11144">
          <cell r="E11144" t="str">
            <v>手术</v>
          </cell>
        </row>
        <row r="11145">
          <cell r="B11145" t="str">
            <v>82.9100x004</v>
          </cell>
          <cell r="C11145" t="str">
            <v>手指肌腱松解术</v>
          </cell>
        </row>
        <row r="11145">
          <cell r="E11145" t="str">
            <v>手术</v>
          </cell>
        </row>
        <row r="11146">
          <cell r="B11146" t="str">
            <v>82.9101</v>
          </cell>
          <cell r="C11146" t="str">
            <v>手部筋膜松解术</v>
          </cell>
        </row>
        <row r="11146">
          <cell r="E11146" t="str">
            <v>手术</v>
          </cell>
        </row>
        <row r="11147">
          <cell r="B11147" t="str">
            <v>82.9102</v>
          </cell>
          <cell r="C11147" t="str">
            <v>手部肌肉粘连松解术</v>
          </cell>
        </row>
        <row r="11147">
          <cell r="E11147" t="str">
            <v>手术</v>
          </cell>
        </row>
        <row r="11148">
          <cell r="B11148" t="str">
            <v>82.9103</v>
          </cell>
          <cell r="C11148" t="str">
            <v>手部肌腱粘连松解术</v>
          </cell>
        </row>
        <row r="11148">
          <cell r="E11148" t="str">
            <v>手术</v>
          </cell>
        </row>
        <row r="11149">
          <cell r="B11149" t="str">
            <v>82.9200</v>
          </cell>
          <cell r="C11149" t="str">
            <v>手黏液囊抽吸术</v>
          </cell>
        </row>
        <row r="11149">
          <cell r="E11149" t="str">
            <v>治疗性操作</v>
          </cell>
        </row>
        <row r="11150">
          <cell r="B11150" t="str">
            <v>82.9300</v>
          </cell>
          <cell r="C11150" t="str">
            <v>手其他软组织抽吸术</v>
          </cell>
        </row>
        <row r="11150">
          <cell r="E11150" t="str">
            <v>治疗性操作</v>
          </cell>
        </row>
        <row r="11151">
          <cell r="B11151" t="str">
            <v>82.9300x001</v>
          </cell>
          <cell r="C11151" t="str">
            <v>手软组织抽吸术</v>
          </cell>
        </row>
        <row r="11151">
          <cell r="E11151" t="str">
            <v>治疗性操作</v>
          </cell>
        </row>
        <row r="11152">
          <cell r="B11152" t="str">
            <v>82.9400</v>
          </cell>
          <cell r="C11152" t="str">
            <v>手黏液囊治疗性药物注入</v>
          </cell>
        </row>
        <row r="11152">
          <cell r="E11152" t="str">
            <v>治疗性操作</v>
          </cell>
        </row>
        <row r="11153">
          <cell r="B11153" t="str">
            <v>82.9500</v>
          </cell>
          <cell r="C11153" t="str">
            <v>手肌腱治疗性药物注入</v>
          </cell>
        </row>
        <row r="11153">
          <cell r="E11153" t="str">
            <v>治疗性操作</v>
          </cell>
        </row>
        <row r="11154">
          <cell r="B11154" t="str">
            <v>82.9501</v>
          </cell>
          <cell r="C11154" t="str">
            <v>手部腱鞘封闭术</v>
          </cell>
        </row>
        <row r="11154">
          <cell r="E11154" t="str">
            <v>治疗性操作</v>
          </cell>
        </row>
        <row r="11155">
          <cell r="B11155" t="str">
            <v>82.9600</v>
          </cell>
          <cell r="C11155" t="str">
            <v>手软组织局部作用治疗性物质的其他注入</v>
          </cell>
        </row>
        <row r="11155">
          <cell r="E11155" t="str">
            <v>治疗性操作</v>
          </cell>
        </row>
        <row r="11156">
          <cell r="B11156" t="str">
            <v>82.9600x001</v>
          </cell>
          <cell r="C11156" t="str">
            <v>手软组织局部作用治疗性物质注射</v>
          </cell>
        </row>
        <row r="11156">
          <cell r="E11156" t="str">
            <v>治疗性操作</v>
          </cell>
        </row>
        <row r="11157">
          <cell r="B11157" t="str">
            <v>82.9900</v>
          </cell>
          <cell r="C11157" t="str">
            <v>手肌、腱和筋膜的其他手术</v>
          </cell>
        </row>
        <row r="11157">
          <cell r="E11157" t="str">
            <v>手术</v>
          </cell>
        </row>
        <row r="11158">
          <cell r="B11158" t="str">
            <v>83.0100</v>
          </cell>
          <cell r="C11158" t="str">
            <v>腱鞘探查术</v>
          </cell>
        </row>
        <row r="11158">
          <cell r="E11158" t="str">
            <v>手术</v>
          </cell>
        </row>
        <row r="11159">
          <cell r="B11159" t="str">
            <v>83.0100x001</v>
          </cell>
          <cell r="C11159" t="str">
            <v>肌腱探查术</v>
          </cell>
        </row>
        <row r="11159">
          <cell r="E11159" t="str">
            <v>手术</v>
          </cell>
        </row>
        <row r="11160">
          <cell r="B11160" t="str">
            <v>83.0101</v>
          </cell>
          <cell r="C11160" t="str">
            <v>腱鞘切开术</v>
          </cell>
        </row>
        <row r="11160">
          <cell r="E11160" t="str">
            <v>手术</v>
          </cell>
        </row>
        <row r="11161">
          <cell r="B11161" t="str">
            <v>83.0102</v>
          </cell>
          <cell r="C11161" t="str">
            <v>腱鞘松解术</v>
          </cell>
        </row>
        <row r="11161">
          <cell r="E11161" t="str">
            <v>手术</v>
          </cell>
        </row>
        <row r="11162">
          <cell r="B11162" t="str">
            <v>83.0103</v>
          </cell>
          <cell r="C11162" t="str">
            <v>腱鞘米粒样小体去除术</v>
          </cell>
        </row>
        <row r="11162">
          <cell r="E11162" t="str">
            <v>手术</v>
          </cell>
        </row>
        <row r="11163">
          <cell r="B11163" t="str">
            <v>83.0200</v>
          </cell>
          <cell r="C11163" t="str">
            <v>肌切开术</v>
          </cell>
        </row>
        <row r="11163">
          <cell r="E11163" t="str">
            <v>手术</v>
          </cell>
        </row>
        <row r="11164">
          <cell r="B11164" t="str">
            <v>83.0200x005</v>
          </cell>
          <cell r="C11164" t="str">
            <v>前臂切开减压术</v>
          </cell>
        </row>
        <row r="11164">
          <cell r="E11164" t="str">
            <v>手术</v>
          </cell>
        </row>
        <row r="11165">
          <cell r="B11165" t="str">
            <v>83.0200x006</v>
          </cell>
          <cell r="C11165" t="str">
            <v>小腿减张术</v>
          </cell>
        </row>
        <row r="11165">
          <cell r="E11165" t="str">
            <v>手术</v>
          </cell>
        </row>
        <row r="11166">
          <cell r="B11166" t="str">
            <v>83.0201</v>
          </cell>
          <cell r="C11166" t="str">
            <v>肌肉筋膜切开减压术</v>
          </cell>
        </row>
        <row r="11166">
          <cell r="E11166" t="str">
            <v>手术</v>
          </cell>
        </row>
        <row r="11167">
          <cell r="B11167" t="str">
            <v>83.0202</v>
          </cell>
          <cell r="C11167" t="str">
            <v>肌肉切开探查术</v>
          </cell>
        </row>
        <row r="11167">
          <cell r="E11167" t="str">
            <v>手术</v>
          </cell>
        </row>
        <row r="11168">
          <cell r="B11168" t="str">
            <v>83.0203</v>
          </cell>
          <cell r="C11168" t="str">
            <v>肌肉切开异物取出术</v>
          </cell>
        </row>
        <row r="11168">
          <cell r="E11168" t="str">
            <v>手术</v>
          </cell>
        </row>
        <row r="11169">
          <cell r="B11169" t="str">
            <v>83.0204</v>
          </cell>
          <cell r="C11169" t="str">
            <v>肌肉切开引流术</v>
          </cell>
        </row>
        <row r="11169">
          <cell r="E11169" t="str">
            <v>手术</v>
          </cell>
        </row>
        <row r="11170">
          <cell r="B11170" t="str">
            <v>83.0205</v>
          </cell>
          <cell r="C11170" t="str">
            <v>臀中肌综合症减压术</v>
          </cell>
        </row>
        <row r="11170">
          <cell r="E11170" t="str">
            <v>手术</v>
          </cell>
        </row>
        <row r="11171">
          <cell r="B11171" t="str">
            <v>83.0300</v>
          </cell>
          <cell r="C11171" t="str">
            <v>黏液囊切开术</v>
          </cell>
        </row>
        <row r="11171">
          <cell r="E11171" t="str">
            <v>手术</v>
          </cell>
        </row>
        <row r="11172">
          <cell r="B11172" t="str">
            <v>83.0301</v>
          </cell>
          <cell r="C11172" t="str">
            <v>去除黏液囊钙质沉积物</v>
          </cell>
        </row>
        <row r="11172">
          <cell r="E11172" t="str">
            <v>手术</v>
          </cell>
        </row>
        <row r="11173">
          <cell r="B11173" t="str">
            <v>83.0900</v>
          </cell>
          <cell r="C11173" t="str">
            <v>软组织的其他切开术</v>
          </cell>
        </row>
        <row r="11173">
          <cell r="E11173" t="str">
            <v>手术</v>
          </cell>
        </row>
        <row r="11174">
          <cell r="B11174" t="str">
            <v>83.0900x003</v>
          </cell>
          <cell r="C11174" t="str">
            <v>筋膜间隙切开减压术</v>
          </cell>
        </row>
        <row r="11174">
          <cell r="E11174" t="str">
            <v>手术</v>
          </cell>
        </row>
        <row r="11175">
          <cell r="B11175" t="str">
            <v>83.0901</v>
          </cell>
          <cell r="C11175" t="str">
            <v>筋膜切开术</v>
          </cell>
        </row>
        <row r="11175">
          <cell r="E11175" t="str">
            <v>手术</v>
          </cell>
        </row>
        <row r="11176">
          <cell r="B11176" t="str">
            <v>83.0902</v>
          </cell>
          <cell r="C11176" t="str">
            <v>软组织探查术</v>
          </cell>
        </row>
        <row r="11176">
          <cell r="E11176" t="str">
            <v>手术</v>
          </cell>
        </row>
        <row r="11177">
          <cell r="B11177" t="str">
            <v>83.0903</v>
          </cell>
          <cell r="C11177" t="str">
            <v>软组织切开异物取出术</v>
          </cell>
        </row>
        <row r="11177">
          <cell r="E11177" t="str">
            <v>手术</v>
          </cell>
        </row>
        <row r="11178">
          <cell r="B11178" t="str">
            <v>83.0904</v>
          </cell>
          <cell r="C11178" t="str">
            <v>软组织切开引流术</v>
          </cell>
        </row>
        <row r="11178">
          <cell r="E11178" t="str">
            <v>手术</v>
          </cell>
        </row>
        <row r="11179">
          <cell r="B11179" t="str">
            <v>83.1100</v>
          </cell>
          <cell r="C11179" t="str">
            <v>跟腱切断术</v>
          </cell>
        </row>
        <row r="11179">
          <cell r="E11179" t="str">
            <v>手术</v>
          </cell>
        </row>
        <row r="11180">
          <cell r="B11180" t="str">
            <v>83.1101</v>
          </cell>
          <cell r="C11180" t="str">
            <v>跟腱挛缩松解术</v>
          </cell>
        </row>
        <row r="11180">
          <cell r="E11180" t="str">
            <v>手术</v>
          </cell>
        </row>
        <row r="11181">
          <cell r="B11181" t="str">
            <v>83.1200</v>
          </cell>
          <cell r="C11181" t="str">
            <v>髋部内收肌腱切断术</v>
          </cell>
        </row>
        <row r="11181">
          <cell r="E11181" t="str">
            <v>手术</v>
          </cell>
        </row>
        <row r="11182">
          <cell r="B11182" t="str">
            <v>83.1201</v>
          </cell>
          <cell r="C11182" t="str">
            <v>股内收肌松解术</v>
          </cell>
        </row>
        <row r="11182">
          <cell r="E11182" t="str">
            <v>手术</v>
          </cell>
        </row>
        <row r="11183">
          <cell r="B11183" t="str">
            <v>83.1202</v>
          </cell>
          <cell r="C11183" t="str">
            <v>臀大肌切断术</v>
          </cell>
        </row>
        <row r="11183">
          <cell r="E11183" t="str">
            <v>手术</v>
          </cell>
        </row>
        <row r="11184">
          <cell r="B11184" t="str">
            <v>83.1300</v>
          </cell>
          <cell r="C11184" t="str">
            <v>其他腱切断术</v>
          </cell>
        </row>
        <row r="11184">
          <cell r="E11184" t="str">
            <v>手术</v>
          </cell>
        </row>
        <row r="11185">
          <cell r="B11185" t="str">
            <v>83.1300x001</v>
          </cell>
          <cell r="C11185" t="str">
            <v>腓肠肌腱膜松解术</v>
          </cell>
        </row>
        <row r="11185">
          <cell r="E11185" t="str">
            <v>手术</v>
          </cell>
        </row>
        <row r="11186">
          <cell r="B11186" t="str">
            <v>83.1300x004</v>
          </cell>
          <cell r="C11186" t="str">
            <v>前臂肌腱松解术</v>
          </cell>
        </row>
        <row r="11186">
          <cell r="E11186" t="str">
            <v>手术</v>
          </cell>
        </row>
        <row r="11187">
          <cell r="B11187" t="str">
            <v>83.1300x006</v>
          </cell>
          <cell r="C11187" t="str">
            <v>下肢肌腱松解术</v>
          </cell>
        </row>
        <row r="11187">
          <cell r="E11187" t="str">
            <v>手术</v>
          </cell>
        </row>
        <row r="11188">
          <cell r="B11188" t="str">
            <v>83.1300x007</v>
          </cell>
          <cell r="C11188" t="str">
            <v>肌腱松解术</v>
          </cell>
        </row>
        <row r="11188">
          <cell r="E11188" t="str">
            <v>手术</v>
          </cell>
        </row>
        <row r="11189">
          <cell r="B11189" t="str">
            <v>83.1300x008</v>
          </cell>
          <cell r="C11189" t="str">
            <v>跖腱膜切断术</v>
          </cell>
        </row>
        <row r="11189">
          <cell r="E11189" t="str">
            <v>手术</v>
          </cell>
        </row>
        <row r="11190">
          <cell r="B11190" t="str">
            <v>83.1301</v>
          </cell>
          <cell r="C11190" t="str">
            <v>足部肌腱松解术</v>
          </cell>
        </row>
        <row r="11190">
          <cell r="E11190" t="str">
            <v>手术</v>
          </cell>
        </row>
        <row r="11191">
          <cell r="B11191" t="str">
            <v>83.1302</v>
          </cell>
          <cell r="C11191" t="str">
            <v>髂腰肌腱切断术</v>
          </cell>
        </row>
        <row r="11191">
          <cell r="E11191" t="str">
            <v>手术</v>
          </cell>
        </row>
        <row r="11192">
          <cell r="B11192" t="str">
            <v>83.1303</v>
          </cell>
          <cell r="C11192" t="str">
            <v>腕部屈肌腱松解术</v>
          </cell>
        </row>
        <row r="11192">
          <cell r="E11192" t="str">
            <v>手术</v>
          </cell>
        </row>
        <row r="11193">
          <cell r="B11193" t="str">
            <v>83.1400</v>
          </cell>
          <cell r="C11193" t="str">
            <v>筋膜切断术</v>
          </cell>
        </row>
        <row r="11193">
          <cell r="E11193" t="str">
            <v>手术</v>
          </cell>
        </row>
        <row r="11194">
          <cell r="B11194" t="str">
            <v>83.1400x006</v>
          </cell>
          <cell r="C11194" t="str">
            <v>跖筋膜切断术</v>
          </cell>
        </row>
        <row r="11194">
          <cell r="E11194" t="str">
            <v>手术</v>
          </cell>
        </row>
        <row r="11195">
          <cell r="B11195" t="str">
            <v>83.1400x007</v>
          </cell>
          <cell r="C11195" t="str">
            <v>福耳克曼挛缩松解伴筋膜切断术</v>
          </cell>
        </row>
        <row r="11195">
          <cell r="E11195" t="str">
            <v>手术</v>
          </cell>
        </row>
        <row r="11196">
          <cell r="B11196" t="str">
            <v>83.1400x008</v>
          </cell>
          <cell r="C11196" t="str">
            <v>趾筋膜切断术</v>
          </cell>
        </row>
        <row r="11196">
          <cell r="E11196" t="str">
            <v>手术</v>
          </cell>
        </row>
        <row r="11197">
          <cell r="B11197" t="str">
            <v>83.1401</v>
          </cell>
          <cell r="C11197" t="str">
            <v>筋膜剥脱术</v>
          </cell>
        </row>
        <row r="11197">
          <cell r="E11197" t="str">
            <v>手术</v>
          </cell>
        </row>
        <row r="11198">
          <cell r="B11198" t="str">
            <v>83.1402</v>
          </cell>
          <cell r="C11198" t="str">
            <v>足筋膜切断术</v>
          </cell>
        </row>
        <row r="11198">
          <cell r="E11198" t="str">
            <v>手术</v>
          </cell>
        </row>
        <row r="11199">
          <cell r="B11199" t="str">
            <v>83.1403</v>
          </cell>
          <cell r="C11199" t="str">
            <v>臀筋膜切断术</v>
          </cell>
        </row>
        <row r="11199">
          <cell r="E11199" t="str">
            <v>手术</v>
          </cell>
        </row>
        <row r="11200">
          <cell r="B11200" t="str">
            <v>83.1404</v>
          </cell>
          <cell r="C11200" t="str">
            <v>腿筋膜松解术</v>
          </cell>
        </row>
        <row r="11200">
          <cell r="E11200" t="str">
            <v>手术</v>
          </cell>
        </row>
        <row r="11201">
          <cell r="B11201" t="str">
            <v>83.1405</v>
          </cell>
          <cell r="C11201" t="str">
            <v>髂胫束切断术</v>
          </cell>
        </row>
        <row r="11201">
          <cell r="E11201" t="str">
            <v>手术</v>
          </cell>
        </row>
        <row r="11202">
          <cell r="B11202" t="str">
            <v>83.1900</v>
          </cell>
          <cell r="C11202" t="str">
            <v>其他软组织的切断术</v>
          </cell>
        </row>
        <row r="11202">
          <cell r="E11202" t="str">
            <v>手术</v>
          </cell>
        </row>
        <row r="11203">
          <cell r="B11203" t="str">
            <v>83.1900x001</v>
          </cell>
          <cell r="C11203" t="str">
            <v>股内收肌切断术</v>
          </cell>
          <cell r="D11203" t="str">
            <v>三级</v>
          </cell>
          <cell r="E11203" t="str">
            <v>手术</v>
          </cell>
        </row>
        <row r="11204">
          <cell r="B11204" t="str">
            <v>83.1900x003</v>
          </cell>
          <cell r="C11204" t="str">
            <v>腘绳肌切断术</v>
          </cell>
        </row>
        <row r="11204">
          <cell r="E11204" t="str">
            <v>手术</v>
          </cell>
        </row>
        <row r="11205">
          <cell r="B11205" t="str">
            <v>83.1900x005</v>
          </cell>
          <cell r="C11205" t="str">
            <v>环咽肌切断术</v>
          </cell>
        </row>
        <row r="11205">
          <cell r="E11205" t="str">
            <v>手术</v>
          </cell>
        </row>
        <row r="11206">
          <cell r="B11206" t="str">
            <v>83.1900x008</v>
          </cell>
          <cell r="C11206" t="str">
            <v>肩胛提肌切断术</v>
          </cell>
          <cell r="D11206" t="str">
            <v>三级</v>
          </cell>
          <cell r="E11206" t="str">
            <v>手术</v>
          </cell>
        </row>
        <row r="11207">
          <cell r="B11207" t="str">
            <v>83.1900x009</v>
          </cell>
          <cell r="C11207" t="str">
            <v>单侧内收肌和髂腰肌切断术</v>
          </cell>
          <cell r="D11207" t="str">
            <v>三级</v>
          </cell>
          <cell r="E11207" t="str">
            <v>手术</v>
          </cell>
        </row>
        <row r="11208">
          <cell r="B11208" t="str">
            <v>83.1900x010</v>
          </cell>
          <cell r="C11208" t="str">
            <v>内收肌切断术</v>
          </cell>
        </row>
        <row r="11208">
          <cell r="E11208" t="str">
            <v>手术</v>
          </cell>
        </row>
        <row r="11209">
          <cell r="B11209" t="str">
            <v>83.1900x012</v>
          </cell>
          <cell r="C11209" t="str">
            <v>髂腰肌切断术</v>
          </cell>
          <cell r="D11209" t="str">
            <v>三级</v>
          </cell>
          <cell r="E11209" t="str">
            <v>手术</v>
          </cell>
        </row>
        <row r="11210">
          <cell r="B11210" t="str">
            <v>83.1900x013</v>
          </cell>
          <cell r="C11210" t="str">
            <v>前斜角肌切断术</v>
          </cell>
          <cell r="D11210" t="str">
            <v>三级</v>
          </cell>
          <cell r="E11210" t="str">
            <v>手术</v>
          </cell>
        </row>
        <row r="11211">
          <cell r="B11211" t="str">
            <v>83.1900x017</v>
          </cell>
          <cell r="C11211" t="str">
            <v>臀肌切断术</v>
          </cell>
          <cell r="D11211" t="str">
            <v>三级</v>
          </cell>
          <cell r="E11211" t="str">
            <v>手术</v>
          </cell>
        </row>
        <row r="11212">
          <cell r="B11212" t="str">
            <v>83.1900x018</v>
          </cell>
          <cell r="C11212" t="str">
            <v>斜颈腱性条索切断术</v>
          </cell>
        </row>
        <row r="11212">
          <cell r="E11212" t="str">
            <v>手术</v>
          </cell>
        </row>
        <row r="11213">
          <cell r="B11213" t="str">
            <v>83.1900x019</v>
          </cell>
          <cell r="C11213" t="str">
            <v>胸腔镜下胸锁乳突肌切断术</v>
          </cell>
        </row>
        <row r="11213">
          <cell r="E11213" t="str">
            <v>手术</v>
          </cell>
        </row>
        <row r="11214">
          <cell r="B11214" t="str">
            <v>83.1900x020</v>
          </cell>
          <cell r="C11214" t="str">
            <v>胸锁乳突肌部分切断术</v>
          </cell>
        </row>
        <row r="11214">
          <cell r="E11214" t="str">
            <v>手术</v>
          </cell>
        </row>
        <row r="11215">
          <cell r="B11215" t="str">
            <v>83.1900x023</v>
          </cell>
          <cell r="C11215" t="str">
            <v>髋关节镜下髂腰肌松解术</v>
          </cell>
          <cell r="D11215" t="str">
            <v>三级</v>
          </cell>
          <cell r="E11215" t="str">
            <v>手术</v>
          </cell>
        </row>
        <row r="11216">
          <cell r="B11216" t="str">
            <v>83.1900x024</v>
          </cell>
          <cell r="C11216" t="str">
            <v>中、前斜角肌切断术</v>
          </cell>
          <cell r="D11216" t="str">
            <v>三级</v>
          </cell>
          <cell r="E11216" t="str">
            <v>手术</v>
          </cell>
        </row>
        <row r="11217">
          <cell r="B11217" t="str">
            <v>83.1900x025</v>
          </cell>
          <cell r="C11217" t="str">
            <v>腓肠肌切断术</v>
          </cell>
        </row>
        <row r="11217">
          <cell r="E11217" t="str">
            <v>手术</v>
          </cell>
        </row>
        <row r="11218">
          <cell r="B11218" t="str">
            <v>83.1900x026</v>
          </cell>
          <cell r="C11218" t="str">
            <v>缝匠肌切断术</v>
          </cell>
        </row>
        <row r="11218">
          <cell r="E11218" t="str">
            <v>手术</v>
          </cell>
        </row>
        <row r="11219">
          <cell r="B11219" t="str">
            <v>83.1900x027</v>
          </cell>
          <cell r="C11219" t="str">
            <v>股四头肌切断术</v>
          </cell>
        </row>
        <row r="11219">
          <cell r="E11219" t="str">
            <v>手术</v>
          </cell>
        </row>
        <row r="11220">
          <cell r="B11220" t="str">
            <v>83.1900x028</v>
          </cell>
          <cell r="C11220" t="str">
            <v>股直肌切断术</v>
          </cell>
          <cell r="D11220" t="str">
            <v>三级</v>
          </cell>
          <cell r="E11220" t="str">
            <v>手术</v>
          </cell>
        </row>
        <row r="11221">
          <cell r="B11221" t="str">
            <v>83.1900x030</v>
          </cell>
          <cell r="C11221" t="str">
            <v>阔筋膜张肌切断术</v>
          </cell>
        </row>
        <row r="11221">
          <cell r="E11221" t="str">
            <v>手术</v>
          </cell>
        </row>
        <row r="11222">
          <cell r="B11222" t="str">
            <v>83.1900x031</v>
          </cell>
          <cell r="C11222" t="str">
            <v>胸小肌切断术</v>
          </cell>
        </row>
        <row r="11222">
          <cell r="E11222" t="str">
            <v>手术</v>
          </cell>
        </row>
        <row r="11223">
          <cell r="B11223" t="str">
            <v>83.1901</v>
          </cell>
          <cell r="C11223" t="str">
            <v>肌肉松解术</v>
          </cell>
          <cell r="D11223" t="str">
            <v>三级</v>
          </cell>
          <cell r="E11223" t="str">
            <v>手术</v>
          </cell>
        </row>
        <row r="11224">
          <cell r="B11224" t="str">
            <v>83.1902</v>
          </cell>
          <cell r="C11224" t="str">
            <v>肌肉切断术</v>
          </cell>
        </row>
        <row r="11224">
          <cell r="E11224" t="str">
            <v>手术</v>
          </cell>
        </row>
        <row r="11225">
          <cell r="B11225" t="str">
            <v>83.1903</v>
          </cell>
          <cell r="C11225" t="str">
            <v>胸锁乳突肌切断术</v>
          </cell>
        </row>
        <row r="11225">
          <cell r="E11225" t="str">
            <v>手术</v>
          </cell>
        </row>
        <row r="11226">
          <cell r="B11226" t="str">
            <v>83.1904</v>
          </cell>
          <cell r="C11226" t="str">
            <v>胸腔出口综合症减压术</v>
          </cell>
        </row>
        <row r="11226">
          <cell r="E11226" t="str">
            <v>手术</v>
          </cell>
        </row>
        <row r="11227">
          <cell r="B11227" t="str">
            <v>83.2100</v>
          </cell>
          <cell r="C11227" t="str">
            <v>软组织活组织检查</v>
          </cell>
        </row>
        <row r="11227">
          <cell r="E11227" t="str">
            <v>手术</v>
          </cell>
        </row>
        <row r="11228">
          <cell r="B11228" t="str">
            <v>83.2900</v>
          </cell>
          <cell r="C11228" t="str">
            <v>肌、腱、筋膜和黏液囊的其他诊断性操作，包括手的</v>
          </cell>
        </row>
        <row r="11228">
          <cell r="E11228" t="str">
            <v>手术</v>
          </cell>
        </row>
        <row r="11229">
          <cell r="B11229" t="str">
            <v>83.2900x001</v>
          </cell>
          <cell r="C11229" t="str">
            <v>肌腱、血管、神经探查术</v>
          </cell>
        </row>
        <row r="11229">
          <cell r="E11229" t="str">
            <v>手术</v>
          </cell>
        </row>
        <row r="11230">
          <cell r="B11230" t="str">
            <v>83.2900x002</v>
          </cell>
          <cell r="C11230" t="str">
            <v>手肌腱、血管、神经探查术</v>
          </cell>
        </row>
        <row r="11230">
          <cell r="E11230" t="str">
            <v>手术</v>
          </cell>
        </row>
        <row r="11231">
          <cell r="B11231" t="str">
            <v>83.2900x003</v>
          </cell>
          <cell r="C11231" t="str">
            <v>足血管、神经、肌腱探查术</v>
          </cell>
        </row>
        <row r="11231">
          <cell r="E11231" t="str">
            <v>手术</v>
          </cell>
        </row>
        <row r="11232">
          <cell r="B11232" t="str">
            <v>83.3100</v>
          </cell>
          <cell r="C11232" t="str">
            <v>腱鞘病损切除术</v>
          </cell>
        </row>
        <row r="11232">
          <cell r="E11232" t="str">
            <v>手术</v>
          </cell>
        </row>
        <row r="11233">
          <cell r="B11233" t="str">
            <v>83.3100x001</v>
          </cell>
          <cell r="C11233" t="str">
            <v>跟腱病损切除术</v>
          </cell>
        </row>
        <row r="11233">
          <cell r="E11233" t="str">
            <v>手术</v>
          </cell>
        </row>
        <row r="11234">
          <cell r="B11234" t="str">
            <v>83.3100x008</v>
          </cell>
          <cell r="C11234" t="str">
            <v>踝关节镜下跟腱病损切除术</v>
          </cell>
        </row>
        <row r="11234">
          <cell r="E11234" t="str">
            <v>手术</v>
          </cell>
        </row>
        <row r="11235">
          <cell r="B11235" t="str">
            <v>83.3101</v>
          </cell>
          <cell r="C11235" t="str">
            <v>腱鞘囊肿切除术</v>
          </cell>
        </row>
        <row r="11235">
          <cell r="E11235" t="str">
            <v>手术</v>
          </cell>
        </row>
        <row r="11236">
          <cell r="B11236" t="str">
            <v>83.3200</v>
          </cell>
          <cell r="C11236" t="str">
            <v>肌肉病损切除术</v>
          </cell>
        </row>
        <row r="11236">
          <cell r="E11236" t="str">
            <v>手术</v>
          </cell>
        </row>
        <row r="11237">
          <cell r="B11237" t="str">
            <v>83.3200x001</v>
          </cell>
          <cell r="C11237" t="str">
            <v>背部肌肉病损切除术</v>
          </cell>
        </row>
        <row r="11237">
          <cell r="E11237" t="str">
            <v>手术</v>
          </cell>
        </row>
        <row r="11238">
          <cell r="B11238" t="str">
            <v>83.3200x007</v>
          </cell>
          <cell r="C11238" t="str">
            <v>躯干肌肉病损切除术</v>
          </cell>
        </row>
        <row r="11238">
          <cell r="E11238" t="str">
            <v>手术</v>
          </cell>
        </row>
        <row r="11239">
          <cell r="B11239" t="str">
            <v>83.3200x009</v>
          </cell>
          <cell r="C11239" t="str">
            <v>上肢肌肉病损切除术</v>
          </cell>
        </row>
        <row r="11239">
          <cell r="E11239" t="str">
            <v>手术</v>
          </cell>
        </row>
        <row r="11240">
          <cell r="B11240" t="str">
            <v>83.3200x012</v>
          </cell>
          <cell r="C11240" t="str">
            <v>下肢肌肉病损切除术</v>
          </cell>
        </row>
        <row r="11240">
          <cell r="E11240" t="str">
            <v>手术</v>
          </cell>
        </row>
        <row r="11241">
          <cell r="B11241" t="str">
            <v>83.3201</v>
          </cell>
          <cell r="C11241" t="str">
            <v>骨化性肌炎切除术</v>
          </cell>
        </row>
        <row r="11241">
          <cell r="E11241" t="str">
            <v>手术</v>
          </cell>
        </row>
        <row r="11242">
          <cell r="B11242" t="str">
            <v>83.3900</v>
          </cell>
          <cell r="C11242" t="str">
            <v>其他软组织病损的切除术</v>
          </cell>
        </row>
        <row r="11242">
          <cell r="E11242" t="str">
            <v>手术</v>
          </cell>
        </row>
        <row r="11243">
          <cell r="B11243" t="str">
            <v>83.3900x001</v>
          </cell>
          <cell r="C11243" t="str">
            <v>腘窝病损切除术</v>
          </cell>
        </row>
        <row r="11243">
          <cell r="E11243" t="str">
            <v>手术</v>
          </cell>
        </row>
        <row r="11244">
          <cell r="B11244" t="str">
            <v>83.3900x016</v>
          </cell>
          <cell r="C11244" t="str">
            <v>滑囊病损切除术</v>
          </cell>
        </row>
        <row r="11244">
          <cell r="E11244" t="str">
            <v>手术</v>
          </cell>
        </row>
        <row r="11245">
          <cell r="B11245" t="str">
            <v>83.3900x017</v>
          </cell>
          <cell r="C11245" t="str">
            <v>软组织病损切除术</v>
          </cell>
        </row>
        <row r="11245">
          <cell r="E11245" t="str">
            <v>手术</v>
          </cell>
        </row>
        <row r="11246">
          <cell r="B11246" t="str">
            <v>83.3900x018</v>
          </cell>
          <cell r="C11246" t="str">
            <v>软组织病损破坏术</v>
          </cell>
        </row>
        <row r="11246">
          <cell r="E11246" t="str">
            <v>手术</v>
          </cell>
        </row>
        <row r="11247">
          <cell r="B11247" t="str">
            <v>83.3900x064</v>
          </cell>
          <cell r="C11247" t="str">
            <v>经皮头部软组织病损纳米刀消融术</v>
          </cell>
        </row>
        <row r="11247">
          <cell r="E11247" t="str">
            <v>治疗性操作</v>
          </cell>
        </row>
        <row r="11248">
          <cell r="B11248" t="str">
            <v>83.3900x065</v>
          </cell>
          <cell r="C11248" t="str">
            <v>经皮颈部软组织病损纳米刀消融术</v>
          </cell>
        </row>
        <row r="11248">
          <cell r="E11248" t="str">
            <v>治疗性操作</v>
          </cell>
        </row>
        <row r="11249">
          <cell r="B11249" t="str">
            <v>83.3900x066</v>
          </cell>
          <cell r="C11249" t="str">
            <v>经皮上肢软组织病损纳米刀消融术</v>
          </cell>
        </row>
        <row r="11249">
          <cell r="E11249" t="str">
            <v>治疗性操作</v>
          </cell>
        </row>
        <row r="11250">
          <cell r="B11250" t="str">
            <v>83.3901</v>
          </cell>
          <cell r="C11250" t="str">
            <v>肌腱病损切除术</v>
          </cell>
        </row>
        <row r="11250">
          <cell r="E11250" t="str">
            <v>手术</v>
          </cell>
        </row>
        <row r="11251">
          <cell r="B11251" t="str">
            <v>83.3902</v>
          </cell>
          <cell r="C11251" t="str">
            <v>腘窝囊肿切除术</v>
          </cell>
        </row>
        <row r="11251">
          <cell r="E11251" t="str">
            <v>手术</v>
          </cell>
        </row>
        <row r="11252">
          <cell r="B11252" t="str">
            <v>83.3903</v>
          </cell>
          <cell r="C11252" t="str">
            <v>筋膜病损切除术</v>
          </cell>
        </row>
        <row r="11252">
          <cell r="E11252" t="str">
            <v>手术</v>
          </cell>
        </row>
        <row r="11253">
          <cell r="B11253" t="str">
            <v>83.3904</v>
          </cell>
          <cell r="C11253" t="str">
            <v>颈部软组织病损切除术</v>
          </cell>
        </row>
        <row r="11253">
          <cell r="E11253" t="str">
            <v>手术</v>
          </cell>
        </row>
        <row r="11254">
          <cell r="B11254" t="str">
            <v>83.4100</v>
          </cell>
          <cell r="C11254" t="str">
            <v>肌腱切除术用作移植物</v>
          </cell>
        </row>
        <row r="11254">
          <cell r="E11254" t="str">
            <v>手术</v>
          </cell>
        </row>
        <row r="11255">
          <cell r="B11255" t="str">
            <v>83.4100x001</v>
          </cell>
          <cell r="C11255" t="str">
            <v>肌腱切取术</v>
          </cell>
        </row>
        <row r="11255">
          <cell r="E11255" t="str">
            <v>手术</v>
          </cell>
        </row>
        <row r="11256">
          <cell r="B11256" t="str">
            <v>83.4200</v>
          </cell>
          <cell r="C11256" t="str">
            <v>其他腱切除术</v>
          </cell>
        </row>
        <row r="11256">
          <cell r="E11256" t="str">
            <v>手术</v>
          </cell>
        </row>
        <row r="11257">
          <cell r="B11257" t="str">
            <v>83.4200x002</v>
          </cell>
          <cell r="C11257" t="str">
            <v>腱膜切除术</v>
          </cell>
        </row>
        <row r="11257">
          <cell r="E11257" t="str">
            <v>手术</v>
          </cell>
        </row>
        <row r="11258">
          <cell r="B11258" t="str">
            <v>83.4201</v>
          </cell>
          <cell r="C11258" t="str">
            <v>肌腱切除术</v>
          </cell>
        </row>
        <row r="11258">
          <cell r="E11258" t="str">
            <v>手术</v>
          </cell>
        </row>
        <row r="11259">
          <cell r="B11259" t="str">
            <v>83.4202</v>
          </cell>
          <cell r="C11259" t="str">
            <v>腱鞘切除术</v>
          </cell>
        </row>
        <row r="11259">
          <cell r="E11259" t="str">
            <v>手术</v>
          </cell>
        </row>
        <row r="11260">
          <cell r="B11260" t="str">
            <v>83.4300</v>
          </cell>
          <cell r="C11260" t="str">
            <v>肌或筋膜切除术用作移植物</v>
          </cell>
        </row>
        <row r="11260">
          <cell r="E11260" t="str">
            <v>手术</v>
          </cell>
        </row>
        <row r="11261">
          <cell r="B11261" t="str">
            <v>83.4300x001</v>
          </cell>
          <cell r="C11261" t="str">
            <v>肌肉切取术</v>
          </cell>
        </row>
        <row r="11261">
          <cell r="E11261" t="str">
            <v>手术</v>
          </cell>
        </row>
        <row r="11262">
          <cell r="B11262" t="str">
            <v>83.4301</v>
          </cell>
          <cell r="C11262" t="str">
            <v>肌肉切取用做移植物</v>
          </cell>
        </row>
        <row r="11262">
          <cell r="E11262" t="str">
            <v>手术</v>
          </cell>
        </row>
        <row r="11263">
          <cell r="B11263" t="str">
            <v>83.4302</v>
          </cell>
          <cell r="C11263" t="str">
            <v>筋膜切取用做移植物</v>
          </cell>
        </row>
        <row r="11263">
          <cell r="E11263" t="str">
            <v>手术</v>
          </cell>
        </row>
        <row r="11264">
          <cell r="B11264" t="str">
            <v>83.4400</v>
          </cell>
          <cell r="C11264" t="str">
            <v>其他筋膜切除术</v>
          </cell>
        </row>
        <row r="11264">
          <cell r="E11264" t="str">
            <v>手术</v>
          </cell>
        </row>
        <row r="11265">
          <cell r="B11265" t="str">
            <v>83.4400x001</v>
          </cell>
          <cell r="C11265" t="str">
            <v>筋膜切除术</v>
          </cell>
        </row>
        <row r="11265">
          <cell r="E11265" t="str">
            <v>手术</v>
          </cell>
        </row>
        <row r="11266">
          <cell r="B11266" t="str">
            <v>83.4400x002</v>
          </cell>
          <cell r="C11266" t="str">
            <v>阔筋膜部分切除术</v>
          </cell>
        </row>
        <row r="11266">
          <cell r="E11266" t="str">
            <v>手术</v>
          </cell>
        </row>
        <row r="11267">
          <cell r="B11267" t="str">
            <v>83.4400x003</v>
          </cell>
          <cell r="C11267" t="str">
            <v>足筋膜切除术</v>
          </cell>
        </row>
        <row r="11267">
          <cell r="E11267" t="str">
            <v>手术</v>
          </cell>
        </row>
        <row r="11268">
          <cell r="B11268" t="str">
            <v>83.4500</v>
          </cell>
          <cell r="C11268" t="str">
            <v>其他肌肉切除术</v>
          </cell>
        </row>
        <row r="11268">
          <cell r="E11268" t="str">
            <v>手术</v>
          </cell>
        </row>
        <row r="11269">
          <cell r="B11269" t="str">
            <v>83.4500x001</v>
          </cell>
          <cell r="C11269" t="str">
            <v>肌肉切除术</v>
          </cell>
        </row>
        <row r="11269">
          <cell r="E11269" t="str">
            <v>手术</v>
          </cell>
        </row>
        <row r="11270">
          <cell r="B11270" t="str">
            <v>83.4500x003</v>
          </cell>
          <cell r="C11270" t="str">
            <v>肩胛舌骨肌部分切除术</v>
          </cell>
          <cell r="D11270" t="str">
            <v>三级</v>
          </cell>
          <cell r="E11270" t="str">
            <v>手术</v>
          </cell>
        </row>
        <row r="11271">
          <cell r="B11271" t="str">
            <v>83.4500x004</v>
          </cell>
          <cell r="C11271" t="str">
            <v>颈伸肌部分切除术</v>
          </cell>
        </row>
        <row r="11271">
          <cell r="E11271" t="str">
            <v>手术</v>
          </cell>
        </row>
        <row r="11272">
          <cell r="B11272" t="str">
            <v>83.4500x005</v>
          </cell>
          <cell r="C11272" t="str">
            <v>前斜角肌切除术</v>
          </cell>
          <cell r="D11272" t="str">
            <v>三级</v>
          </cell>
          <cell r="E11272" t="str">
            <v>手术</v>
          </cell>
        </row>
        <row r="11273">
          <cell r="B11273" t="str">
            <v>83.4500x006</v>
          </cell>
          <cell r="C11273" t="str">
            <v>咬肌部分切除术</v>
          </cell>
          <cell r="D11273" t="str">
            <v>三级</v>
          </cell>
          <cell r="E11273" t="str">
            <v>手术</v>
          </cell>
        </row>
        <row r="11274">
          <cell r="B11274" t="str">
            <v>83.4500x007</v>
          </cell>
          <cell r="C11274" t="str">
            <v>中斜角肌部分切除术</v>
          </cell>
          <cell r="D11274" t="str">
            <v>三级</v>
          </cell>
          <cell r="E11274" t="str">
            <v>手术</v>
          </cell>
        </row>
        <row r="11275">
          <cell r="B11275" t="str">
            <v>83.4500x008</v>
          </cell>
          <cell r="C11275" t="str">
            <v>耻骨直肠肌部分切除术</v>
          </cell>
        </row>
        <row r="11275">
          <cell r="E11275" t="str">
            <v>手术</v>
          </cell>
        </row>
        <row r="11276">
          <cell r="B11276" t="str">
            <v>83.4500x013</v>
          </cell>
          <cell r="C11276" t="str">
            <v>肌肉部分切除术</v>
          </cell>
        </row>
        <row r="11276">
          <cell r="E11276" t="str">
            <v>手术</v>
          </cell>
        </row>
        <row r="11277">
          <cell r="B11277" t="str">
            <v>83.4501</v>
          </cell>
          <cell r="C11277" t="str">
            <v>肌肉清创术</v>
          </cell>
        </row>
        <row r="11277">
          <cell r="E11277" t="str">
            <v>手术</v>
          </cell>
        </row>
        <row r="11278">
          <cell r="B11278" t="str">
            <v>83.4502</v>
          </cell>
          <cell r="C11278" t="str">
            <v>斜角肌切除术</v>
          </cell>
          <cell r="D11278" t="str">
            <v>三级</v>
          </cell>
          <cell r="E11278" t="str">
            <v>手术</v>
          </cell>
        </row>
        <row r="11279">
          <cell r="B11279" t="str">
            <v>83.4900</v>
          </cell>
          <cell r="C11279" t="str">
            <v>软组织的其他切除术</v>
          </cell>
        </row>
        <row r="11279">
          <cell r="E11279" t="str">
            <v>手术</v>
          </cell>
        </row>
        <row r="11280">
          <cell r="B11280" t="str">
            <v>83.5x00</v>
          </cell>
          <cell r="C11280" t="str">
            <v>黏液囊切除术</v>
          </cell>
        </row>
        <row r="11280">
          <cell r="E11280" t="str">
            <v>手术</v>
          </cell>
        </row>
        <row r="11281">
          <cell r="B11281" t="str">
            <v>83.6100</v>
          </cell>
          <cell r="C11281" t="str">
            <v>腱鞘缝合术</v>
          </cell>
        </row>
        <row r="11281">
          <cell r="E11281" t="str">
            <v>手术</v>
          </cell>
        </row>
        <row r="11282">
          <cell r="B11282" t="str">
            <v>83.6200</v>
          </cell>
          <cell r="C11282" t="str">
            <v>腱延迟性缝合术</v>
          </cell>
        </row>
        <row r="11282">
          <cell r="E11282" t="str">
            <v>手术</v>
          </cell>
        </row>
        <row r="11283">
          <cell r="B11283" t="str">
            <v>83.6201</v>
          </cell>
          <cell r="C11283" t="str">
            <v>肌腱延迟缝合术</v>
          </cell>
        </row>
        <row r="11283">
          <cell r="E11283" t="str">
            <v>手术</v>
          </cell>
        </row>
        <row r="11284">
          <cell r="B11284" t="str">
            <v>83.6300</v>
          </cell>
          <cell r="C11284" t="str">
            <v>回旋肌环带修补术</v>
          </cell>
          <cell r="D11284" t="str">
            <v>三级</v>
          </cell>
          <cell r="E11284" t="str">
            <v>手术</v>
          </cell>
        </row>
        <row r="11285">
          <cell r="B11285" t="str">
            <v>83.6301</v>
          </cell>
          <cell r="C11285" t="str">
            <v>冈上肌修补术</v>
          </cell>
        </row>
        <row r="11285">
          <cell r="E11285" t="str">
            <v>手术</v>
          </cell>
        </row>
        <row r="11286">
          <cell r="B11286" t="str">
            <v>83.6400</v>
          </cell>
          <cell r="C11286" t="str">
            <v>腱的其他缝合术</v>
          </cell>
        </row>
        <row r="11286">
          <cell r="E11286" t="str">
            <v>手术</v>
          </cell>
        </row>
        <row r="11287">
          <cell r="B11287" t="str">
            <v>83.6400x007</v>
          </cell>
          <cell r="C11287" t="str">
            <v>前臂肌腱缝合术</v>
          </cell>
        </row>
        <row r="11287">
          <cell r="E11287" t="str">
            <v>手术</v>
          </cell>
        </row>
        <row r="11288">
          <cell r="B11288" t="str">
            <v>83.6400x008</v>
          </cell>
          <cell r="C11288" t="str">
            <v>上肢肌腱缝合术</v>
          </cell>
        </row>
        <row r="11288">
          <cell r="E11288" t="str">
            <v>手术</v>
          </cell>
        </row>
        <row r="11289">
          <cell r="B11289" t="str">
            <v>83.6400x009</v>
          </cell>
          <cell r="C11289" t="str">
            <v>腕部肌腱缝合术</v>
          </cell>
        </row>
        <row r="11289">
          <cell r="E11289" t="str">
            <v>手术</v>
          </cell>
        </row>
        <row r="11290">
          <cell r="B11290" t="str">
            <v>83.6400x011</v>
          </cell>
          <cell r="C11290" t="str">
            <v>下肢肌腱缝合术</v>
          </cell>
        </row>
        <row r="11290">
          <cell r="E11290" t="str">
            <v>手术</v>
          </cell>
        </row>
        <row r="11291">
          <cell r="B11291" t="str">
            <v>83.6400x013</v>
          </cell>
          <cell r="C11291" t="str">
            <v>趾肌腱缝合术</v>
          </cell>
        </row>
        <row r="11291">
          <cell r="E11291" t="str">
            <v>手术</v>
          </cell>
        </row>
        <row r="11292">
          <cell r="B11292" t="str">
            <v>83.6400x015</v>
          </cell>
          <cell r="C11292" t="str">
            <v>(足母)长伸肌腱缝合术</v>
          </cell>
        </row>
        <row r="11292">
          <cell r="E11292" t="str">
            <v>手术</v>
          </cell>
        </row>
        <row r="11293">
          <cell r="B11293" t="str">
            <v>83.6401</v>
          </cell>
          <cell r="C11293" t="str">
            <v>肌腱缝合术</v>
          </cell>
        </row>
        <row r="11293">
          <cell r="E11293" t="str">
            <v>手术</v>
          </cell>
        </row>
        <row r="11294">
          <cell r="B11294" t="str">
            <v>83.6402</v>
          </cell>
          <cell r="C11294" t="str">
            <v>跟腱缝合术</v>
          </cell>
        </row>
        <row r="11294">
          <cell r="E11294" t="str">
            <v>手术</v>
          </cell>
        </row>
        <row r="11295">
          <cell r="B11295" t="str">
            <v>83.6403</v>
          </cell>
          <cell r="C11295" t="str">
            <v>腱膜缝合术</v>
          </cell>
        </row>
        <row r="11295">
          <cell r="E11295" t="str">
            <v>手术</v>
          </cell>
        </row>
        <row r="11296">
          <cell r="B11296" t="str">
            <v>83.6500</v>
          </cell>
          <cell r="C11296" t="str">
            <v>肌肉或筋膜的其他缝合术</v>
          </cell>
        </row>
        <row r="11296">
          <cell r="E11296" t="str">
            <v>手术</v>
          </cell>
        </row>
        <row r="11297">
          <cell r="B11297" t="str">
            <v>83.6500x001</v>
          </cell>
          <cell r="C11297" t="str">
            <v>腹直肌缝合术</v>
          </cell>
        </row>
        <row r="11297">
          <cell r="E11297" t="str">
            <v>手术</v>
          </cell>
        </row>
        <row r="11298">
          <cell r="B11298" t="str">
            <v>83.6500x002</v>
          </cell>
          <cell r="C11298" t="str">
            <v>肱二头肌缝合术</v>
          </cell>
        </row>
        <row r="11298">
          <cell r="E11298" t="str">
            <v>手术</v>
          </cell>
        </row>
        <row r="11299">
          <cell r="B11299" t="str">
            <v>83.6500x003</v>
          </cell>
          <cell r="C11299" t="str">
            <v>肱三头肌缝合术</v>
          </cell>
        </row>
        <row r="11299">
          <cell r="E11299" t="str">
            <v>手术</v>
          </cell>
        </row>
        <row r="11300">
          <cell r="B11300" t="str">
            <v>83.6500x005</v>
          </cell>
          <cell r="C11300" t="str">
            <v>股二头肌缝合术</v>
          </cell>
        </row>
        <row r="11300">
          <cell r="E11300" t="str">
            <v>手术</v>
          </cell>
        </row>
        <row r="11301">
          <cell r="B11301" t="str">
            <v>83.6500x006</v>
          </cell>
          <cell r="C11301" t="str">
            <v>股四头肌缝合术</v>
          </cell>
        </row>
        <row r="11301">
          <cell r="E11301" t="str">
            <v>手术</v>
          </cell>
        </row>
        <row r="11302">
          <cell r="B11302" t="str">
            <v>83.6500x011</v>
          </cell>
          <cell r="C11302" t="str">
            <v>胫前肌缝合术</v>
          </cell>
        </row>
        <row r="11302">
          <cell r="E11302" t="str">
            <v>手术</v>
          </cell>
        </row>
        <row r="11303">
          <cell r="B11303" t="str">
            <v>83.6500x012</v>
          </cell>
          <cell r="C11303" t="str">
            <v>前臂肌缝合术</v>
          </cell>
        </row>
        <row r="11303">
          <cell r="E11303" t="str">
            <v>手术</v>
          </cell>
        </row>
        <row r="11304">
          <cell r="B11304" t="str">
            <v>83.6500x013</v>
          </cell>
          <cell r="C11304" t="str">
            <v>三角肌缝合术</v>
          </cell>
        </row>
        <row r="11304">
          <cell r="E11304" t="str">
            <v>手术</v>
          </cell>
        </row>
        <row r="11305">
          <cell r="B11305" t="str">
            <v>83.6500x014</v>
          </cell>
          <cell r="C11305" t="str">
            <v>提肛肌缝合术</v>
          </cell>
        </row>
        <row r="11305">
          <cell r="E11305" t="str">
            <v>手术</v>
          </cell>
        </row>
        <row r="11306">
          <cell r="B11306" t="str">
            <v>83.6500x015</v>
          </cell>
          <cell r="C11306" t="str">
            <v>臀部肌缝合术</v>
          </cell>
        </row>
        <row r="11306">
          <cell r="E11306" t="str">
            <v>手术</v>
          </cell>
        </row>
        <row r="11307">
          <cell r="B11307" t="str">
            <v>83.6500x016</v>
          </cell>
          <cell r="C11307" t="str">
            <v>下肢肌肉缝合术</v>
          </cell>
        </row>
        <row r="11307">
          <cell r="E11307" t="str">
            <v>手术</v>
          </cell>
        </row>
        <row r="11308">
          <cell r="B11308" t="str">
            <v>83.6500x017</v>
          </cell>
          <cell r="C11308" t="str">
            <v>胸锁乳突肌缝合术</v>
          </cell>
        </row>
        <row r="11308">
          <cell r="E11308" t="str">
            <v>手术</v>
          </cell>
        </row>
        <row r="11309">
          <cell r="B11309" t="str">
            <v>83.6500x018</v>
          </cell>
          <cell r="C11309" t="str">
            <v>上肢肌肉缝合术</v>
          </cell>
        </row>
        <row r="11309">
          <cell r="E11309" t="str">
            <v>手术</v>
          </cell>
        </row>
        <row r="11310">
          <cell r="B11310" t="str">
            <v>83.6500x019</v>
          </cell>
          <cell r="C11310" t="str">
            <v>头面部肌肉缝合术</v>
          </cell>
        </row>
        <row r="11310">
          <cell r="E11310" t="str">
            <v>手术</v>
          </cell>
        </row>
        <row r="11311">
          <cell r="B11311" t="str">
            <v>83.6500x020</v>
          </cell>
          <cell r="C11311" t="str">
            <v>颈部肌肉缝合术</v>
          </cell>
        </row>
        <row r="11311">
          <cell r="E11311" t="str">
            <v>手术</v>
          </cell>
        </row>
        <row r="11312">
          <cell r="B11312" t="str">
            <v>83.6500x021</v>
          </cell>
          <cell r="C11312" t="str">
            <v>躯干部肌肉缝合术</v>
          </cell>
        </row>
        <row r="11312">
          <cell r="E11312" t="str">
            <v>手术</v>
          </cell>
        </row>
        <row r="11313">
          <cell r="B11313" t="str">
            <v>83.6501</v>
          </cell>
          <cell r="C11313" t="str">
            <v>肌肉缝合术</v>
          </cell>
        </row>
        <row r="11313">
          <cell r="E11313" t="str">
            <v>手术</v>
          </cell>
        </row>
        <row r="11314">
          <cell r="B11314" t="str">
            <v>83.6502</v>
          </cell>
          <cell r="C11314" t="str">
            <v>筋膜缝合术</v>
          </cell>
        </row>
        <row r="11314">
          <cell r="E11314" t="str">
            <v>手术</v>
          </cell>
        </row>
        <row r="11315">
          <cell r="B11315" t="str">
            <v>83.6503</v>
          </cell>
          <cell r="C11315" t="str">
            <v>腹直肌分离修补术</v>
          </cell>
        </row>
        <row r="11315">
          <cell r="E11315" t="str">
            <v>手术</v>
          </cell>
        </row>
        <row r="11316">
          <cell r="B11316" t="str">
            <v>83.7100</v>
          </cell>
          <cell r="C11316" t="str">
            <v>腱前徙术</v>
          </cell>
        </row>
        <row r="11316">
          <cell r="E11316" t="str">
            <v>手术</v>
          </cell>
        </row>
        <row r="11317">
          <cell r="B11317" t="str">
            <v>83.7200</v>
          </cell>
          <cell r="C11317" t="str">
            <v>腱后徙术</v>
          </cell>
        </row>
        <row r="11317">
          <cell r="E11317" t="str">
            <v>手术</v>
          </cell>
        </row>
        <row r="11318">
          <cell r="B11318" t="str">
            <v>83.7300</v>
          </cell>
          <cell r="C11318" t="str">
            <v>腱再附着</v>
          </cell>
        </row>
        <row r="11318">
          <cell r="E11318" t="str">
            <v>手术</v>
          </cell>
        </row>
        <row r="11319">
          <cell r="B11319" t="str">
            <v>83.7300x002</v>
          </cell>
          <cell r="C11319" t="str">
            <v>肌腱再接术</v>
          </cell>
        </row>
        <row r="11319">
          <cell r="E11319" t="str">
            <v>手术</v>
          </cell>
        </row>
        <row r="11320">
          <cell r="B11320" t="str">
            <v>83.7400</v>
          </cell>
          <cell r="C11320" t="str">
            <v>肌再附着</v>
          </cell>
        </row>
        <row r="11320">
          <cell r="E11320" t="str">
            <v>手术</v>
          </cell>
        </row>
        <row r="11321">
          <cell r="B11321" t="str">
            <v>83.7400x001</v>
          </cell>
          <cell r="C11321" t="str">
            <v>肌肉再接术</v>
          </cell>
        </row>
        <row r="11321">
          <cell r="E11321" t="str">
            <v>手术</v>
          </cell>
        </row>
        <row r="11322">
          <cell r="B11322" t="str">
            <v>83.7500</v>
          </cell>
          <cell r="C11322" t="str">
            <v>腱转移或移植术</v>
          </cell>
        </row>
        <row r="11322">
          <cell r="E11322" t="str">
            <v>手术</v>
          </cell>
        </row>
        <row r="11323">
          <cell r="B11323" t="str">
            <v>83.7500x003</v>
          </cell>
          <cell r="C11323" t="str">
            <v>前臂肌腱移位术</v>
          </cell>
        </row>
        <row r="11323">
          <cell r="E11323" t="str">
            <v>手术</v>
          </cell>
        </row>
        <row r="11324">
          <cell r="B11324" t="str">
            <v>83.7500x004</v>
          </cell>
          <cell r="C11324" t="str">
            <v>跟腱异体肌腱移植修补术</v>
          </cell>
        </row>
        <row r="11324">
          <cell r="E11324" t="str">
            <v>手术</v>
          </cell>
        </row>
        <row r="11325">
          <cell r="B11325" t="str">
            <v>83.7500x005</v>
          </cell>
          <cell r="C11325" t="str">
            <v>跟腱带蒂腱膜转移修补术</v>
          </cell>
        </row>
        <row r="11325">
          <cell r="E11325" t="str">
            <v>手术</v>
          </cell>
        </row>
        <row r="11326">
          <cell r="B11326" t="str">
            <v>83.7501</v>
          </cell>
          <cell r="C11326" t="str">
            <v>肌腱转移术</v>
          </cell>
        </row>
        <row r="11326">
          <cell r="E11326" t="str">
            <v>手术</v>
          </cell>
        </row>
        <row r="11327">
          <cell r="B11327" t="str">
            <v>83.7600</v>
          </cell>
          <cell r="C11327" t="str">
            <v>其他肌腱移位术</v>
          </cell>
        </row>
        <row r="11327">
          <cell r="E11327" t="str">
            <v>手术</v>
          </cell>
        </row>
        <row r="11328">
          <cell r="B11328" t="str">
            <v>83.7600x002</v>
          </cell>
          <cell r="C11328" t="str">
            <v>胫前肌腱移位术</v>
          </cell>
        </row>
        <row r="11328">
          <cell r="E11328" t="str">
            <v>手术</v>
          </cell>
        </row>
        <row r="11329">
          <cell r="B11329" t="str">
            <v>83.7600x003</v>
          </cell>
          <cell r="C11329" t="str">
            <v>髂胫束移位术</v>
          </cell>
        </row>
        <row r="11329">
          <cell r="E11329" t="str">
            <v>手术</v>
          </cell>
        </row>
        <row r="11330">
          <cell r="B11330" t="str">
            <v>83.7600x005</v>
          </cell>
          <cell r="C11330" t="str">
            <v>足趾肌腱移位术</v>
          </cell>
        </row>
        <row r="11330">
          <cell r="E11330" t="str">
            <v>手术</v>
          </cell>
        </row>
        <row r="11331">
          <cell r="B11331" t="str">
            <v>83.7600x006</v>
          </cell>
          <cell r="C11331" t="str">
            <v>腓骨短肌腱移位术</v>
          </cell>
        </row>
        <row r="11331">
          <cell r="E11331" t="str">
            <v>手术</v>
          </cell>
        </row>
        <row r="11332">
          <cell r="B11332" t="str">
            <v>83.7600x007</v>
          </cell>
          <cell r="C11332" t="str">
            <v>肱桡肌腱移位术</v>
          </cell>
        </row>
        <row r="11332">
          <cell r="E11332" t="str">
            <v>手术</v>
          </cell>
        </row>
        <row r="11333">
          <cell r="B11333" t="str">
            <v>83.7600x008</v>
          </cell>
          <cell r="C11333" t="str">
            <v>股方肌腱移位术</v>
          </cell>
        </row>
        <row r="11333">
          <cell r="E11333" t="str">
            <v>手术</v>
          </cell>
        </row>
        <row r="11334">
          <cell r="B11334" t="str">
            <v>83.7600x009</v>
          </cell>
          <cell r="C11334" t="str">
            <v>屈腕肌腱移位术</v>
          </cell>
        </row>
        <row r="11334">
          <cell r="E11334" t="str">
            <v>手术</v>
          </cell>
        </row>
        <row r="11335">
          <cell r="B11335" t="str">
            <v>83.7600x010</v>
          </cell>
          <cell r="C11335" t="str">
            <v>屈指肌腱移位术</v>
          </cell>
        </row>
        <row r="11335">
          <cell r="E11335" t="str">
            <v>手术</v>
          </cell>
        </row>
        <row r="11336">
          <cell r="B11336" t="str">
            <v>83.7600x011</v>
          </cell>
          <cell r="C11336" t="str">
            <v>伸腕肌腱移位术</v>
          </cell>
        </row>
        <row r="11336">
          <cell r="E11336" t="str">
            <v>手术</v>
          </cell>
        </row>
        <row r="11337">
          <cell r="B11337" t="str">
            <v>83.7600x012</v>
          </cell>
          <cell r="C11337" t="str">
            <v>旋前圆肌腱移位术</v>
          </cell>
        </row>
        <row r="11337">
          <cell r="E11337" t="str">
            <v>手术</v>
          </cell>
        </row>
        <row r="11338">
          <cell r="B11338" t="str">
            <v>83.7600x013</v>
          </cell>
          <cell r="C11338" t="str">
            <v>掌长肌腱移位术</v>
          </cell>
        </row>
        <row r="11338">
          <cell r="E11338" t="str">
            <v>手术</v>
          </cell>
        </row>
        <row r="11339">
          <cell r="B11339" t="str">
            <v>83.7700</v>
          </cell>
          <cell r="C11339" t="str">
            <v>肌转移或移植术</v>
          </cell>
        </row>
        <row r="11339">
          <cell r="E11339" t="str">
            <v>手术</v>
          </cell>
        </row>
        <row r="11340">
          <cell r="B11340" t="str">
            <v>83.7700x001</v>
          </cell>
          <cell r="C11340" t="str">
            <v>下肢肌肉移植术</v>
          </cell>
        </row>
        <row r="11340">
          <cell r="E11340" t="str">
            <v>手术</v>
          </cell>
        </row>
        <row r="11341">
          <cell r="B11341" t="str">
            <v>83.7700x003</v>
          </cell>
          <cell r="C11341" t="str">
            <v>胫后肌移植术</v>
          </cell>
        </row>
        <row r="11341">
          <cell r="E11341" t="str">
            <v>手术</v>
          </cell>
        </row>
        <row r="11342">
          <cell r="B11342" t="str">
            <v>83.7700x004</v>
          </cell>
          <cell r="C11342" t="str">
            <v>福耳克曼挛缩松解伴肌游离移植术</v>
          </cell>
        </row>
        <row r="11342">
          <cell r="E11342" t="str">
            <v>手术</v>
          </cell>
        </row>
        <row r="11343">
          <cell r="B11343" t="str">
            <v>83.7700x005</v>
          </cell>
          <cell r="C11343" t="str">
            <v>肩内收功能重建伴肌移位术</v>
          </cell>
          <cell r="D11343" t="str">
            <v>三级</v>
          </cell>
          <cell r="E11343" t="str">
            <v>手术</v>
          </cell>
        </row>
        <row r="11344">
          <cell r="B11344" t="str">
            <v>83.7700x006</v>
          </cell>
          <cell r="C11344" t="str">
            <v>上肢肌拇内收功能重建伴肌移位术</v>
          </cell>
          <cell r="D11344" t="str">
            <v>三级</v>
          </cell>
          <cell r="E11344" t="str">
            <v>手术</v>
          </cell>
        </row>
        <row r="11345">
          <cell r="B11345" t="str">
            <v>83.7700x007</v>
          </cell>
          <cell r="C11345" t="str">
            <v>上肢肌拇外展功能重建伴肌移位术</v>
          </cell>
          <cell r="D11345" t="str">
            <v>三级</v>
          </cell>
          <cell r="E11345" t="str">
            <v>手术</v>
          </cell>
        </row>
        <row r="11346">
          <cell r="B11346" t="str">
            <v>83.7700x008</v>
          </cell>
          <cell r="C11346" t="str">
            <v>上肢肌屈拇功能重建伴肌移位术</v>
          </cell>
          <cell r="D11346" t="str">
            <v>三级</v>
          </cell>
          <cell r="E11346" t="str">
            <v>手术</v>
          </cell>
        </row>
        <row r="11347">
          <cell r="B11347" t="str">
            <v>83.7700x009</v>
          </cell>
          <cell r="C11347" t="str">
            <v>上肢肌屈拇功能重建伴肌游离移植术</v>
          </cell>
        </row>
        <row r="11347">
          <cell r="E11347" t="str">
            <v>手术</v>
          </cell>
        </row>
        <row r="11348">
          <cell r="B11348" t="str">
            <v>83.7700x010</v>
          </cell>
          <cell r="C11348" t="str">
            <v>上肢肌屈腕功能重建伴肌移位术</v>
          </cell>
          <cell r="D11348" t="str">
            <v>三级</v>
          </cell>
          <cell r="E11348" t="str">
            <v>手术</v>
          </cell>
        </row>
        <row r="11349">
          <cell r="B11349" t="str">
            <v>83.7700x011</v>
          </cell>
          <cell r="C11349" t="str">
            <v>上肢肌屈腕功能重建伴肌游离移植术</v>
          </cell>
        </row>
        <row r="11349">
          <cell r="E11349" t="str">
            <v>手术</v>
          </cell>
        </row>
        <row r="11350">
          <cell r="B11350" t="str">
            <v>83.7700x012</v>
          </cell>
          <cell r="C11350" t="str">
            <v>上肢肌屈指功能重建伴肌移位术</v>
          </cell>
          <cell r="D11350" t="str">
            <v>三级</v>
          </cell>
          <cell r="E11350" t="str">
            <v>手术</v>
          </cell>
        </row>
        <row r="11351">
          <cell r="B11351" t="str">
            <v>83.7700x013</v>
          </cell>
          <cell r="C11351" t="str">
            <v>上肢肌屈指功能重建伴肌游离移植术</v>
          </cell>
        </row>
        <row r="11351">
          <cell r="E11351" t="str">
            <v>手术</v>
          </cell>
        </row>
        <row r="11352">
          <cell r="B11352" t="str">
            <v>83.7700x014</v>
          </cell>
          <cell r="C11352" t="str">
            <v>上肢肌屈肘功能重建伴肌移位术</v>
          </cell>
          <cell r="D11352" t="str">
            <v>三级</v>
          </cell>
          <cell r="E11352" t="str">
            <v>手术</v>
          </cell>
        </row>
        <row r="11353">
          <cell r="B11353" t="str">
            <v>83.7700x015</v>
          </cell>
          <cell r="C11353" t="str">
            <v>上肢肌屈肘功能重建伴肌游离移植术</v>
          </cell>
        </row>
        <row r="11353">
          <cell r="E11353" t="str">
            <v>手术</v>
          </cell>
        </row>
        <row r="11354">
          <cell r="B11354" t="str">
            <v>83.7700x016</v>
          </cell>
          <cell r="C11354" t="str">
            <v>上肢肌伸拇功能重建伴肌移位术</v>
          </cell>
          <cell r="D11354" t="str">
            <v>三级</v>
          </cell>
          <cell r="E11354" t="str">
            <v>手术</v>
          </cell>
        </row>
        <row r="11355">
          <cell r="B11355" t="str">
            <v>83.7700x017</v>
          </cell>
          <cell r="C11355" t="str">
            <v>上肢肌伸拇功能重建伴肌游离移植术</v>
          </cell>
        </row>
        <row r="11355">
          <cell r="E11355" t="str">
            <v>手术</v>
          </cell>
        </row>
        <row r="11356">
          <cell r="B11356" t="str">
            <v>83.7700x018</v>
          </cell>
          <cell r="C11356" t="str">
            <v>上肢肌伸腕功能重建伴肌移位术</v>
          </cell>
          <cell r="D11356" t="str">
            <v>三级</v>
          </cell>
          <cell r="E11356" t="str">
            <v>手术</v>
          </cell>
        </row>
        <row r="11357">
          <cell r="B11357" t="str">
            <v>83.7700x019</v>
          </cell>
          <cell r="C11357" t="str">
            <v>上肢肌伸腕功能重建伴肌游离移植术</v>
          </cell>
        </row>
        <row r="11357">
          <cell r="E11357" t="str">
            <v>手术</v>
          </cell>
        </row>
        <row r="11358">
          <cell r="B11358" t="str">
            <v>83.7700x020</v>
          </cell>
          <cell r="C11358" t="str">
            <v>上肢肌伸指功能重建伴肌移位术</v>
          </cell>
          <cell r="D11358" t="str">
            <v>三级</v>
          </cell>
          <cell r="E11358" t="str">
            <v>手术</v>
          </cell>
        </row>
        <row r="11359">
          <cell r="B11359" t="str">
            <v>83.7700x021</v>
          </cell>
          <cell r="C11359" t="str">
            <v>上肢肌伸指功能重建伴肌游离移植术</v>
          </cell>
        </row>
        <row r="11359">
          <cell r="E11359" t="str">
            <v>手术</v>
          </cell>
        </row>
        <row r="11360">
          <cell r="B11360" t="str">
            <v>83.7700x022</v>
          </cell>
          <cell r="C11360" t="str">
            <v>上肢肌伸肘功能重建伴肌移位术</v>
          </cell>
          <cell r="D11360" t="str">
            <v>三级</v>
          </cell>
          <cell r="E11360" t="str">
            <v>手术</v>
          </cell>
        </row>
        <row r="11361">
          <cell r="B11361" t="str">
            <v>83.7700x023</v>
          </cell>
          <cell r="C11361" t="str">
            <v>上肢肌伸肘功能重建伴肌游离移植术</v>
          </cell>
        </row>
        <row r="11361">
          <cell r="E11361" t="str">
            <v>手术</v>
          </cell>
        </row>
        <row r="11362">
          <cell r="B11362" t="str">
            <v>83.7700x024</v>
          </cell>
          <cell r="C11362" t="str">
            <v>上肢肌旋后功能重建伴肌移位术</v>
          </cell>
          <cell r="D11362" t="str">
            <v>三级</v>
          </cell>
          <cell r="E11362" t="str">
            <v>手术</v>
          </cell>
        </row>
        <row r="11363">
          <cell r="B11363" t="str">
            <v>83.7700x025</v>
          </cell>
          <cell r="C11363" t="str">
            <v>上肢肌旋前功能重建伴肌移位术</v>
          </cell>
          <cell r="D11363" t="str">
            <v>三级</v>
          </cell>
          <cell r="E11363" t="str">
            <v>手术</v>
          </cell>
        </row>
        <row r="11364">
          <cell r="B11364" t="str">
            <v>83.7700x026</v>
          </cell>
          <cell r="C11364" t="str">
            <v>下肢肌屈踝功能重建伴肌移位术</v>
          </cell>
          <cell r="D11364" t="str">
            <v>三级</v>
          </cell>
          <cell r="E11364" t="str">
            <v>手术</v>
          </cell>
        </row>
        <row r="11365">
          <cell r="B11365" t="str">
            <v>83.7700x027</v>
          </cell>
          <cell r="C11365" t="str">
            <v>下肢肌屈踇功能重建伴肌移位术</v>
          </cell>
          <cell r="D11365" t="str">
            <v>三级</v>
          </cell>
          <cell r="E11365" t="str">
            <v>手术</v>
          </cell>
        </row>
        <row r="11366">
          <cell r="B11366" t="str">
            <v>83.7700x028</v>
          </cell>
          <cell r="C11366" t="str">
            <v>下肢肌屈膝功能重建伴肌移位术</v>
          </cell>
          <cell r="D11366" t="str">
            <v>三级</v>
          </cell>
          <cell r="E11366" t="str">
            <v>手术</v>
          </cell>
        </row>
        <row r="11367">
          <cell r="B11367" t="str">
            <v>83.7700x029</v>
          </cell>
          <cell r="C11367" t="str">
            <v>下肢肌屈趾功能重建伴肌移位术</v>
          </cell>
          <cell r="D11367" t="str">
            <v>三级</v>
          </cell>
          <cell r="E11367" t="str">
            <v>手术</v>
          </cell>
        </row>
        <row r="11368">
          <cell r="B11368" t="str">
            <v>83.7700x030</v>
          </cell>
          <cell r="C11368" t="str">
            <v>下肢肌伸踝功能重建伴肌移位术</v>
          </cell>
          <cell r="D11368" t="str">
            <v>三级</v>
          </cell>
          <cell r="E11368" t="str">
            <v>手术</v>
          </cell>
        </row>
        <row r="11369">
          <cell r="B11369" t="str">
            <v>83.7700x031</v>
          </cell>
          <cell r="C11369" t="str">
            <v>下肢肌伸踇功能重建伴肌移位术</v>
          </cell>
          <cell r="D11369" t="str">
            <v>三级</v>
          </cell>
          <cell r="E11369" t="str">
            <v>手术</v>
          </cell>
        </row>
        <row r="11370">
          <cell r="B11370" t="str">
            <v>83.7700x032</v>
          </cell>
          <cell r="C11370" t="str">
            <v>下肢肌伸膝功能重建伴肌移位术</v>
          </cell>
          <cell r="D11370" t="str">
            <v>三级</v>
          </cell>
          <cell r="E11370" t="str">
            <v>手术</v>
          </cell>
        </row>
        <row r="11371">
          <cell r="B11371" t="str">
            <v>83.7700x033</v>
          </cell>
          <cell r="C11371" t="str">
            <v>下肢肌伸趾功能重建伴肌移位术</v>
          </cell>
          <cell r="D11371" t="str">
            <v>三级</v>
          </cell>
          <cell r="E11371" t="str">
            <v>手术</v>
          </cell>
        </row>
        <row r="11372">
          <cell r="B11372" t="str">
            <v>83.7701</v>
          </cell>
          <cell r="C11372" t="str">
            <v>肌肉转移术</v>
          </cell>
        </row>
        <row r="11372">
          <cell r="E11372" t="str">
            <v>手术</v>
          </cell>
        </row>
        <row r="11373">
          <cell r="B11373" t="str">
            <v>83.7702</v>
          </cell>
          <cell r="C11373" t="str">
            <v>肌皮瓣转移术</v>
          </cell>
        </row>
        <row r="11373">
          <cell r="E11373" t="str">
            <v>手术</v>
          </cell>
        </row>
        <row r="11374">
          <cell r="B11374" t="str">
            <v>83.7900</v>
          </cell>
          <cell r="C11374" t="str">
            <v>其他肌移位术</v>
          </cell>
        </row>
        <row r="11374">
          <cell r="E11374" t="str">
            <v>手术</v>
          </cell>
        </row>
        <row r="11375">
          <cell r="B11375" t="str">
            <v>83.7900x001</v>
          </cell>
          <cell r="C11375" t="str">
            <v>肌肉移位术</v>
          </cell>
        </row>
        <row r="11375">
          <cell r="E11375" t="str">
            <v>手术</v>
          </cell>
        </row>
        <row r="11376">
          <cell r="B11376" t="str">
            <v>83.7900x002</v>
          </cell>
          <cell r="C11376" t="str">
            <v>胫后肌前移术</v>
          </cell>
        </row>
        <row r="11376">
          <cell r="E11376" t="str">
            <v>手术</v>
          </cell>
        </row>
        <row r="11377">
          <cell r="B11377" t="str">
            <v>83.7900x003</v>
          </cell>
          <cell r="C11377" t="str">
            <v>胫前肌外移术</v>
          </cell>
        </row>
        <row r="11377">
          <cell r="E11377" t="str">
            <v>手术</v>
          </cell>
        </row>
        <row r="11378">
          <cell r="B11378" t="str">
            <v>83.7900x004</v>
          </cell>
          <cell r="C11378" t="str">
            <v>斜方肌代三角肌术</v>
          </cell>
        </row>
        <row r="11378">
          <cell r="E11378" t="str">
            <v>手术</v>
          </cell>
        </row>
        <row r="11379">
          <cell r="B11379" t="str">
            <v>83.7900x005</v>
          </cell>
          <cell r="C11379" t="str">
            <v>背阔肌移位术</v>
          </cell>
        </row>
        <row r="11379">
          <cell r="E11379" t="str">
            <v>手术</v>
          </cell>
        </row>
        <row r="11380">
          <cell r="B11380" t="str">
            <v>83.7900x006</v>
          </cell>
          <cell r="C11380" t="str">
            <v>比目鱼肌移位术</v>
          </cell>
        </row>
        <row r="11380">
          <cell r="E11380" t="str">
            <v>手术</v>
          </cell>
        </row>
        <row r="11381">
          <cell r="B11381" t="str">
            <v>83.7900x007</v>
          </cell>
          <cell r="C11381" t="str">
            <v>大腿肌移位术</v>
          </cell>
        </row>
        <row r="11381">
          <cell r="E11381" t="str">
            <v>手术</v>
          </cell>
        </row>
        <row r="11382">
          <cell r="B11382" t="str">
            <v>83.7900x008</v>
          </cell>
          <cell r="C11382" t="str">
            <v>大圆肌移位术</v>
          </cell>
        </row>
        <row r="11382">
          <cell r="E11382" t="str">
            <v>手术</v>
          </cell>
        </row>
        <row r="11383">
          <cell r="B11383" t="str">
            <v>83.7900x009</v>
          </cell>
          <cell r="C11383" t="str">
            <v>腓肠肌移位术</v>
          </cell>
        </row>
        <row r="11383">
          <cell r="E11383" t="str">
            <v>手术</v>
          </cell>
        </row>
        <row r="11384">
          <cell r="B11384" t="str">
            <v>83.7900x010</v>
          </cell>
          <cell r="C11384" t="str">
            <v>腹部肌移位术</v>
          </cell>
        </row>
        <row r="11384">
          <cell r="E11384" t="str">
            <v>手术</v>
          </cell>
        </row>
        <row r="11385">
          <cell r="B11385" t="str">
            <v>83.7900x011</v>
          </cell>
          <cell r="C11385" t="str">
            <v>三角肌移位术</v>
          </cell>
        </row>
        <row r="11385">
          <cell r="E11385" t="str">
            <v>手术</v>
          </cell>
        </row>
        <row r="11386">
          <cell r="B11386" t="str">
            <v>83.7900x012</v>
          </cell>
          <cell r="C11386" t="str">
            <v>臀大肌移位术</v>
          </cell>
        </row>
        <row r="11386">
          <cell r="E11386" t="str">
            <v>手术</v>
          </cell>
        </row>
        <row r="11387">
          <cell r="B11387" t="str">
            <v>83.7900x013</v>
          </cell>
          <cell r="C11387" t="str">
            <v>胸大肌移位术</v>
          </cell>
        </row>
        <row r="11387">
          <cell r="E11387" t="str">
            <v>手术</v>
          </cell>
        </row>
        <row r="11388">
          <cell r="B11388" t="str">
            <v>83.8100</v>
          </cell>
          <cell r="C11388" t="str">
            <v>肌腱移植</v>
          </cell>
        </row>
        <row r="11388">
          <cell r="E11388" t="str">
            <v>手术</v>
          </cell>
        </row>
        <row r="11389">
          <cell r="B11389" t="str">
            <v>83.8100x003</v>
          </cell>
          <cell r="C11389" t="str">
            <v>人工肌腱移植术</v>
          </cell>
        </row>
        <row r="11389">
          <cell r="E11389" t="str">
            <v>手术</v>
          </cell>
        </row>
        <row r="11390">
          <cell r="B11390" t="str">
            <v>83.8101</v>
          </cell>
          <cell r="C11390" t="str">
            <v>异体肌腱移植术</v>
          </cell>
        </row>
        <row r="11390">
          <cell r="E11390" t="str">
            <v>手术</v>
          </cell>
        </row>
        <row r="11391">
          <cell r="B11391" t="str">
            <v>83.8200</v>
          </cell>
          <cell r="C11391" t="str">
            <v>肌或筋膜移植</v>
          </cell>
        </row>
        <row r="11391">
          <cell r="E11391" t="str">
            <v>手术</v>
          </cell>
        </row>
        <row r="11392">
          <cell r="B11392" t="str">
            <v>83.8200x001</v>
          </cell>
          <cell r="C11392" t="str">
            <v>背阔肌移植术</v>
          </cell>
        </row>
        <row r="11392">
          <cell r="E11392" t="str">
            <v>手术</v>
          </cell>
        </row>
        <row r="11393">
          <cell r="B11393" t="str">
            <v>83.8200x005</v>
          </cell>
          <cell r="C11393" t="str">
            <v>颞筋膜移植术</v>
          </cell>
        </row>
        <row r="11393">
          <cell r="E11393" t="str">
            <v>手术</v>
          </cell>
        </row>
        <row r="11394">
          <cell r="B11394" t="str">
            <v>83.8200x007</v>
          </cell>
          <cell r="C11394" t="str">
            <v>背阔肌游离移植术</v>
          </cell>
        </row>
        <row r="11394">
          <cell r="E11394" t="str">
            <v>手术</v>
          </cell>
        </row>
        <row r="11395">
          <cell r="B11395" t="str">
            <v>83.8200x008</v>
          </cell>
          <cell r="C11395" t="str">
            <v>肌肉游离移植术</v>
          </cell>
        </row>
        <row r="11395">
          <cell r="E11395" t="str">
            <v>手术</v>
          </cell>
        </row>
        <row r="11396">
          <cell r="B11396" t="str">
            <v>83.8200x009</v>
          </cell>
          <cell r="C11396" t="str">
            <v>股薄肌移植术</v>
          </cell>
        </row>
        <row r="11396">
          <cell r="E11396" t="str">
            <v>手术</v>
          </cell>
        </row>
        <row r="11397">
          <cell r="B11397" t="str">
            <v>83.8200x010</v>
          </cell>
          <cell r="C11397" t="str">
            <v>斜方肌移植术</v>
          </cell>
        </row>
        <row r="11397">
          <cell r="E11397" t="str">
            <v>手术</v>
          </cell>
        </row>
        <row r="11398">
          <cell r="B11398" t="str">
            <v>83.8200x011</v>
          </cell>
          <cell r="C11398" t="str">
            <v>胸大肌移植术</v>
          </cell>
        </row>
        <row r="11398">
          <cell r="E11398" t="str">
            <v>手术</v>
          </cell>
        </row>
        <row r="11399">
          <cell r="B11399" t="str">
            <v>83.8201</v>
          </cell>
          <cell r="C11399" t="str">
            <v>肌肉移植术</v>
          </cell>
        </row>
        <row r="11399">
          <cell r="E11399" t="str">
            <v>手术</v>
          </cell>
        </row>
        <row r="11400">
          <cell r="B11400" t="str">
            <v>83.8202</v>
          </cell>
          <cell r="C11400" t="str">
            <v>筋膜移植术</v>
          </cell>
        </row>
        <row r="11400">
          <cell r="E11400" t="str">
            <v>手术</v>
          </cell>
        </row>
        <row r="11401">
          <cell r="B11401" t="str">
            <v>83.8300</v>
          </cell>
          <cell r="C11401" t="str">
            <v>肌腱滑车重建术</v>
          </cell>
        </row>
        <row r="11401">
          <cell r="E11401" t="str">
            <v>手术</v>
          </cell>
        </row>
        <row r="11402">
          <cell r="B11402" t="str">
            <v>83.8400</v>
          </cell>
          <cell r="C11402" t="str">
            <v>畸形足松解术</v>
          </cell>
        </row>
        <row r="11402">
          <cell r="E11402" t="str">
            <v>手术</v>
          </cell>
        </row>
        <row r="11403">
          <cell r="B11403" t="str">
            <v>83.8401</v>
          </cell>
          <cell r="C11403" t="str">
            <v>畸形足埃文斯(EVANS)手术</v>
          </cell>
          <cell r="D11403" t="str">
            <v>三级</v>
          </cell>
          <cell r="E11403" t="str">
            <v>手术</v>
          </cell>
        </row>
        <row r="11404">
          <cell r="B11404" t="str">
            <v>83.8500</v>
          </cell>
          <cell r="C11404" t="str">
            <v>其他肌或腱长度的改变</v>
          </cell>
        </row>
        <row r="11404">
          <cell r="E11404" t="str">
            <v>手术</v>
          </cell>
        </row>
        <row r="11405">
          <cell r="B11405" t="str">
            <v>83.8500x001</v>
          </cell>
          <cell r="C11405" t="str">
            <v>腓骨长短肌腱延长术</v>
          </cell>
          <cell r="D11405" t="str">
            <v>三级</v>
          </cell>
          <cell r="E11405" t="str">
            <v>手术</v>
          </cell>
        </row>
        <row r="11406">
          <cell r="B11406" t="str">
            <v>83.8500x002</v>
          </cell>
          <cell r="C11406" t="str">
            <v>跟腱缩短术</v>
          </cell>
        </row>
        <row r="11406">
          <cell r="E11406" t="str">
            <v>手术</v>
          </cell>
        </row>
        <row r="11407">
          <cell r="B11407" t="str">
            <v>83.8500x003</v>
          </cell>
          <cell r="C11407" t="str">
            <v>跟腱延长术</v>
          </cell>
        </row>
        <row r="11407">
          <cell r="E11407" t="str">
            <v>手术</v>
          </cell>
        </row>
        <row r="11408">
          <cell r="B11408" t="str">
            <v>83.8500x004</v>
          </cell>
          <cell r="C11408" t="str">
            <v>肱二头肌腱延长术</v>
          </cell>
          <cell r="D11408" t="str">
            <v>三级</v>
          </cell>
          <cell r="E11408" t="str">
            <v>手术</v>
          </cell>
        </row>
        <row r="11409">
          <cell r="B11409" t="str">
            <v>83.8500x005</v>
          </cell>
          <cell r="C11409" t="str">
            <v>腘肌延长术</v>
          </cell>
        </row>
        <row r="11409">
          <cell r="E11409" t="str">
            <v>手术</v>
          </cell>
        </row>
        <row r="11410">
          <cell r="B11410" t="str">
            <v>83.8500x008</v>
          </cell>
          <cell r="C11410" t="str">
            <v>伸趾肌腱延长术</v>
          </cell>
        </row>
        <row r="11410">
          <cell r="E11410" t="str">
            <v>手术</v>
          </cell>
        </row>
        <row r="11411">
          <cell r="B11411" t="str">
            <v>83.8500x009</v>
          </cell>
          <cell r="C11411" t="str">
            <v>足屈肌腱延长术</v>
          </cell>
        </row>
        <row r="11411">
          <cell r="E11411" t="str">
            <v>手术</v>
          </cell>
        </row>
        <row r="11412">
          <cell r="B11412" t="str">
            <v>83.8500x010</v>
          </cell>
          <cell r="C11412" t="str">
            <v>足伸肌腱延长术</v>
          </cell>
        </row>
        <row r="11412">
          <cell r="E11412" t="str">
            <v>手术</v>
          </cell>
        </row>
        <row r="11413">
          <cell r="B11413" t="str">
            <v>83.8500x011</v>
          </cell>
          <cell r="C11413" t="str">
            <v>半腱肌延长术</v>
          </cell>
          <cell r="D11413" t="str">
            <v>三级</v>
          </cell>
          <cell r="E11413" t="str">
            <v>手术</v>
          </cell>
        </row>
        <row r="11414">
          <cell r="B11414" t="str">
            <v>83.8500x012</v>
          </cell>
          <cell r="C11414" t="str">
            <v>背阔肌延长术</v>
          </cell>
          <cell r="D11414" t="str">
            <v>三级</v>
          </cell>
          <cell r="E11414" t="str">
            <v>手术</v>
          </cell>
        </row>
        <row r="11415">
          <cell r="B11415" t="str">
            <v>83.8500x013</v>
          </cell>
          <cell r="C11415" t="str">
            <v>肱桡肌腱缩短术</v>
          </cell>
          <cell r="D11415" t="str">
            <v>三级</v>
          </cell>
          <cell r="E11415" t="str">
            <v>手术</v>
          </cell>
        </row>
        <row r="11416">
          <cell r="B11416" t="str">
            <v>83.8500x014</v>
          </cell>
          <cell r="C11416" t="str">
            <v>肱桡肌腱延长术</v>
          </cell>
          <cell r="D11416" t="str">
            <v>三级</v>
          </cell>
          <cell r="E11416" t="str">
            <v>手术</v>
          </cell>
        </row>
        <row r="11417">
          <cell r="B11417" t="str">
            <v>83.8500x015</v>
          </cell>
          <cell r="C11417" t="str">
            <v>肱三头肌腱缩短术</v>
          </cell>
          <cell r="D11417" t="str">
            <v>三级</v>
          </cell>
          <cell r="E11417" t="str">
            <v>手术</v>
          </cell>
        </row>
        <row r="11418">
          <cell r="B11418" t="str">
            <v>83.8500x016</v>
          </cell>
          <cell r="C11418" t="str">
            <v>肱三头肌腱延长术</v>
          </cell>
          <cell r="D11418" t="str">
            <v>三级</v>
          </cell>
          <cell r="E11418" t="str">
            <v>手术</v>
          </cell>
        </row>
        <row r="11419">
          <cell r="B11419" t="str">
            <v>83.8500x017</v>
          </cell>
          <cell r="C11419" t="str">
            <v>股二头肌腱缩短术</v>
          </cell>
          <cell r="D11419" t="str">
            <v>三级</v>
          </cell>
          <cell r="E11419" t="str">
            <v>手术</v>
          </cell>
        </row>
        <row r="11420">
          <cell r="B11420" t="str">
            <v>83.8500x018</v>
          </cell>
          <cell r="C11420" t="str">
            <v>股二头肌腱延长术</v>
          </cell>
          <cell r="D11420" t="str">
            <v>三级</v>
          </cell>
          <cell r="E11420" t="str">
            <v>手术</v>
          </cell>
        </row>
        <row r="11421">
          <cell r="B11421" t="str">
            <v>83.8500x019</v>
          </cell>
          <cell r="C11421" t="str">
            <v>股内收肌腱缩短术</v>
          </cell>
          <cell r="D11421" t="str">
            <v>三级</v>
          </cell>
          <cell r="E11421" t="str">
            <v>手术</v>
          </cell>
        </row>
        <row r="11422">
          <cell r="B11422" t="str">
            <v>83.8500x020</v>
          </cell>
          <cell r="C11422" t="str">
            <v>股内收肌腱延长术</v>
          </cell>
          <cell r="D11422" t="str">
            <v>三级</v>
          </cell>
          <cell r="E11422" t="str">
            <v>手术</v>
          </cell>
        </row>
        <row r="11423">
          <cell r="B11423" t="str">
            <v>83.8500x021</v>
          </cell>
          <cell r="C11423" t="str">
            <v>股三头肌腱缩短术</v>
          </cell>
          <cell r="D11423" t="str">
            <v>三级</v>
          </cell>
          <cell r="E11423" t="str">
            <v>手术</v>
          </cell>
        </row>
        <row r="11424">
          <cell r="B11424" t="str">
            <v>83.8500x022</v>
          </cell>
          <cell r="C11424" t="str">
            <v>股三头肌腱延长术</v>
          </cell>
        </row>
        <row r="11424">
          <cell r="E11424" t="str">
            <v>手术</v>
          </cell>
        </row>
        <row r="11425">
          <cell r="B11425" t="str">
            <v>83.8500x023</v>
          </cell>
          <cell r="C11425" t="str">
            <v>股四头肌腱缩短术</v>
          </cell>
          <cell r="D11425" t="str">
            <v>三级</v>
          </cell>
          <cell r="E11425" t="str">
            <v>手术</v>
          </cell>
        </row>
        <row r="11426">
          <cell r="B11426" t="str">
            <v>83.8500x024</v>
          </cell>
          <cell r="C11426" t="str">
            <v>股四头肌腱延长术</v>
          </cell>
          <cell r="D11426" t="str">
            <v>三级</v>
          </cell>
          <cell r="E11426" t="str">
            <v>手术</v>
          </cell>
        </row>
        <row r="11427">
          <cell r="B11427" t="str">
            <v>83.8500x025</v>
          </cell>
          <cell r="C11427" t="str">
            <v>股直肌腱缩短术</v>
          </cell>
          <cell r="D11427" t="str">
            <v>三级</v>
          </cell>
          <cell r="E11427" t="str">
            <v>手术</v>
          </cell>
        </row>
        <row r="11428">
          <cell r="B11428" t="str">
            <v>83.8500x026</v>
          </cell>
          <cell r="C11428" t="str">
            <v>股直肌腱延长术</v>
          </cell>
          <cell r="D11428" t="str">
            <v>三级</v>
          </cell>
          <cell r="E11428" t="str">
            <v>手术</v>
          </cell>
        </row>
        <row r="11429">
          <cell r="B11429" t="str">
            <v>83.8500x027</v>
          </cell>
          <cell r="C11429" t="str">
            <v>肩胛下肌延长术</v>
          </cell>
        </row>
        <row r="11429">
          <cell r="E11429" t="str">
            <v>手术</v>
          </cell>
        </row>
        <row r="11430">
          <cell r="B11430" t="str">
            <v>83.8500x028</v>
          </cell>
          <cell r="C11430" t="str">
            <v>胫后肌腱缩短术</v>
          </cell>
        </row>
        <row r="11430">
          <cell r="E11430" t="str">
            <v>手术</v>
          </cell>
        </row>
        <row r="11431">
          <cell r="B11431" t="str">
            <v>83.8500x029</v>
          </cell>
          <cell r="C11431" t="str">
            <v>胫后肌腱延长术</v>
          </cell>
        </row>
        <row r="11431">
          <cell r="E11431" t="str">
            <v>手术</v>
          </cell>
        </row>
        <row r="11432">
          <cell r="B11432" t="str">
            <v>83.8500x030</v>
          </cell>
          <cell r="C11432" t="str">
            <v>胫前肌腱缩短术</v>
          </cell>
        </row>
        <row r="11432">
          <cell r="E11432" t="str">
            <v>手术</v>
          </cell>
        </row>
        <row r="11433">
          <cell r="B11433" t="str">
            <v>83.8500x031</v>
          </cell>
          <cell r="C11433" t="str">
            <v>胫前肌腱延长术</v>
          </cell>
        </row>
        <row r="11433">
          <cell r="E11433" t="str">
            <v>手术</v>
          </cell>
        </row>
        <row r="11434">
          <cell r="B11434" t="str">
            <v>83.8500x032</v>
          </cell>
          <cell r="C11434" t="str">
            <v>胫前肌延长术</v>
          </cell>
        </row>
        <row r="11434">
          <cell r="E11434" t="str">
            <v>手术</v>
          </cell>
        </row>
        <row r="11435">
          <cell r="B11435" t="str">
            <v>83.8500x033</v>
          </cell>
          <cell r="C11435" t="str">
            <v>足屈肌腱缩短术</v>
          </cell>
        </row>
        <row r="11435">
          <cell r="E11435" t="str">
            <v>手术</v>
          </cell>
        </row>
        <row r="11436">
          <cell r="B11436" t="str">
            <v>83.8500x034</v>
          </cell>
          <cell r="C11436" t="str">
            <v>足伸肌腱缩短术</v>
          </cell>
        </row>
        <row r="11436">
          <cell r="E11436" t="str">
            <v>手术</v>
          </cell>
        </row>
        <row r="11437">
          <cell r="B11437" t="str">
            <v>83.8500x035</v>
          </cell>
          <cell r="C11437" t="str">
            <v>胸大肌延长术</v>
          </cell>
        </row>
        <row r="11437">
          <cell r="E11437" t="str">
            <v>手术</v>
          </cell>
        </row>
        <row r="11438">
          <cell r="B11438" t="str">
            <v>83.8500x036</v>
          </cell>
          <cell r="C11438" t="str">
            <v>胸大肌缩短术</v>
          </cell>
        </row>
        <row r="11438">
          <cell r="E11438" t="str">
            <v>手术</v>
          </cell>
        </row>
        <row r="11439">
          <cell r="B11439" t="str">
            <v>83.8500x037</v>
          </cell>
          <cell r="C11439" t="str">
            <v>肱二头肌腱缩短术</v>
          </cell>
        </row>
        <row r="11439">
          <cell r="E11439" t="str">
            <v>手术</v>
          </cell>
        </row>
        <row r="11440">
          <cell r="B11440" t="str">
            <v>83.8500x038</v>
          </cell>
          <cell r="C11440" t="str">
            <v>半腱肌缩短术</v>
          </cell>
        </row>
        <row r="11440">
          <cell r="E11440" t="str">
            <v>手术</v>
          </cell>
        </row>
        <row r="11441">
          <cell r="B11441" t="str">
            <v>83.8500x039</v>
          </cell>
          <cell r="C11441" t="str">
            <v>旋前圆肌延长术</v>
          </cell>
        </row>
        <row r="11441">
          <cell r="E11441" t="str">
            <v>手术</v>
          </cell>
        </row>
        <row r="11442">
          <cell r="B11442" t="str">
            <v>83.8500x040</v>
          </cell>
          <cell r="C11442" t="str">
            <v>旋前圆肌缩短术</v>
          </cell>
        </row>
        <row r="11442">
          <cell r="E11442" t="str">
            <v>手术</v>
          </cell>
        </row>
        <row r="11443">
          <cell r="B11443" t="str">
            <v>83.8500x041</v>
          </cell>
          <cell r="C11443" t="str">
            <v>腕伸肌腱延长术</v>
          </cell>
        </row>
        <row r="11443">
          <cell r="E11443" t="str">
            <v>手术</v>
          </cell>
        </row>
        <row r="11444">
          <cell r="B11444" t="str">
            <v>83.8500x042</v>
          </cell>
          <cell r="C11444" t="str">
            <v>腕伸肌腱缩短术</v>
          </cell>
        </row>
        <row r="11444">
          <cell r="E11444" t="str">
            <v>手术</v>
          </cell>
        </row>
        <row r="11445">
          <cell r="B11445" t="str">
            <v>83.8500x043</v>
          </cell>
          <cell r="C11445" t="str">
            <v>腕屈肌腱延长术</v>
          </cell>
        </row>
        <row r="11445">
          <cell r="E11445" t="str">
            <v>手术</v>
          </cell>
        </row>
        <row r="11446">
          <cell r="B11446" t="str">
            <v>83.8500x044</v>
          </cell>
          <cell r="C11446" t="str">
            <v>腕屈肌腱缩短术</v>
          </cell>
        </row>
        <row r="11446">
          <cell r="E11446" t="str">
            <v>手术</v>
          </cell>
        </row>
        <row r="11447">
          <cell r="B11447" t="str">
            <v>83.8500x045</v>
          </cell>
          <cell r="C11447" t="str">
            <v>拇长屈肌腱延长术</v>
          </cell>
        </row>
        <row r="11447">
          <cell r="E11447" t="str">
            <v>手术</v>
          </cell>
        </row>
        <row r="11448">
          <cell r="B11448" t="str">
            <v>83.8500x046</v>
          </cell>
          <cell r="C11448" t="str">
            <v>拇长屈肌腱缩短术</v>
          </cell>
        </row>
        <row r="11448">
          <cell r="E11448" t="str">
            <v>手术</v>
          </cell>
        </row>
        <row r="11449">
          <cell r="B11449" t="str">
            <v>83.8500x047</v>
          </cell>
          <cell r="C11449" t="str">
            <v>拇长伸肌腱延长术</v>
          </cell>
        </row>
        <row r="11449">
          <cell r="E11449" t="str">
            <v>手术</v>
          </cell>
        </row>
        <row r="11450">
          <cell r="B11450" t="str">
            <v>83.8500x048</v>
          </cell>
          <cell r="C11450" t="str">
            <v>拇长伸肌腱缩短术</v>
          </cell>
        </row>
        <row r="11450">
          <cell r="E11450" t="str">
            <v>手术</v>
          </cell>
        </row>
        <row r="11451">
          <cell r="B11451" t="str">
            <v>83.8500x049</v>
          </cell>
          <cell r="C11451" t="str">
            <v>拇长展肌腱延长术</v>
          </cell>
        </row>
        <row r="11451">
          <cell r="E11451" t="str">
            <v>手术</v>
          </cell>
        </row>
        <row r="11452">
          <cell r="B11452" t="str">
            <v>83.8500x050</v>
          </cell>
          <cell r="C11452" t="str">
            <v>拇长展肌腱缩短术</v>
          </cell>
        </row>
        <row r="11452">
          <cell r="E11452" t="str">
            <v>手术</v>
          </cell>
        </row>
        <row r="11453">
          <cell r="B11453" t="str">
            <v>83.8500x051</v>
          </cell>
          <cell r="C11453" t="str">
            <v>指伸肌腱延长术</v>
          </cell>
        </row>
        <row r="11453">
          <cell r="E11453" t="str">
            <v>手术</v>
          </cell>
        </row>
        <row r="11454">
          <cell r="B11454" t="str">
            <v>83.8500x052</v>
          </cell>
          <cell r="C11454" t="str">
            <v>指伸肌腱缩短术</v>
          </cell>
        </row>
        <row r="11454">
          <cell r="E11454" t="str">
            <v>手术</v>
          </cell>
        </row>
        <row r="11455">
          <cell r="B11455" t="str">
            <v>83.8500x053</v>
          </cell>
          <cell r="C11455" t="str">
            <v>指屈肌腱延长术</v>
          </cell>
        </row>
        <row r="11455">
          <cell r="E11455" t="str">
            <v>手术</v>
          </cell>
        </row>
        <row r="11456">
          <cell r="B11456" t="str">
            <v>83.8500x054</v>
          </cell>
          <cell r="C11456" t="str">
            <v>指屈肌腱缩短术</v>
          </cell>
        </row>
        <row r="11456">
          <cell r="E11456" t="str">
            <v>手术</v>
          </cell>
        </row>
        <row r="11457">
          <cell r="B11457" t="str">
            <v>83.8500x055</v>
          </cell>
          <cell r="C11457" t="str">
            <v>腓骨长短肌腱缩短术</v>
          </cell>
        </row>
        <row r="11457">
          <cell r="E11457" t="str">
            <v>手术</v>
          </cell>
        </row>
        <row r="11458">
          <cell r="B11458" t="str">
            <v>83.8501</v>
          </cell>
          <cell r="C11458" t="str">
            <v>肌腱紧缩术</v>
          </cell>
        </row>
        <row r="11458">
          <cell r="E11458" t="str">
            <v>手术</v>
          </cell>
        </row>
        <row r="11459">
          <cell r="B11459" t="str">
            <v>83.8502</v>
          </cell>
          <cell r="C11459" t="str">
            <v>肌腱延长术</v>
          </cell>
        </row>
        <row r="11459">
          <cell r="E11459" t="str">
            <v>手术</v>
          </cell>
        </row>
        <row r="11460">
          <cell r="B11460" t="str">
            <v>83.8600</v>
          </cell>
          <cell r="C11460" t="str">
            <v>股四头肌成形术</v>
          </cell>
        </row>
        <row r="11460">
          <cell r="E11460" t="str">
            <v>手术</v>
          </cell>
        </row>
        <row r="11461">
          <cell r="B11461" t="str">
            <v>83.8700</v>
          </cell>
          <cell r="C11461" t="str">
            <v>肌其他整形术</v>
          </cell>
        </row>
        <row r="11461">
          <cell r="E11461" t="str">
            <v>手术</v>
          </cell>
        </row>
        <row r="11462">
          <cell r="B11462" t="str">
            <v>83.8700x001</v>
          </cell>
          <cell r="C11462" t="str">
            <v>肌肉成形术</v>
          </cell>
          <cell r="D11462" t="str">
            <v>三级</v>
          </cell>
          <cell r="E11462" t="str">
            <v>手术</v>
          </cell>
        </row>
        <row r="11463">
          <cell r="B11463" t="str">
            <v>83.8700x003</v>
          </cell>
          <cell r="C11463" t="str">
            <v>肩关节肌肉成形术</v>
          </cell>
          <cell r="D11463" t="str">
            <v>三级</v>
          </cell>
          <cell r="E11463" t="str">
            <v>手术</v>
          </cell>
        </row>
        <row r="11464">
          <cell r="B11464" t="str">
            <v>83.8700x005</v>
          </cell>
          <cell r="C11464" t="str">
            <v>三角肌重建术</v>
          </cell>
          <cell r="D11464" t="str">
            <v>三级</v>
          </cell>
          <cell r="E11464" t="str">
            <v>手术</v>
          </cell>
        </row>
        <row r="11465">
          <cell r="B11465" t="str">
            <v>83.8700x007</v>
          </cell>
          <cell r="C11465" t="str">
            <v>下肢肌肉成形术</v>
          </cell>
          <cell r="D11465" t="str">
            <v>三级</v>
          </cell>
          <cell r="E11465" t="str">
            <v>手术</v>
          </cell>
        </row>
        <row r="11466">
          <cell r="B11466" t="str">
            <v>83.8700x009</v>
          </cell>
          <cell r="C11466" t="str">
            <v>胸大肌成形术</v>
          </cell>
          <cell r="D11466" t="str">
            <v>三级</v>
          </cell>
          <cell r="E11466" t="str">
            <v>手术</v>
          </cell>
        </row>
        <row r="11467">
          <cell r="B11467" t="str">
            <v>83.8701</v>
          </cell>
          <cell r="C11467" t="str">
            <v>肌肉修补术</v>
          </cell>
        </row>
        <row r="11467">
          <cell r="E11467" t="str">
            <v>手术</v>
          </cell>
        </row>
        <row r="11468">
          <cell r="B11468" t="str">
            <v>83.8800</v>
          </cell>
          <cell r="C11468" t="str">
            <v>腱的其他整形术</v>
          </cell>
        </row>
        <row r="11468">
          <cell r="E11468" t="str">
            <v>手术</v>
          </cell>
        </row>
        <row r="11469">
          <cell r="B11469" t="str">
            <v>83.8800x001</v>
          </cell>
          <cell r="C11469" t="str">
            <v>跟腱修补术</v>
          </cell>
        </row>
        <row r="11469">
          <cell r="E11469" t="str">
            <v>手术</v>
          </cell>
        </row>
        <row r="11470">
          <cell r="B11470" t="str">
            <v>83.8800x010</v>
          </cell>
          <cell r="C11470" t="str">
            <v>距腓韧带缝合修补术</v>
          </cell>
        </row>
        <row r="11470">
          <cell r="E11470" t="str">
            <v>手术</v>
          </cell>
        </row>
        <row r="11471">
          <cell r="B11471" t="str">
            <v>83.8800x012</v>
          </cell>
          <cell r="C11471" t="str">
            <v>足肌腱成形术</v>
          </cell>
        </row>
        <row r="11471">
          <cell r="E11471" t="str">
            <v>手术</v>
          </cell>
        </row>
        <row r="11472">
          <cell r="B11472" t="str">
            <v>83.8800x014</v>
          </cell>
          <cell r="C11472" t="str">
            <v>肩关节镜下肱二头肌肌腱长头固定术</v>
          </cell>
        </row>
        <row r="11472">
          <cell r="E11472" t="str">
            <v>手术</v>
          </cell>
        </row>
        <row r="11473">
          <cell r="B11473" t="str">
            <v>83.8800x015</v>
          </cell>
          <cell r="C11473" t="str">
            <v>冈上肌腱修补术</v>
          </cell>
        </row>
        <row r="11473">
          <cell r="E11473" t="str">
            <v>手术</v>
          </cell>
        </row>
        <row r="11474">
          <cell r="B11474" t="str">
            <v>83.8800x016</v>
          </cell>
          <cell r="C11474" t="str">
            <v>胫前肌腱修补术</v>
          </cell>
        </row>
        <row r="11474">
          <cell r="E11474" t="str">
            <v>手术</v>
          </cell>
        </row>
        <row r="11475">
          <cell r="B11475" t="str">
            <v>83.8800x017</v>
          </cell>
          <cell r="C11475" t="str">
            <v>上肢肌腱固定术</v>
          </cell>
        </row>
        <row r="11475">
          <cell r="E11475" t="str">
            <v>手术</v>
          </cell>
        </row>
        <row r="11476">
          <cell r="B11476" t="str">
            <v>83.8800x018</v>
          </cell>
          <cell r="C11476" t="str">
            <v>下肢肌腱固定术</v>
          </cell>
        </row>
        <row r="11476">
          <cell r="E11476" t="str">
            <v>手术</v>
          </cell>
        </row>
        <row r="11477">
          <cell r="B11477" t="str">
            <v>83.8801</v>
          </cell>
          <cell r="C11477" t="str">
            <v>肌腱固定术</v>
          </cell>
        </row>
        <row r="11477">
          <cell r="E11477" t="str">
            <v>手术</v>
          </cell>
        </row>
        <row r="11478">
          <cell r="B11478" t="str">
            <v>83.8802</v>
          </cell>
          <cell r="C11478" t="str">
            <v>肌腱成形术</v>
          </cell>
        </row>
        <row r="11478">
          <cell r="E11478" t="str">
            <v>手术</v>
          </cell>
        </row>
        <row r="11479">
          <cell r="B11479" t="str">
            <v>83.8803</v>
          </cell>
          <cell r="C11479" t="str">
            <v>肌腱修补术</v>
          </cell>
        </row>
        <row r="11479">
          <cell r="E11479" t="str">
            <v>手术</v>
          </cell>
        </row>
        <row r="11480">
          <cell r="B11480" t="str">
            <v>83.8900</v>
          </cell>
          <cell r="C11480" t="str">
            <v>筋膜的其他整形术</v>
          </cell>
        </row>
        <row r="11480">
          <cell r="E11480" t="str">
            <v>手术</v>
          </cell>
        </row>
        <row r="11481">
          <cell r="B11481" t="str">
            <v>83.8900x002</v>
          </cell>
          <cell r="C11481" t="str">
            <v>筋膜断蒂术</v>
          </cell>
        </row>
        <row r="11481">
          <cell r="E11481" t="str">
            <v>手术</v>
          </cell>
        </row>
        <row r="11482">
          <cell r="B11482" t="str">
            <v>83.8901</v>
          </cell>
          <cell r="C11482" t="str">
            <v>筋膜成形术</v>
          </cell>
        </row>
        <row r="11482">
          <cell r="E11482" t="str">
            <v>手术</v>
          </cell>
        </row>
        <row r="11483">
          <cell r="B11483" t="str">
            <v>83.8902</v>
          </cell>
          <cell r="C11483" t="str">
            <v>筋膜延长术</v>
          </cell>
        </row>
        <row r="11483">
          <cell r="E11483" t="str">
            <v>手术</v>
          </cell>
        </row>
        <row r="11484">
          <cell r="B11484" t="str">
            <v>83.8903</v>
          </cell>
          <cell r="C11484" t="str">
            <v>筋膜疝修补术</v>
          </cell>
        </row>
        <row r="11484">
          <cell r="E11484" t="str">
            <v>手术</v>
          </cell>
        </row>
        <row r="11485">
          <cell r="B11485" t="str">
            <v>83.8904</v>
          </cell>
          <cell r="C11485" t="str">
            <v>筋膜折叠术</v>
          </cell>
        </row>
        <row r="11485">
          <cell r="E11485" t="str">
            <v>手术</v>
          </cell>
        </row>
        <row r="11486">
          <cell r="B11486" t="str">
            <v>83.8905</v>
          </cell>
          <cell r="C11486" t="str">
            <v>筋膜固定术</v>
          </cell>
        </row>
        <row r="11486">
          <cell r="E11486" t="str">
            <v>手术</v>
          </cell>
        </row>
        <row r="11487">
          <cell r="B11487" t="str">
            <v>83.9100</v>
          </cell>
          <cell r="C11487" t="str">
            <v>肌、腱、筋膜和黏液囊粘连的松解术</v>
          </cell>
        </row>
        <row r="11487">
          <cell r="E11487" t="str">
            <v>手术</v>
          </cell>
        </row>
        <row r="11488">
          <cell r="B11488" t="str">
            <v>83.9100x001</v>
          </cell>
          <cell r="C11488" t="str">
            <v>关节镜下臀肌挛缩松解术</v>
          </cell>
          <cell r="D11488" t="str">
            <v>三级</v>
          </cell>
          <cell r="E11488" t="str">
            <v>手术</v>
          </cell>
        </row>
        <row r="11489">
          <cell r="B11489" t="str">
            <v>83.9100x004</v>
          </cell>
          <cell r="C11489" t="str">
            <v>前臂束带松解术</v>
          </cell>
          <cell r="D11489" t="str">
            <v>三级</v>
          </cell>
          <cell r="E11489" t="str">
            <v>手术</v>
          </cell>
        </row>
        <row r="11490">
          <cell r="B11490" t="str">
            <v>83.9100x005</v>
          </cell>
          <cell r="C11490" t="str">
            <v>上肢肌腱粘连松解术</v>
          </cell>
          <cell r="D11490" t="str">
            <v>三级</v>
          </cell>
          <cell r="E11490" t="str">
            <v>手术</v>
          </cell>
        </row>
        <row r="11491">
          <cell r="B11491" t="str">
            <v>83.9100x007</v>
          </cell>
          <cell r="C11491" t="str">
            <v>臀肌粘连松解术</v>
          </cell>
          <cell r="D11491" t="str">
            <v>三级</v>
          </cell>
          <cell r="E11491" t="str">
            <v>手术</v>
          </cell>
        </row>
        <row r="11492">
          <cell r="B11492" t="str">
            <v>83.9100x008</v>
          </cell>
          <cell r="C11492" t="str">
            <v>下肢肌腱粘连松解术</v>
          </cell>
          <cell r="D11492" t="str">
            <v>三级</v>
          </cell>
          <cell r="E11492" t="str">
            <v>手术</v>
          </cell>
        </row>
        <row r="11493">
          <cell r="B11493" t="str">
            <v>83.9100x009</v>
          </cell>
          <cell r="C11493" t="str">
            <v>下肢束带松解术</v>
          </cell>
          <cell r="D11493" t="str">
            <v>三级</v>
          </cell>
          <cell r="E11493" t="str">
            <v>手术</v>
          </cell>
        </row>
        <row r="11494">
          <cell r="B11494" t="str">
            <v>83.9101</v>
          </cell>
          <cell r="C11494" t="str">
            <v>肌腱粘连松解术</v>
          </cell>
          <cell r="D11494" t="str">
            <v>三级</v>
          </cell>
          <cell r="E11494" t="str">
            <v>手术</v>
          </cell>
        </row>
        <row r="11495">
          <cell r="B11495" t="str">
            <v>83.9102</v>
          </cell>
          <cell r="C11495" t="str">
            <v>肌肉粘连松解术</v>
          </cell>
          <cell r="D11495" t="str">
            <v>三级</v>
          </cell>
          <cell r="E11495" t="str">
            <v>手术</v>
          </cell>
        </row>
        <row r="11496">
          <cell r="B11496" t="str">
            <v>83.9103</v>
          </cell>
          <cell r="C11496" t="str">
            <v>臀筋膜挛缩松解术</v>
          </cell>
        </row>
        <row r="11496">
          <cell r="E11496" t="str">
            <v>手术</v>
          </cell>
        </row>
        <row r="11497">
          <cell r="B11497" t="str">
            <v>83.9104</v>
          </cell>
          <cell r="C11497" t="str">
            <v>筋膜松解术</v>
          </cell>
        </row>
        <row r="11497">
          <cell r="E11497" t="str">
            <v>手术</v>
          </cell>
        </row>
        <row r="11498">
          <cell r="B11498" t="str">
            <v>83.9105</v>
          </cell>
          <cell r="C11498" t="str">
            <v>针刀松解术</v>
          </cell>
        </row>
        <row r="11498">
          <cell r="E11498" t="str">
            <v>手术</v>
          </cell>
        </row>
        <row r="11499">
          <cell r="B11499" t="str">
            <v>83.9200</v>
          </cell>
          <cell r="C11499" t="str">
            <v>骨骼肌刺激器的置入或置换</v>
          </cell>
        </row>
        <row r="11499">
          <cell r="E11499" t="str">
            <v>手术</v>
          </cell>
        </row>
        <row r="11500">
          <cell r="B11500" t="str">
            <v>83.9201</v>
          </cell>
          <cell r="C11500" t="str">
            <v>骨骼肌刺激器置入术</v>
          </cell>
        </row>
        <row r="11500">
          <cell r="E11500" t="str">
            <v>手术</v>
          </cell>
        </row>
        <row r="11501">
          <cell r="B11501" t="str">
            <v>83.9202</v>
          </cell>
          <cell r="C11501" t="str">
            <v>骨骼肌刺激器置换术</v>
          </cell>
        </row>
        <row r="11501">
          <cell r="E11501" t="str">
            <v>手术</v>
          </cell>
        </row>
        <row r="11502">
          <cell r="B11502" t="str">
            <v>83.9300</v>
          </cell>
          <cell r="C11502" t="str">
            <v>去除骨骼肌刺激器</v>
          </cell>
        </row>
        <row r="11502">
          <cell r="E11502" t="str">
            <v>手术</v>
          </cell>
        </row>
        <row r="11503">
          <cell r="B11503" t="str">
            <v>83.9400</v>
          </cell>
          <cell r="C11503" t="str">
            <v>黏液囊抽吸术</v>
          </cell>
        </row>
        <row r="11503">
          <cell r="E11503" t="str">
            <v>治疗性操作</v>
          </cell>
        </row>
        <row r="11504">
          <cell r="B11504" t="str">
            <v>83.9500</v>
          </cell>
          <cell r="C11504" t="str">
            <v>其他软组织抽吸</v>
          </cell>
        </row>
        <row r="11504">
          <cell r="E11504" t="str">
            <v>治疗性操作</v>
          </cell>
        </row>
        <row r="11505">
          <cell r="B11505" t="str">
            <v>83.9500x001</v>
          </cell>
          <cell r="C11505" t="str">
            <v>软组织抽吸</v>
          </cell>
        </row>
        <row r="11505">
          <cell r="E11505" t="str">
            <v>治疗性操作</v>
          </cell>
        </row>
        <row r="11506">
          <cell r="B11506" t="str">
            <v>83.9501</v>
          </cell>
          <cell r="C11506" t="str">
            <v>超声引导下躯干软组织病损抽吸术</v>
          </cell>
        </row>
        <row r="11506">
          <cell r="E11506" t="str">
            <v>治疗性操作</v>
          </cell>
        </row>
        <row r="11507">
          <cell r="B11507" t="str">
            <v>83.9502</v>
          </cell>
          <cell r="C11507" t="str">
            <v>超声引导下颈部软组织病损抽吸术</v>
          </cell>
        </row>
        <row r="11507">
          <cell r="E11507" t="str">
            <v>治疗性操作</v>
          </cell>
        </row>
        <row r="11508">
          <cell r="B11508" t="str">
            <v>83.9600</v>
          </cell>
          <cell r="C11508" t="str">
            <v>黏液囊治疗性药物注入</v>
          </cell>
        </row>
        <row r="11508">
          <cell r="E11508" t="str">
            <v>治疗性操作</v>
          </cell>
        </row>
        <row r="11509">
          <cell r="B11509" t="str">
            <v>83.9700</v>
          </cell>
          <cell r="C11509" t="str">
            <v>腱治疗性药物注入</v>
          </cell>
        </row>
        <row r="11509">
          <cell r="E11509" t="str">
            <v>治疗性操作</v>
          </cell>
        </row>
        <row r="11510">
          <cell r="B11510" t="str">
            <v>83.9800</v>
          </cell>
          <cell r="C11510" t="str">
            <v>其他软组织局部作用治疗性药物注入</v>
          </cell>
        </row>
        <row r="11510">
          <cell r="E11510" t="str">
            <v>治疗性操作</v>
          </cell>
        </row>
        <row r="11511">
          <cell r="B11511" t="str">
            <v>83.9800x001</v>
          </cell>
          <cell r="C11511" t="str">
            <v>软组织治疗性药物局部注射</v>
          </cell>
        </row>
        <row r="11511">
          <cell r="E11511" t="str">
            <v>治疗性操作</v>
          </cell>
        </row>
        <row r="11512">
          <cell r="B11512" t="str">
            <v>83.9900</v>
          </cell>
          <cell r="C11512" t="str">
            <v>肌、腱、筋膜和黏液囊的其他手术</v>
          </cell>
        </row>
        <row r="11512">
          <cell r="E11512" t="str">
            <v>手术</v>
          </cell>
        </row>
        <row r="11513">
          <cell r="B11513" t="str">
            <v>83.9900x003</v>
          </cell>
          <cell r="C11513" t="str">
            <v>肌腱打孔术</v>
          </cell>
        </row>
        <row r="11513">
          <cell r="E11513" t="str">
            <v>手术</v>
          </cell>
        </row>
        <row r="11514">
          <cell r="B11514" t="str">
            <v>83.9901</v>
          </cell>
          <cell r="C11514" t="str">
            <v>黏液囊缝合术</v>
          </cell>
        </row>
        <row r="11514">
          <cell r="E11514" t="str">
            <v>手术</v>
          </cell>
        </row>
        <row r="11515">
          <cell r="B11515" t="str">
            <v>84.0000</v>
          </cell>
          <cell r="C11515" t="str">
            <v>上肢截断术</v>
          </cell>
        </row>
        <row r="11515">
          <cell r="E11515" t="str">
            <v>手术</v>
          </cell>
        </row>
        <row r="11516">
          <cell r="B11516" t="str">
            <v>84.0100</v>
          </cell>
          <cell r="C11516" t="str">
            <v>手指截断术和手指关节离断术</v>
          </cell>
        </row>
        <row r="11516">
          <cell r="E11516" t="str">
            <v>手术</v>
          </cell>
        </row>
        <row r="11517">
          <cell r="B11517" t="str">
            <v>84.0100x001</v>
          </cell>
          <cell r="C11517" t="str">
            <v>多指截指术</v>
          </cell>
        </row>
        <row r="11517">
          <cell r="E11517" t="str">
            <v>手术</v>
          </cell>
        </row>
        <row r="11518">
          <cell r="B11518" t="str">
            <v>84.0100x002</v>
          </cell>
          <cell r="C11518" t="str">
            <v>手指关节离断术</v>
          </cell>
        </row>
        <row r="11518">
          <cell r="E11518" t="str">
            <v>手术</v>
          </cell>
        </row>
        <row r="11519">
          <cell r="B11519" t="str">
            <v>84.0100x004</v>
          </cell>
          <cell r="C11519" t="str">
            <v>手指离断术</v>
          </cell>
        </row>
        <row r="11519">
          <cell r="E11519" t="str">
            <v>手术</v>
          </cell>
        </row>
        <row r="11520">
          <cell r="B11520" t="str">
            <v>84.0101</v>
          </cell>
          <cell r="C11520" t="str">
            <v>指关节离断术</v>
          </cell>
        </row>
        <row r="11520">
          <cell r="E11520" t="str">
            <v>手术</v>
          </cell>
        </row>
        <row r="11521">
          <cell r="B11521" t="str">
            <v>84.0102</v>
          </cell>
          <cell r="C11521" t="str">
            <v>手指截断术，拇指除外</v>
          </cell>
        </row>
        <row r="11521">
          <cell r="E11521" t="str">
            <v>手术</v>
          </cell>
        </row>
        <row r="11522">
          <cell r="B11522" t="str">
            <v>84.0103</v>
          </cell>
          <cell r="C11522" t="str">
            <v>掌指关节离断术</v>
          </cell>
        </row>
        <row r="11522">
          <cell r="E11522" t="str">
            <v>手术</v>
          </cell>
        </row>
        <row r="11523">
          <cell r="B11523" t="str">
            <v>84.0200</v>
          </cell>
          <cell r="C11523" t="str">
            <v>拇指截断术和拇指关节离断术</v>
          </cell>
        </row>
        <row r="11523">
          <cell r="E11523" t="str">
            <v>手术</v>
          </cell>
        </row>
        <row r="11524">
          <cell r="B11524" t="str">
            <v>84.0201</v>
          </cell>
          <cell r="C11524" t="str">
            <v>拇指截断术</v>
          </cell>
        </row>
        <row r="11524">
          <cell r="E11524" t="str">
            <v>手术</v>
          </cell>
        </row>
        <row r="11525">
          <cell r="B11525" t="str">
            <v>84.0202</v>
          </cell>
          <cell r="C11525" t="str">
            <v>拇指关节离断术</v>
          </cell>
        </row>
        <row r="11525">
          <cell r="E11525" t="str">
            <v>手术</v>
          </cell>
        </row>
        <row r="11526">
          <cell r="B11526" t="str">
            <v>84.0300</v>
          </cell>
          <cell r="C11526" t="str">
            <v>经手截断术</v>
          </cell>
        </row>
        <row r="11526">
          <cell r="E11526" t="str">
            <v>手术</v>
          </cell>
        </row>
        <row r="11527">
          <cell r="B11527" t="str">
            <v>84.0301</v>
          </cell>
          <cell r="C11527" t="str">
            <v>手截断术</v>
          </cell>
        </row>
        <row r="11527">
          <cell r="E11527" t="str">
            <v>手术</v>
          </cell>
        </row>
        <row r="11528">
          <cell r="B11528" t="str">
            <v>84.0302</v>
          </cell>
          <cell r="C11528" t="str">
            <v>掌截断术</v>
          </cell>
        </row>
        <row r="11528">
          <cell r="E11528" t="str">
            <v>手术</v>
          </cell>
        </row>
        <row r="11529">
          <cell r="B11529" t="str">
            <v>84.0400</v>
          </cell>
          <cell r="C11529" t="str">
            <v>腕关节离断术</v>
          </cell>
        </row>
        <row r="11529">
          <cell r="E11529" t="str">
            <v>手术</v>
          </cell>
        </row>
        <row r="11530">
          <cell r="B11530" t="str">
            <v>84.0500</v>
          </cell>
          <cell r="C11530" t="str">
            <v>经前臂截断术</v>
          </cell>
        </row>
        <row r="11530">
          <cell r="E11530" t="str">
            <v>手术</v>
          </cell>
        </row>
        <row r="11531">
          <cell r="B11531" t="str">
            <v>84.0600</v>
          </cell>
          <cell r="C11531" t="str">
            <v>肘关节离断术</v>
          </cell>
        </row>
        <row r="11531">
          <cell r="E11531" t="str">
            <v>手术</v>
          </cell>
        </row>
        <row r="11532">
          <cell r="B11532" t="str">
            <v>84.0700</v>
          </cell>
          <cell r="C11532" t="str">
            <v>经肱骨截断术</v>
          </cell>
        </row>
        <row r="11532">
          <cell r="E11532" t="str">
            <v>手术</v>
          </cell>
        </row>
        <row r="11533">
          <cell r="B11533" t="str">
            <v>84.0701</v>
          </cell>
          <cell r="C11533" t="str">
            <v>上臂截断术</v>
          </cell>
        </row>
        <row r="11533">
          <cell r="E11533" t="str">
            <v>手术</v>
          </cell>
        </row>
        <row r="11534">
          <cell r="B11534" t="str">
            <v>84.0800</v>
          </cell>
          <cell r="C11534" t="str">
            <v>肩关节离断术</v>
          </cell>
        </row>
        <row r="11534">
          <cell r="E11534" t="str">
            <v>手术</v>
          </cell>
        </row>
        <row r="11535">
          <cell r="B11535" t="str">
            <v>84.0900</v>
          </cell>
          <cell r="C11535" t="str">
            <v>胸肩胛骨截断术</v>
          </cell>
        </row>
        <row r="11535">
          <cell r="E11535" t="str">
            <v>手术</v>
          </cell>
        </row>
        <row r="11536">
          <cell r="B11536" t="str">
            <v>84.0900x001</v>
          </cell>
          <cell r="C11536" t="str">
            <v>肩胛带离断术</v>
          </cell>
        </row>
        <row r="11536">
          <cell r="E11536" t="str">
            <v>手术</v>
          </cell>
        </row>
        <row r="11537">
          <cell r="B11537" t="str">
            <v>84.1000</v>
          </cell>
          <cell r="C11537" t="str">
            <v>下肢截断术</v>
          </cell>
        </row>
        <row r="11537">
          <cell r="E11537" t="str">
            <v>手术</v>
          </cell>
        </row>
        <row r="11538">
          <cell r="B11538" t="str">
            <v>84.1100</v>
          </cell>
          <cell r="C11538" t="str">
            <v>趾截断术</v>
          </cell>
        </row>
        <row r="11538">
          <cell r="E11538" t="str">
            <v>手术</v>
          </cell>
        </row>
        <row r="11539">
          <cell r="B11539" t="str">
            <v>84.1101</v>
          </cell>
          <cell r="C11539" t="str">
            <v>趾关节离断术</v>
          </cell>
        </row>
        <row r="11539">
          <cell r="E11539" t="str">
            <v>手术</v>
          </cell>
        </row>
        <row r="11540">
          <cell r="B11540" t="str">
            <v>84.1102</v>
          </cell>
          <cell r="C11540" t="str">
            <v>多趾截除术</v>
          </cell>
        </row>
        <row r="11540">
          <cell r="E11540" t="str">
            <v>手术</v>
          </cell>
        </row>
        <row r="11541">
          <cell r="B11541" t="str">
            <v>84.1103</v>
          </cell>
          <cell r="C11541" t="str">
            <v>跖骨头截断术</v>
          </cell>
        </row>
        <row r="11541">
          <cell r="E11541" t="str">
            <v>手术</v>
          </cell>
        </row>
        <row r="11542">
          <cell r="B11542" t="str">
            <v>84.1200</v>
          </cell>
          <cell r="C11542" t="str">
            <v>经足截断术</v>
          </cell>
        </row>
        <row r="11542">
          <cell r="E11542" t="str">
            <v>手术</v>
          </cell>
        </row>
        <row r="11543">
          <cell r="B11543" t="str">
            <v>84.1300</v>
          </cell>
          <cell r="C11543" t="str">
            <v>踝关节离断术</v>
          </cell>
        </row>
        <row r="11543">
          <cell r="E11543" t="str">
            <v>手术</v>
          </cell>
        </row>
        <row r="11544">
          <cell r="B11544" t="str">
            <v>84.1400</v>
          </cell>
          <cell r="C11544" t="str">
            <v>经胫骨和腓骨踝部的踝截断术</v>
          </cell>
        </row>
        <row r="11544">
          <cell r="E11544" t="str">
            <v>手术</v>
          </cell>
        </row>
        <row r="11545">
          <cell r="B11545" t="str">
            <v>84.1500</v>
          </cell>
          <cell r="C11545" t="str">
            <v>膝关节下的其他截断术</v>
          </cell>
        </row>
        <row r="11545">
          <cell r="E11545" t="str">
            <v>手术</v>
          </cell>
        </row>
        <row r="11546">
          <cell r="B11546" t="str">
            <v>84.1500x002</v>
          </cell>
          <cell r="C11546" t="str">
            <v>经胫骨和腓骨的小腿离断术</v>
          </cell>
        </row>
        <row r="11546">
          <cell r="E11546" t="str">
            <v>手术</v>
          </cell>
        </row>
        <row r="11547">
          <cell r="B11547" t="str">
            <v>84.1501</v>
          </cell>
          <cell r="C11547" t="str">
            <v>小腿截断术</v>
          </cell>
        </row>
        <row r="11547">
          <cell r="E11547" t="str">
            <v>手术</v>
          </cell>
        </row>
        <row r="11548">
          <cell r="B11548" t="str">
            <v>84.1600</v>
          </cell>
          <cell r="C11548" t="str">
            <v>膝关节离断术</v>
          </cell>
        </row>
        <row r="11548">
          <cell r="E11548" t="str">
            <v>手术</v>
          </cell>
        </row>
        <row r="11549">
          <cell r="B11549" t="str">
            <v>84.1700</v>
          </cell>
          <cell r="C11549" t="str">
            <v>膝上截断术</v>
          </cell>
        </row>
        <row r="11549">
          <cell r="E11549" t="str">
            <v>手术</v>
          </cell>
        </row>
        <row r="11550">
          <cell r="B11550" t="str">
            <v>84.1701</v>
          </cell>
          <cell r="C11550" t="str">
            <v>大腿截断术</v>
          </cell>
        </row>
        <row r="11550">
          <cell r="E11550" t="str">
            <v>手术</v>
          </cell>
        </row>
        <row r="11551">
          <cell r="B11551" t="str">
            <v>84.1800</v>
          </cell>
          <cell r="C11551" t="str">
            <v>髋关节离断术</v>
          </cell>
        </row>
        <row r="11551">
          <cell r="E11551" t="str">
            <v>手术</v>
          </cell>
        </row>
        <row r="11552">
          <cell r="B11552" t="str">
            <v>84.1900</v>
          </cell>
          <cell r="C11552" t="str">
            <v>腹骨盆截断术</v>
          </cell>
        </row>
        <row r="11552">
          <cell r="E11552" t="str">
            <v>手术</v>
          </cell>
        </row>
        <row r="11553">
          <cell r="B11553" t="str">
            <v>84.1901</v>
          </cell>
          <cell r="C11553" t="str">
            <v>半侧骨盆截断术</v>
          </cell>
        </row>
        <row r="11553">
          <cell r="E11553" t="str">
            <v>手术</v>
          </cell>
        </row>
        <row r="11554">
          <cell r="B11554" t="str">
            <v>84.2100</v>
          </cell>
          <cell r="C11554" t="str">
            <v>拇指再附着</v>
          </cell>
        </row>
        <row r="11554">
          <cell r="E11554" t="str">
            <v>手术</v>
          </cell>
        </row>
        <row r="11555">
          <cell r="B11555" t="str">
            <v>84.2101</v>
          </cell>
          <cell r="C11555" t="str">
            <v>拇指断指再植术</v>
          </cell>
          <cell r="D11555" t="str">
            <v>三级</v>
          </cell>
          <cell r="E11555" t="str">
            <v>手术</v>
          </cell>
        </row>
        <row r="11556">
          <cell r="B11556" t="str">
            <v>84.2200</v>
          </cell>
          <cell r="C11556" t="str">
            <v>手指再附着</v>
          </cell>
        </row>
        <row r="11556">
          <cell r="E11556" t="str">
            <v>手术</v>
          </cell>
        </row>
        <row r="11557">
          <cell r="B11557" t="str">
            <v>84.2201</v>
          </cell>
          <cell r="C11557" t="str">
            <v>手指断指再植术</v>
          </cell>
          <cell r="D11557" t="str">
            <v>三级</v>
          </cell>
          <cell r="E11557" t="str">
            <v>手术</v>
          </cell>
        </row>
        <row r="11558">
          <cell r="B11558" t="str">
            <v>84.2300</v>
          </cell>
          <cell r="C11558" t="str">
            <v>前臂、腕或手的再附着</v>
          </cell>
        </row>
        <row r="11558">
          <cell r="E11558" t="str">
            <v>手术</v>
          </cell>
        </row>
        <row r="11559">
          <cell r="B11559" t="str">
            <v>84.2301</v>
          </cell>
          <cell r="C11559" t="str">
            <v>前臂断肢再植术</v>
          </cell>
          <cell r="D11559" t="str">
            <v>三级</v>
          </cell>
          <cell r="E11559" t="str">
            <v>手术</v>
          </cell>
        </row>
        <row r="11560">
          <cell r="B11560" t="str">
            <v>84.2302</v>
          </cell>
          <cell r="C11560" t="str">
            <v>断手再植术</v>
          </cell>
          <cell r="D11560" t="str">
            <v>三级</v>
          </cell>
          <cell r="E11560" t="str">
            <v>手术</v>
          </cell>
        </row>
        <row r="11561">
          <cell r="B11561" t="str">
            <v>84.2303</v>
          </cell>
          <cell r="C11561" t="str">
            <v>断腕再植术</v>
          </cell>
          <cell r="D11561" t="str">
            <v>三级</v>
          </cell>
          <cell r="E11561" t="str">
            <v>手术</v>
          </cell>
        </row>
        <row r="11562">
          <cell r="B11562" t="str">
            <v>84.2304</v>
          </cell>
          <cell r="C11562" t="str">
            <v>断掌再植术</v>
          </cell>
          <cell r="D11562" t="str">
            <v>三级</v>
          </cell>
          <cell r="E11562" t="str">
            <v>手术</v>
          </cell>
        </row>
        <row r="11563">
          <cell r="B11563" t="str">
            <v>84.2400</v>
          </cell>
          <cell r="C11563" t="str">
            <v>上臂再附着</v>
          </cell>
        </row>
        <row r="11563">
          <cell r="E11563" t="str">
            <v>手术</v>
          </cell>
        </row>
        <row r="11564">
          <cell r="B11564" t="str">
            <v>84.2401</v>
          </cell>
          <cell r="C11564" t="str">
            <v>上臂断肢再植术</v>
          </cell>
          <cell r="D11564" t="str">
            <v>三级</v>
          </cell>
          <cell r="E11564" t="str">
            <v>手术</v>
          </cell>
        </row>
        <row r="11565">
          <cell r="B11565" t="str">
            <v>84.2500</v>
          </cell>
          <cell r="C11565" t="str">
            <v>趾再附着</v>
          </cell>
        </row>
        <row r="11565">
          <cell r="E11565" t="str">
            <v>手术</v>
          </cell>
        </row>
        <row r="11566">
          <cell r="B11566" t="str">
            <v>84.2501</v>
          </cell>
          <cell r="C11566" t="str">
            <v>断趾再植术</v>
          </cell>
          <cell r="D11566" t="str">
            <v>三级</v>
          </cell>
          <cell r="E11566" t="str">
            <v>手术</v>
          </cell>
        </row>
        <row r="11567">
          <cell r="B11567" t="str">
            <v>84.2600</v>
          </cell>
          <cell r="C11567" t="str">
            <v>足再附着</v>
          </cell>
        </row>
        <row r="11567">
          <cell r="E11567" t="str">
            <v>手术</v>
          </cell>
        </row>
        <row r="11568">
          <cell r="B11568" t="str">
            <v>84.2601</v>
          </cell>
          <cell r="C11568" t="str">
            <v>断足再植术</v>
          </cell>
          <cell r="D11568" t="str">
            <v>三级</v>
          </cell>
          <cell r="E11568" t="str">
            <v>手术</v>
          </cell>
        </row>
        <row r="11569">
          <cell r="B11569" t="str">
            <v>84.2700</v>
          </cell>
          <cell r="C11569" t="str">
            <v>小腿或踝的再附着</v>
          </cell>
        </row>
        <row r="11569">
          <cell r="E11569" t="str">
            <v>手术</v>
          </cell>
        </row>
        <row r="11570">
          <cell r="B11570" t="str">
            <v>84.2701</v>
          </cell>
          <cell r="C11570" t="str">
            <v>小腿断肢再植术</v>
          </cell>
          <cell r="D11570" t="str">
            <v>三级</v>
          </cell>
          <cell r="E11570" t="str">
            <v>手术</v>
          </cell>
        </row>
        <row r="11571">
          <cell r="B11571" t="str">
            <v>84.2800</v>
          </cell>
          <cell r="C11571" t="str">
            <v>大腿再附着</v>
          </cell>
        </row>
        <row r="11571">
          <cell r="E11571" t="str">
            <v>手术</v>
          </cell>
        </row>
        <row r="11572">
          <cell r="B11572" t="str">
            <v>84.2801</v>
          </cell>
          <cell r="C11572" t="str">
            <v>大腿断肢再植术</v>
          </cell>
          <cell r="D11572" t="str">
            <v>三级</v>
          </cell>
          <cell r="E11572" t="str">
            <v>手术</v>
          </cell>
        </row>
        <row r="11573">
          <cell r="B11573" t="str">
            <v>84.2900</v>
          </cell>
          <cell r="C11573" t="str">
            <v>其他再附着</v>
          </cell>
        </row>
        <row r="11573">
          <cell r="E11573" t="str">
            <v>手术</v>
          </cell>
        </row>
        <row r="11574">
          <cell r="B11574" t="str">
            <v>84.2901</v>
          </cell>
          <cell r="C11574" t="str">
            <v>断肢再植术</v>
          </cell>
          <cell r="D11574" t="str">
            <v>三级</v>
          </cell>
          <cell r="E11574" t="str">
            <v>手术</v>
          </cell>
        </row>
        <row r="11575">
          <cell r="B11575" t="str">
            <v>84.3x00</v>
          </cell>
          <cell r="C11575" t="str">
            <v>截断残端的修复术</v>
          </cell>
        </row>
        <row r="11575">
          <cell r="E11575" t="str">
            <v>手术</v>
          </cell>
        </row>
        <row r="11576">
          <cell r="B11576" t="str">
            <v>84.4000</v>
          </cell>
          <cell r="C11576" t="str">
            <v>假肢装置的置入或安装</v>
          </cell>
        </row>
        <row r="11576">
          <cell r="E11576" t="str">
            <v>治疗性操作</v>
          </cell>
        </row>
        <row r="11577">
          <cell r="B11577" t="str">
            <v>84.4100</v>
          </cell>
          <cell r="C11577" t="str">
            <v>上臂和肩假体安装</v>
          </cell>
        </row>
        <row r="11577">
          <cell r="E11577" t="str">
            <v>治疗性操作</v>
          </cell>
        </row>
        <row r="11578">
          <cell r="B11578" t="str">
            <v>84.4101</v>
          </cell>
          <cell r="C11578" t="str">
            <v>上臂假体安装</v>
          </cell>
        </row>
        <row r="11578">
          <cell r="E11578" t="str">
            <v>治疗性操作</v>
          </cell>
        </row>
        <row r="11579">
          <cell r="B11579" t="str">
            <v>84.4102</v>
          </cell>
          <cell r="C11579" t="str">
            <v>肩假体安装</v>
          </cell>
        </row>
        <row r="11579">
          <cell r="E11579" t="str">
            <v>治疗性操作</v>
          </cell>
        </row>
        <row r="11580">
          <cell r="B11580" t="str">
            <v>84.4200</v>
          </cell>
          <cell r="C11580" t="str">
            <v>前臂和手假体安装</v>
          </cell>
        </row>
        <row r="11580">
          <cell r="E11580" t="str">
            <v>治疗性操作</v>
          </cell>
        </row>
        <row r="11581">
          <cell r="B11581" t="str">
            <v>84.4201</v>
          </cell>
          <cell r="C11581" t="str">
            <v>前臂假体安装</v>
          </cell>
        </row>
        <row r="11581">
          <cell r="E11581" t="str">
            <v>治疗性操作</v>
          </cell>
        </row>
        <row r="11582">
          <cell r="B11582" t="str">
            <v>84.4202</v>
          </cell>
          <cell r="C11582" t="str">
            <v>手假体安装</v>
          </cell>
        </row>
        <row r="11582">
          <cell r="E11582" t="str">
            <v>治疗性操作</v>
          </cell>
        </row>
        <row r="11583">
          <cell r="B11583" t="str">
            <v>84.4300</v>
          </cell>
          <cell r="C11583" t="str">
            <v>臂假体安装</v>
          </cell>
        </row>
        <row r="11583">
          <cell r="E11583" t="str">
            <v>治疗性操作</v>
          </cell>
        </row>
        <row r="11584">
          <cell r="B11584" t="str">
            <v>84.4400</v>
          </cell>
          <cell r="C11584" t="str">
            <v>臂假体装置置入</v>
          </cell>
        </row>
        <row r="11584">
          <cell r="E11584" t="str">
            <v>治疗性操作</v>
          </cell>
        </row>
        <row r="11585">
          <cell r="B11585" t="str">
            <v>84.4500</v>
          </cell>
          <cell r="C11585" t="str">
            <v>膝上假体安装</v>
          </cell>
        </row>
        <row r="11585">
          <cell r="E11585" t="str">
            <v>治疗性操作</v>
          </cell>
        </row>
        <row r="11586">
          <cell r="B11586" t="str">
            <v>84.4600</v>
          </cell>
          <cell r="C11586" t="str">
            <v>膝下假体安装</v>
          </cell>
        </row>
        <row r="11586">
          <cell r="E11586" t="str">
            <v>治疗性操作</v>
          </cell>
        </row>
        <row r="11587">
          <cell r="B11587" t="str">
            <v>84.4700</v>
          </cell>
          <cell r="C11587" t="str">
            <v>小腿假体安装</v>
          </cell>
        </row>
        <row r="11587">
          <cell r="E11587" t="str">
            <v>治疗性操作</v>
          </cell>
        </row>
        <row r="11588">
          <cell r="B11588" t="str">
            <v>84.4800</v>
          </cell>
          <cell r="C11588" t="str">
            <v>小腿假体装置置入</v>
          </cell>
        </row>
        <row r="11588">
          <cell r="E11588" t="str">
            <v>治疗性操作</v>
          </cell>
        </row>
        <row r="11589">
          <cell r="B11589" t="str">
            <v>84.5100</v>
          </cell>
          <cell r="C11589" t="str">
            <v>椎体脊椎融合装置的置入</v>
          </cell>
        </row>
        <row r="11589">
          <cell r="E11589" t="str">
            <v>手术</v>
          </cell>
        </row>
        <row r="11590">
          <cell r="B11590" t="str">
            <v>84.5100x002</v>
          </cell>
          <cell r="C11590" t="str">
            <v>碳纤维脊椎融合物置入术</v>
          </cell>
        </row>
        <row r="11590">
          <cell r="E11590" t="str">
            <v>手术</v>
          </cell>
        </row>
        <row r="11591">
          <cell r="B11591" t="str">
            <v>84.5100x003</v>
          </cell>
          <cell r="C11591" t="str">
            <v>陶瓷脊椎融合物置入术</v>
          </cell>
        </row>
        <row r="11591">
          <cell r="E11591" t="str">
            <v>手术</v>
          </cell>
        </row>
        <row r="11592">
          <cell r="B11592" t="str">
            <v>84.5100x004</v>
          </cell>
          <cell r="C11592" t="str">
            <v>金属脊椎融合物置入术</v>
          </cell>
        </row>
        <row r="11592">
          <cell r="E11592" t="str">
            <v>手术</v>
          </cell>
        </row>
        <row r="11593">
          <cell r="B11593" t="str">
            <v>84.5100x005</v>
          </cell>
          <cell r="C11593" t="str">
            <v>塑胶脊椎融合物置入术</v>
          </cell>
        </row>
        <row r="11593">
          <cell r="E11593" t="str">
            <v>手术</v>
          </cell>
        </row>
        <row r="11594">
          <cell r="B11594" t="str">
            <v>84.5100x006</v>
          </cell>
          <cell r="C11594" t="str">
            <v>钛合金脊椎融合物置入术</v>
          </cell>
        </row>
        <row r="11594">
          <cell r="E11594" t="str">
            <v>手术</v>
          </cell>
        </row>
        <row r="11595">
          <cell r="B11595" t="str">
            <v>84.5100x007</v>
          </cell>
          <cell r="C11595" t="str">
            <v>3D打印脊椎融合物置入术</v>
          </cell>
        </row>
        <row r="11595">
          <cell r="E11595" t="str">
            <v>手术</v>
          </cell>
        </row>
        <row r="11596">
          <cell r="B11596" t="str">
            <v>84.5200</v>
          </cell>
          <cell r="C11596" t="str">
            <v>重组骨形态形成蛋白的置入</v>
          </cell>
        </row>
        <row r="11596">
          <cell r="E11596" t="str">
            <v>手术</v>
          </cell>
        </row>
        <row r="11597">
          <cell r="B11597" t="str">
            <v>84.5300</v>
          </cell>
          <cell r="C11597" t="str">
            <v>肢体内部延长装置置入伴动力分离术</v>
          </cell>
        </row>
        <row r="11597">
          <cell r="E11597" t="str">
            <v>手术</v>
          </cell>
        </row>
        <row r="11598">
          <cell r="B11598" t="str">
            <v>84.5400</v>
          </cell>
          <cell r="C11598" t="str">
            <v>其他肢体内部延长装置的置入</v>
          </cell>
        </row>
        <row r="11598">
          <cell r="E11598" t="str">
            <v>手术</v>
          </cell>
        </row>
        <row r="11599">
          <cell r="B11599" t="str">
            <v>84.5400x001</v>
          </cell>
          <cell r="C11599" t="str">
            <v>肢体内部延长装置置入术</v>
          </cell>
        </row>
        <row r="11599">
          <cell r="E11599" t="str">
            <v>手术</v>
          </cell>
        </row>
        <row r="11600">
          <cell r="B11600" t="str">
            <v>84.5500</v>
          </cell>
          <cell r="C11600" t="str">
            <v>骨空隙填补物置入</v>
          </cell>
        </row>
        <row r="11600">
          <cell r="E11600" t="str">
            <v>手术</v>
          </cell>
        </row>
        <row r="11601">
          <cell r="B11601" t="str">
            <v>84.5500x003</v>
          </cell>
          <cell r="C11601" t="str">
            <v>丙烯酸水泥骨空隙填充</v>
          </cell>
        </row>
        <row r="11601">
          <cell r="E11601" t="str">
            <v>手术</v>
          </cell>
        </row>
        <row r="11602">
          <cell r="B11602" t="str">
            <v>84.5500x004</v>
          </cell>
          <cell r="C11602" t="str">
            <v>钙质骨空隙填充</v>
          </cell>
        </row>
        <row r="11602">
          <cell r="E11602" t="str">
            <v>手术</v>
          </cell>
        </row>
        <row r="11603">
          <cell r="B11603" t="str">
            <v>84.5500x005</v>
          </cell>
          <cell r="C11603" t="str">
            <v>聚甲基丙烯酸甲酯骨空隙填充</v>
          </cell>
        </row>
        <row r="11603">
          <cell r="E11603" t="str">
            <v>手术</v>
          </cell>
        </row>
        <row r="11604">
          <cell r="B11604" t="str">
            <v>84.5501</v>
          </cell>
          <cell r="C11604" t="str">
            <v>骨空隙骨水泥填充术</v>
          </cell>
        </row>
        <row r="11604">
          <cell r="E11604" t="str">
            <v>手术</v>
          </cell>
        </row>
        <row r="11605">
          <cell r="B11605" t="str">
            <v>84.5600</v>
          </cell>
          <cell r="C11605" t="str">
            <v>填充物(水泥)置入或置换</v>
          </cell>
        </row>
        <row r="11605">
          <cell r="E11605" t="str">
            <v>手术</v>
          </cell>
        </row>
        <row r="11606">
          <cell r="B11606" t="str">
            <v>84.5600x001</v>
          </cell>
          <cell r="C11606" t="str">
            <v>水泥间隔物置入术</v>
          </cell>
        </row>
        <row r="11606">
          <cell r="E11606" t="str">
            <v>手术</v>
          </cell>
        </row>
        <row r="11607">
          <cell r="B11607" t="str">
            <v>84.5601</v>
          </cell>
          <cell r="C11607" t="str">
            <v>关节腔隙骨水泥填充术</v>
          </cell>
        </row>
        <row r="11607">
          <cell r="E11607" t="str">
            <v>手术</v>
          </cell>
        </row>
        <row r="11608">
          <cell r="B11608" t="str">
            <v>84.5700</v>
          </cell>
          <cell r="C11608" t="str">
            <v>去除填充物(水泥)</v>
          </cell>
        </row>
        <row r="11608">
          <cell r="E11608" t="str">
            <v>手术</v>
          </cell>
        </row>
        <row r="11609">
          <cell r="B11609" t="str">
            <v>84.5700x001</v>
          </cell>
          <cell r="C11609" t="str">
            <v>水泥间隔物取出术</v>
          </cell>
        </row>
        <row r="11609">
          <cell r="E11609" t="str">
            <v>手术</v>
          </cell>
        </row>
        <row r="11610">
          <cell r="B11610" t="str">
            <v>84.5900</v>
          </cell>
          <cell r="C11610" t="str">
            <v>其他脊椎装置的置入</v>
          </cell>
        </row>
        <row r="11610">
          <cell r="E11610" t="str">
            <v>手术</v>
          </cell>
        </row>
        <row r="11611">
          <cell r="B11611" t="str">
            <v>84.5900x002</v>
          </cell>
          <cell r="C11611" t="str">
            <v>椎体间减压装置置入术</v>
          </cell>
          <cell r="D11611" t="str">
            <v>三级</v>
          </cell>
          <cell r="E11611" t="str">
            <v>手术</v>
          </cell>
        </row>
        <row r="11612">
          <cell r="B11612" t="str">
            <v>84.6000</v>
          </cell>
          <cell r="C11612" t="str">
            <v>椎间盘假体置入</v>
          </cell>
        </row>
        <row r="11612">
          <cell r="E11612" t="str">
            <v>手术</v>
          </cell>
        </row>
        <row r="11613">
          <cell r="B11613" t="str">
            <v>84.6001</v>
          </cell>
          <cell r="C11613" t="str">
            <v>人工椎间盘置换</v>
          </cell>
          <cell r="D11613" t="str">
            <v>三级</v>
          </cell>
          <cell r="E11613" t="str">
            <v>手术</v>
          </cell>
        </row>
        <row r="11614">
          <cell r="B11614" t="str">
            <v>84.6100</v>
          </cell>
          <cell r="C11614" t="str">
            <v>颈部分椎间盘假体置入</v>
          </cell>
        </row>
        <row r="11614">
          <cell r="E11614" t="str">
            <v>手术</v>
          </cell>
        </row>
        <row r="11615">
          <cell r="B11615" t="str">
            <v>84.6101</v>
          </cell>
          <cell r="C11615" t="str">
            <v>颈部分椎间盘置换</v>
          </cell>
          <cell r="D11615" t="str">
            <v>三级</v>
          </cell>
          <cell r="E11615" t="str">
            <v>手术</v>
          </cell>
        </row>
        <row r="11616">
          <cell r="B11616" t="str">
            <v>84.6200</v>
          </cell>
          <cell r="C11616" t="str">
            <v>颈全椎间盘假体置入</v>
          </cell>
        </row>
        <row r="11616">
          <cell r="E11616" t="str">
            <v>手术</v>
          </cell>
        </row>
        <row r="11617">
          <cell r="B11617" t="str">
            <v>84.6201</v>
          </cell>
          <cell r="C11617" t="str">
            <v>颈全椎间盘假体置换</v>
          </cell>
          <cell r="D11617" t="str">
            <v>三级</v>
          </cell>
          <cell r="E11617" t="str">
            <v>手术</v>
          </cell>
        </row>
        <row r="11618">
          <cell r="B11618" t="str">
            <v>84.6300</v>
          </cell>
          <cell r="C11618" t="str">
            <v>胸椎间盘假体置入</v>
          </cell>
        </row>
        <row r="11618">
          <cell r="E11618" t="str">
            <v>手术</v>
          </cell>
        </row>
        <row r="11619">
          <cell r="B11619" t="str">
            <v>84.6300x002</v>
          </cell>
          <cell r="C11619" t="str">
            <v>胸椎全部间盘假体置入术</v>
          </cell>
          <cell r="D11619" t="str">
            <v>三级</v>
          </cell>
          <cell r="E11619" t="str">
            <v>手术</v>
          </cell>
        </row>
        <row r="11620">
          <cell r="B11620" t="str">
            <v>84.6300x003</v>
          </cell>
          <cell r="C11620" t="str">
            <v>胸椎部分间盘假体置入术</v>
          </cell>
          <cell r="D11620" t="str">
            <v>三级</v>
          </cell>
          <cell r="E11620" t="str">
            <v>手术</v>
          </cell>
        </row>
        <row r="11621">
          <cell r="B11621" t="str">
            <v>84.6301</v>
          </cell>
          <cell r="C11621" t="str">
            <v>胸椎间盘假体置换</v>
          </cell>
          <cell r="D11621" t="str">
            <v>三级</v>
          </cell>
          <cell r="E11621" t="str">
            <v>手术</v>
          </cell>
        </row>
        <row r="11622">
          <cell r="B11622" t="str">
            <v>84.6400</v>
          </cell>
          <cell r="C11622" t="str">
            <v>腰骶部分椎间盘假体置入</v>
          </cell>
        </row>
        <row r="11622">
          <cell r="E11622" t="str">
            <v>手术</v>
          </cell>
        </row>
        <row r="11623">
          <cell r="B11623" t="str">
            <v>84.6400x001</v>
          </cell>
          <cell r="C11623" t="str">
            <v>腰椎部分间盘假体置入术</v>
          </cell>
          <cell r="D11623" t="str">
            <v>三级</v>
          </cell>
          <cell r="E11623" t="str">
            <v>手术</v>
          </cell>
        </row>
        <row r="11624">
          <cell r="B11624" t="str">
            <v>84.6400x003</v>
          </cell>
          <cell r="C11624" t="str">
            <v>腰椎棘突间腰椎稳定器置入术</v>
          </cell>
          <cell r="D11624" t="str">
            <v>三级</v>
          </cell>
          <cell r="E11624" t="str">
            <v>手术</v>
          </cell>
        </row>
        <row r="11625">
          <cell r="B11625" t="str">
            <v>84.6401</v>
          </cell>
          <cell r="C11625" t="str">
            <v>腰骶部分椎间盘假体置换</v>
          </cell>
          <cell r="D11625" t="str">
            <v>三级</v>
          </cell>
          <cell r="E11625" t="str">
            <v>手术</v>
          </cell>
        </row>
        <row r="11626">
          <cell r="B11626" t="str">
            <v>84.6500</v>
          </cell>
          <cell r="C11626" t="str">
            <v>腰骶全椎间盘假体置入</v>
          </cell>
          <cell r="D11626" t="str">
            <v>三级</v>
          </cell>
          <cell r="E11626" t="str">
            <v>手术</v>
          </cell>
        </row>
        <row r="11627">
          <cell r="B11627" t="str">
            <v>84.6501</v>
          </cell>
          <cell r="C11627" t="str">
            <v>腹腔镜辅助下腰椎前路椎间盘置换术</v>
          </cell>
          <cell r="D11627" t="str">
            <v>三级</v>
          </cell>
          <cell r="E11627" t="str">
            <v>手术</v>
          </cell>
        </row>
        <row r="11628">
          <cell r="B11628" t="str">
            <v>84.6600</v>
          </cell>
          <cell r="C11628" t="str">
            <v>颈人工椎间盘修复术或假体置换</v>
          </cell>
        </row>
        <row r="11628">
          <cell r="E11628" t="str">
            <v>手术</v>
          </cell>
        </row>
        <row r="11629">
          <cell r="B11629" t="str">
            <v>84.6600x001</v>
          </cell>
          <cell r="C11629" t="str">
            <v>颈人工椎间盘翻修术</v>
          </cell>
          <cell r="D11629" t="str">
            <v>三级</v>
          </cell>
          <cell r="E11629" t="str">
            <v>手术</v>
          </cell>
        </row>
        <row r="11630">
          <cell r="B11630" t="str">
            <v>84.6601</v>
          </cell>
          <cell r="C11630" t="str">
            <v>颈人工椎间盘假体置换术</v>
          </cell>
          <cell r="D11630" t="str">
            <v>三级</v>
          </cell>
          <cell r="E11630" t="str">
            <v>手术</v>
          </cell>
        </row>
        <row r="11631">
          <cell r="B11631" t="str">
            <v>84.6700</v>
          </cell>
          <cell r="C11631" t="str">
            <v>胸人工椎间盘修复术或假体置换</v>
          </cell>
        </row>
        <row r="11631">
          <cell r="E11631" t="str">
            <v>手术</v>
          </cell>
        </row>
        <row r="11632">
          <cell r="B11632" t="str">
            <v>84.6700x002</v>
          </cell>
          <cell r="C11632" t="str">
            <v>胸人工椎间盘翻修术</v>
          </cell>
          <cell r="D11632" t="str">
            <v>三级</v>
          </cell>
          <cell r="E11632" t="str">
            <v>手术</v>
          </cell>
        </row>
        <row r="11633">
          <cell r="B11633" t="str">
            <v>84.6701</v>
          </cell>
          <cell r="C11633" t="str">
            <v>胸人工椎间盘假体置换术</v>
          </cell>
          <cell r="D11633" t="str">
            <v>三级</v>
          </cell>
          <cell r="E11633" t="str">
            <v>手术</v>
          </cell>
        </row>
        <row r="11634">
          <cell r="B11634" t="str">
            <v>84.6800</v>
          </cell>
          <cell r="C11634" t="str">
            <v>腰骶部人工椎间盘修复术或假体置换</v>
          </cell>
        </row>
        <row r="11634">
          <cell r="E11634" t="str">
            <v>手术</v>
          </cell>
        </row>
        <row r="11635">
          <cell r="B11635" t="str">
            <v>84.6800x001</v>
          </cell>
          <cell r="C11635" t="str">
            <v>腰人工椎间盘翻修术</v>
          </cell>
          <cell r="D11635" t="str">
            <v>三级</v>
          </cell>
          <cell r="E11635" t="str">
            <v>手术</v>
          </cell>
        </row>
        <row r="11636">
          <cell r="B11636" t="str">
            <v>84.6801</v>
          </cell>
          <cell r="C11636" t="str">
            <v>腰人工椎间盘假体置换术</v>
          </cell>
          <cell r="D11636" t="str">
            <v>三级</v>
          </cell>
          <cell r="E11636" t="str">
            <v>手术</v>
          </cell>
        </row>
        <row r="11637">
          <cell r="B11637" t="str">
            <v>84.6900</v>
          </cell>
          <cell r="C11637" t="str">
            <v>人工椎间盘假体的修复术或置换</v>
          </cell>
        </row>
        <row r="11637">
          <cell r="E11637" t="str">
            <v>手术</v>
          </cell>
        </row>
        <row r="11638">
          <cell r="B11638" t="str">
            <v>84.7100</v>
          </cell>
          <cell r="C11638" t="str">
            <v>外部固定装置应用，单相系统</v>
          </cell>
        </row>
        <row r="11638">
          <cell r="E11638" t="str">
            <v>手术</v>
          </cell>
        </row>
        <row r="11639">
          <cell r="B11639" t="str">
            <v>84.7100x001</v>
          </cell>
          <cell r="C11639" t="str">
            <v>应用单平面外固定架</v>
          </cell>
        </row>
        <row r="11639">
          <cell r="E11639" t="str">
            <v>手术</v>
          </cell>
        </row>
        <row r="11640">
          <cell r="B11640" t="str">
            <v>84.7200</v>
          </cell>
          <cell r="C11640" t="str">
            <v>外部固定装置的应用，环型系统</v>
          </cell>
        </row>
        <row r="11640">
          <cell r="E11640" t="str">
            <v>手术</v>
          </cell>
        </row>
        <row r="11641">
          <cell r="B11641" t="str">
            <v>84.7200x001</v>
          </cell>
          <cell r="C11641" t="str">
            <v>应用环形外固定架系统</v>
          </cell>
        </row>
        <row r="11641">
          <cell r="E11641" t="str">
            <v>手术</v>
          </cell>
        </row>
        <row r="11642">
          <cell r="B11642" t="str">
            <v>84.7300</v>
          </cell>
          <cell r="C11642" t="str">
            <v>混合外部固定装置的应用</v>
          </cell>
        </row>
        <row r="11642">
          <cell r="E11642" t="str">
            <v>手术</v>
          </cell>
        </row>
        <row r="11643">
          <cell r="B11643" t="str">
            <v>84.7300x001</v>
          </cell>
          <cell r="C11643" t="str">
            <v>应用组合外固定架系统</v>
          </cell>
        </row>
        <row r="11643">
          <cell r="E11643" t="str">
            <v>手术</v>
          </cell>
        </row>
        <row r="11644">
          <cell r="B11644" t="str">
            <v>84.8000</v>
          </cell>
          <cell r="C11644" t="str">
            <v>棘突装置的置入或置换</v>
          </cell>
        </row>
        <row r="11644">
          <cell r="E11644" t="str">
            <v>手术</v>
          </cell>
        </row>
        <row r="11645">
          <cell r="B11645" t="str">
            <v>84.8001</v>
          </cell>
          <cell r="C11645" t="str">
            <v>棘突装置的置入</v>
          </cell>
          <cell r="D11645" t="str">
            <v>三级</v>
          </cell>
          <cell r="E11645" t="str">
            <v>手术</v>
          </cell>
        </row>
        <row r="11646">
          <cell r="B11646" t="str">
            <v>84.8002</v>
          </cell>
          <cell r="C11646" t="str">
            <v>棘突装置的置换</v>
          </cell>
          <cell r="D11646" t="str">
            <v>三级</v>
          </cell>
          <cell r="E11646" t="str">
            <v>手术</v>
          </cell>
        </row>
        <row r="11647">
          <cell r="B11647" t="str">
            <v>84.8100</v>
          </cell>
          <cell r="C11647" t="str">
            <v>棘突装置的修复术</v>
          </cell>
          <cell r="D11647" t="str">
            <v>三级</v>
          </cell>
          <cell r="E11647" t="str">
            <v>手术</v>
          </cell>
        </row>
        <row r="11648">
          <cell r="B11648" t="str">
            <v>84.8200</v>
          </cell>
          <cell r="C11648" t="str">
            <v>椎弓根动力稳定装置的置入或置换术</v>
          </cell>
        </row>
        <row r="11648">
          <cell r="E11648" t="str">
            <v>手术</v>
          </cell>
        </row>
        <row r="11649">
          <cell r="B11649" t="str">
            <v>84.8201</v>
          </cell>
          <cell r="C11649" t="str">
            <v>椎弓根动力稳定装置置入术</v>
          </cell>
          <cell r="D11649" t="str">
            <v>三级</v>
          </cell>
          <cell r="E11649" t="str">
            <v>手术</v>
          </cell>
        </row>
        <row r="11650">
          <cell r="B11650" t="str">
            <v>84.8202</v>
          </cell>
          <cell r="C11650" t="str">
            <v>椎弓根动力稳定装置置换术</v>
          </cell>
          <cell r="D11650" t="str">
            <v>三级</v>
          </cell>
          <cell r="E11650" t="str">
            <v>手术</v>
          </cell>
        </row>
        <row r="11651">
          <cell r="B11651" t="str">
            <v>84.8203</v>
          </cell>
          <cell r="C11651" t="str">
            <v>脊柱生长阀置入术</v>
          </cell>
          <cell r="D11651" t="str">
            <v>三级</v>
          </cell>
          <cell r="E11651" t="str">
            <v>手术</v>
          </cell>
        </row>
        <row r="11652">
          <cell r="B11652" t="str">
            <v>84.8204</v>
          </cell>
          <cell r="C11652" t="str">
            <v>脊柱生长阀置换术</v>
          </cell>
          <cell r="D11652" t="str">
            <v>三级</v>
          </cell>
          <cell r="E11652" t="str">
            <v>手术</v>
          </cell>
        </row>
        <row r="11653">
          <cell r="B11653" t="str">
            <v>84.8205</v>
          </cell>
          <cell r="C11653" t="str">
            <v>经皮椎弓根钉内固定术</v>
          </cell>
          <cell r="D11653" t="str">
            <v>三级</v>
          </cell>
          <cell r="E11653" t="str">
            <v>手术</v>
          </cell>
        </row>
        <row r="11654">
          <cell r="B11654" t="str">
            <v>84.8300</v>
          </cell>
          <cell r="C11654" t="str">
            <v>椎弓根动力稳定装置的修复术</v>
          </cell>
          <cell r="D11654" t="str">
            <v>三级</v>
          </cell>
          <cell r="E11654" t="str">
            <v>手术</v>
          </cell>
        </row>
        <row r="11655">
          <cell r="B11655" t="str">
            <v>84.8301</v>
          </cell>
          <cell r="C11655" t="str">
            <v>脊柱生长阀修复术</v>
          </cell>
          <cell r="D11655" t="str">
            <v>三级</v>
          </cell>
          <cell r="E11655" t="str">
            <v>手术</v>
          </cell>
        </row>
        <row r="11656">
          <cell r="B11656" t="str">
            <v>84.8400</v>
          </cell>
          <cell r="C11656" t="str">
            <v>椎骨关节面置换装置的置入或置换术</v>
          </cell>
        </row>
        <row r="11656">
          <cell r="E11656" t="str">
            <v>手术</v>
          </cell>
        </row>
        <row r="11657">
          <cell r="B11657" t="str">
            <v>84.8401</v>
          </cell>
          <cell r="C11657" t="str">
            <v>椎骨关节面置换装置的置入</v>
          </cell>
          <cell r="D11657" t="str">
            <v>三级</v>
          </cell>
          <cell r="E11657" t="str">
            <v>手术</v>
          </cell>
        </row>
        <row r="11658">
          <cell r="B11658" t="str">
            <v>84.8402</v>
          </cell>
          <cell r="C11658" t="str">
            <v>椎骨关节面置换装置的置换</v>
          </cell>
          <cell r="D11658" t="str">
            <v>三级</v>
          </cell>
          <cell r="E11658" t="str">
            <v>手术</v>
          </cell>
        </row>
        <row r="11659">
          <cell r="B11659" t="str">
            <v>84.8500</v>
          </cell>
          <cell r="C11659" t="str">
            <v>椎骨关节面置换装置的修复术</v>
          </cell>
          <cell r="D11659" t="str">
            <v>三级</v>
          </cell>
          <cell r="E11659" t="str">
            <v>手术</v>
          </cell>
        </row>
        <row r="11660">
          <cell r="B11660" t="str">
            <v>84.9100</v>
          </cell>
          <cell r="C11660" t="str">
            <v>截断术</v>
          </cell>
        </row>
        <row r="11660">
          <cell r="E11660" t="str">
            <v>手术</v>
          </cell>
        </row>
        <row r="11661">
          <cell r="B11661" t="str">
            <v>84.9200</v>
          </cell>
          <cell r="C11661" t="str">
            <v>等份联体双胎分离术</v>
          </cell>
        </row>
        <row r="11661">
          <cell r="E11661" t="str">
            <v>手术</v>
          </cell>
        </row>
        <row r="11662">
          <cell r="B11662" t="str">
            <v>84.9300</v>
          </cell>
          <cell r="C11662" t="str">
            <v>联体双胎不等份分离术</v>
          </cell>
          <cell r="D11662" t="str">
            <v>三级</v>
          </cell>
          <cell r="E11662" t="str">
            <v>手术</v>
          </cell>
        </row>
        <row r="11663">
          <cell r="B11663" t="str">
            <v>84.9400</v>
          </cell>
          <cell r="C11663" t="str">
            <v>胸骨插入刚性板固定装置</v>
          </cell>
        </row>
        <row r="11663">
          <cell r="E11663" t="str">
            <v>手术</v>
          </cell>
        </row>
        <row r="11664">
          <cell r="B11664" t="str">
            <v>84.9900</v>
          </cell>
          <cell r="C11664" t="str">
            <v>肌肉骨骼系统的其他手术</v>
          </cell>
        </row>
        <row r="11664">
          <cell r="E11664" t="str">
            <v>手术</v>
          </cell>
        </row>
        <row r="11665">
          <cell r="B11665" t="str">
            <v>85.0x00</v>
          </cell>
          <cell r="C11665" t="str">
            <v>乳房切开术</v>
          </cell>
        </row>
        <row r="11665">
          <cell r="E11665" t="str">
            <v>手术</v>
          </cell>
        </row>
        <row r="11666">
          <cell r="B11666" t="str">
            <v>85.0x00x002</v>
          </cell>
          <cell r="C11666" t="str">
            <v>乳房切开引流术</v>
          </cell>
        </row>
        <row r="11666">
          <cell r="E11666" t="str">
            <v>手术</v>
          </cell>
        </row>
        <row r="11667">
          <cell r="B11667" t="str">
            <v>85.0x00x003</v>
          </cell>
          <cell r="C11667" t="str">
            <v>乳房切开探查术</v>
          </cell>
        </row>
        <row r="11667">
          <cell r="E11667" t="str">
            <v>手术</v>
          </cell>
        </row>
        <row r="11668">
          <cell r="B11668" t="str">
            <v>85.0x01</v>
          </cell>
          <cell r="C11668" t="str">
            <v>乳房皮肤切开引流术</v>
          </cell>
        </row>
        <row r="11668">
          <cell r="E11668" t="str">
            <v>手术</v>
          </cell>
        </row>
        <row r="11669">
          <cell r="B11669" t="str">
            <v>85.0x02</v>
          </cell>
          <cell r="C11669" t="str">
            <v>乳腺导管切开引流术</v>
          </cell>
        </row>
        <row r="11669">
          <cell r="E11669" t="str">
            <v>手术</v>
          </cell>
        </row>
        <row r="11670">
          <cell r="B11670" t="str">
            <v>85.1100</v>
          </cell>
          <cell r="C11670" t="str">
            <v>闭合性[经皮][针吸]乳房活组织检查</v>
          </cell>
        </row>
        <row r="11670">
          <cell r="E11670" t="str">
            <v>诊断性操作</v>
          </cell>
        </row>
        <row r="11671">
          <cell r="B11671" t="str">
            <v>85.1100x001</v>
          </cell>
          <cell r="C11671" t="str">
            <v>乳房穿刺活检</v>
          </cell>
        </row>
        <row r="11671">
          <cell r="E11671" t="str">
            <v>诊断性操作</v>
          </cell>
        </row>
        <row r="11672">
          <cell r="B11672" t="str">
            <v>85.1100x003</v>
          </cell>
          <cell r="C11672" t="str">
            <v>乳管镜下乳腺活检</v>
          </cell>
        </row>
        <row r="11672">
          <cell r="E11672" t="str">
            <v>诊断性操作</v>
          </cell>
        </row>
        <row r="11673">
          <cell r="B11673" t="str">
            <v>85.1200</v>
          </cell>
          <cell r="C11673" t="str">
            <v>开放性乳房活组织检查</v>
          </cell>
        </row>
        <row r="11673">
          <cell r="E11673" t="str">
            <v>手术</v>
          </cell>
        </row>
        <row r="11674">
          <cell r="B11674" t="str">
            <v>85.1200x001</v>
          </cell>
          <cell r="C11674" t="str">
            <v>乳腺活检术</v>
          </cell>
        </row>
        <row r="11674">
          <cell r="E11674" t="str">
            <v>手术</v>
          </cell>
        </row>
        <row r="11675">
          <cell r="B11675" t="str">
            <v>85.1900</v>
          </cell>
          <cell r="C11675" t="str">
            <v>乳房其他诊断性操作</v>
          </cell>
        </row>
        <row r="11675">
          <cell r="E11675" t="str">
            <v>治疗性操作</v>
          </cell>
        </row>
        <row r="11676">
          <cell r="B11676" t="str">
            <v>85.1900x002</v>
          </cell>
          <cell r="C11676" t="str">
            <v>乳管镜检查</v>
          </cell>
        </row>
        <row r="11676">
          <cell r="E11676" t="str">
            <v>诊断性操作</v>
          </cell>
        </row>
        <row r="11677">
          <cell r="B11677" t="str">
            <v>85.2000</v>
          </cell>
          <cell r="C11677" t="str">
            <v>乳房组织切除术或破坏术</v>
          </cell>
        </row>
        <row r="11677">
          <cell r="E11677" t="str">
            <v>手术</v>
          </cell>
        </row>
        <row r="11678">
          <cell r="B11678" t="str">
            <v>85.2000x001</v>
          </cell>
          <cell r="C11678" t="str">
            <v>乳房皮肤和皮下坏死组织切除清创术</v>
          </cell>
        </row>
        <row r="11678">
          <cell r="E11678" t="str">
            <v>手术</v>
          </cell>
        </row>
        <row r="11679">
          <cell r="B11679" t="str">
            <v>85.2000x002</v>
          </cell>
          <cell r="C11679" t="str">
            <v>乳房皮肤和皮下组织非切除性清创</v>
          </cell>
        </row>
        <row r="11679">
          <cell r="E11679" t="str">
            <v>治疗性操作</v>
          </cell>
        </row>
        <row r="11680">
          <cell r="B11680" t="str">
            <v>85.2100</v>
          </cell>
          <cell r="C11680" t="str">
            <v>乳房病损局部切除术</v>
          </cell>
        </row>
        <row r="11680">
          <cell r="E11680" t="str">
            <v>手术</v>
          </cell>
        </row>
        <row r="11681">
          <cell r="B11681" t="str">
            <v>85.2100x003</v>
          </cell>
          <cell r="C11681" t="str">
            <v>乳房病损切除术</v>
          </cell>
        </row>
        <row r="11681">
          <cell r="E11681" t="str">
            <v>手术</v>
          </cell>
        </row>
        <row r="11682">
          <cell r="B11682" t="str">
            <v>85.2100x004</v>
          </cell>
          <cell r="C11682" t="str">
            <v>乳房病损微创旋切术</v>
          </cell>
        </row>
        <row r="11682">
          <cell r="E11682" t="str">
            <v>手术</v>
          </cell>
        </row>
        <row r="11683">
          <cell r="B11683" t="str">
            <v>85.2100x019</v>
          </cell>
          <cell r="C11683" t="str">
            <v>乳房腺体区段切除术</v>
          </cell>
        </row>
        <row r="11683">
          <cell r="E11683" t="str">
            <v>手术</v>
          </cell>
        </row>
        <row r="11684">
          <cell r="B11684" t="str">
            <v>85.2100x020</v>
          </cell>
          <cell r="C11684" t="str">
            <v>腔镜下乳房病损切除术</v>
          </cell>
        </row>
        <row r="11684">
          <cell r="E11684" t="str">
            <v>手术</v>
          </cell>
        </row>
        <row r="11685">
          <cell r="B11685" t="str">
            <v>85.2100x021</v>
          </cell>
          <cell r="C11685" t="str">
            <v>乳腺导管选择性切除术(单根)</v>
          </cell>
        </row>
        <row r="11685">
          <cell r="E11685" t="str">
            <v>手术</v>
          </cell>
        </row>
        <row r="11686">
          <cell r="B11686" t="str">
            <v>85.2100x022</v>
          </cell>
          <cell r="C11686" t="str">
            <v>乳房病损消融术</v>
          </cell>
        </row>
        <row r="11686">
          <cell r="E11686" t="str">
            <v>手术</v>
          </cell>
        </row>
        <row r="11687">
          <cell r="B11687" t="str">
            <v>85.2100x023</v>
          </cell>
          <cell r="C11687" t="str">
            <v>腔镜下乳房腺体区段切除术</v>
          </cell>
        </row>
        <row r="11687">
          <cell r="E11687" t="str">
            <v>手术</v>
          </cell>
        </row>
        <row r="11688">
          <cell r="B11688" t="str">
            <v>85.2100x024</v>
          </cell>
          <cell r="C11688" t="str">
            <v>经皮乳腺病损纳米刀消融术</v>
          </cell>
        </row>
        <row r="11688">
          <cell r="E11688" t="str">
            <v>治疗性操作</v>
          </cell>
        </row>
        <row r="11689">
          <cell r="B11689" t="str">
            <v>85.2200</v>
          </cell>
          <cell r="C11689" t="str">
            <v>乳房象限切除术</v>
          </cell>
          <cell r="D11689" t="str">
            <v>三级</v>
          </cell>
          <cell r="E11689" t="str">
            <v>手术</v>
          </cell>
        </row>
        <row r="11690">
          <cell r="B11690" t="str">
            <v>85.2300</v>
          </cell>
          <cell r="C11690" t="str">
            <v>乳房次全切除术</v>
          </cell>
          <cell r="D11690" t="str">
            <v>三级</v>
          </cell>
          <cell r="E11690" t="str">
            <v>手术</v>
          </cell>
        </row>
        <row r="11691">
          <cell r="B11691" t="str">
            <v>85.2300x001</v>
          </cell>
          <cell r="C11691" t="str">
            <v>乳腺局部扩大切除术</v>
          </cell>
        </row>
        <row r="11691">
          <cell r="E11691" t="str">
            <v>手术</v>
          </cell>
        </row>
        <row r="11692">
          <cell r="B11692" t="str">
            <v>85.2301</v>
          </cell>
          <cell r="C11692" t="str">
            <v>乳腺部分切除术</v>
          </cell>
        </row>
        <row r="11692">
          <cell r="E11692" t="str">
            <v>手术</v>
          </cell>
        </row>
        <row r="11693">
          <cell r="B11693" t="str">
            <v>85.2400</v>
          </cell>
          <cell r="C11693" t="str">
            <v>异位乳房组织切除术</v>
          </cell>
        </row>
        <row r="11693">
          <cell r="E11693" t="str">
            <v>手术</v>
          </cell>
        </row>
        <row r="11694">
          <cell r="B11694" t="str">
            <v>85.2400x004</v>
          </cell>
          <cell r="C11694" t="str">
            <v>腔镜下双侧副乳切除术</v>
          </cell>
        </row>
        <row r="11694">
          <cell r="E11694" t="str">
            <v>手术</v>
          </cell>
        </row>
        <row r="11695">
          <cell r="B11695" t="str">
            <v>85.2400x005</v>
          </cell>
          <cell r="C11695" t="str">
            <v>腔镜下单侧副乳切除术</v>
          </cell>
        </row>
        <row r="11695">
          <cell r="E11695" t="str">
            <v>手术</v>
          </cell>
        </row>
        <row r="11696">
          <cell r="B11696" t="str">
            <v>85.2400x006</v>
          </cell>
          <cell r="C11696" t="str">
            <v>副乳病损切除术</v>
          </cell>
        </row>
        <row r="11696">
          <cell r="E11696" t="str">
            <v>手术</v>
          </cell>
        </row>
        <row r="11697">
          <cell r="B11697" t="str">
            <v>85.2401</v>
          </cell>
          <cell r="C11697" t="str">
            <v>副乳腺切除术</v>
          </cell>
        </row>
        <row r="11697">
          <cell r="E11697" t="str">
            <v>手术</v>
          </cell>
        </row>
        <row r="11698">
          <cell r="B11698" t="str">
            <v>85.2402</v>
          </cell>
          <cell r="C11698" t="str">
            <v>副乳头切除术</v>
          </cell>
        </row>
        <row r="11698">
          <cell r="E11698" t="str">
            <v>手术</v>
          </cell>
        </row>
        <row r="11699">
          <cell r="B11699" t="str">
            <v>85.2500</v>
          </cell>
          <cell r="C11699" t="str">
            <v>乳头切除术</v>
          </cell>
        </row>
        <row r="11699">
          <cell r="E11699" t="str">
            <v>手术</v>
          </cell>
        </row>
        <row r="11700">
          <cell r="B11700" t="str">
            <v>85.3100</v>
          </cell>
          <cell r="C11700" t="str">
            <v>单侧缩小性乳房成形术</v>
          </cell>
          <cell r="D11700" t="str">
            <v>三级</v>
          </cell>
          <cell r="E11700" t="str">
            <v>手术</v>
          </cell>
        </row>
        <row r="11701">
          <cell r="B11701" t="str">
            <v>85.3200</v>
          </cell>
          <cell r="C11701" t="str">
            <v>双侧缩小性乳房成形术</v>
          </cell>
          <cell r="D11701" t="str">
            <v>三级</v>
          </cell>
          <cell r="E11701" t="str">
            <v>手术</v>
          </cell>
        </row>
        <row r="11702">
          <cell r="B11702" t="str">
            <v>85.3300</v>
          </cell>
          <cell r="C11702" t="str">
            <v>单侧皮下乳房切除术伴同时植入术</v>
          </cell>
        </row>
        <row r="11702">
          <cell r="E11702" t="str">
            <v>手术</v>
          </cell>
        </row>
        <row r="11703">
          <cell r="B11703" t="str">
            <v>85.3300x001</v>
          </cell>
          <cell r="C11703" t="str">
            <v>单侧乳房腺体切除伴假体置入术</v>
          </cell>
          <cell r="D11703" t="str">
            <v>三级</v>
          </cell>
          <cell r="E11703" t="str">
            <v>手术</v>
          </cell>
        </row>
        <row r="11704">
          <cell r="B11704" t="str">
            <v>85.3400</v>
          </cell>
          <cell r="C11704" t="str">
            <v>其他单侧皮下乳房切除术</v>
          </cell>
        </row>
        <row r="11704">
          <cell r="E11704" t="str">
            <v>手术</v>
          </cell>
        </row>
        <row r="11705">
          <cell r="B11705" t="str">
            <v>85.3400x002</v>
          </cell>
          <cell r="C11705" t="str">
            <v>单侧皮下乳房切除术</v>
          </cell>
          <cell r="D11705" t="str">
            <v>三级</v>
          </cell>
          <cell r="E11705" t="str">
            <v>手术</v>
          </cell>
        </row>
        <row r="11706">
          <cell r="B11706" t="str">
            <v>85.3401</v>
          </cell>
          <cell r="C11706" t="str">
            <v>保留乳头的单侧皮下乳房切除术</v>
          </cell>
          <cell r="D11706" t="str">
            <v>三级</v>
          </cell>
          <cell r="E11706" t="str">
            <v>手术</v>
          </cell>
        </row>
        <row r="11707">
          <cell r="B11707" t="str">
            <v>85.3500</v>
          </cell>
          <cell r="C11707" t="str">
            <v>双侧皮下乳房切除术伴同时植入术</v>
          </cell>
          <cell r="D11707" t="str">
            <v>三级</v>
          </cell>
          <cell r="E11707" t="str">
            <v>手术</v>
          </cell>
        </row>
        <row r="11708">
          <cell r="B11708" t="str">
            <v>85.3500x001</v>
          </cell>
          <cell r="C11708" t="str">
            <v>双侧皮下乳房切除伴假体置入术</v>
          </cell>
          <cell r="D11708" t="str">
            <v>三级</v>
          </cell>
          <cell r="E11708" t="str">
            <v>手术</v>
          </cell>
        </row>
        <row r="11709">
          <cell r="B11709" t="str">
            <v>85.3600</v>
          </cell>
          <cell r="C11709" t="str">
            <v>其他双侧皮下乳房切除术</v>
          </cell>
        </row>
        <row r="11709">
          <cell r="E11709" t="str">
            <v>手术</v>
          </cell>
        </row>
        <row r="11710">
          <cell r="B11710" t="str">
            <v>85.3600x001</v>
          </cell>
          <cell r="C11710" t="str">
            <v>双侧皮下乳房切除术</v>
          </cell>
          <cell r="D11710" t="str">
            <v>三级</v>
          </cell>
          <cell r="E11710" t="str">
            <v>手术</v>
          </cell>
        </row>
        <row r="11711">
          <cell r="B11711" t="str">
            <v>85.3601</v>
          </cell>
          <cell r="C11711" t="str">
            <v>保留乳头的双侧皮下乳房切除术</v>
          </cell>
          <cell r="D11711" t="str">
            <v>三级</v>
          </cell>
          <cell r="E11711" t="str">
            <v>手术</v>
          </cell>
        </row>
        <row r="11712">
          <cell r="B11712" t="str">
            <v>85.4100</v>
          </cell>
          <cell r="C11712" t="str">
            <v>单侧单纯乳房切除术</v>
          </cell>
        </row>
        <row r="11712">
          <cell r="E11712" t="str">
            <v>手术</v>
          </cell>
        </row>
        <row r="11713">
          <cell r="B11713" t="str">
            <v>85.4100x001</v>
          </cell>
          <cell r="C11713" t="str">
            <v>单侧乳房切除术</v>
          </cell>
          <cell r="D11713" t="str">
            <v>三级</v>
          </cell>
          <cell r="E11713" t="str">
            <v>手术</v>
          </cell>
        </row>
        <row r="11714">
          <cell r="B11714" t="str">
            <v>85.4200</v>
          </cell>
          <cell r="C11714" t="str">
            <v>双侧单纯乳房切除术</v>
          </cell>
        </row>
        <row r="11714">
          <cell r="E11714" t="str">
            <v>手术</v>
          </cell>
        </row>
        <row r="11715">
          <cell r="B11715" t="str">
            <v>85.4200x001</v>
          </cell>
          <cell r="C11715" t="str">
            <v>双侧乳房切除术</v>
          </cell>
          <cell r="D11715" t="str">
            <v>三级</v>
          </cell>
          <cell r="E11715" t="str">
            <v>手术</v>
          </cell>
        </row>
        <row r="11716">
          <cell r="B11716" t="str">
            <v>85.4200x003</v>
          </cell>
          <cell r="C11716" t="str">
            <v>腔镜下双侧乳房切除术</v>
          </cell>
          <cell r="D11716" t="str">
            <v>三级</v>
          </cell>
          <cell r="E11716" t="str">
            <v>手术</v>
          </cell>
        </row>
        <row r="11717">
          <cell r="B11717" t="str">
            <v>85.4300</v>
          </cell>
          <cell r="C11717" t="str">
            <v>单侧扩大的单纯乳房切除术</v>
          </cell>
        </row>
        <row r="11717">
          <cell r="E11717" t="str">
            <v>手术</v>
          </cell>
        </row>
        <row r="11718">
          <cell r="B11718" t="str">
            <v>85.4300x003</v>
          </cell>
          <cell r="C11718" t="str">
            <v>单侧乳房切除伴同侧腋窝淋巴结活检术</v>
          </cell>
          <cell r="D11718" t="str">
            <v>三级</v>
          </cell>
          <cell r="E11718" t="str">
            <v>手术</v>
          </cell>
        </row>
        <row r="11719">
          <cell r="B11719" t="str">
            <v>85.4300x004</v>
          </cell>
          <cell r="C11719" t="str">
            <v>腔镜下单侧乳房改良根治术</v>
          </cell>
        </row>
        <row r="11719">
          <cell r="E11719" t="str">
            <v>手术</v>
          </cell>
        </row>
        <row r="11720">
          <cell r="B11720" t="str">
            <v>85.4301</v>
          </cell>
          <cell r="C11720" t="str">
            <v>单侧乳腺改良根治术</v>
          </cell>
          <cell r="D11720" t="str">
            <v>三级</v>
          </cell>
          <cell r="E11720" t="str">
            <v>手术</v>
          </cell>
        </row>
        <row r="11721">
          <cell r="B11721" t="str">
            <v>85.4302</v>
          </cell>
          <cell r="C11721" t="str">
            <v>单侧保乳乳腺改良根治术</v>
          </cell>
          <cell r="D11721" t="str">
            <v>三级</v>
          </cell>
          <cell r="E11721" t="str">
            <v>手术</v>
          </cell>
        </row>
        <row r="11722">
          <cell r="B11722" t="str">
            <v>85.4303</v>
          </cell>
          <cell r="C11722" t="str">
            <v>单侧单纯乳房切除术伴区域性淋巴结切除术</v>
          </cell>
          <cell r="D11722" t="str">
            <v>三级</v>
          </cell>
          <cell r="E11722" t="str">
            <v>手术</v>
          </cell>
        </row>
        <row r="11723">
          <cell r="B11723" t="str">
            <v>85.4400</v>
          </cell>
          <cell r="C11723" t="str">
            <v>双侧扩大的单纯乳房切除术</v>
          </cell>
        </row>
        <row r="11723">
          <cell r="E11723" t="str">
            <v>手术</v>
          </cell>
        </row>
        <row r="11724">
          <cell r="B11724" t="str">
            <v>85.4401</v>
          </cell>
          <cell r="C11724" t="str">
            <v>双侧乳腺改良根治术</v>
          </cell>
          <cell r="D11724" t="str">
            <v>三级</v>
          </cell>
          <cell r="E11724" t="str">
            <v>手术</v>
          </cell>
        </row>
        <row r="11725">
          <cell r="B11725" t="str">
            <v>85.4402</v>
          </cell>
          <cell r="C11725" t="str">
            <v>双侧保乳乳腺改良根治术</v>
          </cell>
          <cell r="D11725" t="str">
            <v>三级</v>
          </cell>
          <cell r="E11725" t="str">
            <v>手术</v>
          </cell>
        </row>
        <row r="11726">
          <cell r="B11726" t="str">
            <v>85.4403</v>
          </cell>
          <cell r="C11726" t="str">
            <v>双侧单纯乳房切除术伴区域性淋巴结切除术</v>
          </cell>
          <cell r="D11726" t="str">
            <v>三级</v>
          </cell>
          <cell r="E11726" t="str">
            <v>手术</v>
          </cell>
        </row>
        <row r="11727">
          <cell r="B11727" t="str">
            <v>85.4500</v>
          </cell>
          <cell r="C11727" t="str">
            <v>单侧根治性乳房切除术</v>
          </cell>
          <cell r="D11727" t="str">
            <v>四级</v>
          </cell>
          <cell r="E11727" t="str">
            <v>手术</v>
          </cell>
        </row>
        <row r="11728">
          <cell r="B11728" t="str">
            <v>85.4500x001</v>
          </cell>
          <cell r="C11728" t="str">
            <v>单侧乳房根治性切除伴同侧腋窝前哨淋巴结活检术</v>
          </cell>
          <cell r="D11728" t="str">
            <v>四级</v>
          </cell>
          <cell r="E11728" t="str">
            <v>手术</v>
          </cell>
        </row>
        <row r="11729">
          <cell r="B11729" t="str">
            <v>85.4500x003</v>
          </cell>
          <cell r="C11729" t="str">
            <v>腔镜下单侧乳房根治性切除伴同侧腋窝前哨淋巴结活检术</v>
          </cell>
          <cell r="D11729" t="str">
            <v>四级</v>
          </cell>
          <cell r="E11729" t="str">
            <v>手术</v>
          </cell>
        </row>
        <row r="11730">
          <cell r="B11730" t="str">
            <v>85.4501</v>
          </cell>
          <cell r="C11730" t="str">
            <v>腔镜单侧乳腺根治性切术</v>
          </cell>
          <cell r="D11730" t="str">
            <v>四级</v>
          </cell>
          <cell r="E11730" t="str">
            <v>手术</v>
          </cell>
        </row>
        <row r="11731">
          <cell r="B11731" t="str">
            <v>85.4600</v>
          </cell>
          <cell r="C11731" t="str">
            <v>双侧根治性乳房切除术</v>
          </cell>
          <cell r="D11731" t="str">
            <v>四级</v>
          </cell>
          <cell r="E11731" t="str">
            <v>手术</v>
          </cell>
        </row>
        <row r="11732">
          <cell r="B11732" t="str">
            <v>85.4700</v>
          </cell>
          <cell r="C11732" t="str">
            <v>单侧扩大根治性乳房切除术</v>
          </cell>
          <cell r="D11732" t="str">
            <v>四级</v>
          </cell>
          <cell r="E11732" t="str">
            <v>手术</v>
          </cell>
        </row>
        <row r="11733">
          <cell r="B11733" t="str">
            <v>85.4800</v>
          </cell>
          <cell r="C11733" t="str">
            <v>双侧扩大根治性乳房切除术</v>
          </cell>
          <cell r="D11733" t="str">
            <v>四级</v>
          </cell>
          <cell r="E11733" t="str">
            <v>手术</v>
          </cell>
        </row>
        <row r="11734">
          <cell r="B11734" t="str">
            <v>85.5000</v>
          </cell>
          <cell r="C11734" t="str">
            <v>增大性乳房成形术</v>
          </cell>
        </row>
        <row r="11734">
          <cell r="E11734" t="str">
            <v>手术</v>
          </cell>
        </row>
        <row r="11735">
          <cell r="B11735" t="str">
            <v>85.5100</v>
          </cell>
          <cell r="C11735" t="str">
            <v>单侧乳房注入，为了增大</v>
          </cell>
        </row>
        <row r="11735">
          <cell r="E11735" t="str">
            <v>治疗性操作</v>
          </cell>
        </row>
        <row r="11736">
          <cell r="B11736" t="str">
            <v>85.5100x001</v>
          </cell>
          <cell r="C11736" t="str">
            <v>单侧乳房注射隆胸术</v>
          </cell>
        </row>
        <row r="11736">
          <cell r="E11736" t="str">
            <v>治疗性操作</v>
          </cell>
        </row>
        <row r="11737">
          <cell r="B11737" t="str">
            <v>85.5200</v>
          </cell>
          <cell r="C11737" t="str">
            <v>双侧乳房注入，为了增大</v>
          </cell>
        </row>
        <row r="11737">
          <cell r="E11737" t="str">
            <v>治疗性操作</v>
          </cell>
        </row>
        <row r="11738">
          <cell r="B11738" t="str">
            <v>85.5200x001</v>
          </cell>
          <cell r="C11738" t="str">
            <v>双侧乳房注射隆胸术</v>
          </cell>
        </row>
        <row r="11738">
          <cell r="E11738" t="str">
            <v>治疗性操作</v>
          </cell>
        </row>
        <row r="11739">
          <cell r="B11739" t="str">
            <v>85.5300</v>
          </cell>
          <cell r="C11739" t="str">
            <v>单侧乳房植入术</v>
          </cell>
        </row>
        <row r="11739">
          <cell r="E11739" t="str">
            <v>手术</v>
          </cell>
        </row>
        <row r="11740">
          <cell r="B11740" t="str">
            <v>85.5300x001</v>
          </cell>
          <cell r="C11740" t="str">
            <v>单侧乳房假体置入术</v>
          </cell>
          <cell r="D11740" t="str">
            <v>三级</v>
          </cell>
          <cell r="E11740" t="str">
            <v>手术</v>
          </cell>
        </row>
        <row r="11741">
          <cell r="B11741" t="str">
            <v>85.5400</v>
          </cell>
          <cell r="C11741" t="str">
            <v>双侧乳房植入术</v>
          </cell>
          <cell r="D11741" t="str">
            <v>三级</v>
          </cell>
          <cell r="E11741" t="str">
            <v>手术</v>
          </cell>
        </row>
        <row r="11742">
          <cell r="B11742" t="str">
            <v>85.5400x001</v>
          </cell>
          <cell r="C11742" t="str">
            <v>双侧乳房假体置入术</v>
          </cell>
          <cell r="D11742" t="str">
            <v>三级</v>
          </cell>
          <cell r="E11742" t="str">
            <v>手术</v>
          </cell>
        </row>
        <row r="11743">
          <cell r="B11743" t="str">
            <v>85.5500</v>
          </cell>
          <cell r="C11743" t="str">
            <v>乳房脂肪移植</v>
          </cell>
        </row>
        <row r="11743">
          <cell r="E11743" t="str">
            <v>手术</v>
          </cell>
        </row>
        <row r="11744">
          <cell r="B11744" t="str">
            <v>85.5500x001</v>
          </cell>
          <cell r="C11744" t="str">
            <v>单侧乳房自体脂肪颗粒注射隆胸术</v>
          </cell>
          <cell r="D11744" t="str">
            <v>三级</v>
          </cell>
          <cell r="E11744" t="str">
            <v>手术</v>
          </cell>
        </row>
        <row r="11745">
          <cell r="B11745" t="str">
            <v>85.5500x002</v>
          </cell>
          <cell r="C11745" t="str">
            <v>双侧乳房自体脂肪颗粒注射隆胸术</v>
          </cell>
          <cell r="D11745" t="str">
            <v>三级</v>
          </cell>
          <cell r="E11745" t="str">
            <v>手术</v>
          </cell>
        </row>
        <row r="11746">
          <cell r="B11746" t="str">
            <v>85.6x00</v>
          </cell>
          <cell r="C11746" t="str">
            <v>乳房固定术</v>
          </cell>
        </row>
        <row r="11746">
          <cell r="E11746" t="str">
            <v>手术</v>
          </cell>
        </row>
        <row r="11747">
          <cell r="B11747" t="str">
            <v>85.6x00x001</v>
          </cell>
          <cell r="C11747" t="str">
            <v>乳房悬吊术</v>
          </cell>
          <cell r="D11747" t="str">
            <v>三级</v>
          </cell>
          <cell r="E11747" t="str">
            <v>手术</v>
          </cell>
        </row>
        <row r="11748">
          <cell r="B11748" t="str">
            <v>85.7000</v>
          </cell>
          <cell r="C11748" t="str">
            <v>乳房全部再造术</v>
          </cell>
        </row>
        <row r="11748">
          <cell r="E11748" t="str">
            <v>手术</v>
          </cell>
        </row>
        <row r="11749">
          <cell r="B11749" t="str">
            <v>85.7000x001</v>
          </cell>
          <cell r="C11749" t="str">
            <v>乳房重建术</v>
          </cell>
          <cell r="D11749" t="str">
            <v>三级</v>
          </cell>
          <cell r="E11749" t="str">
            <v>手术</v>
          </cell>
        </row>
        <row r="11750">
          <cell r="B11750" t="str">
            <v>85.7100</v>
          </cell>
          <cell r="C11750" t="str">
            <v>背阔肌肌皮瓣全乳房重建术</v>
          </cell>
        </row>
        <row r="11750">
          <cell r="E11750" t="str">
            <v>手术</v>
          </cell>
        </row>
        <row r="11751">
          <cell r="B11751" t="str">
            <v>85.7100x001</v>
          </cell>
          <cell r="C11751" t="str">
            <v>乳房重建术应用背阔肌肌皮瓣</v>
          </cell>
          <cell r="D11751" t="str">
            <v>三级</v>
          </cell>
          <cell r="E11751" t="str">
            <v>手术</v>
          </cell>
        </row>
        <row r="11752">
          <cell r="B11752" t="str">
            <v>85.7200</v>
          </cell>
          <cell r="C11752" t="str">
            <v>横行腹直肌肌皮(TRAM)瓣，带蒂的，全乳房重建术</v>
          </cell>
        </row>
        <row r="11752">
          <cell r="E11752" t="str">
            <v>手术</v>
          </cell>
        </row>
        <row r="11753">
          <cell r="B11753" t="str">
            <v>85.7200x001</v>
          </cell>
          <cell r="C11753" t="str">
            <v>乳房重建术应用带蒂横向腹直肌(TRAM)肌皮瓣</v>
          </cell>
          <cell r="D11753" t="str">
            <v>三级</v>
          </cell>
          <cell r="E11753" t="str">
            <v>手术</v>
          </cell>
        </row>
        <row r="11754">
          <cell r="B11754" t="str">
            <v>85.7300</v>
          </cell>
          <cell r="C11754" t="str">
            <v>横行腹直肌肌皮(TRAM)瓣，游离的，全乳房重建术</v>
          </cell>
        </row>
        <row r="11754">
          <cell r="E11754" t="str">
            <v>手术</v>
          </cell>
        </row>
        <row r="11755">
          <cell r="B11755" t="str">
            <v>85.7300x001</v>
          </cell>
          <cell r="C11755" t="str">
            <v>乳房重建术应用游离横向腹直肌(TRAM)肌皮瓣</v>
          </cell>
          <cell r="D11755" t="str">
            <v>三级</v>
          </cell>
          <cell r="E11755" t="str">
            <v>手术</v>
          </cell>
        </row>
        <row r="11756">
          <cell r="B11756" t="str">
            <v>85.7400</v>
          </cell>
          <cell r="C11756" t="str">
            <v>腹壁下动脉穿支(DIEP)皮瓣，游离的，全乳房重建术</v>
          </cell>
        </row>
        <row r="11756">
          <cell r="E11756" t="str">
            <v>手术</v>
          </cell>
        </row>
        <row r="11757">
          <cell r="B11757" t="str">
            <v>85.7400x001</v>
          </cell>
          <cell r="C11757" t="str">
            <v>乳房重建术应用游离腹壁下动脉穿支(DIEP)皮瓣</v>
          </cell>
          <cell r="D11757" t="str">
            <v>三级</v>
          </cell>
          <cell r="E11757" t="str">
            <v>手术</v>
          </cell>
        </row>
        <row r="11758">
          <cell r="B11758" t="str">
            <v>85.7500</v>
          </cell>
          <cell r="C11758" t="str">
            <v>下腹壁浅动脉(SIEA)皮瓣，游离的，全乳房重建术</v>
          </cell>
        </row>
        <row r="11758">
          <cell r="E11758" t="str">
            <v>手术</v>
          </cell>
        </row>
        <row r="11759">
          <cell r="B11759" t="str">
            <v>85.7500x001</v>
          </cell>
          <cell r="C11759" t="str">
            <v>乳房重建术应用游离腹壁下浅动脉(SIEA)皮瓣</v>
          </cell>
          <cell r="D11759" t="str">
            <v>三级</v>
          </cell>
          <cell r="E11759" t="str">
            <v>手术</v>
          </cell>
        </row>
        <row r="11760">
          <cell r="B11760" t="str">
            <v>85.7600</v>
          </cell>
          <cell r="C11760" t="str">
            <v>臀动脉穿支(GAP)皮瓣，游离的，全乳房重建术</v>
          </cell>
        </row>
        <row r="11760">
          <cell r="E11760" t="str">
            <v>手术</v>
          </cell>
        </row>
        <row r="11761">
          <cell r="B11761" t="str">
            <v>85.7600x001</v>
          </cell>
          <cell r="C11761" t="str">
            <v>乳房重建术应用游离臀动脉穿支(GAP)皮瓣</v>
          </cell>
        </row>
        <row r="11761">
          <cell r="E11761" t="str">
            <v>手术</v>
          </cell>
        </row>
        <row r="11762">
          <cell r="B11762" t="str">
            <v>85.7900</v>
          </cell>
          <cell r="C11762" t="str">
            <v>其他全乳房再造术</v>
          </cell>
        </row>
        <row r="11762">
          <cell r="E11762" t="str">
            <v>手术</v>
          </cell>
        </row>
        <row r="11763">
          <cell r="B11763" t="str">
            <v>85.7900x001</v>
          </cell>
          <cell r="C11763" t="str">
            <v>乳房重建术应用游离胸大肌</v>
          </cell>
          <cell r="D11763" t="str">
            <v>三级</v>
          </cell>
          <cell r="E11763" t="str">
            <v>手术</v>
          </cell>
        </row>
        <row r="11764">
          <cell r="B11764" t="str">
            <v>85.8100</v>
          </cell>
          <cell r="C11764" t="str">
            <v>乳房裂伤缝合术</v>
          </cell>
        </row>
        <row r="11764">
          <cell r="E11764" t="str">
            <v>手术</v>
          </cell>
        </row>
        <row r="11765">
          <cell r="B11765" t="str">
            <v>85.8200</v>
          </cell>
          <cell r="C11765" t="str">
            <v>中厚皮片移植至乳房</v>
          </cell>
        </row>
        <row r="11765">
          <cell r="E11765" t="str">
            <v>手术</v>
          </cell>
        </row>
        <row r="11766">
          <cell r="B11766" t="str">
            <v>85.8300</v>
          </cell>
          <cell r="C11766" t="str">
            <v>全层皮片移植至乳房</v>
          </cell>
        </row>
        <row r="11766">
          <cell r="E11766" t="str">
            <v>手术</v>
          </cell>
        </row>
        <row r="11767">
          <cell r="B11767" t="str">
            <v>85.8400</v>
          </cell>
          <cell r="C11767" t="str">
            <v>带蒂皮瓣移植至乳房</v>
          </cell>
        </row>
        <row r="11767">
          <cell r="E11767" t="str">
            <v>手术</v>
          </cell>
        </row>
        <row r="11768">
          <cell r="B11768" t="str">
            <v>85.8500</v>
          </cell>
          <cell r="C11768" t="str">
            <v>肌瓣移植至乳房</v>
          </cell>
        </row>
        <row r="11768">
          <cell r="E11768" t="str">
            <v>手术</v>
          </cell>
        </row>
        <row r="11769">
          <cell r="B11769" t="str">
            <v>85.8600</v>
          </cell>
          <cell r="C11769" t="str">
            <v>乳头移位术</v>
          </cell>
          <cell r="D11769" t="str">
            <v>三级</v>
          </cell>
          <cell r="E11769" t="str">
            <v>手术</v>
          </cell>
        </row>
        <row r="11770">
          <cell r="B11770" t="str">
            <v>85.8601</v>
          </cell>
          <cell r="C11770" t="str">
            <v>乳头乳晕移位术</v>
          </cell>
          <cell r="D11770" t="str">
            <v>三级</v>
          </cell>
          <cell r="E11770" t="str">
            <v>手术</v>
          </cell>
        </row>
        <row r="11771">
          <cell r="B11771" t="str">
            <v>85.8700</v>
          </cell>
          <cell r="C11771" t="str">
            <v>乳头其他修补术或重建术</v>
          </cell>
        </row>
        <row r="11771">
          <cell r="E11771" t="str">
            <v>手术</v>
          </cell>
        </row>
        <row r="11772">
          <cell r="B11772" t="str">
            <v>85.8700x003</v>
          </cell>
          <cell r="C11772" t="str">
            <v>乳头缩小术</v>
          </cell>
          <cell r="D11772" t="str">
            <v>三级</v>
          </cell>
          <cell r="E11772" t="str">
            <v>手术</v>
          </cell>
        </row>
        <row r="11773">
          <cell r="B11773" t="str">
            <v>85.8701</v>
          </cell>
          <cell r="C11773" t="str">
            <v>乳头成形术</v>
          </cell>
          <cell r="D11773" t="str">
            <v>三级</v>
          </cell>
          <cell r="E11773" t="str">
            <v>手术</v>
          </cell>
        </row>
        <row r="11774">
          <cell r="B11774" t="str">
            <v>85.8702</v>
          </cell>
          <cell r="C11774" t="str">
            <v>乳头重建术</v>
          </cell>
          <cell r="D11774" t="str">
            <v>三级</v>
          </cell>
          <cell r="E11774" t="str">
            <v>手术</v>
          </cell>
        </row>
        <row r="11775">
          <cell r="B11775" t="str">
            <v>85.8900</v>
          </cell>
          <cell r="C11775" t="str">
            <v>其他乳房成形术</v>
          </cell>
        </row>
        <row r="11775">
          <cell r="E11775" t="str">
            <v>手术</v>
          </cell>
        </row>
        <row r="11776">
          <cell r="B11776" t="str">
            <v>85.8900x005</v>
          </cell>
          <cell r="C11776" t="str">
            <v>乳晕再造术</v>
          </cell>
          <cell r="D11776" t="str">
            <v>三级</v>
          </cell>
          <cell r="E11776" t="str">
            <v>手术</v>
          </cell>
        </row>
        <row r="11777">
          <cell r="B11777" t="str">
            <v>85.8900x006</v>
          </cell>
          <cell r="C11777" t="str">
            <v>乳房下垂矫正术</v>
          </cell>
          <cell r="D11777" t="str">
            <v>三级</v>
          </cell>
          <cell r="E11777" t="str">
            <v>手术</v>
          </cell>
        </row>
        <row r="11778">
          <cell r="B11778" t="str">
            <v>85.8900x007</v>
          </cell>
          <cell r="C11778" t="str">
            <v>乳房瘢痕松解术</v>
          </cell>
        </row>
        <row r="11778">
          <cell r="E11778" t="str">
            <v>手术</v>
          </cell>
        </row>
        <row r="11779">
          <cell r="B11779" t="str">
            <v>85.8900x008</v>
          </cell>
          <cell r="C11779" t="str">
            <v>乳房下皱襞成形术</v>
          </cell>
        </row>
        <row r="11779">
          <cell r="E11779" t="str">
            <v>手术</v>
          </cell>
        </row>
        <row r="11780">
          <cell r="B11780" t="str">
            <v>85.8901</v>
          </cell>
          <cell r="C11780" t="str">
            <v>乳晕缩小术</v>
          </cell>
        </row>
        <row r="11780">
          <cell r="E11780" t="str">
            <v>手术</v>
          </cell>
        </row>
        <row r="11781">
          <cell r="B11781" t="str">
            <v>85.9100</v>
          </cell>
          <cell r="C11781" t="str">
            <v>乳房抽吸术</v>
          </cell>
        </row>
        <row r="11781">
          <cell r="E11781" t="str">
            <v>治疗性操作</v>
          </cell>
        </row>
        <row r="11782">
          <cell r="B11782" t="str">
            <v>85.9200</v>
          </cell>
          <cell r="C11782" t="str">
            <v>乳房治疗性药物注入</v>
          </cell>
        </row>
        <row r="11782">
          <cell r="E11782" t="str">
            <v>治疗性操作</v>
          </cell>
        </row>
        <row r="11783">
          <cell r="B11783" t="str">
            <v>85.9200x001</v>
          </cell>
          <cell r="C11783" t="str">
            <v>乳房抗生素注射</v>
          </cell>
        </row>
        <row r="11783">
          <cell r="E11783" t="str">
            <v>治疗性操作</v>
          </cell>
        </row>
        <row r="11784">
          <cell r="B11784" t="str">
            <v>85.9300</v>
          </cell>
          <cell r="C11784" t="str">
            <v>乳房植入物修复术</v>
          </cell>
        </row>
        <row r="11784">
          <cell r="E11784" t="str">
            <v>手术</v>
          </cell>
        </row>
        <row r="11785">
          <cell r="B11785" t="str">
            <v>85.9400</v>
          </cell>
          <cell r="C11785" t="str">
            <v>去除乳房植入物</v>
          </cell>
        </row>
        <row r="11785">
          <cell r="E11785" t="str">
            <v>手术</v>
          </cell>
        </row>
        <row r="11786">
          <cell r="B11786" t="str">
            <v>85.9500</v>
          </cell>
          <cell r="C11786" t="str">
            <v>乳房组织扩张器置入</v>
          </cell>
        </row>
        <row r="11786">
          <cell r="E11786" t="str">
            <v>手术</v>
          </cell>
        </row>
        <row r="11787">
          <cell r="B11787" t="str">
            <v>85.9600</v>
          </cell>
          <cell r="C11787" t="str">
            <v>乳房组织扩张器去除</v>
          </cell>
        </row>
        <row r="11787">
          <cell r="E11787" t="str">
            <v>手术</v>
          </cell>
        </row>
        <row r="11788">
          <cell r="B11788" t="str">
            <v>85.9900</v>
          </cell>
          <cell r="C11788" t="str">
            <v>乳房其他手术</v>
          </cell>
        </row>
        <row r="11788">
          <cell r="E11788" t="str">
            <v>手术</v>
          </cell>
        </row>
        <row r="11789">
          <cell r="B11789" t="str">
            <v>86.0100</v>
          </cell>
          <cell r="C11789" t="str">
            <v>皮肤和皮下组织抽吸术</v>
          </cell>
        </row>
        <row r="11789">
          <cell r="E11789" t="str">
            <v>治疗性操作</v>
          </cell>
        </row>
        <row r="11790">
          <cell r="B11790" t="str">
            <v>86.0100x002</v>
          </cell>
          <cell r="C11790" t="str">
            <v>皮肤和皮下组织脓肿抽吸术</v>
          </cell>
        </row>
        <row r="11790">
          <cell r="E11790" t="str">
            <v>治疗性操作</v>
          </cell>
        </row>
        <row r="11791">
          <cell r="B11791" t="str">
            <v>86.0100x003</v>
          </cell>
          <cell r="C11791" t="str">
            <v>皮肤和皮下组织血肿抽吸术</v>
          </cell>
        </row>
        <row r="11791">
          <cell r="E11791" t="str">
            <v>治疗性操作</v>
          </cell>
        </row>
        <row r="11792">
          <cell r="B11792" t="str">
            <v>86.0100x004</v>
          </cell>
          <cell r="C11792" t="str">
            <v>甲下脓肿抽吸术</v>
          </cell>
        </row>
        <row r="11792">
          <cell r="E11792" t="str">
            <v>治疗性操作</v>
          </cell>
        </row>
        <row r="11793">
          <cell r="B11793" t="str">
            <v>86.0100x005</v>
          </cell>
          <cell r="C11793" t="str">
            <v>疱液抽取术</v>
          </cell>
        </row>
        <row r="11793">
          <cell r="E11793" t="str">
            <v>治疗性操作</v>
          </cell>
        </row>
        <row r="11794">
          <cell r="B11794" t="str">
            <v>86.0101</v>
          </cell>
          <cell r="C11794" t="str">
            <v>帽状腱膜下血肿穿刺吸引术</v>
          </cell>
        </row>
        <row r="11794">
          <cell r="E11794" t="str">
            <v>治疗性操作</v>
          </cell>
        </row>
        <row r="11795">
          <cell r="B11795" t="str">
            <v>86.0200</v>
          </cell>
          <cell r="C11795" t="str">
            <v>皮肤病损或缺损注射或文身</v>
          </cell>
        </row>
        <row r="11795">
          <cell r="E11795" t="str">
            <v>治疗性操作</v>
          </cell>
        </row>
        <row r="11796">
          <cell r="B11796" t="str">
            <v>86.0200x003</v>
          </cell>
          <cell r="C11796" t="str">
            <v>皮肤着色</v>
          </cell>
        </row>
        <row r="11796">
          <cell r="E11796" t="str">
            <v>治疗性操作</v>
          </cell>
        </row>
        <row r="11797">
          <cell r="B11797" t="str">
            <v>86.0200x004</v>
          </cell>
          <cell r="C11797" t="str">
            <v>皮肤充填物质置入术</v>
          </cell>
        </row>
        <row r="11797">
          <cell r="E11797" t="str">
            <v>治疗性操作</v>
          </cell>
        </row>
        <row r="11798">
          <cell r="B11798" t="str">
            <v>86.0200x005</v>
          </cell>
          <cell r="C11798" t="str">
            <v>皮肤充填物质注射术</v>
          </cell>
        </row>
        <row r="11798">
          <cell r="E11798" t="str">
            <v>治疗性操作</v>
          </cell>
        </row>
        <row r="11799">
          <cell r="B11799" t="str">
            <v>86.0200x006</v>
          </cell>
          <cell r="C11799" t="str">
            <v>细胞再生喷涂治疗(ReCell)</v>
          </cell>
        </row>
        <row r="11799">
          <cell r="E11799" t="str">
            <v>治疗性操作</v>
          </cell>
        </row>
        <row r="11800">
          <cell r="B11800" t="str">
            <v>86.0201</v>
          </cell>
          <cell r="C11800" t="str">
            <v>文身</v>
          </cell>
        </row>
        <row r="11800">
          <cell r="E11800" t="str">
            <v>治疗性操作</v>
          </cell>
        </row>
        <row r="11801">
          <cell r="B11801" t="str">
            <v>86.0202</v>
          </cell>
          <cell r="C11801" t="str">
            <v>皮肤硅胶填充术</v>
          </cell>
        </row>
        <row r="11801">
          <cell r="E11801" t="str">
            <v>手术</v>
          </cell>
        </row>
        <row r="11802">
          <cell r="B11802" t="str">
            <v>86.0300</v>
          </cell>
          <cell r="C11802" t="str">
            <v>藏毛窦或囊肿切开术</v>
          </cell>
        </row>
        <row r="11802">
          <cell r="E11802" t="str">
            <v>手术</v>
          </cell>
        </row>
        <row r="11803">
          <cell r="B11803" t="str">
            <v>86.0301</v>
          </cell>
          <cell r="C11803" t="str">
            <v>藏毛窦切开术</v>
          </cell>
        </row>
        <row r="11803">
          <cell r="E11803" t="str">
            <v>手术</v>
          </cell>
        </row>
        <row r="11804">
          <cell r="B11804" t="str">
            <v>86.0302</v>
          </cell>
          <cell r="C11804" t="str">
            <v>藏毛囊肿切开术</v>
          </cell>
        </row>
        <row r="11804">
          <cell r="E11804" t="str">
            <v>手术</v>
          </cell>
        </row>
        <row r="11805">
          <cell r="B11805" t="str">
            <v>86.0400</v>
          </cell>
          <cell r="C11805" t="str">
            <v>皮肤和皮下组织的其他切开术伴引流术</v>
          </cell>
        </row>
        <row r="11805">
          <cell r="E11805" t="str">
            <v>手术</v>
          </cell>
        </row>
        <row r="11806">
          <cell r="B11806" t="str">
            <v>86.0400x011</v>
          </cell>
          <cell r="C11806" t="str">
            <v>皮肤和皮下组织切开引流术</v>
          </cell>
        </row>
        <row r="11806">
          <cell r="E11806" t="str">
            <v>手术</v>
          </cell>
        </row>
        <row r="11807">
          <cell r="B11807" t="str">
            <v>86.0401</v>
          </cell>
          <cell r="C11807" t="str">
            <v>创面封闭式负压引流术（VSD)</v>
          </cell>
        </row>
        <row r="11807">
          <cell r="E11807" t="str">
            <v>治疗性操作</v>
          </cell>
        </row>
        <row r="11808">
          <cell r="B11808" t="str">
            <v>86.0402</v>
          </cell>
          <cell r="C11808" t="str">
            <v>男性会阴切开引流术</v>
          </cell>
        </row>
        <row r="11808">
          <cell r="E11808" t="str">
            <v>手术</v>
          </cell>
        </row>
        <row r="11809">
          <cell r="B11809" t="str">
            <v>86.0500</v>
          </cell>
          <cell r="C11809" t="str">
            <v>皮肤和皮下组织切开术伴异物或装置去除</v>
          </cell>
        </row>
        <row r="11809">
          <cell r="E11809" t="str">
            <v>手术</v>
          </cell>
        </row>
        <row r="11810">
          <cell r="B11810" t="str">
            <v>86.0500x007</v>
          </cell>
          <cell r="C11810" t="str">
            <v>皮下引流装置取出术</v>
          </cell>
        </row>
        <row r="11810">
          <cell r="E11810" t="str">
            <v>治疗性操作</v>
          </cell>
        </row>
        <row r="11811">
          <cell r="B11811" t="str">
            <v>86.0500x008</v>
          </cell>
          <cell r="C11811" t="str">
            <v>皮下植入装置取出术</v>
          </cell>
        </row>
        <row r="11811">
          <cell r="E11811" t="str">
            <v>治疗性操作</v>
          </cell>
        </row>
        <row r="11812">
          <cell r="B11812" t="str">
            <v>86.0500x009</v>
          </cell>
          <cell r="C11812" t="str">
            <v>脊髓神经刺激器去除术</v>
          </cell>
        </row>
        <row r="11812">
          <cell r="E11812" t="str">
            <v>手术</v>
          </cell>
        </row>
        <row r="11813">
          <cell r="B11813" t="str">
            <v>86.0500x010</v>
          </cell>
          <cell r="C11813" t="str">
            <v>骶神经电刺激器取出术</v>
          </cell>
          <cell r="D11813" t="str">
            <v>三级</v>
          </cell>
          <cell r="E11813" t="str">
            <v>手术</v>
          </cell>
        </row>
        <row r="11814">
          <cell r="B11814" t="str">
            <v>86.0501</v>
          </cell>
          <cell r="C11814" t="str">
            <v>皮下神经刺激器去除</v>
          </cell>
        </row>
        <row r="11814">
          <cell r="E11814" t="str">
            <v>手术</v>
          </cell>
        </row>
        <row r="11815">
          <cell r="B11815" t="str">
            <v>86.0502</v>
          </cell>
          <cell r="C11815" t="str">
            <v>皮肤和皮下组织异物切开取出术</v>
          </cell>
        </row>
        <row r="11815">
          <cell r="E11815" t="str">
            <v>手术</v>
          </cell>
        </row>
        <row r="11816">
          <cell r="B11816" t="str">
            <v>86.0503</v>
          </cell>
          <cell r="C11816" t="str">
            <v>皮肤组织扩张器取出术</v>
          </cell>
        </row>
        <row r="11816">
          <cell r="E11816" t="str">
            <v>手术</v>
          </cell>
        </row>
        <row r="11817">
          <cell r="B11817" t="str">
            <v>86.0600</v>
          </cell>
          <cell r="C11817" t="str">
            <v>完全可植入型的输注泵置入</v>
          </cell>
        </row>
        <row r="11817">
          <cell r="E11817" t="str">
            <v>治疗性操作</v>
          </cell>
        </row>
        <row r="11818">
          <cell r="B11818" t="str">
            <v>86.0600x004</v>
          </cell>
          <cell r="C11818" t="str">
            <v>药物治疗泵置入</v>
          </cell>
        </row>
        <row r="11818">
          <cell r="E11818" t="str">
            <v>治疗性操作</v>
          </cell>
        </row>
        <row r="11819">
          <cell r="B11819" t="str">
            <v>86.0601</v>
          </cell>
          <cell r="C11819" t="str">
            <v>输注泵置入术</v>
          </cell>
        </row>
        <row r="11819">
          <cell r="E11819" t="str">
            <v>治疗性操作</v>
          </cell>
        </row>
        <row r="11820">
          <cell r="B11820" t="str">
            <v>86.0602</v>
          </cell>
          <cell r="C11820" t="str">
            <v>输注泵置换术</v>
          </cell>
        </row>
        <row r="11820">
          <cell r="E11820" t="str">
            <v>治疗性操作</v>
          </cell>
        </row>
        <row r="11821">
          <cell r="B11821" t="str">
            <v>86.0603</v>
          </cell>
          <cell r="C11821" t="str">
            <v>化疗泵置入术</v>
          </cell>
        </row>
        <row r="11821">
          <cell r="E11821" t="str">
            <v>治疗性操作</v>
          </cell>
        </row>
        <row r="11822">
          <cell r="B11822" t="str">
            <v>86.0700</v>
          </cell>
          <cell r="C11822" t="str">
            <v>完全可植入型血管通路装置的置入[VAD]</v>
          </cell>
        </row>
        <row r="11822">
          <cell r="E11822" t="str">
            <v>治疗性操作</v>
          </cell>
        </row>
        <row r="11823">
          <cell r="B11823" t="str">
            <v>86.0701</v>
          </cell>
          <cell r="C11823" t="str">
            <v>静脉输液港植入术</v>
          </cell>
        </row>
        <row r="11823">
          <cell r="E11823" t="str">
            <v>治疗性操作</v>
          </cell>
        </row>
        <row r="11824">
          <cell r="B11824" t="str">
            <v>86.0900</v>
          </cell>
          <cell r="C11824" t="str">
            <v>皮肤和皮下组织的其他切开术</v>
          </cell>
        </row>
        <row r="11824">
          <cell r="E11824" t="str">
            <v>手术</v>
          </cell>
        </row>
        <row r="11825">
          <cell r="B11825" t="str">
            <v>86.0900x002</v>
          </cell>
          <cell r="C11825" t="str">
            <v>皮肤和皮下组织切开探查术</v>
          </cell>
        </row>
        <row r="11825">
          <cell r="E11825" t="str">
            <v>手术</v>
          </cell>
        </row>
        <row r="11826">
          <cell r="B11826" t="str">
            <v>86.0900x006</v>
          </cell>
          <cell r="C11826" t="str">
            <v>化疗泵管位置调整</v>
          </cell>
        </row>
        <row r="11826">
          <cell r="E11826" t="str">
            <v>治疗性操作</v>
          </cell>
        </row>
        <row r="11827">
          <cell r="B11827" t="str">
            <v>86.0900x007</v>
          </cell>
          <cell r="C11827" t="str">
            <v>皮下药物置入术</v>
          </cell>
        </row>
        <row r="11827">
          <cell r="E11827" t="str">
            <v>治疗性操作</v>
          </cell>
        </row>
        <row r="11828">
          <cell r="B11828" t="str">
            <v>86.0900x008</v>
          </cell>
          <cell r="C11828" t="str">
            <v>腹部埋藏手取出术</v>
          </cell>
        </row>
        <row r="11828">
          <cell r="E11828" t="str">
            <v>手术</v>
          </cell>
        </row>
        <row r="11829">
          <cell r="B11829" t="str">
            <v>86.0900x010</v>
          </cell>
          <cell r="C11829" t="str">
            <v>皮肤和皮下组织切开减压术</v>
          </cell>
        </row>
        <row r="11829">
          <cell r="E11829" t="str">
            <v>手术</v>
          </cell>
        </row>
        <row r="11830">
          <cell r="B11830" t="str">
            <v>86.0901</v>
          </cell>
          <cell r="C11830" t="str">
            <v>皮肤焦痂切开术</v>
          </cell>
        </row>
        <row r="11830">
          <cell r="E11830" t="str">
            <v>手术</v>
          </cell>
        </row>
        <row r="11831">
          <cell r="B11831" t="str">
            <v>86.0902</v>
          </cell>
          <cell r="C11831" t="str">
            <v>皮肤窦道切开术</v>
          </cell>
        </row>
        <row r="11831">
          <cell r="E11831" t="str">
            <v>手术</v>
          </cell>
        </row>
        <row r="11832">
          <cell r="B11832" t="str">
            <v>86.0903</v>
          </cell>
          <cell r="C11832" t="str">
            <v>甲切开术</v>
          </cell>
        </row>
        <row r="11832">
          <cell r="E11832" t="str">
            <v>手术</v>
          </cell>
        </row>
        <row r="11833">
          <cell r="B11833" t="str">
            <v>86.1100</v>
          </cell>
          <cell r="C11833" t="str">
            <v>皮肤和皮下组织的活组织检查</v>
          </cell>
        </row>
        <row r="11833">
          <cell r="E11833" t="str">
            <v>手术</v>
          </cell>
        </row>
        <row r="11834">
          <cell r="B11834" t="str">
            <v>86.1900</v>
          </cell>
          <cell r="C11834" t="str">
            <v>皮肤和皮下组织的其他诊断性操作</v>
          </cell>
        </row>
        <row r="11834">
          <cell r="E11834" t="str">
            <v>治疗性操作</v>
          </cell>
        </row>
        <row r="11835">
          <cell r="B11835" t="str">
            <v>86.2100</v>
          </cell>
          <cell r="C11835" t="str">
            <v>藏毛囊肿或窦的切除术</v>
          </cell>
        </row>
        <row r="11835">
          <cell r="E11835" t="str">
            <v>手术</v>
          </cell>
        </row>
        <row r="11836">
          <cell r="B11836" t="str">
            <v>86.2101</v>
          </cell>
          <cell r="C11836" t="str">
            <v>藏毛囊肿切除术</v>
          </cell>
        </row>
        <row r="11836">
          <cell r="E11836" t="str">
            <v>手术</v>
          </cell>
        </row>
        <row r="11837">
          <cell r="B11837" t="str">
            <v>86.2102</v>
          </cell>
          <cell r="C11837" t="str">
            <v>藏毛窦切除术</v>
          </cell>
        </row>
        <row r="11837">
          <cell r="E11837" t="str">
            <v>手术</v>
          </cell>
        </row>
        <row r="11838">
          <cell r="B11838" t="str">
            <v>86.2200</v>
          </cell>
          <cell r="C11838" t="str">
            <v>伤口、感染或烧伤的切除性清创术</v>
          </cell>
        </row>
        <row r="11838">
          <cell r="E11838" t="str">
            <v>手术</v>
          </cell>
        </row>
        <row r="11839">
          <cell r="B11839" t="str">
            <v>86.2200x011</v>
          </cell>
          <cell r="C11839" t="str">
            <v>皮肤和皮下坏死组织切除清创术</v>
          </cell>
        </row>
        <row r="11839">
          <cell r="E11839" t="str">
            <v>手术</v>
          </cell>
        </row>
        <row r="11840">
          <cell r="B11840" t="str">
            <v>86.2201</v>
          </cell>
          <cell r="C11840" t="str">
            <v>皮肤伤口切除性清创术</v>
          </cell>
        </row>
        <row r="11840">
          <cell r="E11840" t="str">
            <v>手术</v>
          </cell>
        </row>
        <row r="11841">
          <cell r="B11841" t="str">
            <v>86.2202</v>
          </cell>
          <cell r="C11841" t="str">
            <v>焦痂切除术</v>
          </cell>
        </row>
        <row r="11841">
          <cell r="E11841" t="str">
            <v>手术</v>
          </cell>
        </row>
        <row r="11842">
          <cell r="B11842" t="str">
            <v>86.2203</v>
          </cell>
          <cell r="C11842" t="str">
            <v>中医化腐清创术</v>
          </cell>
        </row>
        <row r="11842">
          <cell r="E11842" t="str">
            <v>手术</v>
          </cell>
        </row>
        <row r="11843">
          <cell r="B11843" t="str">
            <v>86.2300</v>
          </cell>
          <cell r="C11843" t="str">
            <v>指(趾)甲、甲床或甲褶去除</v>
          </cell>
        </row>
        <row r="11843">
          <cell r="E11843" t="str">
            <v>治疗性操作</v>
          </cell>
        </row>
        <row r="11844">
          <cell r="B11844" t="str">
            <v>86.2300x001</v>
          </cell>
          <cell r="C11844" t="str">
            <v>甲床去除术</v>
          </cell>
        </row>
        <row r="11844">
          <cell r="E11844" t="str">
            <v>治疗性操作</v>
          </cell>
        </row>
        <row r="11845">
          <cell r="B11845" t="str">
            <v>86.2300x002</v>
          </cell>
          <cell r="C11845" t="str">
            <v>甲根部分去除术</v>
          </cell>
        </row>
        <row r="11845">
          <cell r="E11845" t="str">
            <v>治疗性操作</v>
          </cell>
        </row>
        <row r="11846">
          <cell r="B11846" t="str">
            <v>86.2300x003</v>
          </cell>
          <cell r="C11846" t="str">
            <v>甲褶去除术</v>
          </cell>
        </row>
        <row r="11846">
          <cell r="E11846" t="str">
            <v>治疗性操作</v>
          </cell>
        </row>
        <row r="11847">
          <cell r="B11847" t="str">
            <v>86.2300x005</v>
          </cell>
          <cell r="C11847" t="str">
            <v>拔甲术</v>
          </cell>
        </row>
        <row r="11847">
          <cell r="E11847" t="str">
            <v>治疗性操作</v>
          </cell>
        </row>
        <row r="11848">
          <cell r="B11848" t="str">
            <v>86.2301</v>
          </cell>
          <cell r="C11848" t="str">
            <v>指(趾)甲去除术</v>
          </cell>
        </row>
        <row r="11848">
          <cell r="E11848" t="str">
            <v>治疗性操作</v>
          </cell>
        </row>
        <row r="11849">
          <cell r="B11849" t="str">
            <v>86.2400</v>
          </cell>
          <cell r="C11849" t="str">
            <v>皮肤化学外科</v>
          </cell>
        </row>
        <row r="11849">
          <cell r="E11849" t="str">
            <v>手术</v>
          </cell>
        </row>
        <row r="11850">
          <cell r="B11850" t="str">
            <v>86.2400x001</v>
          </cell>
          <cell r="C11850" t="str">
            <v>皮肤病损显微外科手术[Mohs手术]</v>
          </cell>
        </row>
        <row r="11850">
          <cell r="E11850" t="str">
            <v>手术</v>
          </cell>
        </row>
        <row r="11851">
          <cell r="B11851" t="str">
            <v>86.2500</v>
          </cell>
          <cell r="C11851" t="str">
            <v>磨皮术</v>
          </cell>
        </row>
        <row r="11851">
          <cell r="E11851" t="str">
            <v>治疗性操作</v>
          </cell>
        </row>
        <row r="11852">
          <cell r="B11852" t="str">
            <v>86.2600</v>
          </cell>
          <cell r="C11852" t="str">
            <v>皮肤附件结扎术</v>
          </cell>
        </row>
        <row r="11852">
          <cell r="E11852" t="str">
            <v>治疗性操作</v>
          </cell>
        </row>
        <row r="11853">
          <cell r="B11853" t="str">
            <v>86.2600x004</v>
          </cell>
          <cell r="C11853" t="str">
            <v>指赘结扎术</v>
          </cell>
        </row>
        <row r="11853">
          <cell r="E11853" t="str">
            <v>治疗性操作</v>
          </cell>
        </row>
        <row r="11854">
          <cell r="B11854" t="str">
            <v>86.2600x005</v>
          </cell>
          <cell r="C11854" t="str">
            <v>趾赘结扎术</v>
          </cell>
        </row>
        <row r="11854">
          <cell r="E11854" t="str">
            <v>治疗性操作</v>
          </cell>
        </row>
        <row r="11855">
          <cell r="B11855" t="str">
            <v>86.2601</v>
          </cell>
          <cell r="C11855" t="str">
            <v>多余指切除术</v>
          </cell>
        </row>
        <row r="11855">
          <cell r="E11855" t="str">
            <v>手术</v>
          </cell>
        </row>
        <row r="11856">
          <cell r="B11856" t="str">
            <v>86.2602</v>
          </cell>
          <cell r="C11856" t="str">
            <v>多余趾切除术</v>
          </cell>
        </row>
        <row r="11856">
          <cell r="E11856" t="str">
            <v>手术</v>
          </cell>
        </row>
        <row r="11857">
          <cell r="B11857" t="str">
            <v>86.2700</v>
          </cell>
          <cell r="C11857" t="str">
            <v>指(趾)甲、指(趾)甲床或指(趾)甲褶清创术</v>
          </cell>
        </row>
        <row r="11857">
          <cell r="E11857" t="str">
            <v>手术</v>
          </cell>
        </row>
        <row r="11858">
          <cell r="B11858" t="str">
            <v>86.2701</v>
          </cell>
          <cell r="C11858" t="str">
            <v>甲床清创术</v>
          </cell>
        </row>
        <row r="11858">
          <cell r="E11858" t="str">
            <v>手术</v>
          </cell>
        </row>
        <row r="11859">
          <cell r="B11859" t="str">
            <v>86.2800</v>
          </cell>
          <cell r="C11859" t="str">
            <v>伤口、感染或烧伤的非切除性清创术</v>
          </cell>
        </row>
        <row r="11859">
          <cell r="E11859" t="str">
            <v>治疗性操作</v>
          </cell>
        </row>
        <row r="11860">
          <cell r="B11860" t="str">
            <v>86.2800x012</v>
          </cell>
          <cell r="C11860" t="str">
            <v>皮肤和皮下组织非切除性清创</v>
          </cell>
        </row>
        <row r="11860">
          <cell r="E11860" t="str">
            <v>治疗性操作</v>
          </cell>
        </row>
        <row r="11861">
          <cell r="B11861" t="str">
            <v>86.3x00</v>
          </cell>
          <cell r="C11861" t="str">
            <v>皮肤和皮下组织的病损或组织其他局部切除术或破坏术</v>
          </cell>
        </row>
        <row r="11861">
          <cell r="E11861" t="str">
            <v>手术</v>
          </cell>
        </row>
        <row r="11862">
          <cell r="B11862" t="str">
            <v>86.3x01</v>
          </cell>
          <cell r="C11862" t="str">
            <v>皮肤瘢痕切除术</v>
          </cell>
        </row>
        <row r="11862">
          <cell r="E11862" t="str">
            <v>手术</v>
          </cell>
        </row>
        <row r="11863">
          <cell r="B11863" t="str">
            <v>86.3x02</v>
          </cell>
          <cell r="C11863" t="str">
            <v>皮肤病损切除术</v>
          </cell>
        </row>
        <row r="11863">
          <cell r="E11863" t="str">
            <v>手术</v>
          </cell>
        </row>
        <row r="11864">
          <cell r="B11864" t="str">
            <v>86.3x03</v>
          </cell>
          <cell r="C11864" t="str">
            <v>皮下组织病损切除术</v>
          </cell>
        </row>
        <row r="11864">
          <cell r="E11864" t="str">
            <v>手术</v>
          </cell>
        </row>
        <row r="11865">
          <cell r="B11865" t="str">
            <v>86.3x04</v>
          </cell>
          <cell r="C11865" t="str">
            <v>男性会阴病损切除术</v>
          </cell>
        </row>
        <row r="11865">
          <cell r="E11865" t="str">
            <v>手术</v>
          </cell>
        </row>
        <row r="11866">
          <cell r="B11866" t="str">
            <v>86.3x05</v>
          </cell>
          <cell r="C11866" t="str">
            <v>腋嗅切除术</v>
          </cell>
        </row>
        <row r="11866">
          <cell r="E11866" t="str">
            <v>手术</v>
          </cell>
        </row>
        <row r="11867">
          <cell r="B11867" t="str">
            <v>86.3x06</v>
          </cell>
          <cell r="C11867" t="str">
            <v>皮肤Z型成形伴病损切除术</v>
          </cell>
        </row>
        <row r="11867">
          <cell r="E11867" t="str">
            <v>手术</v>
          </cell>
        </row>
        <row r="11868">
          <cell r="B11868" t="str">
            <v>86.3x07</v>
          </cell>
          <cell r="C11868" t="str">
            <v>文身切除术</v>
          </cell>
        </row>
        <row r="11868">
          <cell r="E11868" t="str">
            <v>手术</v>
          </cell>
        </row>
        <row r="11869">
          <cell r="B11869" t="str">
            <v>86.3x08</v>
          </cell>
          <cell r="C11869" t="str">
            <v>汗腺病损切除术</v>
          </cell>
        </row>
        <row r="11869">
          <cell r="E11869" t="str">
            <v>手术</v>
          </cell>
        </row>
        <row r="11870">
          <cell r="B11870" t="str">
            <v>86.3x09</v>
          </cell>
          <cell r="C11870" t="str">
            <v>皮肤病损冷冻治疗</v>
          </cell>
        </row>
        <row r="11870">
          <cell r="E11870" t="str">
            <v>治疗性操作</v>
          </cell>
        </row>
        <row r="11871">
          <cell r="B11871" t="str">
            <v>86.3x10</v>
          </cell>
          <cell r="C11871" t="str">
            <v>皮肤病损烧灼治疗</v>
          </cell>
        </row>
        <row r="11871">
          <cell r="E11871" t="str">
            <v>治疗性操作</v>
          </cell>
        </row>
        <row r="11872">
          <cell r="B11872" t="str">
            <v>86.3x10x038</v>
          </cell>
          <cell r="C11872" t="str">
            <v>腋下汗腺切除术</v>
          </cell>
        </row>
        <row r="11872">
          <cell r="E11872" t="str">
            <v>手术</v>
          </cell>
        </row>
        <row r="11873">
          <cell r="B11873" t="str">
            <v>86.3x10x067</v>
          </cell>
          <cell r="C11873" t="str">
            <v>腔镜下皮下组织病损切除术</v>
          </cell>
        </row>
        <row r="11873">
          <cell r="E11873" t="str">
            <v>手术</v>
          </cell>
        </row>
        <row r="11874">
          <cell r="B11874" t="str">
            <v>86.3x10x068</v>
          </cell>
          <cell r="C11874" t="str">
            <v>指赘切除术</v>
          </cell>
        </row>
        <row r="11874">
          <cell r="E11874" t="str">
            <v>手术</v>
          </cell>
        </row>
        <row r="11875">
          <cell r="B11875" t="str">
            <v>86.3x10x069</v>
          </cell>
          <cell r="C11875" t="str">
            <v>趾赘切除术</v>
          </cell>
        </row>
        <row r="11875">
          <cell r="E11875" t="str">
            <v>手术</v>
          </cell>
        </row>
        <row r="11876">
          <cell r="B11876" t="str">
            <v>86.3x10x070</v>
          </cell>
          <cell r="C11876" t="str">
            <v>皮肤病损挤刮治疗</v>
          </cell>
        </row>
        <row r="11876">
          <cell r="E11876" t="str">
            <v>治疗性操作</v>
          </cell>
        </row>
        <row r="11877">
          <cell r="B11877" t="str">
            <v>86.3x10x071</v>
          </cell>
          <cell r="C11877" t="str">
            <v>皮肤病损电解治疗</v>
          </cell>
        </row>
        <row r="11877">
          <cell r="E11877" t="str">
            <v>治疗性操作</v>
          </cell>
        </row>
        <row r="11878">
          <cell r="B11878" t="str">
            <v>86.3x10x072</v>
          </cell>
          <cell r="C11878" t="str">
            <v>皮肤病损微波治疗</v>
          </cell>
        </row>
        <row r="11878">
          <cell r="E11878" t="str">
            <v>治疗性操作</v>
          </cell>
        </row>
        <row r="11879">
          <cell r="B11879" t="str">
            <v>86.3x11</v>
          </cell>
          <cell r="C11879" t="str">
            <v>皮肤病损电灼治疗</v>
          </cell>
        </row>
        <row r="11879">
          <cell r="E11879" t="str">
            <v>治疗性操作</v>
          </cell>
        </row>
        <row r="11880">
          <cell r="B11880" t="str">
            <v>86.3x12</v>
          </cell>
          <cell r="C11880" t="str">
            <v>皮肤病损激光治疗</v>
          </cell>
        </row>
        <row r="11880">
          <cell r="E11880" t="str">
            <v>治疗性操作</v>
          </cell>
        </row>
        <row r="11881">
          <cell r="B11881" t="str">
            <v>86.3x13</v>
          </cell>
          <cell r="C11881" t="str">
            <v>颈部皮下组织病损切除术</v>
          </cell>
        </row>
        <row r="11881">
          <cell r="E11881" t="str">
            <v>手术</v>
          </cell>
        </row>
        <row r="11882">
          <cell r="B11882" t="str">
            <v>86.3x14</v>
          </cell>
          <cell r="C11882" t="str">
            <v>皮肤色素痣切除术</v>
          </cell>
        </row>
        <row r="11882">
          <cell r="E11882" t="str">
            <v>手术</v>
          </cell>
        </row>
        <row r="11883">
          <cell r="B11883" t="str">
            <v>86.3x15</v>
          </cell>
          <cell r="C11883" t="str">
            <v>皮肤及皮下血管瘤切除术</v>
          </cell>
        </row>
        <row r="11883">
          <cell r="E11883" t="str">
            <v>手术</v>
          </cell>
        </row>
        <row r="11884">
          <cell r="B11884" t="str">
            <v>86.3x16</v>
          </cell>
          <cell r="C11884" t="str">
            <v>瘢痕单纯切除,Z字改形修复术</v>
          </cell>
        </row>
        <row r="11884">
          <cell r="E11884" t="str">
            <v>手术</v>
          </cell>
        </row>
        <row r="11885">
          <cell r="B11885" t="str">
            <v>86.4x00</v>
          </cell>
          <cell r="C11885" t="str">
            <v>皮肤病损根治性切除术</v>
          </cell>
        </row>
        <row r="11885">
          <cell r="E11885" t="str">
            <v>手术</v>
          </cell>
        </row>
        <row r="11886">
          <cell r="B11886" t="str">
            <v>86.4x01</v>
          </cell>
          <cell r="C11886" t="str">
            <v>头.面.颈皮肤病损根治切除术</v>
          </cell>
        </row>
        <row r="11886">
          <cell r="E11886" t="str">
            <v>手术</v>
          </cell>
        </row>
        <row r="11887">
          <cell r="B11887" t="str">
            <v>86.4x02</v>
          </cell>
          <cell r="C11887" t="str">
            <v>躯干皮肤病损根治性切除术</v>
          </cell>
        </row>
        <row r="11887">
          <cell r="E11887" t="str">
            <v>手术</v>
          </cell>
        </row>
        <row r="11888">
          <cell r="B11888" t="str">
            <v>86.4x03</v>
          </cell>
          <cell r="C11888" t="str">
            <v>肢体皮肤病损根治切除术</v>
          </cell>
        </row>
        <row r="11888">
          <cell r="E11888" t="str">
            <v>手术</v>
          </cell>
        </row>
        <row r="11889">
          <cell r="B11889" t="str">
            <v>86.5100</v>
          </cell>
          <cell r="C11889" t="str">
            <v>头皮再植术</v>
          </cell>
        </row>
        <row r="11889">
          <cell r="E11889" t="str">
            <v>手术</v>
          </cell>
        </row>
        <row r="11890">
          <cell r="B11890" t="str">
            <v>86.5900</v>
          </cell>
          <cell r="C11890" t="str">
            <v>其他部位的皮肤和皮下组织闭合术</v>
          </cell>
        </row>
        <row r="11890">
          <cell r="E11890" t="str">
            <v>手术</v>
          </cell>
        </row>
        <row r="11891">
          <cell r="B11891" t="str">
            <v>86.5900x006</v>
          </cell>
          <cell r="C11891" t="str">
            <v>皮肤缝合术</v>
          </cell>
        </row>
        <row r="11891">
          <cell r="E11891" t="str">
            <v>手术</v>
          </cell>
        </row>
        <row r="11892">
          <cell r="B11892" t="str">
            <v>86.5901</v>
          </cell>
          <cell r="C11892" t="str">
            <v>伤口裂开缝合术</v>
          </cell>
        </row>
        <row r="11892">
          <cell r="E11892" t="str">
            <v>手术</v>
          </cell>
        </row>
        <row r="11893">
          <cell r="B11893" t="str">
            <v>86.5902</v>
          </cell>
          <cell r="C11893" t="str">
            <v>头皮缝合术</v>
          </cell>
        </row>
        <row r="11893">
          <cell r="E11893" t="str">
            <v>手术</v>
          </cell>
        </row>
        <row r="11894">
          <cell r="B11894" t="str">
            <v>86.5903</v>
          </cell>
          <cell r="C11894" t="str">
            <v>男性会阴皮肤缝合术</v>
          </cell>
        </row>
        <row r="11894">
          <cell r="E11894" t="str">
            <v>手术</v>
          </cell>
        </row>
        <row r="11895">
          <cell r="B11895" t="str">
            <v>86.6000</v>
          </cell>
          <cell r="C11895" t="str">
            <v>游离皮肤移植</v>
          </cell>
        </row>
        <row r="11895">
          <cell r="E11895" t="str">
            <v>手术</v>
          </cell>
        </row>
        <row r="11896">
          <cell r="B11896" t="str">
            <v>86.6100</v>
          </cell>
          <cell r="C11896" t="str">
            <v>手的全层皮肤移植</v>
          </cell>
        </row>
        <row r="11896">
          <cell r="E11896" t="str">
            <v>手术</v>
          </cell>
        </row>
        <row r="11897">
          <cell r="B11897" t="str">
            <v>86.6101</v>
          </cell>
          <cell r="C11897" t="str">
            <v>手全厚皮片游离移植术</v>
          </cell>
        </row>
        <row r="11897">
          <cell r="E11897" t="str">
            <v>手术</v>
          </cell>
        </row>
        <row r="11898">
          <cell r="B11898" t="str">
            <v>86.6200</v>
          </cell>
          <cell r="C11898" t="str">
            <v>手的其他皮肤移植</v>
          </cell>
        </row>
        <row r="11898">
          <cell r="E11898" t="str">
            <v>手术</v>
          </cell>
        </row>
        <row r="11899">
          <cell r="B11899" t="str">
            <v>86.6200x002</v>
          </cell>
          <cell r="C11899" t="str">
            <v>指皮肤游离移植术</v>
          </cell>
        </row>
        <row r="11899">
          <cell r="E11899" t="str">
            <v>手术</v>
          </cell>
        </row>
        <row r="11900">
          <cell r="B11900" t="str">
            <v>86.6201</v>
          </cell>
          <cell r="C11900" t="str">
            <v>手中厚皮片游离移植术</v>
          </cell>
        </row>
        <row r="11900">
          <cell r="E11900" t="str">
            <v>手术</v>
          </cell>
        </row>
        <row r="11901">
          <cell r="B11901" t="str">
            <v>86.6202</v>
          </cell>
          <cell r="C11901" t="str">
            <v>手刃厚皮片游离移植术</v>
          </cell>
        </row>
        <row r="11901">
          <cell r="E11901" t="str">
            <v>手术</v>
          </cell>
        </row>
        <row r="11902">
          <cell r="B11902" t="str">
            <v>86.6300</v>
          </cell>
          <cell r="C11902" t="str">
            <v>其他部位全层皮肤移植术</v>
          </cell>
        </row>
        <row r="11902">
          <cell r="E11902" t="str">
            <v>手术</v>
          </cell>
        </row>
        <row r="11903">
          <cell r="B11903" t="str">
            <v>86.6300x001</v>
          </cell>
          <cell r="C11903" t="str">
            <v>腹部全厚皮片移植术</v>
          </cell>
        </row>
        <row r="11903">
          <cell r="E11903" t="str">
            <v>手术</v>
          </cell>
        </row>
        <row r="11904">
          <cell r="B11904" t="str">
            <v>86.6301</v>
          </cell>
          <cell r="C11904" t="str">
            <v>头面颈全厚皮片移植术</v>
          </cell>
        </row>
        <row r="11904">
          <cell r="E11904" t="str">
            <v>手术</v>
          </cell>
        </row>
        <row r="11905">
          <cell r="B11905" t="str">
            <v>86.6302</v>
          </cell>
          <cell r="C11905" t="str">
            <v>躯干全厚皮片移植术</v>
          </cell>
        </row>
        <row r="11905">
          <cell r="E11905" t="str">
            <v>手术</v>
          </cell>
        </row>
        <row r="11906">
          <cell r="B11906" t="str">
            <v>86.6303</v>
          </cell>
          <cell r="C11906" t="str">
            <v>上肢全厚皮片移植术</v>
          </cell>
        </row>
        <row r="11906">
          <cell r="E11906" t="str">
            <v>手术</v>
          </cell>
        </row>
        <row r="11907">
          <cell r="B11907" t="str">
            <v>86.6304</v>
          </cell>
          <cell r="C11907" t="str">
            <v>下肢全厚皮片移植术</v>
          </cell>
        </row>
        <row r="11907">
          <cell r="E11907" t="str">
            <v>手术</v>
          </cell>
        </row>
        <row r="11908">
          <cell r="B11908" t="str">
            <v>86.6400</v>
          </cell>
          <cell r="C11908" t="str">
            <v>毛发移植</v>
          </cell>
        </row>
        <row r="11908">
          <cell r="E11908" t="str">
            <v>治疗性操作</v>
          </cell>
        </row>
        <row r="11909">
          <cell r="B11909" t="str">
            <v>86.6400x002</v>
          </cell>
          <cell r="C11909" t="str">
            <v>毛发种植术</v>
          </cell>
        </row>
        <row r="11909">
          <cell r="E11909" t="str">
            <v>治疗性操作</v>
          </cell>
        </row>
        <row r="11910">
          <cell r="B11910" t="str">
            <v>86.6400x003</v>
          </cell>
          <cell r="C11910" t="str">
            <v>毛囊种植术</v>
          </cell>
        </row>
        <row r="11910">
          <cell r="E11910" t="str">
            <v>治疗性操作</v>
          </cell>
        </row>
        <row r="11911">
          <cell r="B11911" t="str">
            <v>86.6500</v>
          </cell>
          <cell r="C11911" t="str">
            <v>异种移植物至皮肤</v>
          </cell>
        </row>
        <row r="11911">
          <cell r="E11911" t="str">
            <v>手术</v>
          </cell>
        </row>
        <row r="11912">
          <cell r="B11912" t="str">
            <v>86.6501</v>
          </cell>
          <cell r="C11912" t="str">
            <v>猪皮移植术</v>
          </cell>
        </row>
        <row r="11912">
          <cell r="E11912" t="str">
            <v>手术</v>
          </cell>
        </row>
        <row r="11913">
          <cell r="B11913" t="str">
            <v>86.6600</v>
          </cell>
          <cell r="C11913" t="str">
            <v>同种移植物至皮肤</v>
          </cell>
        </row>
        <row r="11913">
          <cell r="E11913" t="str">
            <v>手术</v>
          </cell>
        </row>
        <row r="11914">
          <cell r="B11914" t="str">
            <v>86.6601</v>
          </cell>
          <cell r="C11914" t="str">
            <v>同种皮片移植术</v>
          </cell>
        </row>
        <row r="11914">
          <cell r="E11914" t="str">
            <v>手术</v>
          </cell>
        </row>
        <row r="11915">
          <cell r="B11915" t="str">
            <v>86.6700</v>
          </cell>
          <cell r="C11915" t="str">
            <v>皮肤再生移植物</v>
          </cell>
        </row>
        <row r="11915">
          <cell r="E11915" t="str">
            <v>手术</v>
          </cell>
        </row>
        <row r="11916">
          <cell r="B11916" t="str">
            <v>86.6701</v>
          </cell>
          <cell r="C11916" t="str">
            <v>脱细胞异体真皮植皮术</v>
          </cell>
        </row>
        <row r="11916">
          <cell r="E11916" t="str">
            <v>手术</v>
          </cell>
        </row>
        <row r="11917">
          <cell r="B11917" t="str">
            <v>86.6702</v>
          </cell>
          <cell r="C11917" t="str">
            <v>人工皮肤移植术</v>
          </cell>
        </row>
        <row r="11917">
          <cell r="E11917" t="str">
            <v>手术</v>
          </cell>
        </row>
        <row r="11918">
          <cell r="B11918" t="str">
            <v>86.6900</v>
          </cell>
          <cell r="C11918" t="str">
            <v>其他皮肤移植物至其他部位</v>
          </cell>
        </row>
        <row r="11918">
          <cell r="E11918" t="str">
            <v>手术</v>
          </cell>
        </row>
        <row r="11919">
          <cell r="B11919" t="str">
            <v>86.6900x010</v>
          </cell>
          <cell r="C11919" t="str">
            <v>全厚皮片移植术</v>
          </cell>
        </row>
        <row r="11919">
          <cell r="E11919" t="str">
            <v>手术</v>
          </cell>
        </row>
        <row r="11920">
          <cell r="B11920" t="str">
            <v>86.6901</v>
          </cell>
          <cell r="C11920" t="str">
            <v>刃厚皮片移植术</v>
          </cell>
        </row>
        <row r="11920">
          <cell r="E11920" t="str">
            <v>手术</v>
          </cell>
        </row>
        <row r="11921">
          <cell r="B11921" t="str">
            <v>86.6902</v>
          </cell>
          <cell r="C11921" t="str">
            <v>中厚皮片移植术</v>
          </cell>
        </row>
        <row r="11921">
          <cell r="E11921" t="str">
            <v>手术</v>
          </cell>
        </row>
        <row r="11922">
          <cell r="B11922" t="str">
            <v>86.6903</v>
          </cell>
          <cell r="C11922" t="str">
            <v>头面颈部植皮术</v>
          </cell>
        </row>
        <row r="11922">
          <cell r="E11922" t="str">
            <v>手术</v>
          </cell>
        </row>
        <row r="11923">
          <cell r="B11923" t="str">
            <v>86.6904</v>
          </cell>
          <cell r="C11923" t="str">
            <v>躯干部植皮术</v>
          </cell>
        </row>
        <row r="11923">
          <cell r="E11923" t="str">
            <v>手术</v>
          </cell>
        </row>
        <row r="11924">
          <cell r="B11924" t="str">
            <v>86.6905</v>
          </cell>
          <cell r="C11924" t="str">
            <v>上肢植皮术</v>
          </cell>
        </row>
        <row r="11924">
          <cell r="E11924" t="str">
            <v>手术</v>
          </cell>
        </row>
        <row r="11925">
          <cell r="B11925" t="str">
            <v>86.6906</v>
          </cell>
          <cell r="C11925" t="str">
            <v>下肢植皮术</v>
          </cell>
        </row>
        <row r="11925">
          <cell r="E11925" t="str">
            <v>手术</v>
          </cell>
        </row>
        <row r="11926">
          <cell r="B11926" t="str">
            <v>86.7000</v>
          </cell>
          <cell r="C11926" t="str">
            <v>带蒂皮瓣或皮瓣移植</v>
          </cell>
        </row>
        <row r="11926">
          <cell r="E11926" t="str">
            <v>手术</v>
          </cell>
        </row>
        <row r="11927">
          <cell r="B11927" t="str">
            <v>86.700x0013</v>
          </cell>
          <cell r="C11927" t="str">
            <v>游离皮瓣移植术</v>
          </cell>
        </row>
        <row r="11927">
          <cell r="E11927" t="str">
            <v>手术</v>
          </cell>
        </row>
        <row r="11928">
          <cell r="B11928" t="str">
            <v>86.700x0014</v>
          </cell>
          <cell r="C11928" t="str">
            <v>皮瓣转移术</v>
          </cell>
        </row>
        <row r="11928">
          <cell r="E11928" t="str">
            <v>手术</v>
          </cell>
        </row>
        <row r="11929">
          <cell r="B11929" t="str">
            <v>86.700x0015</v>
          </cell>
          <cell r="C11929" t="str">
            <v>扩张皮瓣转移术</v>
          </cell>
        </row>
        <row r="11929">
          <cell r="E11929" t="str">
            <v>手术</v>
          </cell>
        </row>
        <row r="11930">
          <cell r="B11930" t="str">
            <v>86.7100</v>
          </cell>
          <cell r="C11930" t="str">
            <v>带蒂皮瓣或皮瓣移植物的切割术和修补术</v>
          </cell>
        </row>
        <row r="11930">
          <cell r="E11930" t="str">
            <v>手术</v>
          </cell>
        </row>
        <row r="11931">
          <cell r="B11931" t="str">
            <v>86.7100x009</v>
          </cell>
          <cell r="C11931" t="str">
            <v>皮瓣预制术</v>
          </cell>
        </row>
        <row r="11931">
          <cell r="E11931" t="str">
            <v>手术</v>
          </cell>
        </row>
        <row r="11932">
          <cell r="B11932" t="str">
            <v>86.7101</v>
          </cell>
          <cell r="C11932" t="str">
            <v>带蒂皮瓣断蒂术</v>
          </cell>
        </row>
        <row r="11932">
          <cell r="E11932" t="str">
            <v>手术</v>
          </cell>
        </row>
        <row r="11933">
          <cell r="B11933" t="str">
            <v>86.7102</v>
          </cell>
          <cell r="C11933" t="str">
            <v>皮管成形术</v>
          </cell>
        </row>
        <row r="11933">
          <cell r="E11933" t="str">
            <v>手术</v>
          </cell>
        </row>
        <row r="11934">
          <cell r="B11934" t="str">
            <v>86.7103</v>
          </cell>
          <cell r="C11934" t="str">
            <v>带蒂皮瓣延迟术</v>
          </cell>
        </row>
        <row r="11934">
          <cell r="E11934" t="str">
            <v>手术</v>
          </cell>
        </row>
        <row r="11935">
          <cell r="B11935" t="str">
            <v>86.7104</v>
          </cell>
          <cell r="C11935" t="str">
            <v>腹部埋藏皮瓣术</v>
          </cell>
        </row>
        <row r="11935">
          <cell r="E11935" t="str">
            <v>手术</v>
          </cell>
        </row>
        <row r="11936">
          <cell r="B11936" t="str">
            <v>86.7105</v>
          </cell>
          <cell r="C11936" t="str">
            <v>带蒂皮瓣制备术</v>
          </cell>
        </row>
        <row r="11936">
          <cell r="E11936" t="str">
            <v>手术</v>
          </cell>
        </row>
        <row r="11937">
          <cell r="B11937" t="str">
            <v>86.7200</v>
          </cell>
          <cell r="C11937" t="str">
            <v>带蒂皮瓣移植物前徙术</v>
          </cell>
        </row>
        <row r="11937">
          <cell r="E11937" t="str">
            <v>手术</v>
          </cell>
        </row>
        <row r="11938">
          <cell r="B11938" t="str">
            <v>86.7200x001</v>
          </cell>
          <cell r="C11938" t="str">
            <v>带蒂皮瓣迁徙术</v>
          </cell>
        </row>
        <row r="11938">
          <cell r="E11938" t="str">
            <v>手术</v>
          </cell>
        </row>
        <row r="11939">
          <cell r="B11939" t="str">
            <v>86.7300</v>
          </cell>
          <cell r="C11939" t="str">
            <v>手的带蒂皮瓣或皮瓣移植物附着术</v>
          </cell>
        </row>
        <row r="11939">
          <cell r="E11939" t="str">
            <v>手术</v>
          </cell>
        </row>
        <row r="11940">
          <cell r="B11940" t="str">
            <v>86.7300x003</v>
          </cell>
          <cell r="C11940" t="str">
            <v>手带蒂皮瓣移植术</v>
          </cell>
        </row>
        <row r="11940">
          <cell r="E11940" t="str">
            <v>手术</v>
          </cell>
        </row>
        <row r="11941">
          <cell r="B11941" t="str">
            <v>86.7300x004</v>
          </cell>
          <cell r="C11941" t="str">
            <v>手游离皮瓣移植术</v>
          </cell>
        </row>
        <row r="11941">
          <cell r="E11941" t="str">
            <v>手术</v>
          </cell>
        </row>
        <row r="11942">
          <cell r="B11942" t="str">
            <v>86.7301</v>
          </cell>
          <cell r="C11942" t="str">
            <v>邻指皮瓣术</v>
          </cell>
        </row>
        <row r="11942">
          <cell r="E11942" t="str">
            <v>手术</v>
          </cell>
        </row>
        <row r="11943">
          <cell r="B11943" t="str">
            <v>86.7302</v>
          </cell>
          <cell r="C11943" t="str">
            <v>鱼际皮瓣术</v>
          </cell>
        </row>
        <row r="11943">
          <cell r="E11943" t="str">
            <v>手术</v>
          </cell>
        </row>
        <row r="11944">
          <cell r="B11944" t="str">
            <v>86.7303</v>
          </cell>
          <cell r="C11944" t="str">
            <v>指蹼成形术</v>
          </cell>
          <cell r="D11944" t="str">
            <v>三级</v>
          </cell>
          <cell r="E11944" t="str">
            <v>手术</v>
          </cell>
        </row>
        <row r="11945">
          <cell r="B11945" t="str">
            <v>86.7400</v>
          </cell>
          <cell r="C11945" t="str">
            <v>其他部位的带蒂皮瓣或皮瓣移植物附着术</v>
          </cell>
        </row>
        <row r="11945">
          <cell r="E11945" t="str">
            <v>手术</v>
          </cell>
        </row>
        <row r="11946">
          <cell r="B11946" t="str">
            <v>86.7400x026</v>
          </cell>
          <cell r="C11946" t="str">
            <v>带蒂皮瓣移植术</v>
          </cell>
        </row>
        <row r="11946">
          <cell r="E11946" t="str">
            <v>手术</v>
          </cell>
        </row>
        <row r="11947">
          <cell r="B11947" t="str">
            <v>86.7400x031</v>
          </cell>
          <cell r="C11947" t="str">
            <v>筋膜皮瓣移植术</v>
          </cell>
        </row>
        <row r="11947">
          <cell r="E11947" t="str">
            <v>手术</v>
          </cell>
        </row>
        <row r="11948">
          <cell r="B11948" t="str">
            <v>86.7400x032</v>
          </cell>
          <cell r="C11948" t="str">
            <v>皮下蒂皮瓣移植术</v>
          </cell>
        </row>
        <row r="11948">
          <cell r="E11948" t="str">
            <v>手术</v>
          </cell>
        </row>
        <row r="11949">
          <cell r="B11949" t="str">
            <v>86.7400x033</v>
          </cell>
          <cell r="C11949" t="str">
            <v>岛状皮瓣移植术</v>
          </cell>
        </row>
        <row r="11949">
          <cell r="E11949" t="str">
            <v>手术</v>
          </cell>
        </row>
        <row r="11950">
          <cell r="B11950" t="str">
            <v>86.7400x034</v>
          </cell>
          <cell r="C11950" t="str">
            <v>肌皮瓣游离移植术</v>
          </cell>
        </row>
        <row r="11950">
          <cell r="E11950" t="str">
            <v>手术</v>
          </cell>
        </row>
        <row r="11951">
          <cell r="B11951" t="str">
            <v>86.7400x035</v>
          </cell>
          <cell r="C11951" t="str">
            <v>腓动脉穿支腓骨皮瓣游离移植修复</v>
          </cell>
        </row>
        <row r="11951">
          <cell r="E11951" t="str">
            <v>手术</v>
          </cell>
        </row>
        <row r="11952">
          <cell r="B11952" t="str">
            <v>86.7400x036</v>
          </cell>
          <cell r="C11952" t="str">
            <v>带血管化腓骨肌皮瓣移植术</v>
          </cell>
        </row>
        <row r="11952">
          <cell r="E11952" t="str">
            <v>手术</v>
          </cell>
        </row>
        <row r="11953">
          <cell r="B11953" t="str">
            <v>86.7400x037</v>
          </cell>
          <cell r="C11953" t="str">
            <v>腓骨肌皮瓣移植术</v>
          </cell>
        </row>
        <row r="11953">
          <cell r="E11953" t="str">
            <v>手术</v>
          </cell>
        </row>
        <row r="11954">
          <cell r="B11954" t="str">
            <v>86.7400x038</v>
          </cell>
          <cell r="C11954" t="str">
            <v>腹股沟皮瓣转移术</v>
          </cell>
          <cell r="D11954" t="str">
            <v>三级</v>
          </cell>
          <cell r="E11954" t="str">
            <v>手术</v>
          </cell>
        </row>
        <row r="11955">
          <cell r="B11955" t="str">
            <v>86.7400x039</v>
          </cell>
          <cell r="C11955" t="str">
            <v>二级串联游离植皮术</v>
          </cell>
          <cell r="D11955" t="str">
            <v>三级</v>
          </cell>
          <cell r="E11955" t="str">
            <v>手术</v>
          </cell>
        </row>
        <row r="11956">
          <cell r="B11956" t="str">
            <v>86.7400x040</v>
          </cell>
          <cell r="C11956" t="str">
            <v>岛状皮瓣转移术</v>
          </cell>
          <cell r="D11956" t="str">
            <v>三级</v>
          </cell>
          <cell r="E11956" t="str">
            <v>手术</v>
          </cell>
        </row>
        <row r="11957">
          <cell r="B11957" t="str">
            <v>86.7400x041</v>
          </cell>
          <cell r="C11957" t="str">
            <v>皮下筋膜瓣术</v>
          </cell>
          <cell r="D11957" t="str">
            <v>三级</v>
          </cell>
          <cell r="E11957" t="str">
            <v>手术</v>
          </cell>
        </row>
        <row r="11958">
          <cell r="B11958" t="str">
            <v>86.7400x042</v>
          </cell>
          <cell r="C11958" t="str">
            <v>游离脂肪瓣移植术</v>
          </cell>
        </row>
        <row r="11958">
          <cell r="E11958" t="str">
            <v>手术</v>
          </cell>
        </row>
        <row r="11959">
          <cell r="B11959" t="str">
            <v>86.7401</v>
          </cell>
          <cell r="C11959" t="str">
            <v>前徙皮瓣移植术</v>
          </cell>
        </row>
        <row r="11959">
          <cell r="E11959" t="str">
            <v>手术</v>
          </cell>
        </row>
        <row r="11960">
          <cell r="B11960" t="str">
            <v>86.7402</v>
          </cell>
          <cell r="C11960" t="str">
            <v>滑动皮瓣移植术</v>
          </cell>
        </row>
        <row r="11960">
          <cell r="E11960" t="str">
            <v>手术</v>
          </cell>
        </row>
        <row r="11961">
          <cell r="B11961" t="str">
            <v>86.7403</v>
          </cell>
          <cell r="C11961" t="str">
            <v>双带蒂皮瓣移植术</v>
          </cell>
        </row>
        <row r="11961">
          <cell r="E11961" t="str">
            <v>手术</v>
          </cell>
        </row>
        <row r="11962">
          <cell r="B11962" t="str">
            <v>86.7404</v>
          </cell>
          <cell r="C11962" t="str">
            <v>旋转皮瓣移植术</v>
          </cell>
        </row>
        <row r="11962">
          <cell r="E11962" t="str">
            <v>手术</v>
          </cell>
        </row>
        <row r="11963">
          <cell r="B11963" t="str">
            <v>86.7405</v>
          </cell>
          <cell r="C11963" t="str">
            <v>管状皮瓣移植术</v>
          </cell>
        </row>
        <row r="11963">
          <cell r="E11963" t="str">
            <v>手术</v>
          </cell>
        </row>
        <row r="11964">
          <cell r="B11964" t="str">
            <v>86.7406</v>
          </cell>
          <cell r="C11964" t="str">
            <v>面部洞穿性缺损修复术</v>
          </cell>
          <cell r="D11964" t="str">
            <v>三级</v>
          </cell>
          <cell r="E11964" t="str">
            <v>手术</v>
          </cell>
        </row>
        <row r="11965">
          <cell r="B11965" t="str">
            <v>86.7407</v>
          </cell>
          <cell r="C11965" t="str">
            <v>颌面局部皮瓣转移术</v>
          </cell>
          <cell r="D11965" t="str">
            <v>三级</v>
          </cell>
          <cell r="E11965" t="str">
            <v>手术</v>
          </cell>
        </row>
        <row r="11966">
          <cell r="B11966" t="str">
            <v>86.7500</v>
          </cell>
          <cell r="C11966" t="str">
            <v>带蒂皮瓣或皮瓣移植的修复术</v>
          </cell>
        </row>
        <row r="11966">
          <cell r="E11966" t="str">
            <v>手术</v>
          </cell>
        </row>
        <row r="11967">
          <cell r="B11967" t="str">
            <v>86.7500x001</v>
          </cell>
          <cell r="C11967" t="str">
            <v>带蒂皮瓣修整术</v>
          </cell>
          <cell r="D11967" t="str">
            <v>三级</v>
          </cell>
          <cell r="E11967" t="str">
            <v>手术</v>
          </cell>
        </row>
        <row r="11968">
          <cell r="B11968" t="str">
            <v>86.7500x010</v>
          </cell>
          <cell r="C11968" t="str">
            <v>带蒂皮瓣去脂术</v>
          </cell>
        </row>
        <row r="11968">
          <cell r="E11968" t="str">
            <v>手术</v>
          </cell>
        </row>
        <row r="11969">
          <cell r="B11969" t="str">
            <v>86.7500x011</v>
          </cell>
          <cell r="C11969" t="str">
            <v>邻近皮瓣修复术</v>
          </cell>
        </row>
        <row r="11969">
          <cell r="E11969" t="str">
            <v>手术</v>
          </cell>
        </row>
        <row r="11970">
          <cell r="B11970" t="str">
            <v>86.7500x012</v>
          </cell>
          <cell r="C11970" t="str">
            <v>皮瓣探查术</v>
          </cell>
        </row>
        <row r="11970">
          <cell r="E11970" t="str">
            <v>手术</v>
          </cell>
        </row>
        <row r="11971">
          <cell r="B11971" t="str">
            <v>86.7501</v>
          </cell>
          <cell r="C11971" t="str">
            <v>皮瓣清创术</v>
          </cell>
        </row>
        <row r="11971">
          <cell r="E11971" t="str">
            <v>手术</v>
          </cell>
        </row>
        <row r="11972">
          <cell r="B11972" t="str">
            <v>86.7502</v>
          </cell>
          <cell r="C11972" t="str">
            <v>皮瓣去脂术</v>
          </cell>
        </row>
        <row r="11972">
          <cell r="E11972" t="str">
            <v>手术</v>
          </cell>
        </row>
        <row r="11973">
          <cell r="B11973" t="str">
            <v>86.7503</v>
          </cell>
          <cell r="C11973" t="str">
            <v>皮瓣修整术</v>
          </cell>
          <cell r="D11973" t="str">
            <v>三级</v>
          </cell>
          <cell r="E11973" t="str">
            <v>手术</v>
          </cell>
        </row>
        <row r="11974">
          <cell r="B11974" t="str">
            <v>86.7504</v>
          </cell>
          <cell r="C11974" t="str">
            <v>复杂性皮瓣、肌皮瓣、超薄皮瓣修复术</v>
          </cell>
          <cell r="D11974" t="str">
            <v>三级</v>
          </cell>
          <cell r="E11974" t="str">
            <v>手术</v>
          </cell>
        </row>
        <row r="11975">
          <cell r="B11975" t="str">
            <v>86.8100</v>
          </cell>
          <cell r="C11975" t="str">
            <v>面部松驰修补术</v>
          </cell>
        </row>
        <row r="11975">
          <cell r="E11975" t="str">
            <v>手术</v>
          </cell>
        </row>
        <row r="11976">
          <cell r="B11976" t="str">
            <v>86.8100x002</v>
          </cell>
          <cell r="C11976" t="str">
            <v>面肌悬吊术</v>
          </cell>
        </row>
        <row r="11976">
          <cell r="E11976" t="str">
            <v>手术</v>
          </cell>
        </row>
        <row r="11977">
          <cell r="B11977" t="str">
            <v>86.8100x003</v>
          </cell>
          <cell r="C11977" t="str">
            <v>额肌悬吊术</v>
          </cell>
        </row>
        <row r="11977">
          <cell r="E11977" t="str">
            <v>手术</v>
          </cell>
        </row>
        <row r="11978">
          <cell r="B11978" t="str">
            <v>86.8100x004</v>
          </cell>
          <cell r="C11978" t="str">
            <v>颊肌悬吊术</v>
          </cell>
        </row>
        <row r="11978">
          <cell r="E11978" t="str">
            <v>手术</v>
          </cell>
        </row>
        <row r="11979">
          <cell r="B11979" t="str">
            <v>86.8100x005</v>
          </cell>
          <cell r="C11979" t="str">
            <v>颈肌悬吊术</v>
          </cell>
        </row>
        <row r="11979">
          <cell r="E11979" t="str">
            <v>手术</v>
          </cell>
        </row>
        <row r="11980">
          <cell r="B11980" t="str">
            <v>86.8100x006</v>
          </cell>
          <cell r="C11980" t="str">
            <v>颞肌悬吊术</v>
          </cell>
        </row>
        <row r="11980">
          <cell r="E11980" t="str">
            <v>手术</v>
          </cell>
        </row>
        <row r="11981">
          <cell r="B11981" t="str">
            <v>86.8200</v>
          </cell>
          <cell r="C11981" t="str">
            <v>面部的皱纹切除术</v>
          </cell>
        </row>
        <row r="11981">
          <cell r="E11981" t="str">
            <v>手术</v>
          </cell>
        </row>
        <row r="11982">
          <cell r="B11982" t="str">
            <v>86.8200x006</v>
          </cell>
          <cell r="C11982" t="str">
            <v>颊部皱纹切除术</v>
          </cell>
        </row>
        <row r="11982">
          <cell r="E11982" t="str">
            <v>手术</v>
          </cell>
        </row>
        <row r="11983">
          <cell r="B11983" t="str">
            <v>86.8200x007</v>
          </cell>
          <cell r="C11983" t="str">
            <v>内窥镜下额皮肤悬吊术</v>
          </cell>
        </row>
        <row r="11983">
          <cell r="E11983" t="str">
            <v>手术</v>
          </cell>
        </row>
        <row r="11984">
          <cell r="B11984" t="str">
            <v>86.8200x008</v>
          </cell>
          <cell r="C11984" t="str">
            <v>内窥镜下颊皮肤悬吊术</v>
          </cell>
        </row>
        <row r="11984">
          <cell r="E11984" t="str">
            <v>手术</v>
          </cell>
        </row>
        <row r="11985">
          <cell r="B11985" t="str">
            <v>86.8200x009</v>
          </cell>
          <cell r="C11985" t="str">
            <v>内窥镜下颈皮肤悬吊术</v>
          </cell>
        </row>
        <row r="11985">
          <cell r="E11985" t="str">
            <v>手术</v>
          </cell>
        </row>
        <row r="11986">
          <cell r="B11986" t="str">
            <v>86.8200x010</v>
          </cell>
          <cell r="C11986" t="str">
            <v>内窥镜下颞皮肤悬吊术</v>
          </cell>
        </row>
        <row r="11986">
          <cell r="E11986" t="str">
            <v>手术</v>
          </cell>
        </row>
        <row r="11987">
          <cell r="B11987" t="str">
            <v>86.8200x011</v>
          </cell>
          <cell r="C11987" t="str">
            <v>内窥镜下面部皮肤提升术</v>
          </cell>
        </row>
        <row r="11987">
          <cell r="E11987" t="str">
            <v>手术</v>
          </cell>
        </row>
        <row r="11988">
          <cell r="B11988" t="str">
            <v>86.8201</v>
          </cell>
          <cell r="C11988" t="str">
            <v>面部提升术</v>
          </cell>
        </row>
        <row r="11988">
          <cell r="E11988" t="str">
            <v>手术</v>
          </cell>
        </row>
        <row r="11989">
          <cell r="B11989" t="str">
            <v>86.8202</v>
          </cell>
          <cell r="C11989" t="str">
            <v>多层除皱术</v>
          </cell>
        </row>
        <row r="11989">
          <cell r="E11989" t="str">
            <v>手术</v>
          </cell>
        </row>
        <row r="11990">
          <cell r="B11990" t="str">
            <v>86.8203</v>
          </cell>
          <cell r="C11990" t="str">
            <v>骨膜下面部除皱术</v>
          </cell>
        </row>
        <row r="11990">
          <cell r="E11990" t="str">
            <v>手术</v>
          </cell>
        </row>
        <row r="11991">
          <cell r="B11991" t="str">
            <v>86.8300</v>
          </cell>
          <cell r="C11991" t="str">
            <v>体积缩小性整形术</v>
          </cell>
        </row>
        <row r="11991">
          <cell r="E11991" t="str">
            <v>手术</v>
          </cell>
        </row>
        <row r="11992">
          <cell r="B11992" t="str">
            <v>86.8300x031</v>
          </cell>
          <cell r="C11992" t="str">
            <v>脂肪垫切除术</v>
          </cell>
        </row>
        <row r="11992">
          <cell r="E11992" t="str">
            <v>手术</v>
          </cell>
        </row>
        <row r="11993">
          <cell r="B11993" t="str">
            <v>86.8300x032</v>
          </cell>
          <cell r="C11993" t="str">
            <v>脂肪切除术</v>
          </cell>
        </row>
        <row r="11993">
          <cell r="E11993" t="str">
            <v>手术</v>
          </cell>
        </row>
        <row r="11994">
          <cell r="B11994" t="str">
            <v>86.8300x033</v>
          </cell>
          <cell r="C11994" t="str">
            <v>下肢吸脂术</v>
          </cell>
        </row>
        <row r="11994">
          <cell r="E11994" t="str">
            <v>手术</v>
          </cell>
        </row>
        <row r="11995">
          <cell r="B11995" t="str">
            <v>86.8300x034</v>
          </cell>
          <cell r="C11995" t="str">
            <v>上肢吸脂术</v>
          </cell>
        </row>
        <row r="11995">
          <cell r="E11995" t="str">
            <v>手术</v>
          </cell>
        </row>
        <row r="11996">
          <cell r="B11996" t="str">
            <v>86.8300x035</v>
          </cell>
          <cell r="C11996" t="str">
            <v>腰部吸脂术</v>
          </cell>
        </row>
        <row r="11996">
          <cell r="E11996" t="str">
            <v>手术</v>
          </cell>
        </row>
        <row r="11997">
          <cell r="B11997" t="str">
            <v>86.8300x036</v>
          </cell>
          <cell r="C11997" t="str">
            <v>背部吸脂术</v>
          </cell>
        </row>
        <row r="11997">
          <cell r="E11997" t="str">
            <v>手术</v>
          </cell>
        </row>
        <row r="11998">
          <cell r="B11998" t="str">
            <v>86.8300x037</v>
          </cell>
          <cell r="C11998" t="str">
            <v>面部吸脂术</v>
          </cell>
        </row>
        <row r="11998">
          <cell r="E11998" t="str">
            <v>手术</v>
          </cell>
        </row>
        <row r="11999">
          <cell r="B11999" t="str">
            <v>86.8301</v>
          </cell>
          <cell r="C11999" t="str">
            <v>吸脂术</v>
          </cell>
        </row>
        <row r="11999">
          <cell r="E11999" t="str">
            <v>手术</v>
          </cell>
        </row>
        <row r="12000">
          <cell r="B12000" t="str">
            <v>86.8302</v>
          </cell>
          <cell r="C12000" t="str">
            <v>腹部吸脂术</v>
          </cell>
        </row>
        <row r="12000">
          <cell r="E12000" t="str">
            <v>手术</v>
          </cell>
        </row>
        <row r="12001">
          <cell r="B12001" t="str">
            <v>86.8303</v>
          </cell>
          <cell r="C12001" t="str">
            <v>臀部吸脂术</v>
          </cell>
        </row>
        <row r="12001">
          <cell r="E12001" t="str">
            <v>手术</v>
          </cell>
        </row>
        <row r="12002">
          <cell r="B12002" t="str">
            <v>86.8304</v>
          </cell>
          <cell r="C12002" t="str">
            <v>大腿吸脂术</v>
          </cell>
        </row>
        <row r="12002">
          <cell r="E12002" t="str">
            <v>手术</v>
          </cell>
        </row>
        <row r="12003">
          <cell r="B12003" t="str">
            <v>86.8305</v>
          </cell>
          <cell r="C12003" t="str">
            <v>腹壁整形术</v>
          </cell>
        </row>
        <row r="12003">
          <cell r="E12003" t="str">
            <v>手术</v>
          </cell>
        </row>
        <row r="12004">
          <cell r="B12004" t="str">
            <v>86.8306</v>
          </cell>
          <cell r="C12004" t="str">
            <v>腹壁去脂术</v>
          </cell>
        </row>
        <row r="12004">
          <cell r="E12004" t="str">
            <v>手术</v>
          </cell>
        </row>
        <row r="12005">
          <cell r="B12005" t="str">
            <v>86.8400</v>
          </cell>
          <cell r="C12005" t="str">
            <v>皮肤瘢痕或蹼状挛缩松驰术</v>
          </cell>
        </row>
        <row r="12005">
          <cell r="E12005" t="str">
            <v>手术</v>
          </cell>
        </row>
        <row r="12006">
          <cell r="B12006" t="str">
            <v>86.8401</v>
          </cell>
          <cell r="C12006" t="str">
            <v>皮肤瘢痕松解术</v>
          </cell>
        </row>
        <row r="12006">
          <cell r="E12006" t="str">
            <v>手术</v>
          </cell>
        </row>
        <row r="12007">
          <cell r="B12007" t="str">
            <v>86.8402</v>
          </cell>
          <cell r="C12007" t="str">
            <v>皮肤蹼状挛缩松解术</v>
          </cell>
        </row>
        <row r="12007">
          <cell r="E12007" t="str">
            <v>手术</v>
          </cell>
        </row>
        <row r="12008">
          <cell r="B12008" t="str">
            <v>86.8403</v>
          </cell>
          <cell r="C12008" t="str">
            <v>皮肤Z型成形术</v>
          </cell>
        </row>
        <row r="12008">
          <cell r="E12008" t="str">
            <v>手术</v>
          </cell>
        </row>
        <row r="12009">
          <cell r="B12009" t="str">
            <v>86.8500</v>
          </cell>
          <cell r="C12009" t="str">
            <v>并指（趾）矫正术</v>
          </cell>
        </row>
        <row r="12009">
          <cell r="E12009" t="str">
            <v>手术</v>
          </cell>
        </row>
        <row r="12010">
          <cell r="B12010" t="str">
            <v>86.8501</v>
          </cell>
          <cell r="C12010" t="str">
            <v>并指矫正术</v>
          </cell>
          <cell r="D12010" t="str">
            <v>三级</v>
          </cell>
          <cell r="E12010" t="str">
            <v>手术</v>
          </cell>
        </row>
        <row r="12011">
          <cell r="B12011" t="str">
            <v>86.8502</v>
          </cell>
          <cell r="C12011" t="str">
            <v>并趾矫正术</v>
          </cell>
          <cell r="D12011" t="str">
            <v>三级</v>
          </cell>
          <cell r="E12011" t="str">
            <v>手术</v>
          </cell>
        </row>
        <row r="12012">
          <cell r="B12012" t="str">
            <v>86.8600x001</v>
          </cell>
          <cell r="C12012" t="str">
            <v>甲成形术</v>
          </cell>
        </row>
        <row r="12012">
          <cell r="E12012" t="str">
            <v>手术</v>
          </cell>
        </row>
        <row r="12013">
          <cell r="B12013" t="str">
            <v>86.8700</v>
          </cell>
          <cell r="C12013" t="str">
            <v>皮肤与皮下组织的脂肪移植</v>
          </cell>
        </row>
        <row r="12013">
          <cell r="E12013" t="str">
            <v>手术</v>
          </cell>
        </row>
        <row r="12014">
          <cell r="B12014" t="str">
            <v>86.8700x001</v>
          </cell>
          <cell r="C12014" t="str">
            <v>皮下脂肪移植术</v>
          </cell>
        </row>
        <row r="12014">
          <cell r="E12014" t="str">
            <v>手术</v>
          </cell>
        </row>
        <row r="12015">
          <cell r="B12015" t="str">
            <v>86.8701</v>
          </cell>
          <cell r="C12015" t="str">
            <v>自体脂肪移植术</v>
          </cell>
        </row>
        <row r="12015">
          <cell r="E12015" t="str">
            <v>手术</v>
          </cell>
        </row>
        <row r="12016">
          <cell r="B12016" t="str">
            <v>86.8702</v>
          </cell>
          <cell r="C12016" t="str">
            <v>颞部脂肪移植充填术</v>
          </cell>
        </row>
        <row r="12016">
          <cell r="E12016" t="str">
            <v>手术</v>
          </cell>
        </row>
        <row r="12017">
          <cell r="B12017" t="str">
            <v>86.8900</v>
          </cell>
          <cell r="C12017" t="str">
            <v>皮肤和皮下组织的其他修补术和重建术</v>
          </cell>
        </row>
        <row r="12017">
          <cell r="E12017" t="str">
            <v>手术</v>
          </cell>
        </row>
        <row r="12018">
          <cell r="B12018" t="str">
            <v>86.8900x002</v>
          </cell>
          <cell r="C12018" t="str">
            <v>面部皮肤部分切除整形术</v>
          </cell>
        </row>
        <row r="12018">
          <cell r="E12018" t="str">
            <v>手术</v>
          </cell>
        </row>
        <row r="12019">
          <cell r="B12019" t="str">
            <v>86.8900x010</v>
          </cell>
          <cell r="C12019" t="str">
            <v>脐整形术</v>
          </cell>
        </row>
        <row r="12019">
          <cell r="E12019" t="str">
            <v>手术</v>
          </cell>
        </row>
        <row r="12020">
          <cell r="B12020" t="str">
            <v>86.8900x011</v>
          </cell>
          <cell r="C12020" t="str">
            <v>残端皮肤修整术</v>
          </cell>
        </row>
        <row r="12020">
          <cell r="E12020" t="str">
            <v>手术</v>
          </cell>
        </row>
        <row r="12021">
          <cell r="B12021" t="str">
            <v>86.8900x014</v>
          </cell>
          <cell r="C12021" t="str">
            <v>颈部皮肤部分切除整形术</v>
          </cell>
        </row>
        <row r="12021">
          <cell r="E12021" t="str">
            <v>手术</v>
          </cell>
        </row>
        <row r="12022">
          <cell r="B12022" t="str">
            <v>86.8901</v>
          </cell>
          <cell r="C12022" t="str">
            <v>皮肤V-Y缝合术</v>
          </cell>
        </row>
        <row r="12022">
          <cell r="E12022" t="str">
            <v>手术</v>
          </cell>
        </row>
        <row r="12023">
          <cell r="B12023" t="str">
            <v>86.8902</v>
          </cell>
          <cell r="C12023" t="str">
            <v>“酒窝”成形术</v>
          </cell>
        </row>
        <row r="12023">
          <cell r="E12023" t="str">
            <v>手术</v>
          </cell>
        </row>
        <row r="12024">
          <cell r="B12024" t="str">
            <v>86.9000</v>
          </cell>
          <cell r="C12024" t="str">
            <v>为移植或库存的脂肪抽吸</v>
          </cell>
        </row>
        <row r="12024">
          <cell r="E12024" t="str">
            <v>手术</v>
          </cell>
        </row>
        <row r="12025">
          <cell r="B12025" t="str">
            <v>86.9000x001</v>
          </cell>
          <cell r="C12025" t="str">
            <v>脂肪抽吸术(用于脂肪移植)</v>
          </cell>
        </row>
        <row r="12025">
          <cell r="E12025" t="str">
            <v>手术</v>
          </cell>
        </row>
        <row r="12026">
          <cell r="B12026" t="str">
            <v>86.9100</v>
          </cell>
          <cell r="C12026" t="str">
            <v>皮肤切除用作移植物</v>
          </cell>
        </row>
        <row r="12026">
          <cell r="E12026" t="str">
            <v>手术</v>
          </cell>
        </row>
        <row r="12027">
          <cell r="B12027" t="str">
            <v>86.9100x001</v>
          </cell>
          <cell r="C12027" t="str">
            <v>供体皮肤切除术</v>
          </cell>
        </row>
        <row r="12027">
          <cell r="E12027" t="str">
            <v>手术</v>
          </cell>
        </row>
        <row r="12028">
          <cell r="B12028" t="str">
            <v>86.9100x002</v>
          </cell>
          <cell r="C12028" t="str">
            <v>皮片取皮术</v>
          </cell>
        </row>
        <row r="12028">
          <cell r="E12028" t="str">
            <v>手术</v>
          </cell>
        </row>
        <row r="12029">
          <cell r="B12029" t="str">
            <v>86.9200</v>
          </cell>
          <cell r="C12029" t="str">
            <v>皮肤的电解和其他除毛术</v>
          </cell>
        </row>
        <row r="12029">
          <cell r="E12029" t="str">
            <v>治疗性操作</v>
          </cell>
        </row>
        <row r="12030">
          <cell r="B12030" t="str">
            <v>86.9200x002</v>
          </cell>
          <cell r="C12030" t="str">
            <v>皮肤电解除毛术</v>
          </cell>
        </row>
        <row r="12030">
          <cell r="E12030" t="str">
            <v>治疗性操作</v>
          </cell>
        </row>
        <row r="12031">
          <cell r="B12031" t="str">
            <v>86.9201</v>
          </cell>
          <cell r="C12031" t="str">
            <v>除毛术</v>
          </cell>
        </row>
        <row r="12031">
          <cell r="E12031" t="str">
            <v>治疗性操作</v>
          </cell>
        </row>
        <row r="12032">
          <cell r="B12032" t="str">
            <v>86.9300</v>
          </cell>
          <cell r="C12032" t="str">
            <v>组织扩张器置入</v>
          </cell>
        </row>
        <row r="12032">
          <cell r="E12032" t="str">
            <v>手术</v>
          </cell>
        </row>
        <row r="12033">
          <cell r="B12033" t="str">
            <v>86.9301</v>
          </cell>
          <cell r="C12033" t="str">
            <v>皮肤扩张器植入术</v>
          </cell>
          <cell r="D12033" t="str">
            <v>三级</v>
          </cell>
          <cell r="E12033" t="str">
            <v>手术</v>
          </cell>
        </row>
        <row r="12034">
          <cell r="B12034" t="str">
            <v>86.9302</v>
          </cell>
          <cell r="C12034" t="str">
            <v>皮肤扩张器调整术</v>
          </cell>
        </row>
        <row r="12034">
          <cell r="E12034" t="str">
            <v>治疗性操作</v>
          </cell>
        </row>
        <row r="12035">
          <cell r="B12035" t="str">
            <v>86.9303</v>
          </cell>
          <cell r="C12035" t="str">
            <v>头皮扩张器植入术</v>
          </cell>
          <cell r="D12035" t="str">
            <v>三级</v>
          </cell>
          <cell r="E12035" t="str">
            <v>手术</v>
          </cell>
        </row>
        <row r="12036">
          <cell r="B12036" t="str">
            <v>86.9305</v>
          </cell>
          <cell r="C12036" t="str">
            <v>肢体皮肤扩张器植入术</v>
          </cell>
          <cell r="D12036" t="str">
            <v>三级</v>
          </cell>
          <cell r="E12036" t="str">
            <v>手术</v>
          </cell>
        </row>
        <row r="12037">
          <cell r="B12037" t="str">
            <v>86.9306</v>
          </cell>
          <cell r="C12037" t="str">
            <v>躯干皮肤扩张器植入术</v>
          </cell>
          <cell r="D12037" t="str">
            <v>三级</v>
          </cell>
          <cell r="E12037" t="str">
            <v>手术</v>
          </cell>
        </row>
        <row r="12038">
          <cell r="B12038" t="str">
            <v>86.9400</v>
          </cell>
          <cell r="C12038" t="str">
            <v>单列神经刺激脉冲发生器置入或置换，未指明为可充电型</v>
          </cell>
        </row>
        <row r="12038">
          <cell r="E12038" t="str">
            <v>手术</v>
          </cell>
        </row>
        <row r="12039">
          <cell r="B12039" t="str">
            <v>86.9401</v>
          </cell>
          <cell r="C12039" t="str">
            <v>单列神经刺激脉冲发生器的置入</v>
          </cell>
        </row>
        <row r="12039">
          <cell r="E12039" t="str">
            <v>手术</v>
          </cell>
        </row>
        <row r="12040">
          <cell r="B12040" t="str">
            <v>86.9402</v>
          </cell>
          <cell r="C12040" t="str">
            <v>单列神经刺激脉冲发生器的置换</v>
          </cell>
        </row>
        <row r="12040">
          <cell r="E12040" t="str">
            <v>手术</v>
          </cell>
        </row>
        <row r="12041">
          <cell r="B12041" t="str">
            <v>86.9500</v>
          </cell>
          <cell r="C12041" t="str">
            <v>双列神经刺激脉冲发生器的置入或置换，未指明为可充电型</v>
          </cell>
        </row>
        <row r="12041">
          <cell r="E12041" t="str">
            <v>手术</v>
          </cell>
        </row>
        <row r="12042">
          <cell r="B12042" t="str">
            <v>86.9500x001</v>
          </cell>
          <cell r="C12042" t="str">
            <v>多列神经刺激脉冲发生器置入术</v>
          </cell>
        </row>
        <row r="12042">
          <cell r="E12042" t="str">
            <v>手术</v>
          </cell>
        </row>
        <row r="12043">
          <cell r="B12043" t="str">
            <v>86.9500x002</v>
          </cell>
          <cell r="C12043" t="str">
            <v>多列神经刺激脉冲发生器置换术</v>
          </cell>
        </row>
        <row r="12043">
          <cell r="E12043" t="str">
            <v>手术</v>
          </cell>
        </row>
        <row r="12044">
          <cell r="B12044" t="str">
            <v>86.9501</v>
          </cell>
          <cell r="C12044" t="str">
            <v>双列神经刺激脉冲发生器的置入</v>
          </cell>
        </row>
        <row r="12044">
          <cell r="E12044" t="str">
            <v>手术</v>
          </cell>
        </row>
        <row r="12045">
          <cell r="B12045" t="str">
            <v>86.9502</v>
          </cell>
          <cell r="C12045" t="str">
            <v>双列神经刺激脉冲发生器的置换</v>
          </cell>
        </row>
        <row r="12045">
          <cell r="E12045" t="str">
            <v>手术</v>
          </cell>
        </row>
        <row r="12046">
          <cell r="B12046" t="str">
            <v>86.9600</v>
          </cell>
          <cell r="C12046" t="str">
            <v>其他神经刺激器的置入或置换</v>
          </cell>
        </row>
        <row r="12046">
          <cell r="E12046" t="str">
            <v>手术</v>
          </cell>
        </row>
        <row r="12047">
          <cell r="B12047" t="str">
            <v>86.9600x001</v>
          </cell>
          <cell r="C12047" t="str">
            <v>皮层电极刺激器植入术</v>
          </cell>
          <cell r="D12047" t="str">
            <v>三级</v>
          </cell>
          <cell r="E12047" t="str">
            <v>手术</v>
          </cell>
        </row>
        <row r="12048">
          <cell r="B12048" t="str">
            <v>86.9600x002</v>
          </cell>
          <cell r="C12048" t="str">
            <v>迷走神经刺激器置入术（VNS）</v>
          </cell>
          <cell r="D12048" t="str">
            <v>三级</v>
          </cell>
          <cell r="E12048" t="str">
            <v>手术</v>
          </cell>
        </row>
        <row r="12049">
          <cell r="B12049" t="str">
            <v>86.9600x003</v>
          </cell>
          <cell r="C12049" t="str">
            <v>脊髓神经刺激器置入术</v>
          </cell>
          <cell r="D12049" t="str">
            <v>三级</v>
          </cell>
          <cell r="E12049" t="str">
            <v>手术</v>
          </cell>
        </row>
        <row r="12050">
          <cell r="B12050" t="str">
            <v>86.9600x004</v>
          </cell>
          <cell r="C12050" t="str">
            <v>脊髓神经刺激器置换术</v>
          </cell>
          <cell r="D12050" t="str">
            <v>三级</v>
          </cell>
          <cell r="E12050" t="str">
            <v>手术</v>
          </cell>
        </row>
        <row r="12051">
          <cell r="B12051" t="str">
            <v>86.9600x005</v>
          </cell>
          <cell r="C12051" t="str">
            <v>骶神经神经刺激器置入术</v>
          </cell>
          <cell r="D12051" t="str">
            <v>三级</v>
          </cell>
          <cell r="E12051" t="str">
            <v>手术</v>
          </cell>
        </row>
        <row r="12052">
          <cell r="B12052" t="str">
            <v>86.9600x006</v>
          </cell>
          <cell r="C12052" t="str">
            <v>周围神经刺激器置入术</v>
          </cell>
          <cell r="D12052" t="str">
            <v>三级</v>
          </cell>
          <cell r="E12052" t="str">
            <v>手术</v>
          </cell>
        </row>
        <row r="12053">
          <cell r="B12053" t="str">
            <v>86.9600x007</v>
          </cell>
          <cell r="C12053" t="str">
            <v>周围神经刺激器置换术</v>
          </cell>
          <cell r="D12053" t="str">
            <v>三级</v>
          </cell>
          <cell r="E12053" t="str">
            <v>手术</v>
          </cell>
        </row>
        <row r="12054">
          <cell r="B12054" t="str">
            <v>86.9600x008</v>
          </cell>
          <cell r="C12054" t="str">
            <v>皮下神经电刺激器置入术</v>
          </cell>
          <cell r="D12054" t="str">
            <v>三级</v>
          </cell>
          <cell r="E12054" t="str">
            <v>手术</v>
          </cell>
        </row>
        <row r="12055">
          <cell r="B12055" t="str">
            <v>86.9601</v>
          </cell>
          <cell r="C12055" t="str">
            <v>其他神经刺激器的置入</v>
          </cell>
        </row>
        <row r="12055">
          <cell r="E12055" t="str">
            <v>手术</v>
          </cell>
        </row>
        <row r="12056">
          <cell r="B12056" t="str">
            <v>86.9602</v>
          </cell>
          <cell r="C12056" t="str">
            <v>其他神经刺激器的置换</v>
          </cell>
        </row>
        <row r="12056">
          <cell r="E12056" t="str">
            <v>手术</v>
          </cell>
        </row>
        <row r="12057">
          <cell r="B12057" t="str">
            <v>86.9700</v>
          </cell>
          <cell r="C12057" t="str">
            <v>单列可充电型神经刺激器脉冲发生器的置换或置入</v>
          </cell>
        </row>
        <row r="12057">
          <cell r="E12057" t="str">
            <v>手术</v>
          </cell>
        </row>
        <row r="12058">
          <cell r="B12058" t="str">
            <v>86.9701</v>
          </cell>
          <cell r="C12058" t="str">
            <v>可充电单列神经刺激脉冲发生器的置入</v>
          </cell>
        </row>
        <row r="12058">
          <cell r="E12058" t="str">
            <v>手术</v>
          </cell>
        </row>
        <row r="12059">
          <cell r="B12059" t="str">
            <v>86.9702</v>
          </cell>
          <cell r="C12059" t="str">
            <v>可充电单列神经刺激脉冲发生器的置换</v>
          </cell>
        </row>
        <row r="12059">
          <cell r="E12059" t="str">
            <v>手术</v>
          </cell>
        </row>
        <row r="12060">
          <cell r="B12060" t="str">
            <v>86.9800</v>
          </cell>
          <cell r="C12060" t="str">
            <v>多列（两列或更多列）可充电型神经刺激器脉冲发生器的置换或置入</v>
          </cell>
        </row>
        <row r="12060">
          <cell r="E12060" t="str">
            <v>手术</v>
          </cell>
        </row>
        <row r="12061">
          <cell r="B12061" t="str">
            <v>86.9800x001</v>
          </cell>
          <cell r="C12061" t="str">
            <v>可充电多列神经刺激脉冲发生器置入术</v>
          </cell>
        </row>
        <row r="12061">
          <cell r="E12061" t="str">
            <v>手术</v>
          </cell>
        </row>
        <row r="12062">
          <cell r="B12062" t="str">
            <v>86.9800x002</v>
          </cell>
          <cell r="C12062" t="str">
            <v>可充电多列神经刺激脉冲发生器置换术</v>
          </cell>
        </row>
        <row r="12062">
          <cell r="E12062" t="str">
            <v>手术</v>
          </cell>
        </row>
        <row r="12063">
          <cell r="B12063" t="str">
            <v>86.9801</v>
          </cell>
          <cell r="C12063" t="str">
            <v>可充电双列神经刺激脉冲发生器的置入</v>
          </cell>
        </row>
        <row r="12063">
          <cell r="E12063" t="str">
            <v>手术</v>
          </cell>
        </row>
        <row r="12064">
          <cell r="B12064" t="str">
            <v>86.9802</v>
          </cell>
          <cell r="C12064" t="str">
            <v>可充电双列神经刺激脉冲发生器置换术</v>
          </cell>
        </row>
        <row r="12064">
          <cell r="E12064" t="str">
            <v>手术</v>
          </cell>
        </row>
        <row r="12065">
          <cell r="B12065" t="str">
            <v>86.9900</v>
          </cell>
          <cell r="C12065" t="str">
            <v>皮肤和皮下组织的其他手术</v>
          </cell>
        </row>
        <row r="12065">
          <cell r="E12065" t="str">
            <v>手术</v>
          </cell>
        </row>
        <row r="12066">
          <cell r="B12066" t="str">
            <v>87.0100</v>
          </cell>
          <cell r="C12066" t="str">
            <v>气脑造影图</v>
          </cell>
        </row>
        <row r="12066">
          <cell r="E12066" t="str">
            <v>诊断性操作</v>
          </cell>
        </row>
        <row r="12067">
          <cell r="B12067" t="str">
            <v>87.0200</v>
          </cell>
          <cell r="C12067" t="str">
            <v>大脑和颅骨的其他对比剂造影图</v>
          </cell>
        </row>
        <row r="12067">
          <cell r="E12067" t="str">
            <v>诊断性操作</v>
          </cell>
        </row>
        <row r="12068">
          <cell r="B12068" t="str">
            <v>87.0201</v>
          </cell>
          <cell r="C12068" t="str">
            <v>脑室充气造影</v>
          </cell>
        </row>
        <row r="12068">
          <cell r="E12068" t="str">
            <v>诊断性操作</v>
          </cell>
        </row>
        <row r="12069">
          <cell r="B12069" t="str">
            <v>87.0300</v>
          </cell>
          <cell r="C12069" t="str">
            <v>头部计算机轴向断层照相术</v>
          </cell>
        </row>
        <row r="12069">
          <cell r="E12069" t="str">
            <v>诊断性操作</v>
          </cell>
        </row>
        <row r="12070">
          <cell r="B12070" t="str">
            <v>87.0300x001</v>
          </cell>
          <cell r="C12070" t="str">
            <v>头部CT检查</v>
          </cell>
        </row>
        <row r="12070">
          <cell r="E12070" t="str">
            <v>诊断性操作</v>
          </cell>
        </row>
        <row r="12071">
          <cell r="B12071" t="str">
            <v>87.0301</v>
          </cell>
          <cell r="C12071" t="str">
            <v>脑CT检查</v>
          </cell>
        </row>
        <row r="12071">
          <cell r="E12071" t="str">
            <v>诊断性操作</v>
          </cell>
        </row>
        <row r="12072">
          <cell r="B12072" t="str">
            <v>87.0302</v>
          </cell>
          <cell r="C12072" t="str">
            <v>头颈部CTA</v>
          </cell>
        </row>
        <row r="12072">
          <cell r="E12072" t="str">
            <v>诊断性操作</v>
          </cell>
        </row>
        <row r="12073">
          <cell r="B12073" t="str">
            <v>87.0400</v>
          </cell>
          <cell r="C12073" t="str">
            <v>头部其他断层照相术</v>
          </cell>
        </row>
        <row r="12073">
          <cell r="E12073" t="str">
            <v>诊断性操作</v>
          </cell>
        </row>
        <row r="12074">
          <cell r="B12074" t="str">
            <v>87.0400x001</v>
          </cell>
          <cell r="C12074" t="str">
            <v>头颈部血管CT显像</v>
          </cell>
        </row>
        <row r="12074">
          <cell r="E12074" t="str">
            <v>诊断性操作</v>
          </cell>
        </row>
        <row r="12075">
          <cell r="B12075" t="str">
            <v>87.0500</v>
          </cell>
          <cell r="C12075" t="str">
            <v>对比剂泪囊造影图</v>
          </cell>
        </row>
        <row r="12075">
          <cell r="E12075" t="str">
            <v>诊断性操作</v>
          </cell>
        </row>
        <row r="12076">
          <cell r="B12076" t="str">
            <v>87.0501</v>
          </cell>
          <cell r="C12076" t="str">
            <v>泪囊造影</v>
          </cell>
        </row>
        <row r="12076">
          <cell r="E12076" t="str">
            <v>诊断性操作</v>
          </cell>
        </row>
        <row r="12077">
          <cell r="B12077" t="str">
            <v>87.0600</v>
          </cell>
          <cell r="C12077" t="str">
            <v>对比剂鼻咽造影图</v>
          </cell>
        </row>
        <row r="12077">
          <cell r="E12077" t="str">
            <v>诊断性操作</v>
          </cell>
        </row>
        <row r="12078">
          <cell r="B12078" t="str">
            <v>87.0600x001</v>
          </cell>
          <cell r="C12078" t="str">
            <v>鼻咽造影</v>
          </cell>
        </row>
        <row r="12078">
          <cell r="E12078" t="str">
            <v>诊断性操作</v>
          </cell>
        </row>
        <row r="12079">
          <cell r="B12079" t="str">
            <v>87.0700</v>
          </cell>
          <cell r="C12079" t="str">
            <v>对比剂喉造影图</v>
          </cell>
        </row>
        <row r="12079">
          <cell r="E12079" t="str">
            <v>诊断性操作</v>
          </cell>
        </row>
        <row r="12080">
          <cell r="B12080" t="str">
            <v>87.0700x001</v>
          </cell>
          <cell r="C12080" t="str">
            <v>喉造影</v>
          </cell>
        </row>
        <row r="12080">
          <cell r="E12080" t="str">
            <v>诊断性操作</v>
          </cell>
        </row>
        <row r="12081">
          <cell r="B12081" t="str">
            <v>87.0800</v>
          </cell>
          <cell r="C12081" t="str">
            <v>颈淋巴管造影图</v>
          </cell>
        </row>
        <row r="12081">
          <cell r="E12081" t="str">
            <v>诊断性操作</v>
          </cell>
        </row>
        <row r="12082">
          <cell r="B12082" t="str">
            <v>87.0800x002</v>
          </cell>
          <cell r="C12082" t="str">
            <v>颈淋巴管造影</v>
          </cell>
        </row>
        <row r="12082">
          <cell r="E12082" t="str">
            <v>诊断性操作</v>
          </cell>
        </row>
        <row r="12083">
          <cell r="B12083" t="str">
            <v>87.0900</v>
          </cell>
          <cell r="C12083" t="str">
            <v>面、头和颈的其他软组织X线检查</v>
          </cell>
        </row>
        <row r="12083">
          <cell r="E12083" t="str">
            <v>诊断性操作</v>
          </cell>
        </row>
        <row r="12084">
          <cell r="B12084" t="str">
            <v>87.0900x001</v>
          </cell>
          <cell r="C12084" t="str">
            <v>腮腺造影</v>
          </cell>
        </row>
        <row r="12084">
          <cell r="E12084" t="str">
            <v>诊断性操作</v>
          </cell>
        </row>
        <row r="12085">
          <cell r="B12085" t="str">
            <v>87.0900x002</v>
          </cell>
          <cell r="C12085" t="str">
            <v>下颌下腺造影</v>
          </cell>
        </row>
        <row r="12085">
          <cell r="E12085" t="str">
            <v>诊断性操作</v>
          </cell>
        </row>
        <row r="12086">
          <cell r="B12086" t="str">
            <v>87.0901</v>
          </cell>
          <cell r="C12086" t="str">
            <v>颈部X线检查</v>
          </cell>
        </row>
        <row r="12086">
          <cell r="E12086" t="str">
            <v>诊断性操作</v>
          </cell>
        </row>
        <row r="12087">
          <cell r="B12087" t="str">
            <v>87.1100</v>
          </cell>
          <cell r="C12087" t="str">
            <v>全口牙X线检查</v>
          </cell>
        </row>
        <row r="12087">
          <cell r="E12087" t="str">
            <v>诊断性操作</v>
          </cell>
        </row>
        <row r="12088">
          <cell r="B12088" t="str">
            <v>87.1200</v>
          </cell>
          <cell r="C12088" t="str">
            <v>其他牙X线检查</v>
          </cell>
        </row>
        <row r="12088">
          <cell r="E12088" t="str">
            <v>诊断性操作</v>
          </cell>
        </row>
        <row r="12089">
          <cell r="B12089" t="str">
            <v>87.1200x001</v>
          </cell>
          <cell r="C12089" t="str">
            <v>牙X线检查</v>
          </cell>
        </row>
        <row r="12089">
          <cell r="E12089" t="str">
            <v>诊断性操作</v>
          </cell>
        </row>
        <row r="12090">
          <cell r="B12090" t="str">
            <v>87.1201</v>
          </cell>
          <cell r="C12090" t="str">
            <v>根管X线检查</v>
          </cell>
        </row>
        <row r="12090">
          <cell r="E12090" t="str">
            <v>诊断性操作</v>
          </cell>
        </row>
        <row r="12091">
          <cell r="B12091" t="str">
            <v>87.1300</v>
          </cell>
          <cell r="C12091" t="str">
            <v>对比剂颞下颌关节造影图</v>
          </cell>
        </row>
        <row r="12091">
          <cell r="E12091" t="str">
            <v>诊断性操作</v>
          </cell>
        </row>
        <row r="12092">
          <cell r="B12092" t="str">
            <v>87.1300x001</v>
          </cell>
          <cell r="C12092" t="str">
            <v>颞下颌关节造影</v>
          </cell>
        </row>
        <row r="12092">
          <cell r="E12092" t="str">
            <v>诊断性操作</v>
          </cell>
        </row>
        <row r="12093">
          <cell r="B12093" t="str">
            <v>87.1400</v>
          </cell>
          <cell r="C12093" t="str">
            <v>对比剂眼眶造影图</v>
          </cell>
        </row>
        <row r="12093">
          <cell r="E12093" t="str">
            <v>诊断性操作</v>
          </cell>
        </row>
        <row r="12094">
          <cell r="B12094" t="str">
            <v>87.1400x001</v>
          </cell>
          <cell r="C12094" t="str">
            <v>眼眶造影</v>
          </cell>
        </row>
        <row r="12094">
          <cell r="E12094" t="str">
            <v>诊断性操作</v>
          </cell>
        </row>
        <row r="12095">
          <cell r="B12095" t="str">
            <v>87.1500</v>
          </cell>
          <cell r="C12095" t="str">
            <v>对比剂鼻窦造影图</v>
          </cell>
        </row>
        <row r="12095">
          <cell r="E12095" t="str">
            <v>诊断性操作</v>
          </cell>
        </row>
        <row r="12096">
          <cell r="B12096" t="str">
            <v>87.1500x001</v>
          </cell>
          <cell r="C12096" t="str">
            <v>鼻窦造影</v>
          </cell>
        </row>
        <row r="12096">
          <cell r="E12096" t="str">
            <v>诊断性操作</v>
          </cell>
        </row>
        <row r="12097">
          <cell r="B12097" t="str">
            <v>87.1600</v>
          </cell>
          <cell r="C12097" t="str">
            <v>面骨其他X线检查</v>
          </cell>
        </row>
        <row r="12097">
          <cell r="E12097" t="str">
            <v>诊断性操作</v>
          </cell>
        </row>
        <row r="12098">
          <cell r="B12098" t="str">
            <v>87.1600x006</v>
          </cell>
          <cell r="C12098" t="str">
            <v>颧骨X线检查</v>
          </cell>
        </row>
        <row r="12098">
          <cell r="E12098" t="str">
            <v>诊断性操作</v>
          </cell>
        </row>
        <row r="12099">
          <cell r="B12099" t="str">
            <v>87.1600x007</v>
          </cell>
          <cell r="C12099" t="str">
            <v>面部骨X线检查</v>
          </cell>
        </row>
        <row r="12099">
          <cell r="E12099" t="str">
            <v>诊断性操作</v>
          </cell>
        </row>
        <row r="12100">
          <cell r="B12100" t="str">
            <v>87.1601</v>
          </cell>
          <cell r="C12100" t="str">
            <v>下颌骨X线检查</v>
          </cell>
        </row>
        <row r="12100">
          <cell r="E12100" t="str">
            <v>诊断性操作</v>
          </cell>
        </row>
        <row r="12101">
          <cell r="B12101" t="str">
            <v>87.1602</v>
          </cell>
          <cell r="C12101" t="str">
            <v>上颌骨X线检查</v>
          </cell>
        </row>
        <row r="12101">
          <cell r="E12101" t="str">
            <v>诊断性操作</v>
          </cell>
        </row>
        <row r="12102">
          <cell r="B12102" t="str">
            <v>87.1603</v>
          </cell>
          <cell r="C12102" t="str">
            <v>鼻窦X线检查</v>
          </cell>
        </row>
        <row r="12102">
          <cell r="E12102" t="str">
            <v>诊断性操作</v>
          </cell>
        </row>
        <row r="12103">
          <cell r="B12103" t="str">
            <v>87.1604</v>
          </cell>
          <cell r="C12103" t="str">
            <v>鼻X线检查</v>
          </cell>
        </row>
        <row r="12103">
          <cell r="E12103" t="str">
            <v>诊断性操作</v>
          </cell>
        </row>
        <row r="12104">
          <cell r="B12104" t="str">
            <v>87.1605</v>
          </cell>
          <cell r="C12104" t="str">
            <v>眼眶X线检查</v>
          </cell>
        </row>
        <row r="12104">
          <cell r="E12104" t="str">
            <v>诊断性操作</v>
          </cell>
        </row>
        <row r="12105">
          <cell r="B12105" t="str">
            <v>87.1700</v>
          </cell>
          <cell r="C12105" t="str">
            <v>颅骨其他X线检查</v>
          </cell>
        </row>
        <row r="12105">
          <cell r="E12105" t="str">
            <v>诊断性操作</v>
          </cell>
        </row>
        <row r="12106">
          <cell r="B12106" t="str">
            <v>87.1700x001</v>
          </cell>
          <cell r="C12106" t="str">
            <v>颅骨X线检查</v>
          </cell>
        </row>
        <row r="12106">
          <cell r="E12106" t="str">
            <v>诊断性操作</v>
          </cell>
        </row>
        <row r="12107">
          <cell r="B12107" t="str">
            <v>87.2100</v>
          </cell>
          <cell r="C12107" t="str">
            <v>对比剂脊髓造影图</v>
          </cell>
        </row>
        <row r="12107">
          <cell r="E12107" t="str">
            <v>诊断性操作</v>
          </cell>
        </row>
        <row r="12108">
          <cell r="B12108" t="str">
            <v>87.2100x002</v>
          </cell>
          <cell r="C12108" t="str">
            <v>椎管造影</v>
          </cell>
        </row>
        <row r="12108">
          <cell r="E12108" t="str">
            <v>诊断性操作</v>
          </cell>
        </row>
        <row r="12109">
          <cell r="B12109" t="str">
            <v>87.2101</v>
          </cell>
          <cell r="C12109" t="str">
            <v>椎间盘造影</v>
          </cell>
        </row>
        <row r="12109">
          <cell r="E12109" t="str">
            <v>诊断性操作</v>
          </cell>
        </row>
        <row r="12110">
          <cell r="B12110" t="str">
            <v>87.2102</v>
          </cell>
          <cell r="C12110" t="str">
            <v>脊髓造影</v>
          </cell>
        </row>
        <row r="12110">
          <cell r="E12110" t="str">
            <v>诊断性操作</v>
          </cell>
        </row>
        <row r="12111">
          <cell r="B12111" t="str">
            <v>87.2200</v>
          </cell>
          <cell r="C12111" t="str">
            <v>颈椎其他X线检查</v>
          </cell>
        </row>
        <row r="12111">
          <cell r="E12111" t="str">
            <v>诊断性操作</v>
          </cell>
        </row>
        <row r="12112">
          <cell r="B12112" t="str">
            <v>87.2200x001</v>
          </cell>
          <cell r="C12112" t="str">
            <v>颈椎X线检查</v>
          </cell>
        </row>
        <row r="12112">
          <cell r="E12112" t="str">
            <v>诊断性操作</v>
          </cell>
        </row>
        <row r="12113">
          <cell r="B12113" t="str">
            <v>87.2200x002</v>
          </cell>
          <cell r="C12113" t="str">
            <v>颈椎间盘造影</v>
          </cell>
        </row>
        <row r="12113">
          <cell r="E12113" t="str">
            <v>诊断性操作</v>
          </cell>
        </row>
        <row r="12114">
          <cell r="B12114" t="str">
            <v>87.2300</v>
          </cell>
          <cell r="C12114" t="str">
            <v>胸椎其他X线检查</v>
          </cell>
        </row>
        <row r="12114">
          <cell r="E12114" t="str">
            <v>诊断性操作</v>
          </cell>
        </row>
        <row r="12115">
          <cell r="B12115" t="str">
            <v>87.2300x001</v>
          </cell>
          <cell r="C12115" t="str">
            <v>胸椎X线检查</v>
          </cell>
        </row>
        <row r="12115">
          <cell r="E12115" t="str">
            <v>诊断性操作</v>
          </cell>
        </row>
        <row r="12116">
          <cell r="B12116" t="str">
            <v>87.2300x002</v>
          </cell>
          <cell r="C12116" t="str">
            <v>胸椎间盘造影</v>
          </cell>
        </row>
        <row r="12116">
          <cell r="E12116" t="str">
            <v>诊断性操作</v>
          </cell>
        </row>
        <row r="12117">
          <cell r="B12117" t="str">
            <v>87.2400</v>
          </cell>
          <cell r="C12117" t="str">
            <v>腰骶椎其他X线检查</v>
          </cell>
        </row>
        <row r="12117">
          <cell r="E12117" t="str">
            <v>诊断性操作</v>
          </cell>
        </row>
        <row r="12118">
          <cell r="B12118" t="str">
            <v>87.2400x001</v>
          </cell>
          <cell r="C12118" t="str">
            <v>腰椎间盘造影</v>
          </cell>
        </row>
        <row r="12118">
          <cell r="E12118" t="str">
            <v>诊断性操作</v>
          </cell>
        </row>
        <row r="12119">
          <cell r="B12119" t="str">
            <v>87.2400x004</v>
          </cell>
          <cell r="C12119" t="str">
            <v>骶尾X线检查</v>
          </cell>
        </row>
        <row r="12119">
          <cell r="E12119" t="str">
            <v>诊断性操作</v>
          </cell>
        </row>
        <row r="12120">
          <cell r="B12120" t="str">
            <v>87.2401</v>
          </cell>
          <cell r="C12120" t="str">
            <v>腰椎X线检查</v>
          </cell>
        </row>
        <row r="12120">
          <cell r="E12120" t="str">
            <v>诊断性操作</v>
          </cell>
        </row>
        <row r="12121">
          <cell r="B12121" t="str">
            <v>87.2402</v>
          </cell>
          <cell r="C12121" t="str">
            <v>腰骶椎X线检查</v>
          </cell>
        </row>
        <row r="12121">
          <cell r="E12121" t="str">
            <v>诊断性操作</v>
          </cell>
        </row>
        <row r="12122">
          <cell r="B12122" t="str">
            <v>87.2900</v>
          </cell>
          <cell r="C12122" t="str">
            <v>脊柱其他X线检查</v>
          </cell>
        </row>
        <row r="12122">
          <cell r="E12122" t="str">
            <v>诊断性操作</v>
          </cell>
        </row>
        <row r="12123">
          <cell r="B12123" t="str">
            <v>87.2900x001</v>
          </cell>
          <cell r="C12123" t="str">
            <v>脊柱X线检查</v>
          </cell>
        </row>
        <row r="12123">
          <cell r="E12123" t="str">
            <v>诊断性操作</v>
          </cell>
        </row>
        <row r="12124">
          <cell r="B12124" t="str">
            <v>87.3100</v>
          </cell>
          <cell r="C12124" t="str">
            <v>气管内支气管造影术</v>
          </cell>
        </row>
        <row r="12124">
          <cell r="E12124" t="str">
            <v>诊断性操作</v>
          </cell>
        </row>
        <row r="12125">
          <cell r="B12125" t="str">
            <v>87.3100x001</v>
          </cell>
          <cell r="C12125" t="str">
            <v>支气管造影</v>
          </cell>
        </row>
        <row r="12125">
          <cell r="E12125" t="str">
            <v>诊断性操作</v>
          </cell>
        </row>
        <row r="12126">
          <cell r="B12126" t="str">
            <v>87.3200</v>
          </cell>
          <cell r="C12126" t="str">
            <v>其他对比剂支气管造影图</v>
          </cell>
        </row>
        <row r="12126">
          <cell r="E12126" t="str">
            <v>诊断性操作</v>
          </cell>
        </row>
        <row r="12127">
          <cell r="B12127" t="str">
            <v>87.3201</v>
          </cell>
          <cell r="C12127" t="str">
            <v>经环状软骨支气管造影</v>
          </cell>
        </row>
        <row r="12127">
          <cell r="E12127" t="str">
            <v>诊断性操作</v>
          </cell>
        </row>
        <row r="12128">
          <cell r="B12128" t="str">
            <v>87.3300</v>
          </cell>
          <cell r="C12128" t="str">
            <v>纵隔充气造影图</v>
          </cell>
        </row>
        <row r="12128">
          <cell r="E12128" t="str">
            <v>诊断性操作</v>
          </cell>
        </row>
        <row r="12129">
          <cell r="B12129" t="str">
            <v>87.3400</v>
          </cell>
          <cell r="C12129" t="str">
            <v>胸内淋巴管造影图</v>
          </cell>
        </row>
        <row r="12129">
          <cell r="E12129" t="str">
            <v>诊断性操作</v>
          </cell>
        </row>
        <row r="12130">
          <cell r="B12130" t="str">
            <v>87.3400x001</v>
          </cell>
          <cell r="C12130" t="str">
            <v>纵隔淋巴管造影</v>
          </cell>
        </row>
        <row r="12130">
          <cell r="E12130" t="str">
            <v>诊断性操作</v>
          </cell>
        </row>
        <row r="12131">
          <cell r="B12131" t="str">
            <v>87.3500</v>
          </cell>
          <cell r="C12131" t="str">
            <v>对比剂乳腺管造影图</v>
          </cell>
        </row>
        <row r="12131">
          <cell r="E12131" t="str">
            <v>诊断性操作</v>
          </cell>
        </row>
        <row r="12132">
          <cell r="B12132" t="str">
            <v>87.3501</v>
          </cell>
          <cell r="C12132" t="str">
            <v>乳腺导管造影</v>
          </cell>
        </row>
        <row r="12132">
          <cell r="E12132" t="str">
            <v>诊断性操作</v>
          </cell>
        </row>
        <row r="12133">
          <cell r="B12133" t="str">
            <v>87.3600</v>
          </cell>
          <cell r="C12133" t="str">
            <v>乳房干版X线照相术</v>
          </cell>
        </row>
        <row r="12133">
          <cell r="E12133" t="str">
            <v>诊断性操作</v>
          </cell>
        </row>
        <row r="12134">
          <cell r="B12134" t="str">
            <v>87.3600x001</v>
          </cell>
          <cell r="C12134" t="str">
            <v>乳腺钼靶像</v>
          </cell>
        </row>
        <row r="12134">
          <cell r="E12134" t="str">
            <v>诊断性操作</v>
          </cell>
        </row>
        <row r="12135">
          <cell r="B12135" t="str">
            <v>87.3700</v>
          </cell>
          <cell r="C12135" t="str">
            <v>其他乳腺造影术</v>
          </cell>
        </row>
        <row r="12135">
          <cell r="E12135" t="str">
            <v>诊断性操作</v>
          </cell>
        </row>
        <row r="12136">
          <cell r="B12136" t="str">
            <v>87.3701</v>
          </cell>
          <cell r="C12136" t="str">
            <v>乳腺钼钯检查</v>
          </cell>
        </row>
        <row r="12136">
          <cell r="E12136" t="str">
            <v>诊断性操作</v>
          </cell>
        </row>
        <row r="12137">
          <cell r="B12137" t="str">
            <v>87.3800</v>
          </cell>
          <cell r="C12137" t="str">
            <v>胸壁窦道X线照相</v>
          </cell>
        </row>
        <row r="12137">
          <cell r="E12137" t="str">
            <v>诊断性操作</v>
          </cell>
        </row>
        <row r="12138">
          <cell r="B12138" t="str">
            <v>87.3801</v>
          </cell>
          <cell r="C12138" t="str">
            <v>胸壁瘘管造影图</v>
          </cell>
        </row>
        <row r="12138">
          <cell r="E12138" t="str">
            <v>诊断性操作</v>
          </cell>
        </row>
        <row r="12139">
          <cell r="B12139" t="str">
            <v>87.3900</v>
          </cell>
          <cell r="C12139" t="str">
            <v>胸壁其他软组织X线</v>
          </cell>
        </row>
        <row r="12139">
          <cell r="E12139" t="str">
            <v>诊断性操作</v>
          </cell>
        </row>
        <row r="12140">
          <cell r="B12140" t="str">
            <v>87.4100</v>
          </cell>
          <cell r="C12140" t="str">
            <v>胸计算机轴向断层照相术</v>
          </cell>
        </row>
        <row r="12140">
          <cell r="E12140" t="str">
            <v>诊断性操作</v>
          </cell>
        </row>
        <row r="12141">
          <cell r="B12141" t="str">
            <v>87.4100x004</v>
          </cell>
          <cell r="C12141" t="str">
            <v>胸部血管CT显像</v>
          </cell>
        </row>
        <row r="12141">
          <cell r="E12141" t="str">
            <v>诊断性操作</v>
          </cell>
        </row>
        <row r="12142">
          <cell r="B12142" t="str">
            <v>87.4101</v>
          </cell>
          <cell r="C12142" t="str">
            <v>胸部CT检查</v>
          </cell>
        </row>
        <row r="12142">
          <cell r="E12142" t="str">
            <v>诊断性操作</v>
          </cell>
        </row>
        <row r="12143">
          <cell r="B12143" t="str">
            <v>87.4102</v>
          </cell>
          <cell r="C12143" t="str">
            <v>肺CT检查</v>
          </cell>
        </row>
        <row r="12143">
          <cell r="E12143" t="str">
            <v>诊断性操作</v>
          </cell>
        </row>
        <row r="12144">
          <cell r="B12144" t="str">
            <v>87.4103</v>
          </cell>
          <cell r="C12144" t="str">
            <v>冠状动脉CT血管显像</v>
          </cell>
        </row>
        <row r="12144">
          <cell r="E12144" t="str">
            <v>诊断性操作</v>
          </cell>
        </row>
        <row r="12145">
          <cell r="B12145" t="str">
            <v>87.4104</v>
          </cell>
          <cell r="C12145" t="str">
            <v>心脏CT检查</v>
          </cell>
        </row>
        <row r="12145">
          <cell r="E12145" t="str">
            <v>诊断性操作</v>
          </cell>
        </row>
        <row r="12146">
          <cell r="B12146" t="str">
            <v>87.4200</v>
          </cell>
          <cell r="C12146" t="str">
            <v>胸其他断层照相术</v>
          </cell>
        </row>
        <row r="12146">
          <cell r="E12146" t="str">
            <v>诊断性操作</v>
          </cell>
        </row>
        <row r="12147">
          <cell r="B12147" t="str">
            <v>87.4300</v>
          </cell>
          <cell r="C12147" t="str">
            <v>肋骨、胸骨和锁骨X线检查</v>
          </cell>
        </row>
        <row r="12147">
          <cell r="E12147" t="str">
            <v>诊断性操作</v>
          </cell>
        </row>
        <row r="12148">
          <cell r="B12148" t="str">
            <v>87.4300x004</v>
          </cell>
          <cell r="C12148" t="str">
            <v>肋骨胸骨锁骨X线检查</v>
          </cell>
        </row>
        <row r="12148">
          <cell r="E12148" t="str">
            <v>诊断性操作</v>
          </cell>
        </row>
        <row r="12149">
          <cell r="B12149" t="str">
            <v>87.4301</v>
          </cell>
          <cell r="C12149" t="str">
            <v>肋骨X线检查</v>
          </cell>
        </row>
        <row r="12149">
          <cell r="E12149" t="str">
            <v>诊断性操作</v>
          </cell>
        </row>
        <row r="12150">
          <cell r="B12150" t="str">
            <v>87.4302</v>
          </cell>
          <cell r="C12150" t="str">
            <v>胸骨X线检查</v>
          </cell>
        </row>
        <row r="12150">
          <cell r="E12150" t="str">
            <v>诊断性操作</v>
          </cell>
        </row>
        <row r="12151">
          <cell r="B12151" t="str">
            <v>87.4303</v>
          </cell>
          <cell r="C12151" t="str">
            <v>锁骨X线检查</v>
          </cell>
        </row>
        <row r="12151">
          <cell r="E12151" t="str">
            <v>诊断性操作</v>
          </cell>
        </row>
        <row r="12152">
          <cell r="B12152" t="str">
            <v>87.4400</v>
          </cell>
          <cell r="C12152" t="str">
            <v>常规胸部X线</v>
          </cell>
        </row>
        <row r="12152">
          <cell r="E12152" t="str">
            <v>诊断性操作</v>
          </cell>
        </row>
        <row r="12153">
          <cell r="B12153" t="str">
            <v>87.4401</v>
          </cell>
          <cell r="C12153" t="str">
            <v>胸部X线检查</v>
          </cell>
        </row>
        <row r="12153">
          <cell r="E12153" t="str">
            <v>诊断性操作</v>
          </cell>
        </row>
        <row r="12154">
          <cell r="B12154" t="str">
            <v>87.4900</v>
          </cell>
          <cell r="C12154" t="str">
            <v>其他胸部X线检查</v>
          </cell>
        </row>
        <row r="12154">
          <cell r="E12154" t="str">
            <v>诊断性操作</v>
          </cell>
        </row>
        <row r="12155">
          <cell r="B12155" t="str">
            <v>87.4900x001</v>
          </cell>
          <cell r="C12155" t="str">
            <v>心脏X线检查</v>
          </cell>
        </row>
        <row r="12155">
          <cell r="E12155" t="str">
            <v>诊断性操作</v>
          </cell>
        </row>
        <row r="12156">
          <cell r="B12156" t="str">
            <v>87.5100</v>
          </cell>
          <cell r="C12156" t="str">
            <v>经皮肝胆管造影图</v>
          </cell>
        </row>
        <row r="12156">
          <cell r="E12156" t="str">
            <v>诊断性操作</v>
          </cell>
        </row>
        <row r="12157">
          <cell r="B12157" t="str">
            <v>87.5101</v>
          </cell>
          <cell r="C12157" t="str">
            <v>经皮肝穿刺胆管造影</v>
          </cell>
        </row>
        <row r="12157">
          <cell r="E12157" t="str">
            <v>诊断性操作</v>
          </cell>
        </row>
        <row r="12158">
          <cell r="B12158" t="str">
            <v>87.5200</v>
          </cell>
          <cell r="C12158" t="str">
            <v>静脉胆管造影图</v>
          </cell>
        </row>
        <row r="12158">
          <cell r="E12158" t="str">
            <v>诊断性操作</v>
          </cell>
        </row>
        <row r="12159">
          <cell r="B12159" t="str">
            <v>87.5300</v>
          </cell>
          <cell r="C12159" t="str">
            <v>手术中胆管造影图</v>
          </cell>
        </row>
        <row r="12159">
          <cell r="E12159" t="str">
            <v>诊断性操作</v>
          </cell>
        </row>
        <row r="12160">
          <cell r="B12160" t="str">
            <v>87.5400</v>
          </cell>
          <cell r="C12160" t="str">
            <v>其他胆管造影图</v>
          </cell>
        </row>
        <row r="12160">
          <cell r="E12160" t="str">
            <v>诊断性操作</v>
          </cell>
        </row>
        <row r="12161">
          <cell r="B12161" t="str">
            <v>87.5400x003</v>
          </cell>
          <cell r="C12161" t="str">
            <v>胰胆管造影</v>
          </cell>
        </row>
        <row r="12161">
          <cell r="E12161" t="str">
            <v>诊断性操作</v>
          </cell>
        </row>
        <row r="12162">
          <cell r="B12162" t="str">
            <v>87.5401</v>
          </cell>
          <cell r="C12162" t="str">
            <v>胆管造影</v>
          </cell>
        </row>
        <row r="12162">
          <cell r="E12162" t="str">
            <v>诊断性操作</v>
          </cell>
        </row>
        <row r="12163">
          <cell r="B12163" t="str">
            <v>87.5402</v>
          </cell>
          <cell r="C12163" t="str">
            <v>胆总管造影</v>
          </cell>
        </row>
        <row r="12163">
          <cell r="E12163" t="str">
            <v>诊断性操作</v>
          </cell>
        </row>
        <row r="12164">
          <cell r="B12164" t="str">
            <v>87.5403</v>
          </cell>
          <cell r="C12164" t="str">
            <v>胆道T管造影</v>
          </cell>
        </row>
        <row r="12164">
          <cell r="E12164" t="str">
            <v>诊断性操作</v>
          </cell>
        </row>
        <row r="12165">
          <cell r="B12165" t="str">
            <v>87.5900</v>
          </cell>
          <cell r="C12165" t="str">
            <v>其他胆管X线检查</v>
          </cell>
        </row>
        <row r="12165">
          <cell r="E12165" t="str">
            <v>诊断性操作</v>
          </cell>
        </row>
        <row r="12166">
          <cell r="B12166" t="str">
            <v>87.5900x002</v>
          </cell>
          <cell r="C12166" t="str">
            <v>术中胆囊造影</v>
          </cell>
        </row>
        <row r="12166">
          <cell r="E12166" t="str">
            <v>诊断性操作</v>
          </cell>
        </row>
        <row r="12167">
          <cell r="B12167" t="str">
            <v>87.5900x003</v>
          </cell>
          <cell r="C12167" t="str">
            <v>内镜下胆囊造影</v>
          </cell>
        </row>
        <row r="12167">
          <cell r="E12167" t="str">
            <v>诊断性操作</v>
          </cell>
        </row>
        <row r="12168">
          <cell r="B12168" t="str">
            <v>87.5901</v>
          </cell>
          <cell r="C12168" t="str">
            <v>胆囊造影</v>
          </cell>
        </row>
        <row r="12168">
          <cell r="E12168" t="str">
            <v>诊断性操作</v>
          </cell>
        </row>
        <row r="12169">
          <cell r="B12169" t="str">
            <v>87.6100</v>
          </cell>
          <cell r="C12169" t="str">
            <v>吞钡</v>
          </cell>
        </row>
        <row r="12169">
          <cell r="E12169" t="str">
            <v>诊断性操作</v>
          </cell>
        </row>
        <row r="12170">
          <cell r="B12170" t="str">
            <v>87.6101</v>
          </cell>
          <cell r="C12170" t="str">
            <v>钡餐造影</v>
          </cell>
        </row>
        <row r="12170">
          <cell r="E12170" t="str">
            <v>诊断性操作</v>
          </cell>
        </row>
        <row r="12171">
          <cell r="B12171" t="str">
            <v>87.6200</v>
          </cell>
          <cell r="C12171" t="str">
            <v>上消化道系列造影检查</v>
          </cell>
        </row>
        <row r="12171">
          <cell r="E12171" t="str">
            <v>诊断性操作</v>
          </cell>
        </row>
        <row r="12172">
          <cell r="B12172" t="str">
            <v>87.6200x001</v>
          </cell>
          <cell r="C12172" t="str">
            <v>上消化道造影</v>
          </cell>
        </row>
        <row r="12172">
          <cell r="E12172" t="str">
            <v>诊断性操作</v>
          </cell>
        </row>
        <row r="12173">
          <cell r="B12173" t="str">
            <v>87.6300</v>
          </cell>
          <cell r="C12173" t="str">
            <v>小肠造影</v>
          </cell>
        </row>
        <row r="12173">
          <cell r="E12173" t="str">
            <v>诊断性操作</v>
          </cell>
        </row>
        <row r="12174">
          <cell r="B12174" t="str">
            <v>87.6400</v>
          </cell>
          <cell r="C12174" t="str">
            <v>下消化道系列造影检查</v>
          </cell>
        </row>
        <row r="12174">
          <cell r="E12174" t="str">
            <v>诊断性操作</v>
          </cell>
        </row>
        <row r="12175">
          <cell r="B12175" t="str">
            <v>87.6400x001</v>
          </cell>
          <cell r="C12175" t="str">
            <v>下消化道造影</v>
          </cell>
        </row>
        <row r="12175">
          <cell r="E12175" t="str">
            <v>诊断性操作</v>
          </cell>
        </row>
        <row r="12176">
          <cell r="B12176" t="str">
            <v>87.6401</v>
          </cell>
          <cell r="C12176" t="str">
            <v>结肠钡灌肠造影</v>
          </cell>
        </row>
        <row r="12176">
          <cell r="E12176" t="str">
            <v>诊断性操作</v>
          </cell>
        </row>
        <row r="12177">
          <cell r="B12177" t="str">
            <v>87.6500</v>
          </cell>
          <cell r="C12177" t="str">
            <v>肠的其他X线检查</v>
          </cell>
        </row>
        <row r="12177">
          <cell r="E12177" t="str">
            <v>诊断性操作</v>
          </cell>
        </row>
        <row r="12178">
          <cell r="B12178" t="str">
            <v>87.6600</v>
          </cell>
          <cell r="C12178" t="str">
            <v>对比剂胰腺造影图</v>
          </cell>
        </row>
        <row r="12178">
          <cell r="E12178" t="str">
            <v>诊断性操作</v>
          </cell>
        </row>
        <row r="12179">
          <cell r="B12179" t="str">
            <v>87.6600x001</v>
          </cell>
          <cell r="C12179" t="str">
            <v>胰腺造影</v>
          </cell>
        </row>
        <row r="12179">
          <cell r="E12179" t="str">
            <v>诊断性操作</v>
          </cell>
        </row>
        <row r="12180">
          <cell r="B12180" t="str">
            <v>87.6900</v>
          </cell>
          <cell r="C12180" t="str">
            <v>其他消化道X线检查</v>
          </cell>
        </row>
        <row r="12180">
          <cell r="E12180" t="str">
            <v>诊断性操作</v>
          </cell>
        </row>
        <row r="12181">
          <cell r="B12181" t="str">
            <v>87.6900x001</v>
          </cell>
          <cell r="C12181" t="str">
            <v>全消化道造影</v>
          </cell>
        </row>
        <row r="12181">
          <cell r="E12181" t="str">
            <v>诊断性操作</v>
          </cell>
        </row>
        <row r="12182">
          <cell r="B12182" t="str">
            <v>87.6901</v>
          </cell>
          <cell r="C12182" t="str">
            <v>全胃肠造影</v>
          </cell>
        </row>
        <row r="12182">
          <cell r="E12182" t="str">
            <v>诊断性操作</v>
          </cell>
        </row>
        <row r="12183">
          <cell r="B12183" t="str">
            <v>87.7100</v>
          </cell>
          <cell r="C12183" t="str">
            <v>肾计算机轴向断层照相术</v>
          </cell>
        </row>
        <row r="12183">
          <cell r="E12183" t="str">
            <v>诊断性操作</v>
          </cell>
        </row>
        <row r="12184">
          <cell r="B12184" t="str">
            <v>87.7101</v>
          </cell>
          <cell r="C12184" t="str">
            <v>肾CT检查</v>
          </cell>
        </row>
        <row r="12184">
          <cell r="E12184" t="str">
            <v>诊断性操作</v>
          </cell>
        </row>
        <row r="12185">
          <cell r="B12185" t="str">
            <v>87.7102</v>
          </cell>
          <cell r="C12185" t="str">
            <v>肾血管CT显像</v>
          </cell>
        </row>
        <row r="12185">
          <cell r="E12185" t="str">
            <v>诊断性操作</v>
          </cell>
        </row>
        <row r="12186">
          <cell r="B12186" t="str">
            <v>87.7200</v>
          </cell>
          <cell r="C12186" t="str">
            <v>其他肾断层照相图</v>
          </cell>
        </row>
        <row r="12186">
          <cell r="E12186" t="str">
            <v>诊断性操作</v>
          </cell>
        </row>
        <row r="12187">
          <cell r="B12187" t="str">
            <v>87.7300</v>
          </cell>
          <cell r="C12187" t="str">
            <v>静脉内肾盂造影图</v>
          </cell>
        </row>
        <row r="12187">
          <cell r="E12187" t="str">
            <v>诊断性操作</v>
          </cell>
        </row>
        <row r="12188">
          <cell r="B12188" t="str">
            <v>87.7301</v>
          </cell>
          <cell r="C12188" t="str">
            <v>静脉输尿管肾盂造影</v>
          </cell>
        </row>
        <row r="12188">
          <cell r="E12188" t="str">
            <v>诊断性操作</v>
          </cell>
        </row>
        <row r="12189">
          <cell r="B12189" t="str">
            <v>87.7302</v>
          </cell>
          <cell r="C12189" t="str">
            <v>尿路造影</v>
          </cell>
        </row>
        <row r="12189">
          <cell r="E12189" t="str">
            <v>诊断性操作</v>
          </cell>
        </row>
        <row r="12190">
          <cell r="B12190" t="str">
            <v>87.7400</v>
          </cell>
          <cell r="C12190" t="str">
            <v>逆行肾盂造影图</v>
          </cell>
        </row>
        <row r="12190">
          <cell r="E12190" t="str">
            <v>诊断性操作</v>
          </cell>
        </row>
        <row r="12191">
          <cell r="B12191" t="str">
            <v>87.7401</v>
          </cell>
          <cell r="C12191" t="str">
            <v>逆行输尿管造影</v>
          </cell>
        </row>
        <row r="12191">
          <cell r="E12191" t="str">
            <v>诊断性操作</v>
          </cell>
        </row>
        <row r="12192">
          <cell r="B12192" t="str">
            <v>87.7402</v>
          </cell>
          <cell r="C12192" t="str">
            <v>逆行输尿管肾盂造影</v>
          </cell>
        </row>
        <row r="12192">
          <cell r="E12192" t="str">
            <v>诊断性操作</v>
          </cell>
        </row>
        <row r="12193">
          <cell r="B12193" t="str">
            <v>87.7403</v>
          </cell>
          <cell r="C12193" t="str">
            <v>逆行尿路造影</v>
          </cell>
        </row>
        <row r="12193">
          <cell r="E12193" t="str">
            <v>诊断性操作</v>
          </cell>
        </row>
        <row r="12194">
          <cell r="B12194" t="str">
            <v>87.7500</v>
          </cell>
          <cell r="C12194" t="str">
            <v>经皮肾盂造影图</v>
          </cell>
        </row>
        <row r="12194">
          <cell r="E12194" t="str">
            <v>诊断性操作</v>
          </cell>
        </row>
        <row r="12195">
          <cell r="B12195" t="str">
            <v>87.7600</v>
          </cell>
          <cell r="C12195" t="str">
            <v>逆行膀胱尿道造影图</v>
          </cell>
        </row>
        <row r="12195">
          <cell r="E12195" t="str">
            <v>诊断性操作</v>
          </cell>
        </row>
        <row r="12196">
          <cell r="B12196" t="str">
            <v>87.7700</v>
          </cell>
          <cell r="C12196" t="str">
            <v>其他膀胱造影图</v>
          </cell>
        </row>
        <row r="12196">
          <cell r="E12196" t="str">
            <v>诊断性操作</v>
          </cell>
        </row>
        <row r="12197">
          <cell r="B12197" t="str">
            <v>87.7700x001</v>
          </cell>
          <cell r="C12197" t="str">
            <v>膀胱造影</v>
          </cell>
        </row>
        <row r="12197">
          <cell r="E12197" t="str">
            <v>诊断性操作</v>
          </cell>
        </row>
        <row r="12198">
          <cell r="B12198" t="str">
            <v>87.7800</v>
          </cell>
          <cell r="C12198" t="str">
            <v>回肠代膀胱造影图</v>
          </cell>
        </row>
        <row r="12198">
          <cell r="E12198" t="str">
            <v>诊断性操作</v>
          </cell>
        </row>
        <row r="12199">
          <cell r="B12199" t="str">
            <v>87.7900</v>
          </cell>
          <cell r="C12199" t="str">
            <v>泌尿系统的其他X线检查</v>
          </cell>
        </row>
        <row r="12199">
          <cell r="E12199" t="str">
            <v>诊断性操作</v>
          </cell>
        </row>
        <row r="12200">
          <cell r="B12200" t="str">
            <v>87.7901</v>
          </cell>
          <cell r="C12200" t="str">
            <v>尿路平片（KUB)</v>
          </cell>
        </row>
        <row r="12200">
          <cell r="E12200" t="str">
            <v>诊断性操作</v>
          </cell>
        </row>
        <row r="12201">
          <cell r="B12201" t="str">
            <v>87.8100</v>
          </cell>
          <cell r="C12201" t="str">
            <v>妊娠子宫X线检查</v>
          </cell>
        </row>
        <row r="12201">
          <cell r="E12201" t="str">
            <v>诊断性操作</v>
          </cell>
        </row>
        <row r="12202">
          <cell r="B12202" t="str">
            <v>87.8200</v>
          </cell>
          <cell r="C12202" t="str">
            <v>气体对比剂子宫输卵管造影图</v>
          </cell>
        </row>
        <row r="12202">
          <cell r="E12202" t="str">
            <v>诊断性操作</v>
          </cell>
        </row>
        <row r="12203">
          <cell r="B12203" t="str">
            <v>87.8201</v>
          </cell>
          <cell r="C12203" t="str">
            <v>子宫-输卵管充气造影</v>
          </cell>
        </row>
        <row r="12203">
          <cell r="E12203" t="str">
            <v>诊断性操作</v>
          </cell>
        </row>
        <row r="12204">
          <cell r="B12204" t="str">
            <v>87.8300</v>
          </cell>
          <cell r="C12204" t="str">
            <v>不透光染色对比剂子宫输卵管造影图</v>
          </cell>
        </row>
        <row r="12204">
          <cell r="E12204" t="str">
            <v>诊断性操作</v>
          </cell>
        </row>
        <row r="12205">
          <cell r="B12205" t="str">
            <v>87.8300x001</v>
          </cell>
          <cell r="C12205" t="str">
            <v>子宫-输卵管造影</v>
          </cell>
        </row>
        <row r="12205">
          <cell r="E12205" t="str">
            <v>诊断性操作</v>
          </cell>
        </row>
        <row r="12206">
          <cell r="B12206" t="str">
            <v>87.8300x002</v>
          </cell>
          <cell r="C12206" t="str">
            <v>输卵管碘油造影</v>
          </cell>
        </row>
        <row r="12206">
          <cell r="E12206" t="str">
            <v>诊断性操作</v>
          </cell>
        </row>
        <row r="12207">
          <cell r="B12207" t="str">
            <v>87.8400</v>
          </cell>
          <cell r="C12207" t="str">
            <v>经皮子宫造影图</v>
          </cell>
        </row>
        <row r="12207">
          <cell r="E12207" t="str">
            <v>诊断性操作</v>
          </cell>
        </row>
        <row r="12208">
          <cell r="B12208" t="str">
            <v>87.8500</v>
          </cell>
          <cell r="C12208" t="str">
            <v>输卵管和子宫的其他X线检查</v>
          </cell>
        </row>
        <row r="12208">
          <cell r="E12208" t="str">
            <v>诊断性操作</v>
          </cell>
        </row>
        <row r="12209">
          <cell r="B12209" t="str">
            <v>87.8501</v>
          </cell>
          <cell r="C12209" t="str">
            <v>子宫造影</v>
          </cell>
        </row>
        <row r="12209">
          <cell r="E12209" t="str">
            <v>诊断性操作</v>
          </cell>
        </row>
        <row r="12210">
          <cell r="B12210" t="str">
            <v>87.8502</v>
          </cell>
          <cell r="C12210" t="str">
            <v>输卵管造影</v>
          </cell>
        </row>
        <row r="12210">
          <cell r="E12210" t="str">
            <v>诊断性操作</v>
          </cell>
        </row>
        <row r="12211">
          <cell r="B12211" t="str">
            <v>87.8900</v>
          </cell>
          <cell r="C12211" t="str">
            <v>女性生殖器官的其他X线检查</v>
          </cell>
        </row>
        <row r="12211">
          <cell r="E12211" t="str">
            <v>诊断性操作</v>
          </cell>
        </row>
        <row r="12212">
          <cell r="B12212" t="str">
            <v>87.9100</v>
          </cell>
          <cell r="C12212" t="str">
            <v>对比剂精囊造影图</v>
          </cell>
        </row>
        <row r="12212">
          <cell r="E12212" t="str">
            <v>诊断性操作</v>
          </cell>
        </row>
        <row r="12213">
          <cell r="B12213" t="str">
            <v>87.9200</v>
          </cell>
          <cell r="C12213" t="str">
            <v>前列腺和精囊的其他X线检查</v>
          </cell>
        </row>
        <row r="12213">
          <cell r="E12213" t="str">
            <v>诊断性操作</v>
          </cell>
        </row>
        <row r="12214">
          <cell r="B12214" t="str">
            <v>87.9201</v>
          </cell>
          <cell r="C12214" t="str">
            <v>前列腺造影</v>
          </cell>
        </row>
        <row r="12214">
          <cell r="E12214" t="str">
            <v>诊断性操作</v>
          </cell>
        </row>
        <row r="12215">
          <cell r="B12215" t="str">
            <v>87.9202</v>
          </cell>
          <cell r="C12215" t="str">
            <v>精囊造影</v>
          </cell>
        </row>
        <row r="12215">
          <cell r="E12215" t="str">
            <v>诊断性操作</v>
          </cell>
        </row>
        <row r="12216">
          <cell r="B12216" t="str">
            <v>87.9300</v>
          </cell>
          <cell r="C12216" t="str">
            <v>对比剂附睾造影图</v>
          </cell>
        </row>
        <row r="12216">
          <cell r="E12216" t="str">
            <v>诊断性操作</v>
          </cell>
        </row>
        <row r="12217">
          <cell r="B12217" t="str">
            <v>87.9300x001</v>
          </cell>
          <cell r="C12217" t="str">
            <v>附睾造影</v>
          </cell>
        </row>
        <row r="12217">
          <cell r="E12217" t="str">
            <v>诊断性操作</v>
          </cell>
        </row>
        <row r="12218">
          <cell r="B12218" t="str">
            <v>87.9400</v>
          </cell>
          <cell r="C12218" t="str">
            <v>对比剂输精管造影图</v>
          </cell>
        </row>
        <row r="12218">
          <cell r="E12218" t="str">
            <v>诊断性操作</v>
          </cell>
        </row>
        <row r="12219">
          <cell r="B12219" t="str">
            <v>87.9400x001</v>
          </cell>
          <cell r="C12219" t="str">
            <v>输精管造影</v>
          </cell>
        </row>
        <row r="12219">
          <cell r="E12219" t="str">
            <v>诊断性操作</v>
          </cell>
        </row>
        <row r="12220">
          <cell r="B12220" t="str">
            <v>87.9500</v>
          </cell>
          <cell r="C12220" t="str">
            <v>附睾和输精管的其他X线检查</v>
          </cell>
        </row>
        <row r="12220">
          <cell r="E12220" t="str">
            <v>诊断性操作</v>
          </cell>
        </row>
        <row r="12221">
          <cell r="B12221" t="str">
            <v>87.9501</v>
          </cell>
          <cell r="C12221" t="str">
            <v>附睾的其他X线检查</v>
          </cell>
        </row>
        <row r="12221">
          <cell r="E12221" t="str">
            <v>诊断性操作</v>
          </cell>
        </row>
        <row r="12222">
          <cell r="B12222" t="str">
            <v>87.9502</v>
          </cell>
          <cell r="C12222" t="str">
            <v>输精管的其他X线检查</v>
          </cell>
        </row>
        <row r="12222">
          <cell r="E12222" t="str">
            <v>诊断性操作</v>
          </cell>
        </row>
        <row r="12223">
          <cell r="B12223" t="str">
            <v>87.9900</v>
          </cell>
          <cell r="C12223" t="str">
            <v>男性生殖器官的其他X线检查</v>
          </cell>
        </row>
        <row r="12223">
          <cell r="E12223" t="str">
            <v>诊断性操作</v>
          </cell>
        </row>
        <row r="12224">
          <cell r="B12224" t="str">
            <v>88.0100</v>
          </cell>
          <cell r="C12224" t="str">
            <v>腹部计算机轴向断层照相术</v>
          </cell>
        </row>
        <row r="12224">
          <cell r="E12224" t="str">
            <v>诊断性操作</v>
          </cell>
        </row>
        <row r="12225">
          <cell r="B12225" t="str">
            <v>88.0100x001</v>
          </cell>
          <cell r="C12225" t="str">
            <v>腹部CT检查</v>
          </cell>
        </row>
        <row r="12225">
          <cell r="E12225" t="str">
            <v>诊断性操作</v>
          </cell>
        </row>
        <row r="12226">
          <cell r="B12226" t="str">
            <v>88.0100x002</v>
          </cell>
          <cell r="C12226" t="str">
            <v>腹部血管CT显像</v>
          </cell>
        </row>
        <row r="12226">
          <cell r="E12226" t="str">
            <v>诊断性操作</v>
          </cell>
        </row>
        <row r="12227">
          <cell r="B12227" t="str">
            <v>88.0101</v>
          </cell>
          <cell r="C12227" t="str">
            <v>肝脏CT检查</v>
          </cell>
        </row>
        <row r="12227">
          <cell r="E12227" t="str">
            <v>诊断性操作</v>
          </cell>
        </row>
        <row r="12228">
          <cell r="B12228" t="str">
            <v>88.0102</v>
          </cell>
          <cell r="C12228" t="str">
            <v>胰腺CT检查</v>
          </cell>
        </row>
        <row r="12228">
          <cell r="E12228" t="str">
            <v>诊断性操作</v>
          </cell>
        </row>
        <row r="12229">
          <cell r="B12229" t="str">
            <v>88.0103</v>
          </cell>
          <cell r="C12229" t="str">
            <v>盆腔CT检查</v>
          </cell>
        </row>
        <row r="12229">
          <cell r="E12229" t="str">
            <v>诊断性操作</v>
          </cell>
        </row>
        <row r="12230">
          <cell r="B12230" t="str">
            <v>88.0104</v>
          </cell>
          <cell r="C12230" t="str">
            <v>肾上腺CT检查</v>
          </cell>
        </row>
        <row r="12230">
          <cell r="E12230" t="str">
            <v>诊断性操作</v>
          </cell>
        </row>
        <row r="12231">
          <cell r="B12231" t="str">
            <v>88.0200</v>
          </cell>
          <cell r="C12231" t="str">
            <v>其他腹部断层照相图</v>
          </cell>
        </row>
        <row r="12231">
          <cell r="E12231" t="str">
            <v>诊断性操作</v>
          </cell>
        </row>
        <row r="12232">
          <cell r="B12232" t="str">
            <v>88.0300</v>
          </cell>
          <cell r="C12232" t="str">
            <v>腹壁窦道造影图</v>
          </cell>
        </row>
        <row r="12232">
          <cell r="E12232" t="str">
            <v>诊断性操作</v>
          </cell>
        </row>
        <row r="12233">
          <cell r="B12233" t="str">
            <v>88.0400</v>
          </cell>
          <cell r="C12233" t="str">
            <v>腹淋巴管造影图</v>
          </cell>
        </row>
        <row r="12233">
          <cell r="E12233" t="str">
            <v>诊断性操作</v>
          </cell>
        </row>
        <row r="12234">
          <cell r="B12234" t="str">
            <v>88.0401</v>
          </cell>
          <cell r="C12234" t="str">
            <v>盆腔淋巴管造影</v>
          </cell>
        </row>
        <row r="12234">
          <cell r="E12234" t="str">
            <v>诊断性操作</v>
          </cell>
        </row>
        <row r="12235">
          <cell r="B12235" t="str">
            <v>88.0900</v>
          </cell>
          <cell r="C12235" t="str">
            <v>腹壁的其他软组织X线检查</v>
          </cell>
        </row>
        <row r="12235">
          <cell r="E12235" t="str">
            <v>诊断性操作</v>
          </cell>
        </row>
        <row r="12236">
          <cell r="B12236" t="str">
            <v>88.1100</v>
          </cell>
          <cell r="C12236" t="str">
            <v>盆腔不透光染色对比放射照相术</v>
          </cell>
        </row>
        <row r="12236">
          <cell r="E12236" t="str">
            <v>诊断性操作</v>
          </cell>
        </row>
        <row r="12237">
          <cell r="B12237" t="str">
            <v>88.1101</v>
          </cell>
          <cell r="C12237" t="str">
            <v>盆腔造影</v>
          </cell>
        </row>
        <row r="12237">
          <cell r="E12237" t="str">
            <v>诊断性操作</v>
          </cell>
        </row>
        <row r="12238">
          <cell r="B12238" t="str">
            <v>88.1200</v>
          </cell>
          <cell r="C12238" t="str">
            <v>盆腔气体对比放射照相术</v>
          </cell>
        </row>
        <row r="12238">
          <cell r="E12238" t="str">
            <v>诊断性操作</v>
          </cell>
        </row>
        <row r="12239">
          <cell r="B12239" t="str">
            <v>88.1201</v>
          </cell>
          <cell r="C12239" t="str">
            <v>盆腔充气造影</v>
          </cell>
        </row>
        <row r="12239">
          <cell r="E12239" t="str">
            <v>诊断性操作</v>
          </cell>
        </row>
        <row r="12240">
          <cell r="B12240" t="str">
            <v>88.1300</v>
          </cell>
          <cell r="C12240" t="str">
            <v>其他腹腔充气造影图</v>
          </cell>
        </row>
        <row r="12240">
          <cell r="E12240" t="str">
            <v>诊断性操作</v>
          </cell>
        </row>
        <row r="12241">
          <cell r="B12241" t="str">
            <v>88.1400</v>
          </cell>
          <cell r="C12241" t="str">
            <v>腹膜后瘘管造影图</v>
          </cell>
        </row>
        <row r="12241">
          <cell r="E12241" t="str">
            <v>诊断性操作</v>
          </cell>
        </row>
        <row r="12242">
          <cell r="B12242" t="str">
            <v>88.1500</v>
          </cell>
          <cell r="C12242" t="str">
            <v>腹膜后充气造影图</v>
          </cell>
        </row>
        <row r="12242">
          <cell r="E12242" t="str">
            <v>诊断性操作</v>
          </cell>
        </row>
        <row r="12243">
          <cell r="B12243" t="str">
            <v>88.1600</v>
          </cell>
          <cell r="C12243" t="str">
            <v>其他腹膜后X线检查</v>
          </cell>
        </row>
        <row r="12243">
          <cell r="E12243" t="str">
            <v>诊断性操作</v>
          </cell>
        </row>
        <row r="12244">
          <cell r="B12244" t="str">
            <v>88.1900</v>
          </cell>
          <cell r="C12244" t="str">
            <v>腹部其他X线检查</v>
          </cell>
        </row>
        <row r="12244">
          <cell r="E12244" t="str">
            <v>诊断性操作</v>
          </cell>
        </row>
        <row r="12245">
          <cell r="B12245" t="str">
            <v>88.1901</v>
          </cell>
          <cell r="C12245" t="str">
            <v>腹部平片</v>
          </cell>
        </row>
        <row r="12245">
          <cell r="E12245" t="str">
            <v>诊断性操作</v>
          </cell>
        </row>
        <row r="12246">
          <cell r="B12246" t="str">
            <v>88.2100</v>
          </cell>
          <cell r="C12246" t="str">
            <v>肩和上臂的骨骼X线检查</v>
          </cell>
        </row>
        <row r="12246">
          <cell r="E12246" t="str">
            <v>诊断性操作</v>
          </cell>
        </row>
        <row r="12247">
          <cell r="B12247" t="str">
            <v>88.2101</v>
          </cell>
          <cell r="C12247" t="str">
            <v>肩关节X线检查</v>
          </cell>
        </row>
        <row r="12247">
          <cell r="E12247" t="str">
            <v>诊断性操作</v>
          </cell>
        </row>
        <row r="12248">
          <cell r="B12248" t="str">
            <v>88.2102</v>
          </cell>
          <cell r="C12248" t="str">
            <v>上臂X线检查</v>
          </cell>
        </row>
        <row r="12248">
          <cell r="E12248" t="str">
            <v>诊断性操作</v>
          </cell>
        </row>
        <row r="12249">
          <cell r="B12249" t="str">
            <v>88.2200</v>
          </cell>
          <cell r="C12249" t="str">
            <v>肘和前臂的骨骼X线检查</v>
          </cell>
        </row>
        <row r="12249">
          <cell r="E12249" t="str">
            <v>诊断性操作</v>
          </cell>
        </row>
        <row r="12250">
          <cell r="B12250" t="str">
            <v>88.2201</v>
          </cell>
          <cell r="C12250" t="str">
            <v>肘关节X线检查</v>
          </cell>
        </row>
        <row r="12250">
          <cell r="E12250" t="str">
            <v>诊断性操作</v>
          </cell>
        </row>
        <row r="12251">
          <cell r="B12251" t="str">
            <v>88.2202</v>
          </cell>
          <cell r="C12251" t="str">
            <v>前臂X线检查</v>
          </cell>
        </row>
        <row r="12251">
          <cell r="E12251" t="str">
            <v>诊断性操作</v>
          </cell>
        </row>
        <row r="12252">
          <cell r="B12252" t="str">
            <v>88.2300</v>
          </cell>
          <cell r="C12252" t="str">
            <v>腕和手的骨骼X线检查</v>
          </cell>
        </row>
        <row r="12252">
          <cell r="E12252" t="str">
            <v>诊断性操作</v>
          </cell>
        </row>
        <row r="12253">
          <cell r="B12253" t="str">
            <v>88.2301</v>
          </cell>
          <cell r="C12253" t="str">
            <v>腕关节X线检查</v>
          </cell>
        </row>
        <row r="12253">
          <cell r="E12253" t="str">
            <v>诊断性操作</v>
          </cell>
        </row>
        <row r="12254">
          <cell r="B12254" t="str">
            <v>88.2302</v>
          </cell>
          <cell r="C12254" t="str">
            <v>手X线检查</v>
          </cell>
        </row>
        <row r="12254">
          <cell r="E12254" t="str">
            <v>诊断性操作</v>
          </cell>
        </row>
        <row r="12255">
          <cell r="B12255" t="str">
            <v>88.2303</v>
          </cell>
          <cell r="C12255" t="str">
            <v>手指X线检查</v>
          </cell>
        </row>
        <row r="12255">
          <cell r="E12255" t="str">
            <v>诊断性操作</v>
          </cell>
        </row>
        <row r="12256">
          <cell r="B12256" t="str">
            <v>88.2400</v>
          </cell>
          <cell r="C12256" t="str">
            <v>上肢骨骼X线检查</v>
          </cell>
        </row>
        <row r="12256">
          <cell r="E12256" t="str">
            <v>诊断性操作</v>
          </cell>
        </row>
        <row r="12257">
          <cell r="B12257" t="str">
            <v>88.2500</v>
          </cell>
          <cell r="C12257" t="str">
            <v>骨盆测量</v>
          </cell>
        </row>
        <row r="12257">
          <cell r="E12257" t="str">
            <v>诊断性操作</v>
          </cell>
        </row>
        <row r="12258">
          <cell r="B12258" t="str">
            <v>88.2600</v>
          </cell>
          <cell r="C12258" t="str">
            <v>骨盆和髋的其他骨骼X线检查</v>
          </cell>
        </row>
        <row r="12258">
          <cell r="E12258" t="str">
            <v>诊断性操作</v>
          </cell>
        </row>
        <row r="12259">
          <cell r="B12259" t="str">
            <v>88.2601</v>
          </cell>
          <cell r="C12259" t="str">
            <v>髋关节X线检查</v>
          </cell>
        </row>
        <row r="12259">
          <cell r="E12259" t="str">
            <v>诊断性操作</v>
          </cell>
        </row>
        <row r="12260">
          <cell r="B12260" t="str">
            <v>88.2602</v>
          </cell>
          <cell r="C12260" t="str">
            <v>骨盆X线检查</v>
          </cell>
        </row>
        <row r="12260">
          <cell r="E12260" t="str">
            <v>诊断性操作</v>
          </cell>
        </row>
        <row r="12261">
          <cell r="B12261" t="str">
            <v>88.2603</v>
          </cell>
          <cell r="C12261" t="str">
            <v>骶骼关节X线检查</v>
          </cell>
        </row>
        <row r="12261">
          <cell r="E12261" t="str">
            <v>诊断性操作</v>
          </cell>
        </row>
        <row r="12262">
          <cell r="B12262" t="str">
            <v>88.2700</v>
          </cell>
          <cell r="C12262" t="str">
            <v>大腿、膝和小腿的骨骼X线检查</v>
          </cell>
        </row>
        <row r="12262">
          <cell r="E12262" t="str">
            <v>诊断性操作</v>
          </cell>
        </row>
        <row r="12263">
          <cell r="B12263" t="str">
            <v>88.2701</v>
          </cell>
          <cell r="C12263" t="str">
            <v>股骨X线检查</v>
          </cell>
        </row>
        <row r="12263">
          <cell r="E12263" t="str">
            <v>诊断性操作</v>
          </cell>
        </row>
        <row r="12264">
          <cell r="B12264" t="str">
            <v>88.2702</v>
          </cell>
          <cell r="C12264" t="str">
            <v>膝关节X线检查</v>
          </cell>
        </row>
        <row r="12264">
          <cell r="E12264" t="str">
            <v>诊断性操作</v>
          </cell>
        </row>
        <row r="12265">
          <cell r="B12265" t="str">
            <v>88.2703</v>
          </cell>
          <cell r="C12265" t="str">
            <v>胫腓骨X线检查</v>
          </cell>
        </row>
        <row r="12265">
          <cell r="E12265" t="str">
            <v>诊断性操作</v>
          </cell>
        </row>
        <row r="12266">
          <cell r="B12266" t="str">
            <v>88.2800</v>
          </cell>
          <cell r="C12266" t="str">
            <v>踝和足的骨骼X线检查</v>
          </cell>
        </row>
        <row r="12266">
          <cell r="E12266" t="str">
            <v>诊断性操作</v>
          </cell>
        </row>
        <row r="12267">
          <cell r="B12267" t="str">
            <v>88.2801</v>
          </cell>
          <cell r="C12267" t="str">
            <v>踝关节X线检查</v>
          </cell>
        </row>
        <row r="12267">
          <cell r="E12267" t="str">
            <v>诊断性操作</v>
          </cell>
        </row>
        <row r="12268">
          <cell r="B12268" t="str">
            <v>88.2802</v>
          </cell>
          <cell r="C12268" t="str">
            <v>足X线检查</v>
          </cell>
        </row>
        <row r="12268">
          <cell r="E12268" t="str">
            <v>诊断性操作</v>
          </cell>
        </row>
        <row r="12269">
          <cell r="B12269" t="str">
            <v>88.2900</v>
          </cell>
          <cell r="C12269" t="str">
            <v>下肢骨骼X线检查</v>
          </cell>
        </row>
        <row r="12269">
          <cell r="E12269" t="str">
            <v>诊断性操作</v>
          </cell>
        </row>
        <row r="12270">
          <cell r="B12270" t="str">
            <v>88.3100</v>
          </cell>
          <cell r="C12270" t="str">
            <v>骨骼摄片</v>
          </cell>
        </row>
        <row r="12270">
          <cell r="E12270" t="str">
            <v>诊断性操作</v>
          </cell>
        </row>
        <row r="12271">
          <cell r="B12271" t="str">
            <v>88.3200</v>
          </cell>
          <cell r="C12271" t="str">
            <v>对比剂关节造影图</v>
          </cell>
        </row>
        <row r="12271">
          <cell r="E12271" t="str">
            <v>诊断性操作</v>
          </cell>
        </row>
        <row r="12272">
          <cell r="B12272" t="str">
            <v>88.3200x001</v>
          </cell>
          <cell r="C12272" t="str">
            <v>关节造影</v>
          </cell>
        </row>
        <row r="12272">
          <cell r="E12272" t="str">
            <v>诊断性操作</v>
          </cell>
        </row>
        <row r="12273">
          <cell r="B12273" t="str">
            <v>88.3201</v>
          </cell>
          <cell r="C12273" t="str">
            <v>肩关节造影</v>
          </cell>
        </row>
        <row r="12273">
          <cell r="E12273" t="str">
            <v>诊断性操作</v>
          </cell>
        </row>
        <row r="12274">
          <cell r="B12274" t="str">
            <v>88.3202</v>
          </cell>
          <cell r="C12274" t="str">
            <v>肘关节造影</v>
          </cell>
        </row>
        <row r="12274">
          <cell r="E12274" t="str">
            <v>诊断性操作</v>
          </cell>
        </row>
        <row r="12275">
          <cell r="B12275" t="str">
            <v>88.3203</v>
          </cell>
          <cell r="C12275" t="str">
            <v>腕关节造影</v>
          </cell>
        </row>
        <row r="12275">
          <cell r="E12275" t="str">
            <v>诊断性操作</v>
          </cell>
        </row>
        <row r="12276">
          <cell r="B12276" t="str">
            <v>88.3204</v>
          </cell>
          <cell r="C12276" t="str">
            <v>髋关节造影</v>
          </cell>
        </row>
        <row r="12276">
          <cell r="E12276" t="str">
            <v>诊断性操作</v>
          </cell>
        </row>
        <row r="12277">
          <cell r="B12277" t="str">
            <v>88.3205</v>
          </cell>
          <cell r="C12277" t="str">
            <v>膝关节造影</v>
          </cell>
        </row>
        <row r="12277">
          <cell r="E12277" t="str">
            <v>诊断性操作</v>
          </cell>
        </row>
        <row r="12278">
          <cell r="B12278" t="str">
            <v>88.3206</v>
          </cell>
          <cell r="C12278" t="str">
            <v>踝关节造影</v>
          </cell>
        </row>
        <row r="12278">
          <cell r="E12278" t="str">
            <v>诊断性操作</v>
          </cell>
        </row>
        <row r="12279">
          <cell r="B12279" t="str">
            <v>88.3300</v>
          </cell>
          <cell r="C12279" t="str">
            <v>其他骨骼X线检查</v>
          </cell>
        </row>
        <row r="12279">
          <cell r="E12279" t="str">
            <v>诊断性操作</v>
          </cell>
        </row>
        <row r="12280">
          <cell r="B12280" t="str">
            <v>88.3301</v>
          </cell>
          <cell r="C12280" t="str">
            <v>骨龄测量</v>
          </cell>
        </row>
        <row r="12280">
          <cell r="E12280" t="str">
            <v>诊断性操作</v>
          </cell>
        </row>
        <row r="12281">
          <cell r="B12281" t="str">
            <v>88.3400</v>
          </cell>
          <cell r="C12281" t="str">
            <v>上肢淋巴管造影图</v>
          </cell>
        </row>
        <row r="12281">
          <cell r="E12281" t="str">
            <v>诊断性操作</v>
          </cell>
        </row>
        <row r="12282">
          <cell r="B12282" t="str">
            <v>88.3500</v>
          </cell>
          <cell r="C12282" t="str">
            <v>上肢的其他软组织X线检查</v>
          </cell>
        </row>
        <row r="12282">
          <cell r="E12282" t="str">
            <v>诊断性操作</v>
          </cell>
        </row>
        <row r="12283">
          <cell r="B12283" t="str">
            <v>88.3600</v>
          </cell>
          <cell r="C12283" t="str">
            <v>下肢的淋巴管造影图</v>
          </cell>
        </row>
        <row r="12283">
          <cell r="E12283" t="str">
            <v>诊断性操作</v>
          </cell>
        </row>
        <row r="12284">
          <cell r="B12284" t="str">
            <v>88.3700</v>
          </cell>
          <cell r="C12284" t="str">
            <v>下肢的其他软组织X线检查</v>
          </cell>
        </row>
        <row r="12284">
          <cell r="E12284" t="str">
            <v>诊断性操作</v>
          </cell>
        </row>
        <row r="12285">
          <cell r="B12285" t="str">
            <v>88.3800</v>
          </cell>
          <cell r="C12285" t="str">
            <v>其他计算机轴向断层照相术</v>
          </cell>
        </row>
        <row r="12285">
          <cell r="E12285" t="str">
            <v>诊断性操作</v>
          </cell>
        </row>
        <row r="12286">
          <cell r="B12286" t="str">
            <v>88.3800x002</v>
          </cell>
          <cell r="C12286" t="str">
            <v>颈椎CT检查</v>
          </cell>
        </row>
        <row r="12286">
          <cell r="E12286" t="str">
            <v>诊断性操作</v>
          </cell>
        </row>
        <row r="12287">
          <cell r="B12287" t="str">
            <v>88.3800x003</v>
          </cell>
          <cell r="C12287" t="str">
            <v>胸椎CT检查</v>
          </cell>
        </row>
        <row r="12287">
          <cell r="E12287" t="str">
            <v>诊断性操作</v>
          </cell>
        </row>
        <row r="12288">
          <cell r="B12288" t="str">
            <v>88.3800x004</v>
          </cell>
          <cell r="C12288" t="str">
            <v>腰椎CT检查</v>
          </cell>
        </row>
        <row r="12288">
          <cell r="E12288" t="str">
            <v>诊断性操作</v>
          </cell>
        </row>
        <row r="12289">
          <cell r="B12289" t="str">
            <v>88.3800x005</v>
          </cell>
          <cell r="C12289" t="str">
            <v>肘关节CT检查</v>
          </cell>
        </row>
        <row r="12289">
          <cell r="E12289" t="str">
            <v>诊断性操作</v>
          </cell>
        </row>
        <row r="12290">
          <cell r="B12290" t="str">
            <v>88.3800x006</v>
          </cell>
          <cell r="C12290" t="str">
            <v>踝关节CT检查</v>
          </cell>
        </row>
        <row r="12290">
          <cell r="E12290" t="str">
            <v>诊断性操作</v>
          </cell>
        </row>
        <row r="12291">
          <cell r="B12291" t="str">
            <v>88.3800x007</v>
          </cell>
          <cell r="C12291" t="str">
            <v>髋关节CT检查</v>
          </cell>
        </row>
        <row r="12291">
          <cell r="E12291" t="str">
            <v>诊断性操作</v>
          </cell>
        </row>
        <row r="12292">
          <cell r="B12292" t="str">
            <v>88.3800x008</v>
          </cell>
          <cell r="C12292" t="str">
            <v>膝关节CT检查</v>
          </cell>
        </row>
        <row r="12292">
          <cell r="E12292" t="str">
            <v>诊断性操作</v>
          </cell>
        </row>
        <row r="12293">
          <cell r="B12293" t="str">
            <v>88.3800x014</v>
          </cell>
          <cell r="C12293" t="str">
            <v>甲状腺CT检查</v>
          </cell>
        </row>
        <row r="12293">
          <cell r="E12293" t="str">
            <v>诊断性操作</v>
          </cell>
        </row>
        <row r="12294">
          <cell r="B12294" t="str">
            <v>88.3800x015</v>
          </cell>
          <cell r="C12294" t="str">
            <v>生殖系CT检查</v>
          </cell>
        </row>
        <row r="12294">
          <cell r="E12294" t="str">
            <v>诊断性操作</v>
          </cell>
        </row>
        <row r="12295">
          <cell r="B12295" t="str">
            <v>88.3800x016</v>
          </cell>
          <cell r="C12295" t="str">
            <v>泌尿系CT检查</v>
          </cell>
        </row>
        <row r="12295">
          <cell r="E12295" t="str">
            <v>诊断性操作</v>
          </cell>
        </row>
        <row r="12296">
          <cell r="B12296" t="str">
            <v>88.3800x017</v>
          </cell>
          <cell r="C12296" t="str">
            <v>肱骨CT检查</v>
          </cell>
        </row>
        <row r="12296">
          <cell r="E12296" t="str">
            <v>诊断性操作</v>
          </cell>
        </row>
        <row r="12297">
          <cell r="B12297" t="str">
            <v>88.3800x018</v>
          </cell>
          <cell r="C12297" t="str">
            <v>尺骨CT检查</v>
          </cell>
        </row>
        <row r="12297">
          <cell r="E12297" t="str">
            <v>诊断性操作</v>
          </cell>
        </row>
        <row r="12298">
          <cell r="B12298" t="str">
            <v>88.3800x019</v>
          </cell>
          <cell r="C12298" t="str">
            <v>桡骨CT检查</v>
          </cell>
        </row>
        <row r="12298">
          <cell r="E12298" t="str">
            <v>诊断性操作</v>
          </cell>
        </row>
        <row r="12299">
          <cell r="B12299" t="str">
            <v>88.3800x020</v>
          </cell>
          <cell r="C12299" t="str">
            <v>腕骨CT检查</v>
          </cell>
        </row>
        <row r="12299">
          <cell r="E12299" t="str">
            <v>诊断性操作</v>
          </cell>
        </row>
        <row r="12300">
          <cell r="B12300" t="str">
            <v>88.3800x021</v>
          </cell>
          <cell r="C12300" t="str">
            <v>掌骨CT检查</v>
          </cell>
        </row>
        <row r="12300">
          <cell r="E12300" t="str">
            <v>诊断性操作</v>
          </cell>
        </row>
        <row r="12301">
          <cell r="B12301" t="str">
            <v>88.3800x022</v>
          </cell>
          <cell r="C12301" t="str">
            <v>指骨CT检查</v>
          </cell>
        </row>
        <row r="12301">
          <cell r="E12301" t="str">
            <v>诊断性操作</v>
          </cell>
        </row>
        <row r="12302">
          <cell r="B12302" t="str">
            <v>88.3800x023</v>
          </cell>
          <cell r="C12302" t="str">
            <v>股骨CT检查</v>
          </cell>
        </row>
        <row r="12302">
          <cell r="E12302" t="str">
            <v>诊断性操作</v>
          </cell>
        </row>
        <row r="12303">
          <cell r="B12303" t="str">
            <v>88.3800x024</v>
          </cell>
          <cell r="C12303" t="str">
            <v>胫骨CT检查</v>
          </cell>
        </row>
        <row r="12303">
          <cell r="E12303" t="str">
            <v>诊断性操作</v>
          </cell>
        </row>
        <row r="12304">
          <cell r="B12304" t="str">
            <v>88.3800x025</v>
          </cell>
          <cell r="C12304" t="str">
            <v>腓骨CT检查</v>
          </cell>
        </row>
        <row r="12304">
          <cell r="E12304" t="str">
            <v>诊断性操作</v>
          </cell>
        </row>
        <row r="12305">
          <cell r="B12305" t="str">
            <v>88.3800x026</v>
          </cell>
          <cell r="C12305" t="str">
            <v>跗骨CT检查</v>
          </cell>
        </row>
        <row r="12305">
          <cell r="E12305" t="str">
            <v>诊断性操作</v>
          </cell>
        </row>
        <row r="12306">
          <cell r="B12306" t="str">
            <v>88.3800x027</v>
          </cell>
          <cell r="C12306" t="str">
            <v>跖骨CT检查</v>
          </cell>
        </row>
        <row r="12306">
          <cell r="E12306" t="str">
            <v>诊断性操作</v>
          </cell>
        </row>
        <row r="12307">
          <cell r="B12307" t="str">
            <v>88.3800x028</v>
          </cell>
          <cell r="C12307" t="str">
            <v>趾骨CT检查</v>
          </cell>
        </row>
        <row r="12307">
          <cell r="E12307" t="str">
            <v>诊断性操作</v>
          </cell>
        </row>
        <row r="12308">
          <cell r="B12308" t="str">
            <v>88.3800x029</v>
          </cell>
          <cell r="C12308" t="str">
            <v>骨盆CT检查</v>
          </cell>
        </row>
        <row r="12308">
          <cell r="E12308" t="str">
            <v>诊断性操作</v>
          </cell>
        </row>
        <row r="12309">
          <cell r="B12309" t="str">
            <v>88.3800x030</v>
          </cell>
          <cell r="C12309" t="str">
            <v>肩关节CT检查</v>
          </cell>
        </row>
        <row r="12309">
          <cell r="E12309" t="str">
            <v>诊断性操作</v>
          </cell>
        </row>
        <row r="12310">
          <cell r="B12310" t="str">
            <v>88.3800x031</v>
          </cell>
          <cell r="C12310" t="str">
            <v>腕关节CT检查</v>
          </cell>
        </row>
        <row r="12310">
          <cell r="E12310" t="str">
            <v>诊断性操作</v>
          </cell>
        </row>
        <row r="12311">
          <cell r="B12311" t="str">
            <v>88.3800x032</v>
          </cell>
          <cell r="C12311" t="str">
            <v>指关节CT检查</v>
          </cell>
        </row>
        <row r="12311">
          <cell r="E12311" t="str">
            <v>诊断性操作</v>
          </cell>
        </row>
        <row r="12312">
          <cell r="B12312" t="str">
            <v>88.3800x033</v>
          </cell>
          <cell r="C12312" t="str">
            <v>趾关节CT检查</v>
          </cell>
        </row>
        <row r="12312">
          <cell r="E12312" t="str">
            <v>诊断性操作</v>
          </cell>
        </row>
        <row r="12313">
          <cell r="B12313" t="str">
            <v>88.3800x034</v>
          </cell>
          <cell r="C12313" t="str">
            <v>骶髂关节CT检查</v>
          </cell>
        </row>
        <row r="12313">
          <cell r="E12313" t="str">
            <v>诊断性操作</v>
          </cell>
        </row>
        <row r="12314">
          <cell r="B12314" t="str">
            <v>88.3800x035</v>
          </cell>
          <cell r="C12314" t="str">
            <v>跟骨CT检查</v>
          </cell>
        </row>
        <row r="12314">
          <cell r="E12314" t="str">
            <v>诊断性操作</v>
          </cell>
        </row>
        <row r="12315">
          <cell r="B12315" t="str">
            <v>88.3800x036</v>
          </cell>
          <cell r="C12315" t="str">
            <v>距骨CT检查</v>
          </cell>
        </row>
        <row r="12315">
          <cell r="E12315" t="str">
            <v>诊断性操作</v>
          </cell>
        </row>
        <row r="12316">
          <cell r="B12316" t="str">
            <v>88.3800x037</v>
          </cell>
          <cell r="C12316" t="str">
            <v>上颌骨CT检查</v>
          </cell>
        </row>
        <row r="12316">
          <cell r="E12316" t="str">
            <v>诊断性操作</v>
          </cell>
        </row>
        <row r="12317">
          <cell r="B12317" t="str">
            <v>88.3800x038</v>
          </cell>
          <cell r="C12317" t="str">
            <v>咽喉部CT检查</v>
          </cell>
        </row>
        <row r="12317">
          <cell r="E12317" t="str">
            <v>诊断性操作</v>
          </cell>
        </row>
        <row r="12318">
          <cell r="B12318" t="str">
            <v>88.3800x039</v>
          </cell>
          <cell r="C12318" t="str">
            <v>锁骨下血管CT显像</v>
          </cell>
        </row>
        <row r="12318">
          <cell r="E12318" t="str">
            <v>诊断性操作</v>
          </cell>
        </row>
        <row r="12319">
          <cell r="B12319" t="str">
            <v>88.3800x040</v>
          </cell>
          <cell r="C12319" t="str">
            <v>脊髓血管CT显像</v>
          </cell>
        </row>
        <row r="12319">
          <cell r="E12319" t="str">
            <v>诊断性操作</v>
          </cell>
        </row>
        <row r="12320">
          <cell r="B12320" t="str">
            <v>88.3800x041</v>
          </cell>
          <cell r="C12320" t="str">
            <v>上肢血管CT显像</v>
          </cell>
        </row>
        <row r="12320">
          <cell r="E12320" t="str">
            <v>诊断性操作</v>
          </cell>
        </row>
        <row r="12321">
          <cell r="B12321" t="str">
            <v>88.3800x042</v>
          </cell>
          <cell r="C12321" t="str">
            <v>下肢血管CT显像</v>
          </cell>
        </row>
        <row r="12321">
          <cell r="E12321" t="str">
            <v>诊断性操作</v>
          </cell>
        </row>
        <row r="12322">
          <cell r="B12322" t="str">
            <v>88.3800x043</v>
          </cell>
          <cell r="C12322" t="str">
            <v>骶尾椎CT检查</v>
          </cell>
        </row>
        <row r="12322">
          <cell r="E12322" t="str">
            <v>诊断性操作</v>
          </cell>
        </row>
        <row r="12323">
          <cell r="B12323" t="str">
            <v>88.3800x044</v>
          </cell>
          <cell r="C12323" t="str">
            <v>颈部CT检查</v>
          </cell>
        </row>
        <row r="12323">
          <cell r="E12323" t="str">
            <v>诊断性操作</v>
          </cell>
        </row>
        <row r="12324">
          <cell r="B12324" t="str">
            <v>88.3801</v>
          </cell>
          <cell r="C12324" t="str">
            <v>脊柱CT检查</v>
          </cell>
        </row>
        <row r="12324">
          <cell r="E12324" t="str">
            <v>诊断性操作</v>
          </cell>
        </row>
        <row r="12325">
          <cell r="B12325" t="str">
            <v>88.3802</v>
          </cell>
          <cell r="C12325" t="str">
            <v>关节CT检查</v>
          </cell>
        </row>
        <row r="12325">
          <cell r="E12325" t="str">
            <v>诊断性操作</v>
          </cell>
        </row>
        <row r="12326">
          <cell r="B12326" t="str">
            <v>88.3803</v>
          </cell>
          <cell r="C12326" t="str">
            <v>肢体CT检查</v>
          </cell>
        </row>
        <row r="12326">
          <cell r="E12326" t="str">
            <v>诊断性操作</v>
          </cell>
        </row>
        <row r="12327">
          <cell r="B12327" t="str">
            <v>88.3804</v>
          </cell>
          <cell r="C12327" t="str">
            <v>鼻窦CT检查</v>
          </cell>
        </row>
        <row r="12327">
          <cell r="E12327" t="str">
            <v>诊断性操作</v>
          </cell>
        </row>
        <row r="12328">
          <cell r="B12328" t="str">
            <v>88.3805</v>
          </cell>
          <cell r="C12328" t="str">
            <v>眼CT检查</v>
          </cell>
        </row>
        <row r="12328">
          <cell r="E12328" t="str">
            <v>诊断性操作</v>
          </cell>
        </row>
        <row r="12329">
          <cell r="B12329" t="str">
            <v>88.3900</v>
          </cell>
          <cell r="C12329" t="str">
            <v>X线检查</v>
          </cell>
        </row>
        <row r="12329">
          <cell r="E12329" t="str">
            <v>诊断性操作</v>
          </cell>
        </row>
        <row r="12330">
          <cell r="B12330" t="str">
            <v>88.3900x001</v>
          </cell>
          <cell r="C12330" t="str">
            <v>全身淋巴管造影</v>
          </cell>
        </row>
        <row r="12330">
          <cell r="E12330" t="str">
            <v>诊断性操作</v>
          </cell>
        </row>
        <row r="12331">
          <cell r="B12331" t="str">
            <v>88.4000</v>
          </cell>
          <cell r="C12331" t="str">
            <v>对比剂动脉造影术</v>
          </cell>
        </row>
        <row r="12331">
          <cell r="E12331" t="str">
            <v>诊断性操作</v>
          </cell>
        </row>
        <row r="12332">
          <cell r="B12332" t="str">
            <v>88.4100</v>
          </cell>
          <cell r="C12332" t="str">
            <v>脑动脉造影术</v>
          </cell>
        </row>
        <row r="12332">
          <cell r="E12332" t="str">
            <v>诊断性操作</v>
          </cell>
        </row>
        <row r="12333">
          <cell r="B12333" t="str">
            <v>88.4100x001</v>
          </cell>
          <cell r="C12333" t="str">
            <v>基底动脉造影</v>
          </cell>
        </row>
        <row r="12333">
          <cell r="E12333" t="str">
            <v>诊断性操作</v>
          </cell>
        </row>
        <row r="12334">
          <cell r="B12334" t="str">
            <v>88.4101</v>
          </cell>
          <cell r="C12334" t="str">
            <v>脑血管造影</v>
          </cell>
        </row>
        <row r="12334">
          <cell r="E12334" t="str">
            <v>诊断性操作</v>
          </cell>
        </row>
        <row r="12335">
          <cell r="B12335" t="str">
            <v>88.4102</v>
          </cell>
          <cell r="C12335" t="str">
            <v>脊髓血管造影</v>
          </cell>
        </row>
        <row r="12335">
          <cell r="E12335" t="str">
            <v>诊断性操作</v>
          </cell>
        </row>
        <row r="12336">
          <cell r="B12336" t="str">
            <v>88.4103</v>
          </cell>
          <cell r="C12336" t="str">
            <v>颈动脉造影术</v>
          </cell>
        </row>
        <row r="12336">
          <cell r="E12336" t="str">
            <v>诊断性操作</v>
          </cell>
        </row>
        <row r="12337">
          <cell r="B12337" t="str">
            <v>88.4104</v>
          </cell>
          <cell r="C12337" t="str">
            <v>椎动脉造影</v>
          </cell>
        </row>
        <row r="12337">
          <cell r="E12337" t="str">
            <v>诊断性操作</v>
          </cell>
        </row>
        <row r="12338">
          <cell r="B12338" t="str">
            <v>88.4200</v>
          </cell>
          <cell r="C12338" t="str">
            <v>主动脉造影术</v>
          </cell>
        </row>
        <row r="12338">
          <cell r="E12338" t="str">
            <v>诊断性操作</v>
          </cell>
        </row>
        <row r="12339">
          <cell r="B12339" t="str">
            <v>88.4201</v>
          </cell>
          <cell r="C12339" t="str">
            <v>主动脉弓造影</v>
          </cell>
        </row>
        <row r="12339">
          <cell r="E12339" t="str">
            <v>诊断性操作</v>
          </cell>
        </row>
        <row r="12340">
          <cell r="B12340" t="str">
            <v>88.4202</v>
          </cell>
          <cell r="C12340" t="str">
            <v>胸主动脉造影</v>
          </cell>
        </row>
        <row r="12340">
          <cell r="E12340" t="str">
            <v>诊断性操作</v>
          </cell>
        </row>
        <row r="12341">
          <cell r="B12341" t="str">
            <v>88.4203</v>
          </cell>
          <cell r="C12341" t="str">
            <v>升主动脉造影</v>
          </cell>
        </row>
        <row r="12341">
          <cell r="E12341" t="str">
            <v>诊断性操作</v>
          </cell>
        </row>
        <row r="12342">
          <cell r="B12342" t="str">
            <v>88.4204</v>
          </cell>
          <cell r="C12342" t="str">
            <v>腹主动脉造影</v>
          </cell>
        </row>
        <row r="12342">
          <cell r="E12342" t="str">
            <v>诊断性操作</v>
          </cell>
        </row>
        <row r="12343">
          <cell r="B12343" t="str">
            <v>88.4205</v>
          </cell>
          <cell r="C12343" t="str">
            <v>降主动脉造影</v>
          </cell>
        </row>
        <row r="12343">
          <cell r="E12343" t="str">
            <v>诊断性操作</v>
          </cell>
        </row>
        <row r="12344">
          <cell r="B12344" t="str">
            <v>88.4300</v>
          </cell>
          <cell r="C12344" t="str">
            <v>肺动脉造影术</v>
          </cell>
        </row>
        <row r="12344">
          <cell r="E12344" t="str">
            <v>诊断性操作</v>
          </cell>
        </row>
        <row r="12345">
          <cell r="B12345" t="str">
            <v>88.4300x002</v>
          </cell>
          <cell r="C12345" t="str">
            <v>体-肺侧支造影[MAPCAS]</v>
          </cell>
        </row>
        <row r="12345">
          <cell r="E12345" t="str">
            <v>诊断性操作</v>
          </cell>
        </row>
        <row r="12346">
          <cell r="B12346" t="str">
            <v>88.4400</v>
          </cell>
          <cell r="C12346" t="str">
            <v>其他胸内动脉造影术</v>
          </cell>
        </row>
        <row r="12346">
          <cell r="E12346" t="str">
            <v>诊断性操作</v>
          </cell>
        </row>
        <row r="12347">
          <cell r="B12347" t="str">
            <v>88.4400x001</v>
          </cell>
          <cell r="C12347" t="str">
            <v>乳内动脉造影</v>
          </cell>
        </row>
        <row r="12347">
          <cell r="E12347" t="str">
            <v>诊断性操作</v>
          </cell>
        </row>
        <row r="12348">
          <cell r="B12348" t="str">
            <v>88.4401</v>
          </cell>
          <cell r="C12348" t="str">
            <v>锁骨下动脉造影</v>
          </cell>
        </row>
        <row r="12348">
          <cell r="E12348" t="str">
            <v>诊断性操作</v>
          </cell>
        </row>
        <row r="12349">
          <cell r="B12349" t="str">
            <v>88.4402</v>
          </cell>
          <cell r="C12349" t="str">
            <v>无名动脉造影</v>
          </cell>
        </row>
        <row r="12349">
          <cell r="E12349" t="str">
            <v>诊断性操作</v>
          </cell>
        </row>
        <row r="12350">
          <cell r="B12350" t="str">
            <v>88.4403</v>
          </cell>
          <cell r="C12350" t="str">
            <v>支气管动脉造影</v>
          </cell>
        </row>
        <row r="12350">
          <cell r="E12350" t="str">
            <v>诊断性操作</v>
          </cell>
        </row>
        <row r="12351">
          <cell r="B12351" t="str">
            <v>88.4404</v>
          </cell>
          <cell r="C12351" t="str">
            <v>膈动脉造影</v>
          </cell>
        </row>
        <row r="12351">
          <cell r="E12351" t="str">
            <v>诊断性操作</v>
          </cell>
        </row>
        <row r="12352">
          <cell r="B12352" t="str">
            <v>88.4405</v>
          </cell>
          <cell r="C12352" t="str">
            <v>肋间动脉造影</v>
          </cell>
        </row>
        <row r="12352">
          <cell r="E12352" t="str">
            <v>诊断性操作</v>
          </cell>
        </row>
        <row r="12353">
          <cell r="B12353" t="str">
            <v>88.4500</v>
          </cell>
          <cell r="C12353" t="str">
            <v>肾动脉造影术</v>
          </cell>
        </row>
        <row r="12353">
          <cell r="E12353" t="str">
            <v>诊断性操作</v>
          </cell>
        </row>
        <row r="12354">
          <cell r="B12354" t="str">
            <v>88.4600</v>
          </cell>
          <cell r="C12354" t="str">
            <v>胎盘动脉造影术</v>
          </cell>
        </row>
        <row r="12354">
          <cell r="E12354" t="str">
            <v>诊断性操作</v>
          </cell>
        </row>
        <row r="12355">
          <cell r="B12355" t="str">
            <v>88.4700</v>
          </cell>
          <cell r="C12355" t="str">
            <v>其他腹内动脉造影术</v>
          </cell>
        </row>
        <row r="12355">
          <cell r="E12355" t="str">
            <v>诊断性操作</v>
          </cell>
        </row>
        <row r="12356">
          <cell r="B12356" t="str">
            <v>88.4700x001</v>
          </cell>
          <cell r="C12356" t="str">
            <v>肾上腺动脉造影</v>
          </cell>
        </row>
        <row r="12356">
          <cell r="E12356" t="str">
            <v>诊断性操作</v>
          </cell>
        </row>
        <row r="12357">
          <cell r="B12357" t="str">
            <v>88.4700x002</v>
          </cell>
          <cell r="C12357" t="str">
            <v>腹腔干动脉造影</v>
          </cell>
        </row>
        <row r="12357">
          <cell r="E12357" t="str">
            <v>诊断性操作</v>
          </cell>
        </row>
        <row r="12358">
          <cell r="B12358" t="str">
            <v>88.4701</v>
          </cell>
          <cell r="C12358" t="str">
            <v>肝动脉造影</v>
          </cell>
        </row>
        <row r="12358">
          <cell r="E12358" t="str">
            <v>诊断性操作</v>
          </cell>
        </row>
        <row r="12359">
          <cell r="B12359" t="str">
            <v>88.4702</v>
          </cell>
          <cell r="C12359" t="str">
            <v>脾动脉造影</v>
          </cell>
        </row>
        <row r="12359">
          <cell r="E12359" t="str">
            <v>诊断性操作</v>
          </cell>
        </row>
        <row r="12360">
          <cell r="B12360" t="str">
            <v>88.4703</v>
          </cell>
          <cell r="C12360" t="str">
            <v>胃动脉造影</v>
          </cell>
        </row>
        <row r="12360">
          <cell r="E12360" t="str">
            <v>诊断性操作</v>
          </cell>
        </row>
        <row r="12361">
          <cell r="B12361" t="str">
            <v>88.4704</v>
          </cell>
          <cell r="C12361" t="str">
            <v>胰腺动脉造影</v>
          </cell>
        </row>
        <row r="12361">
          <cell r="E12361" t="str">
            <v>诊断性操作</v>
          </cell>
        </row>
        <row r="12362">
          <cell r="B12362" t="str">
            <v>88.4705</v>
          </cell>
          <cell r="C12362" t="str">
            <v>肠系膜上动脉造影</v>
          </cell>
        </row>
        <row r="12362">
          <cell r="E12362" t="str">
            <v>诊断性操作</v>
          </cell>
        </row>
        <row r="12363">
          <cell r="B12363" t="str">
            <v>88.4706</v>
          </cell>
          <cell r="C12363" t="str">
            <v>肠系膜下动脉造影</v>
          </cell>
        </row>
        <row r="12363">
          <cell r="E12363" t="str">
            <v>诊断性操作</v>
          </cell>
        </row>
        <row r="12364">
          <cell r="B12364" t="str">
            <v>88.4707</v>
          </cell>
          <cell r="C12364" t="str">
            <v>腹腔动脉造影</v>
          </cell>
        </row>
        <row r="12364">
          <cell r="E12364" t="str">
            <v>诊断性操作</v>
          </cell>
        </row>
        <row r="12365">
          <cell r="B12365" t="str">
            <v>88.4800</v>
          </cell>
          <cell r="C12365" t="str">
            <v>股和其他下肢动脉造影术</v>
          </cell>
        </row>
        <row r="12365">
          <cell r="E12365" t="str">
            <v>诊断性操作</v>
          </cell>
        </row>
        <row r="12366">
          <cell r="B12366" t="str">
            <v>88.4800x005</v>
          </cell>
          <cell r="C12366" t="str">
            <v>下肢动脉造影</v>
          </cell>
        </row>
        <row r="12366">
          <cell r="E12366" t="str">
            <v>诊断性操作</v>
          </cell>
        </row>
        <row r="12367">
          <cell r="B12367" t="str">
            <v>88.4800x006</v>
          </cell>
          <cell r="C12367" t="str">
            <v>腘动脉造影</v>
          </cell>
        </row>
        <row r="12367">
          <cell r="E12367" t="str">
            <v>诊断性操作</v>
          </cell>
        </row>
        <row r="12368">
          <cell r="B12368" t="str">
            <v>88.4801</v>
          </cell>
          <cell r="C12368" t="str">
            <v>股动脉造影</v>
          </cell>
        </row>
        <row r="12368">
          <cell r="E12368" t="str">
            <v>诊断性操作</v>
          </cell>
        </row>
        <row r="12369">
          <cell r="B12369" t="str">
            <v>88.4900</v>
          </cell>
          <cell r="C12369" t="str">
            <v>其他特指部位的动脉造影</v>
          </cell>
        </row>
        <row r="12369">
          <cell r="E12369" t="str">
            <v>诊断性操作</v>
          </cell>
        </row>
        <row r="12370">
          <cell r="B12370" t="str">
            <v>88.4900x005</v>
          </cell>
          <cell r="C12370" t="str">
            <v>全身动脉造影</v>
          </cell>
        </row>
        <row r="12370">
          <cell r="E12370" t="str">
            <v>诊断性操作</v>
          </cell>
        </row>
        <row r="12371">
          <cell r="B12371" t="str">
            <v>88.4900x006</v>
          </cell>
          <cell r="C12371" t="str">
            <v>肩峰动脉造影</v>
          </cell>
        </row>
        <row r="12371">
          <cell r="E12371" t="str">
            <v>诊断性操作</v>
          </cell>
        </row>
        <row r="12372">
          <cell r="B12372" t="str">
            <v>88.4900x007</v>
          </cell>
          <cell r="C12372" t="str">
            <v>阴茎动脉造影</v>
          </cell>
        </row>
        <row r="12372">
          <cell r="E12372" t="str">
            <v>诊断性操作</v>
          </cell>
        </row>
        <row r="12373">
          <cell r="B12373" t="str">
            <v>88.4901</v>
          </cell>
          <cell r="C12373" t="str">
            <v>上肢动脉造影</v>
          </cell>
        </row>
        <row r="12373">
          <cell r="E12373" t="str">
            <v>诊断性操作</v>
          </cell>
        </row>
        <row r="12374">
          <cell r="B12374" t="str">
            <v>88.4902</v>
          </cell>
          <cell r="C12374" t="str">
            <v>盆腔动脉造影</v>
          </cell>
        </row>
        <row r="12374">
          <cell r="E12374" t="str">
            <v>诊断性操作</v>
          </cell>
        </row>
        <row r="12375">
          <cell r="B12375" t="str">
            <v>88.4903</v>
          </cell>
          <cell r="C12375" t="str">
            <v>子宫动脉造影</v>
          </cell>
        </row>
        <row r="12375">
          <cell r="E12375" t="str">
            <v>诊断性操作</v>
          </cell>
        </row>
        <row r="12376">
          <cell r="B12376" t="str">
            <v>88.4904</v>
          </cell>
          <cell r="C12376" t="str">
            <v>髂动脉造影</v>
          </cell>
        </row>
        <row r="12376">
          <cell r="E12376" t="str">
            <v>诊断性操作</v>
          </cell>
        </row>
        <row r="12377">
          <cell r="B12377" t="str">
            <v>88.5000</v>
          </cell>
          <cell r="C12377" t="str">
            <v>心血管造影术</v>
          </cell>
        </row>
        <row r="12377">
          <cell r="E12377" t="str">
            <v>诊断性操作</v>
          </cell>
        </row>
        <row r="12378">
          <cell r="B12378" t="str">
            <v>88.5100</v>
          </cell>
          <cell r="C12378" t="str">
            <v>腔静脉心血管造影术</v>
          </cell>
        </row>
        <row r="12378">
          <cell r="E12378" t="str">
            <v>诊断性操作</v>
          </cell>
        </row>
        <row r="12379">
          <cell r="B12379" t="str">
            <v>88.5101</v>
          </cell>
          <cell r="C12379" t="str">
            <v>上腔静脉造影</v>
          </cell>
        </row>
        <row r="12379">
          <cell r="E12379" t="str">
            <v>诊断性操作</v>
          </cell>
        </row>
        <row r="12380">
          <cell r="B12380" t="str">
            <v>88.5102</v>
          </cell>
          <cell r="C12380" t="str">
            <v>下腔静脉造影</v>
          </cell>
        </row>
        <row r="12380">
          <cell r="E12380" t="str">
            <v>诊断性操作</v>
          </cell>
        </row>
        <row r="12381">
          <cell r="B12381" t="str">
            <v>88.5200</v>
          </cell>
          <cell r="C12381" t="str">
            <v>右心脏结构的心血管造影术</v>
          </cell>
        </row>
        <row r="12381">
          <cell r="E12381" t="str">
            <v>诊断性操作</v>
          </cell>
        </row>
        <row r="12382">
          <cell r="B12382" t="str">
            <v>88.5201</v>
          </cell>
          <cell r="C12382" t="str">
            <v>右心房造影</v>
          </cell>
        </row>
        <row r="12382">
          <cell r="E12382" t="str">
            <v>诊断性操作</v>
          </cell>
        </row>
        <row r="12383">
          <cell r="B12383" t="str">
            <v>88.5202</v>
          </cell>
          <cell r="C12383" t="str">
            <v>右心室造影</v>
          </cell>
        </row>
        <row r="12383">
          <cell r="E12383" t="str">
            <v>诊断性操作</v>
          </cell>
        </row>
        <row r="12384">
          <cell r="B12384" t="str">
            <v>88.5300</v>
          </cell>
          <cell r="C12384" t="str">
            <v>左心结构的心血管造影术</v>
          </cell>
        </row>
        <row r="12384">
          <cell r="E12384" t="str">
            <v>诊断性操作</v>
          </cell>
        </row>
        <row r="12385">
          <cell r="B12385" t="str">
            <v>88.5301</v>
          </cell>
          <cell r="C12385" t="str">
            <v>左心房造影</v>
          </cell>
        </row>
        <row r="12385">
          <cell r="E12385" t="str">
            <v>诊断性操作</v>
          </cell>
        </row>
        <row r="12386">
          <cell r="B12386" t="str">
            <v>88.5302</v>
          </cell>
          <cell r="C12386" t="str">
            <v>左心室造影</v>
          </cell>
        </row>
        <row r="12386">
          <cell r="E12386" t="str">
            <v>诊断性操作</v>
          </cell>
        </row>
        <row r="12387">
          <cell r="B12387" t="str">
            <v>88.5400</v>
          </cell>
          <cell r="C12387" t="str">
            <v>联合的右和左心脏心血管造影术</v>
          </cell>
        </row>
        <row r="12387">
          <cell r="E12387" t="str">
            <v>诊断性操作</v>
          </cell>
        </row>
        <row r="12388">
          <cell r="B12388" t="str">
            <v>88.5400x001</v>
          </cell>
          <cell r="C12388" t="str">
            <v>左右心联合造影</v>
          </cell>
        </row>
        <row r="12388">
          <cell r="E12388" t="str">
            <v>诊断性操作</v>
          </cell>
        </row>
        <row r="12389">
          <cell r="B12389" t="str">
            <v>88.5500</v>
          </cell>
          <cell r="C12389" t="str">
            <v>单根导管的冠状动脉造影术</v>
          </cell>
        </row>
        <row r="12389">
          <cell r="E12389" t="str">
            <v>诊断性操作</v>
          </cell>
        </row>
        <row r="12390">
          <cell r="B12390" t="str">
            <v>88.5500x002</v>
          </cell>
          <cell r="C12390" t="str">
            <v>单根导管冠状动脉搭桥术后桥血管造影</v>
          </cell>
        </row>
        <row r="12390">
          <cell r="E12390" t="str">
            <v>诊断性操作</v>
          </cell>
        </row>
        <row r="12391">
          <cell r="B12391" t="str">
            <v>88.5600</v>
          </cell>
          <cell r="C12391" t="str">
            <v>用两根导管的冠状动脉造影术</v>
          </cell>
        </row>
        <row r="12391">
          <cell r="E12391" t="str">
            <v>诊断性操作</v>
          </cell>
        </row>
        <row r="12392">
          <cell r="B12392" t="str">
            <v>88.5600x002</v>
          </cell>
          <cell r="C12392" t="str">
            <v>两根导管冠状动脉搭桥术后桥血管造影</v>
          </cell>
        </row>
        <row r="12392">
          <cell r="E12392" t="str">
            <v>诊断性操作</v>
          </cell>
        </row>
        <row r="12393">
          <cell r="B12393" t="str">
            <v>88.5700</v>
          </cell>
          <cell r="C12393" t="str">
            <v>其他和未特指的冠状动脉造影术</v>
          </cell>
        </row>
        <row r="12393">
          <cell r="E12393" t="str">
            <v>诊断性操作</v>
          </cell>
        </row>
        <row r="12394">
          <cell r="B12394" t="str">
            <v>88.5700x003</v>
          </cell>
          <cell r="C12394" t="str">
            <v>多根导管冠状动脉搭桥术后桥血管造影</v>
          </cell>
        </row>
        <row r="12394">
          <cell r="E12394" t="str">
            <v>诊断性操作</v>
          </cell>
        </row>
        <row r="12395">
          <cell r="B12395" t="str">
            <v>88.5701</v>
          </cell>
          <cell r="C12395" t="str">
            <v>多根导管冠状动脉造影</v>
          </cell>
        </row>
        <row r="12395">
          <cell r="E12395" t="str">
            <v>诊断性操作</v>
          </cell>
        </row>
        <row r="12396">
          <cell r="B12396" t="str">
            <v>88.5800</v>
          </cell>
          <cell r="C12396" t="str">
            <v>负对比剂心脏X线照相术</v>
          </cell>
        </row>
        <row r="12396">
          <cell r="E12396" t="str">
            <v>诊断性操作</v>
          </cell>
        </row>
        <row r="12397">
          <cell r="B12397" t="str">
            <v>88.5900</v>
          </cell>
          <cell r="C12397" t="str">
            <v>手术中冠状动脉荧光血管造影术</v>
          </cell>
        </row>
        <row r="12397">
          <cell r="E12397" t="str">
            <v>诊断性操作</v>
          </cell>
        </row>
        <row r="12398">
          <cell r="B12398" t="str">
            <v>88.6000</v>
          </cell>
          <cell r="C12398" t="str">
            <v>用对比剂静脉造影术，未特指的部位</v>
          </cell>
        </row>
        <row r="12398">
          <cell r="E12398" t="str">
            <v>诊断性操作</v>
          </cell>
        </row>
        <row r="12399">
          <cell r="B12399" t="str">
            <v>88.6100</v>
          </cell>
          <cell r="C12399" t="str">
            <v>用对比剂头和颈部静脉造影术</v>
          </cell>
        </row>
        <row r="12399">
          <cell r="E12399" t="str">
            <v>诊断性操作</v>
          </cell>
        </row>
        <row r="12400">
          <cell r="B12400" t="str">
            <v>88.6101</v>
          </cell>
          <cell r="C12400" t="str">
            <v>脑静脉造影</v>
          </cell>
        </row>
        <row r="12400">
          <cell r="E12400" t="str">
            <v>诊断性操作</v>
          </cell>
        </row>
        <row r="12401">
          <cell r="B12401" t="str">
            <v>88.6102</v>
          </cell>
          <cell r="C12401" t="str">
            <v>颈静脉造影</v>
          </cell>
        </row>
        <row r="12401">
          <cell r="E12401" t="str">
            <v>诊断性操作</v>
          </cell>
        </row>
        <row r="12402">
          <cell r="B12402" t="str">
            <v>88.6103</v>
          </cell>
          <cell r="C12402" t="str">
            <v>锁骨下静脉造影</v>
          </cell>
        </row>
        <row r="12402">
          <cell r="E12402" t="str">
            <v>诊断性操作</v>
          </cell>
        </row>
        <row r="12403">
          <cell r="B12403" t="str">
            <v>88.6200</v>
          </cell>
          <cell r="C12403" t="str">
            <v>用对比剂肺静脉造影术</v>
          </cell>
        </row>
        <row r="12403">
          <cell r="E12403" t="str">
            <v>诊断性操作</v>
          </cell>
        </row>
        <row r="12404">
          <cell r="B12404" t="str">
            <v>88.6200x001</v>
          </cell>
          <cell r="C12404" t="str">
            <v>肺静脉造影</v>
          </cell>
        </row>
        <row r="12404">
          <cell r="E12404" t="str">
            <v>诊断性操作</v>
          </cell>
        </row>
        <row r="12405">
          <cell r="B12405" t="str">
            <v>88.6300</v>
          </cell>
          <cell r="C12405" t="str">
            <v>用对比剂其他胸内静脉造影术</v>
          </cell>
        </row>
        <row r="12405">
          <cell r="E12405" t="str">
            <v>诊断性操作</v>
          </cell>
        </row>
        <row r="12406">
          <cell r="B12406" t="str">
            <v>88.6400</v>
          </cell>
          <cell r="C12406" t="str">
            <v>用对比剂门静脉系统静脉造影术</v>
          </cell>
        </row>
        <row r="12406">
          <cell r="E12406" t="str">
            <v>诊断性操作</v>
          </cell>
        </row>
        <row r="12407">
          <cell r="B12407" t="str">
            <v>88.6400x001</v>
          </cell>
          <cell r="C12407" t="str">
            <v>肝门静脉造影</v>
          </cell>
        </row>
        <row r="12407">
          <cell r="E12407" t="str">
            <v>诊断性操作</v>
          </cell>
        </row>
        <row r="12408">
          <cell r="B12408" t="str">
            <v>88.6400x002</v>
          </cell>
          <cell r="C12408" t="str">
            <v>门静脉造影</v>
          </cell>
        </row>
        <row r="12408">
          <cell r="E12408" t="str">
            <v>诊断性操作</v>
          </cell>
        </row>
        <row r="12409">
          <cell r="B12409" t="str">
            <v>88.6400x003</v>
          </cell>
          <cell r="C12409" t="str">
            <v>脾门静脉造影</v>
          </cell>
        </row>
        <row r="12409">
          <cell r="E12409" t="str">
            <v>诊断性操作</v>
          </cell>
        </row>
        <row r="12410">
          <cell r="B12410" t="str">
            <v>88.6401</v>
          </cell>
          <cell r="C12410" t="str">
            <v>肝静脉造影</v>
          </cell>
        </row>
        <row r="12410">
          <cell r="E12410" t="str">
            <v>诊断性操作</v>
          </cell>
        </row>
        <row r="12411">
          <cell r="B12411" t="str">
            <v>88.6500</v>
          </cell>
          <cell r="C12411" t="str">
            <v>用对比剂其他腹内静脉静脉造影术</v>
          </cell>
        </row>
        <row r="12411">
          <cell r="E12411" t="str">
            <v>诊断性操作</v>
          </cell>
        </row>
        <row r="12412">
          <cell r="B12412" t="str">
            <v>88.6500x002</v>
          </cell>
          <cell r="C12412" t="str">
            <v>腹内静脉造影</v>
          </cell>
        </row>
        <row r="12412">
          <cell r="E12412" t="str">
            <v>诊断性操作</v>
          </cell>
        </row>
        <row r="12413">
          <cell r="B12413" t="str">
            <v>88.6500x005</v>
          </cell>
          <cell r="C12413" t="str">
            <v>髂外静脉造影</v>
          </cell>
        </row>
        <row r="12413">
          <cell r="E12413" t="str">
            <v>诊断性操作</v>
          </cell>
        </row>
        <row r="12414">
          <cell r="B12414" t="str">
            <v>88.6500x006</v>
          </cell>
          <cell r="C12414" t="str">
            <v>肾上腺静脉造影</v>
          </cell>
        </row>
        <row r="12414">
          <cell r="E12414" t="str">
            <v>诊断性操作</v>
          </cell>
        </row>
        <row r="12415">
          <cell r="B12415" t="str">
            <v>88.6501</v>
          </cell>
          <cell r="C12415" t="str">
            <v>肠系膜静脉造影</v>
          </cell>
        </row>
        <row r="12415">
          <cell r="E12415" t="str">
            <v>诊断性操作</v>
          </cell>
        </row>
        <row r="12416">
          <cell r="B12416" t="str">
            <v>88.6502</v>
          </cell>
          <cell r="C12416" t="str">
            <v>肾静脉造影</v>
          </cell>
        </row>
        <row r="12416">
          <cell r="E12416" t="str">
            <v>诊断性操作</v>
          </cell>
        </row>
        <row r="12417">
          <cell r="B12417" t="str">
            <v>88.6503</v>
          </cell>
          <cell r="C12417" t="str">
            <v>卵巢静脉造影</v>
          </cell>
        </row>
        <row r="12417">
          <cell r="E12417" t="str">
            <v>诊断性操作</v>
          </cell>
        </row>
        <row r="12418">
          <cell r="B12418" t="str">
            <v>88.6600</v>
          </cell>
          <cell r="C12418" t="str">
            <v>用对比剂股和其他下肢静脉的静脉造影术</v>
          </cell>
        </row>
        <row r="12418">
          <cell r="E12418" t="str">
            <v>诊断性操作</v>
          </cell>
        </row>
        <row r="12419">
          <cell r="B12419" t="str">
            <v>88.6600x002</v>
          </cell>
          <cell r="C12419" t="str">
            <v>下肢静脉造影</v>
          </cell>
        </row>
        <row r="12419">
          <cell r="E12419" t="str">
            <v>诊断性操作</v>
          </cell>
        </row>
        <row r="12420">
          <cell r="B12420" t="str">
            <v>88.6601</v>
          </cell>
          <cell r="C12420" t="str">
            <v>股静脉造影</v>
          </cell>
        </row>
        <row r="12420">
          <cell r="E12420" t="str">
            <v>诊断性操作</v>
          </cell>
        </row>
        <row r="12421">
          <cell r="B12421" t="str">
            <v>88.6700</v>
          </cell>
          <cell r="C12421" t="str">
            <v>用对比剂其他特指部位的静脉造影术</v>
          </cell>
        </row>
        <row r="12421">
          <cell r="E12421" t="str">
            <v>诊断性操作</v>
          </cell>
        </row>
        <row r="12422">
          <cell r="B12422" t="str">
            <v>88.6700x001</v>
          </cell>
          <cell r="C12422" t="str">
            <v>垂直静脉造影</v>
          </cell>
        </row>
        <row r="12422">
          <cell r="E12422" t="str">
            <v>诊断性操作</v>
          </cell>
        </row>
        <row r="12423">
          <cell r="B12423" t="str">
            <v>88.6701</v>
          </cell>
          <cell r="C12423" t="str">
            <v>脊髓静脉造影</v>
          </cell>
        </row>
        <row r="12423">
          <cell r="E12423" t="str">
            <v>诊断性操作</v>
          </cell>
        </row>
        <row r="12424">
          <cell r="B12424" t="str">
            <v>88.6702</v>
          </cell>
          <cell r="C12424" t="str">
            <v>上肢静脉造影</v>
          </cell>
        </row>
        <row r="12424">
          <cell r="E12424" t="str">
            <v>诊断性操作</v>
          </cell>
        </row>
        <row r="12425">
          <cell r="B12425" t="str">
            <v>88.6703</v>
          </cell>
          <cell r="C12425" t="str">
            <v>髂静脉造影</v>
          </cell>
        </row>
        <row r="12425">
          <cell r="E12425" t="str">
            <v>诊断性操作</v>
          </cell>
        </row>
        <row r="12426">
          <cell r="B12426" t="str">
            <v>88.6800</v>
          </cell>
          <cell r="C12426" t="str">
            <v>阻抗静脉造影术</v>
          </cell>
        </row>
        <row r="12426">
          <cell r="E12426" t="str">
            <v>诊断性操作</v>
          </cell>
        </row>
        <row r="12427">
          <cell r="B12427" t="str">
            <v>88.7100</v>
          </cell>
          <cell r="C12427" t="str">
            <v>头和颈部的诊断性超声</v>
          </cell>
        </row>
        <row r="12427">
          <cell r="E12427" t="str">
            <v>诊断性操作</v>
          </cell>
        </row>
        <row r="12428">
          <cell r="B12428" t="str">
            <v>88.7100x001</v>
          </cell>
          <cell r="C12428" t="str">
            <v>颈部超声检查</v>
          </cell>
        </row>
        <row r="12428">
          <cell r="E12428" t="str">
            <v>诊断性操作</v>
          </cell>
        </row>
        <row r="12429">
          <cell r="B12429" t="str">
            <v>88.7100x002</v>
          </cell>
          <cell r="C12429" t="str">
            <v>头部超声检查</v>
          </cell>
        </row>
        <row r="12429">
          <cell r="E12429" t="str">
            <v>诊断性操作</v>
          </cell>
        </row>
        <row r="12430">
          <cell r="B12430" t="str">
            <v>88.7100x004</v>
          </cell>
          <cell r="C12430" t="str">
            <v>经颅多普勒颈动脉血流图</v>
          </cell>
        </row>
        <row r="12430">
          <cell r="E12430" t="str">
            <v>诊断性操作</v>
          </cell>
        </row>
        <row r="12431">
          <cell r="B12431" t="str">
            <v>88.7100x005</v>
          </cell>
          <cell r="C12431" t="str">
            <v>经颅多普勒眶动脉脑血流图</v>
          </cell>
        </row>
        <row r="12431">
          <cell r="E12431" t="str">
            <v>诊断性操作</v>
          </cell>
        </row>
        <row r="12432">
          <cell r="B12432" t="str">
            <v>88.7101</v>
          </cell>
          <cell r="C12432" t="str">
            <v>颈动脉多普勒氏超声检查</v>
          </cell>
        </row>
        <row r="12432">
          <cell r="E12432" t="str">
            <v>诊断性操作</v>
          </cell>
        </row>
        <row r="12433">
          <cell r="B12433" t="str">
            <v>88.7102</v>
          </cell>
          <cell r="C12433" t="str">
            <v>脑回波检查法</v>
          </cell>
        </row>
        <row r="12433">
          <cell r="E12433" t="str">
            <v>诊断性操作</v>
          </cell>
        </row>
        <row r="12434">
          <cell r="B12434" t="str">
            <v>88.7103</v>
          </cell>
          <cell r="C12434" t="str">
            <v>甲状腺超声检查</v>
          </cell>
        </row>
        <row r="12434">
          <cell r="E12434" t="str">
            <v>诊断性操作</v>
          </cell>
        </row>
        <row r="12435">
          <cell r="B12435" t="str">
            <v>88.7104</v>
          </cell>
          <cell r="C12435" t="str">
            <v>经颅多普勒超声检查(TCD)</v>
          </cell>
        </row>
        <row r="12435">
          <cell r="E12435" t="str">
            <v>诊断性操作</v>
          </cell>
        </row>
        <row r="12436">
          <cell r="B12436" t="str">
            <v>88.7200</v>
          </cell>
          <cell r="C12436" t="str">
            <v>心脏诊断性超声</v>
          </cell>
        </row>
        <row r="12436">
          <cell r="E12436" t="str">
            <v>诊断性操作</v>
          </cell>
        </row>
        <row r="12437">
          <cell r="B12437" t="str">
            <v>88.7200x004</v>
          </cell>
          <cell r="C12437" t="str">
            <v>心脏多普勒血流图</v>
          </cell>
        </row>
        <row r="12437">
          <cell r="E12437" t="str">
            <v>诊断性操作</v>
          </cell>
        </row>
        <row r="12438">
          <cell r="B12438" t="str">
            <v>88.7201</v>
          </cell>
          <cell r="C12438" t="str">
            <v>超声心动图</v>
          </cell>
        </row>
        <row r="12438">
          <cell r="E12438" t="str">
            <v>诊断性操作</v>
          </cell>
        </row>
        <row r="12439">
          <cell r="B12439" t="str">
            <v>88.7202</v>
          </cell>
          <cell r="C12439" t="str">
            <v>经食道超声心动图</v>
          </cell>
        </row>
        <row r="12439">
          <cell r="E12439" t="str">
            <v>诊断性操作</v>
          </cell>
        </row>
        <row r="12440">
          <cell r="B12440" t="str">
            <v>88.7300</v>
          </cell>
          <cell r="C12440" t="str">
            <v>胸的其他部位的诊断性超声</v>
          </cell>
        </row>
        <row r="12440">
          <cell r="E12440" t="str">
            <v>诊断性操作</v>
          </cell>
        </row>
        <row r="12441">
          <cell r="B12441" t="str">
            <v>88.7300x003</v>
          </cell>
          <cell r="C12441" t="str">
            <v>胸部超声检查</v>
          </cell>
        </row>
        <row r="12441">
          <cell r="E12441" t="str">
            <v>诊断性操作</v>
          </cell>
        </row>
        <row r="12442">
          <cell r="B12442" t="str">
            <v>88.7300x004</v>
          </cell>
          <cell r="C12442" t="str">
            <v>肺彩色超声检查</v>
          </cell>
        </row>
        <row r="12442">
          <cell r="E12442" t="str">
            <v>诊断性操作</v>
          </cell>
        </row>
        <row r="12443">
          <cell r="B12443" t="str">
            <v>88.7300x005</v>
          </cell>
          <cell r="C12443" t="str">
            <v>乳房彩色超声检查</v>
          </cell>
        </row>
        <row r="12443">
          <cell r="E12443" t="str">
            <v>诊断性操作</v>
          </cell>
        </row>
        <row r="12444">
          <cell r="B12444" t="str">
            <v>88.7301</v>
          </cell>
          <cell r="C12444" t="str">
            <v>肺超声检查</v>
          </cell>
        </row>
        <row r="12444">
          <cell r="E12444" t="str">
            <v>诊断性操作</v>
          </cell>
        </row>
        <row r="12445">
          <cell r="B12445" t="str">
            <v>88.7302</v>
          </cell>
          <cell r="C12445" t="str">
            <v>乳房超声检查</v>
          </cell>
        </row>
        <row r="12445">
          <cell r="E12445" t="str">
            <v>诊断性操作</v>
          </cell>
        </row>
        <row r="12446">
          <cell r="B12446" t="str">
            <v>88.7303</v>
          </cell>
          <cell r="C12446" t="str">
            <v>主动脉弓超声检查</v>
          </cell>
        </row>
        <row r="12446">
          <cell r="E12446" t="str">
            <v>诊断性操作</v>
          </cell>
        </row>
        <row r="12447">
          <cell r="B12447" t="str">
            <v>88.7400</v>
          </cell>
          <cell r="C12447" t="str">
            <v>消化系统的诊断性超声</v>
          </cell>
        </row>
        <row r="12447">
          <cell r="E12447" t="str">
            <v>诊断性操作</v>
          </cell>
        </row>
        <row r="12448">
          <cell r="B12448" t="str">
            <v>88.7400x001</v>
          </cell>
          <cell r="C12448" t="str">
            <v>食管超声检查</v>
          </cell>
        </row>
        <row r="12448">
          <cell r="E12448" t="str">
            <v>诊断性操作</v>
          </cell>
        </row>
        <row r="12449">
          <cell r="B12449" t="str">
            <v>88.7400x002</v>
          </cell>
          <cell r="C12449" t="str">
            <v>胃超声检查</v>
          </cell>
        </row>
        <row r="12449">
          <cell r="E12449" t="str">
            <v>诊断性操作</v>
          </cell>
        </row>
        <row r="12450">
          <cell r="B12450" t="str">
            <v>88.7400x003</v>
          </cell>
          <cell r="C12450" t="str">
            <v>食管彩色超声检查</v>
          </cell>
        </row>
        <row r="12450">
          <cell r="E12450" t="str">
            <v>诊断性操作</v>
          </cell>
        </row>
        <row r="12451">
          <cell r="B12451" t="str">
            <v>88.7400x004</v>
          </cell>
          <cell r="C12451" t="str">
            <v>胃彩色超声检查</v>
          </cell>
        </row>
        <row r="12451">
          <cell r="E12451" t="str">
            <v>诊断性操作</v>
          </cell>
        </row>
        <row r="12452">
          <cell r="B12452" t="str">
            <v>88.7400x005</v>
          </cell>
          <cell r="C12452" t="str">
            <v>直肠超声检查</v>
          </cell>
        </row>
        <row r="12452">
          <cell r="E12452" t="str">
            <v>诊断性操作</v>
          </cell>
        </row>
        <row r="12453">
          <cell r="B12453" t="str">
            <v>88.7400x006</v>
          </cell>
          <cell r="C12453" t="str">
            <v>消化道系统超声检查</v>
          </cell>
        </row>
        <row r="12453">
          <cell r="E12453" t="str">
            <v>诊断性操作</v>
          </cell>
        </row>
        <row r="12454">
          <cell r="B12454" t="str">
            <v>88.7400x007</v>
          </cell>
          <cell r="C12454" t="str">
            <v>肝脏超声造影</v>
          </cell>
        </row>
        <row r="12454">
          <cell r="E12454" t="str">
            <v>诊断性操作</v>
          </cell>
        </row>
        <row r="12455">
          <cell r="B12455" t="str">
            <v>88.7401</v>
          </cell>
          <cell r="C12455" t="str">
            <v>肝胆胰超声检查</v>
          </cell>
        </row>
        <row r="12455">
          <cell r="E12455" t="str">
            <v>诊断性操作</v>
          </cell>
        </row>
        <row r="12456">
          <cell r="B12456" t="str">
            <v>88.7402</v>
          </cell>
          <cell r="C12456" t="str">
            <v>肝血管超声声学造影</v>
          </cell>
        </row>
        <row r="12456">
          <cell r="E12456" t="str">
            <v>诊断性操作</v>
          </cell>
        </row>
        <row r="12457">
          <cell r="B12457" t="str">
            <v>88.7403</v>
          </cell>
          <cell r="C12457" t="str">
            <v>肝超声检查</v>
          </cell>
        </row>
        <row r="12457">
          <cell r="E12457" t="str">
            <v>诊断性操作</v>
          </cell>
        </row>
        <row r="12458">
          <cell r="B12458" t="str">
            <v>88.7404</v>
          </cell>
          <cell r="C12458" t="str">
            <v>胆道超声检查</v>
          </cell>
        </row>
        <row r="12458">
          <cell r="E12458" t="str">
            <v>诊断性操作</v>
          </cell>
        </row>
        <row r="12459">
          <cell r="B12459" t="str">
            <v>88.7500</v>
          </cell>
          <cell r="C12459" t="str">
            <v>泌尿系统的诊断性超声</v>
          </cell>
        </row>
        <row r="12459">
          <cell r="E12459" t="str">
            <v>诊断性操作</v>
          </cell>
        </row>
        <row r="12460">
          <cell r="B12460" t="str">
            <v>88.7500x001</v>
          </cell>
          <cell r="C12460" t="str">
            <v>泌尿系超声检查</v>
          </cell>
        </row>
        <row r="12460">
          <cell r="E12460" t="str">
            <v>诊断性操作</v>
          </cell>
        </row>
        <row r="12461">
          <cell r="B12461" t="str">
            <v>88.7501</v>
          </cell>
          <cell r="C12461" t="str">
            <v>经直肠前列腺诊断性超声</v>
          </cell>
        </row>
        <row r="12461">
          <cell r="E12461" t="str">
            <v>诊断性操作</v>
          </cell>
        </row>
        <row r="12462">
          <cell r="B12462" t="str">
            <v>88.7502</v>
          </cell>
          <cell r="C12462" t="str">
            <v>前列腺超声检查</v>
          </cell>
        </row>
        <row r="12462">
          <cell r="E12462" t="str">
            <v>诊断性操作</v>
          </cell>
        </row>
        <row r="12463">
          <cell r="B12463" t="str">
            <v>88.7503</v>
          </cell>
          <cell r="C12463" t="str">
            <v>肾超声检查</v>
          </cell>
        </row>
        <row r="12463">
          <cell r="E12463" t="str">
            <v>诊断性操作</v>
          </cell>
        </row>
        <row r="12464">
          <cell r="B12464" t="str">
            <v>88.7504</v>
          </cell>
          <cell r="C12464" t="str">
            <v>膀胱超声检查</v>
          </cell>
        </row>
        <row r="12464">
          <cell r="E12464" t="str">
            <v>诊断性操作</v>
          </cell>
        </row>
        <row r="12465">
          <cell r="B12465" t="str">
            <v>88.7600</v>
          </cell>
          <cell r="C12465" t="str">
            <v>腹部和腹膜后的诊断性超声</v>
          </cell>
        </row>
        <row r="12465">
          <cell r="E12465" t="str">
            <v>诊断性操作</v>
          </cell>
        </row>
        <row r="12466">
          <cell r="B12466" t="str">
            <v>88.7600x001</v>
          </cell>
          <cell r="C12466" t="str">
            <v>腹部超声检查</v>
          </cell>
        </row>
        <row r="12466">
          <cell r="E12466" t="str">
            <v>诊断性操作</v>
          </cell>
        </row>
        <row r="12467">
          <cell r="B12467" t="str">
            <v>88.7600x002</v>
          </cell>
          <cell r="C12467" t="str">
            <v>腹部彩色超声检查</v>
          </cell>
        </row>
        <row r="12467">
          <cell r="E12467" t="str">
            <v>诊断性操作</v>
          </cell>
        </row>
        <row r="12468">
          <cell r="B12468" t="str">
            <v>88.7601</v>
          </cell>
          <cell r="C12468" t="str">
            <v>肝胆胰脾超声检查</v>
          </cell>
        </row>
        <row r="12468">
          <cell r="E12468" t="str">
            <v>诊断性操作</v>
          </cell>
        </row>
        <row r="12469">
          <cell r="B12469" t="str">
            <v>88.7700</v>
          </cell>
          <cell r="C12469" t="str">
            <v>周围血管的诊断性超声</v>
          </cell>
        </row>
        <row r="12469">
          <cell r="E12469" t="str">
            <v>诊断性操作</v>
          </cell>
        </row>
        <row r="12470">
          <cell r="B12470" t="str">
            <v>88.7700x001</v>
          </cell>
          <cell r="C12470" t="str">
            <v>下肢血管超声检查</v>
          </cell>
        </row>
        <row r="12470">
          <cell r="E12470" t="str">
            <v>诊断性操作</v>
          </cell>
        </row>
        <row r="12471">
          <cell r="B12471" t="str">
            <v>88.7700x002</v>
          </cell>
          <cell r="C12471" t="str">
            <v>上肢血管超声检查</v>
          </cell>
        </row>
        <row r="12471">
          <cell r="E12471" t="str">
            <v>诊断性操作</v>
          </cell>
        </row>
        <row r="12472">
          <cell r="B12472" t="str">
            <v>88.7700x003</v>
          </cell>
          <cell r="C12472" t="str">
            <v>颈部血管超声检查</v>
          </cell>
        </row>
        <row r="12472">
          <cell r="E12472" t="str">
            <v>诊断性操作</v>
          </cell>
        </row>
        <row r="12473">
          <cell r="B12473" t="str">
            <v>88.7700x004</v>
          </cell>
          <cell r="C12473" t="str">
            <v>胸部血管超声检查</v>
          </cell>
        </row>
        <row r="12473">
          <cell r="E12473" t="str">
            <v>诊断性操作</v>
          </cell>
        </row>
        <row r="12474">
          <cell r="B12474" t="str">
            <v>88.7700x005</v>
          </cell>
          <cell r="C12474" t="str">
            <v>肾血管超声检查</v>
          </cell>
        </row>
        <row r="12474">
          <cell r="E12474" t="str">
            <v>诊断性操作</v>
          </cell>
        </row>
        <row r="12475">
          <cell r="B12475" t="str">
            <v>88.7700x006</v>
          </cell>
          <cell r="C12475" t="str">
            <v>腹部血管超声检查</v>
          </cell>
        </row>
        <row r="12475">
          <cell r="E12475" t="str">
            <v>诊断性操作</v>
          </cell>
        </row>
        <row r="12476">
          <cell r="B12476" t="str">
            <v>88.7700x007</v>
          </cell>
          <cell r="C12476" t="str">
            <v>锁骨下动脉超声检查</v>
          </cell>
        </row>
        <row r="12476">
          <cell r="E12476" t="str">
            <v>诊断性操作</v>
          </cell>
        </row>
        <row r="12477">
          <cell r="B12477" t="str">
            <v>88.7701</v>
          </cell>
          <cell r="C12477" t="str">
            <v>肢体血管超声检查</v>
          </cell>
        </row>
        <row r="12477">
          <cell r="E12477" t="str">
            <v>诊断性操作</v>
          </cell>
        </row>
        <row r="12478">
          <cell r="B12478" t="str">
            <v>88.7800</v>
          </cell>
          <cell r="C12478" t="str">
            <v>妊娠子宫的诊断性超声</v>
          </cell>
        </row>
        <row r="12478">
          <cell r="E12478" t="str">
            <v>诊断性操作</v>
          </cell>
        </row>
        <row r="12479">
          <cell r="B12479" t="str">
            <v>88.7801</v>
          </cell>
          <cell r="C12479" t="str">
            <v>经阴道妊娠子宫超声检查</v>
          </cell>
        </row>
        <row r="12479">
          <cell r="E12479" t="str">
            <v>诊断性操作</v>
          </cell>
        </row>
        <row r="12480">
          <cell r="B12480" t="str">
            <v>88.7900</v>
          </cell>
          <cell r="C12480" t="str">
            <v>其他诊断性超声</v>
          </cell>
        </row>
        <row r="12480">
          <cell r="E12480" t="str">
            <v>诊断性操作</v>
          </cell>
        </row>
        <row r="12481">
          <cell r="B12481" t="str">
            <v>88.7900x001</v>
          </cell>
          <cell r="C12481" t="str">
            <v>盆腔超声检查</v>
          </cell>
        </row>
        <row r="12481">
          <cell r="E12481" t="str">
            <v>诊断性操作</v>
          </cell>
        </row>
        <row r="12482">
          <cell r="B12482" t="str">
            <v>88.7900x004</v>
          </cell>
          <cell r="C12482" t="str">
            <v>子宫超声检查</v>
          </cell>
        </row>
        <row r="12482">
          <cell r="E12482" t="str">
            <v>诊断性操作</v>
          </cell>
        </row>
        <row r="12483">
          <cell r="B12483" t="str">
            <v>88.7900x005</v>
          </cell>
          <cell r="C12483" t="str">
            <v>腕关节超声检查</v>
          </cell>
        </row>
        <row r="12483">
          <cell r="E12483" t="str">
            <v>诊断性操作</v>
          </cell>
        </row>
        <row r="12484">
          <cell r="B12484" t="str">
            <v>88.7900x007</v>
          </cell>
          <cell r="C12484" t="str">
            <v>背部超声检查</v>
          </cell>
        </row>
        <row r="12484">
          <cell r="E12484" t="str">
            <v>诊断性操作</v>
          </cell>
        </row>
        <row r="12485">
          <cell r="B12485" t="str">
            <v>88.7900x008</v>
          </cell>
          <cell r="C12485" t="str">
            <v>肩关节超声检查</v>
          </cell>
        </row>
        <row r="12485">
          <cell r="E12485" t="str">
            <v>诊断性操作</v>
          </cell>
        </row>
        <row r="12486">
          <cell r="B12486" t="str">
            <v>88.7900x009</v>
          </cell>
          <cell r="C12486" t="str">
            <v>膝关节超声检查</v>
          </cell>
        </row>
        <row r="12486">
          <cell r="E12486" t="str">
            <v>诊断性操作</v>
          </cell>
        </row>
        <row r="12487">
          <cell r="B12487" t="str">
            <v>88.7900x010</v>
          </cell>
          <cell r="C12487" t="str">
            <v>经阴道子宫超声检查</v>
          </cell>
        </row>
        <row r="12487">
          <cell r="E12487" t="str">
            <v>诊断性操作</v>
          </cell>
        </row>
        <row r="12488">
          <cell r="B12488" t="str">
            <v>88.7900x013</v>
          </cell>
          <cell r="C12488" t="str">
            <v>髋关节超声检查</v>
          </cell>
        </row>
        <row r="12488">
          <cell r="E12488" t="str">
            <v>诊断性操作</v>
          </cell>
        </row>
        <row r="12489">
          <cell r="B12489" t="str">
            <v>88.7901</v>
          </cell>
          <cell r="C12489" t="str">
            <v>经腹妇科超声检查</v>
          </cell>
        </row>
        <row r="12489">
          <cell r="E12489" t="str">
            <v>诊断性操作</v>
          </cell>
        </row>
        <row r="12490">
          <cell r="B12490" t="str">
            <v>88.7902</v>
          </cell>
          <cell r="C12490" t="str">
            <v>经阴道妇科超声检查</v>
          </cell>
        </row>
        <row r="12490">
          <cell r="E12490" t="str">
            <v>诊断性操作</v>
          </cell>
        </row>
        <row r="12491">
          <cell r="B12491" t="str">
            <v>88.7903</v>
          </cell>
          <cell r="C12491" t="str">
            <v>经直肠妇科超声检查</v>
          </cell>
        </row>
        <row r="12491">
          <cell r="E12491" t="str">
            <v>诊断性操作</v>
          </cell>
        </row>
        <row r="12492">
          <cell r="B12492" t="str">
            <v>88.7904</v>
          </cell>
          <cell r="C12492" t="str">
            <v>关节超声检查</v>
          </cell>
        </row>
        <row r="12492">
          <cell r="E12492" t="str">
            <v>诊断性操作</v>
          </cell>
        </row>
        <row r="12493">
          <cell r="B12493" t="str">
            <v>88.7905</v>
          </cell>
          <cell r="C12493" t="str">
            <v>浅表淋巴结超声检查</v>
          </cell>
        </row>
        <row r="12493">
          <cell r="E12493" t="str">
            <v>诊断性操作</v>
          </cell>
        </row>
        <row r="12494">
          <cell r="B12494" t="str">
            <v>88.7906</v>
          </cell>
          <cell r="C12494" t="str">
            <v>阴囊超声检查</v>
          </cell>
        </row>
        <row r="12494">
          <cell r="E12494" t="str">
            <v>诊断性操作</v>
          </cell>
        </row>
        <row r="12495">
          <cell r="B12495" t="str">
            <v>88.7907</v>
          </cell>
          <cell r="C12495" t="str">
            <v>软组织超声检查</v>
          </cell>
        </row>
        <row r="12495">
          <cell r="E12495" t="str">
            <v>诊断性操作</v>
          </cell>
        </row>
        <row r="12496">
          <cell r="B12496" t="str">
            <v>88.8100</v>
          </cell>
          <cell r="C12496" t="str">
            <v>脑热影像图</v>
          </cell>
        </row>
        <row r="12496">
          <cell r="E12496" t="str">
            <v>诊断性操作</v>
          </cell>
        </row>
        <row r="12497">
          <cell r="B12497" t="str">
            <v>88.8200</v>
          </cell>
          <cell r="C12497" t="str">
            <v>眼热影像图</v>
          </cell>
        </row>
        <row r="12497">
          <cell r="E12497" t="str">
            <v>诊断性操作</v>
          </cell>
        </row>
        <row r="12498">
          <cell r="B12498" t="str">
            <v>88.8300</v>
          </cell>
          <cell r="C12498" t="str">
            <v>骨热影像图</v>
          </cell>
        </row>
        <row r="12498">
          <cell r="E12498" t="str">
            <v>诊断性操作</v>
          </cell>
        </row>
        <row r="12499">
          <cell r="B12499" t="str">
            <v>88.8300x002</v>
          </cell>
          <cell r="C12499" t="str">
            <v>骨关节热影像图</v>
          </cell>
        </row>
        <row r="12499">
          <cell r="E12499" t="str">
            <v>诊断性操作</v>
          </cell>
        </row>
        <row r="12500">
          <cell r="B12500" t="str">
            <v>88.8400</v>
          </cell>
          <cell r="C12500" t="str">
            <v>肌热影像图</v>
          </cell>
        </row>
        <row r="12500">
          <cell r="E12500" t="str">
            <v>诊断性操作</v>
          </cell>
        </row>
        <row r="12501">
          <cell r="B12501" t="str">
            <v>88.8500</v>
          </cell>
          <cell r="C12501" t="str">
            <v>乳房热影像图</v>
          </cell>
        </row>
        <row r="12501">
          <cell r="E12501" t="str">
            <v>诊断性操作</v>
          </cell>
        </row>
        <row r="12502">
          <cell r="B12502" t="str">
            <v>88.8600</v>
          </cell>
          <cell r="C12502" t="str">
            <v>血管热影像图</v>
          </cell>
        </row>
        <row r="12502">
          <cell r="E12502" t="str">
            <v>诊断性操作</v>
          </cell>
        </row>
        <row r="12503">
          <cell r="B12503" t="str">
            <v>88.8900</v>
          </cell>
          <cell r="C12503" t="str">
            <v>其他部位热影像图</v>
          </cell>
        </row>
        <row r="12503">
          <cell r="E12503" t="str">
            <v>诊断性操作</v>
          </cell>
        </row>
        <row r="12504">
          <cell r="B12504" t="str">
            <v>88.8901</v>
          </cell>
          <cell r="C12504" t="str">
            <v>淋巴热像图</v>
          </cell>
        </row>
        <row r="12504">
          <cell r="E12504" t="str">
            <v>诊断性操作</v>
          </cell>
        </row>
        <row r="12505">
          <cell r="B12505" t="str">
            <v>88.9000</v>
          </cell>
          <cell r="C12505" t="str">
            <v>诊断性影像</v>
          </cell>
        </row>
        <row r="12505">
          <cell r="E12505" t="str">
            <v>诊断性操作</v>
          </cell>
        </row>
        <row r="12506">
          <cell r="B12506" t="str">
            <v>88.9000x001</v>
          </cell>
          <cell r="C12506" t="str">
            <v>眼光学相干断层扫描(OCT)</v>
          </cell>
        </row>
        <row r="12506">
          <cell r="E12506" t="str">
            <v>诊断性操作</v>
          </cell>
        </row>
        <row r="12507">
          <cell r="B12507" t="str">
            <v>88.9100</v>
          </cell>
          <cell r="C12507" t="str">
            <v>大脑和脑干的磁共振成像</v>
          </cell>
        </row>
        <row r="12507">
          <cell r="E12507" t="str">
            <v>诊断性操作</v>
          </cell>
        </row>
        <row r="12508">
          <cell r="B12508" t="str">
            <v>88.9100x003</v>
          </cell>
          <cell r="C12508" t="str">
            <v>头部血管核磁共振检查</v>
          </cell>
        </row>
        <row r="12508">
          <cell r="E12508" t="str">
            <v>诊断性操作</v>
          </cell>
        </row>
        <row r="12509">
          <cell r="B12509" t="str">
            <v>88.9101</v>
          </cell>
          <cell r="C12509" t="str">
            <v>头部磁共振检查</v>
          </cell>
        </row>
        <row r="12509">
          <cell r="E12509" t="str">
            <v>诊断性操作</v>
          </cell>
        </row>
        <row r="12510">
          <cell r="B12510" t="str">
            <v>88.9200</v>
          </cell>
          <cell r="C12510" t="str">
            <v>胸和心肌的磁共振成像</v>
          </cell>
        </row>
        <row r="12510">
          <cell r="E12510" t="str">
            <v>诊断性操作</v>
          </cell>
        </row>
        <row r="12511">
          <cell r="B12511" t="str">
            <v>88.9201</v>
          </cell>
          <cell r="C12511" t="str">
            <v>心脏磁共振检查</v>
          </cell>
        </row>
        <row r="12511">
          <cell r="E12511" t="str">
            <v>诊断性操作</v>
          </cell>
        </row>
        <row r="12512">
          <cell r="B12512" t="str">
            <v>88.9202</v>
          </cell>
          <cell r="C12512" t="str">
            <v>胸部磁共振检查</v>
          </cell>
        </row>
        <row r="12512">
          <cell r="E12512" t="str">
            <v>诊断性操作</v>
          </cell>
        </row>
        <row r="12513">
          <cell r="B12513" t="str">
            <v>88.9203</v>
          </cell>
          <cell r="C12513" t="str">
            <v>乳腺磁共振检查</v>
          </cell>
        </row>
        <row r="12513">
          <cell r="E12513" t="str">
            <v>诊断性操作</v>
          </cell>
        </row>
        <row r="12514">
          <cell r="B12514" t="str">
            <v>88.9300</v>
          </cell>
          <cell r="C12514" t="str">
            <v>椎管磁共振成像</v>
          </cell>
        </row>
        <row r="12514">
          <cell r="E12514" t="str">
            <v>诊断性操作</v>
          </cell>
        </row>
        <row r="12515">
          <cell r="B12515" t="str">
            <v>88.9301</v>
          </cell>
          <cell r="C12515" t="str">
            <v>颈椎磁共振检查</v>
          </cell>
        </row>
        <row r="12515">
          <cell r="E12515" t="str">
            <v>诊断性操作</v>
          </cell>
        </row>
        <row r="12516">
          <cell r="B12516" t="str">
            <v>88.9302</v>
          </cell>
          <cell r="C12516" t="str">
            <v>胸椎磁共振检查</v>
          </cell>
        </row>
        <row r="12516">
          <cell r="E12516" t="str">
            <v>诊断性操作</v>
          </cell>
        </row>
        <row r="12517">
          <cell r="B12517" t="str">
            <v>88.9303</v>
          </cell>
          <cell r="C12517" t="str">
            <v>腰椎磁共振检查</v>
          </cell>
        </row>
        <row r="12517">
          <cell r="E12517" t="str">
            <v>诊断性操作</v>
          </cell>
        </row>
        <row r="12518">
          <cell r="B12518" t="str">
            <v>88.9304</v>
          </cell>
          <cell r="C12518" t="str">
            <v>骶尾椎磁共振检查</v>
          </cell>
        </row>
        <row r="12518">
          <cell r="E12518" t="str">
            <v>诊断性操作</v>
          </cell>
        </row>
        <row r="12519">
          <cell r="B12519" t="str">
            <v>88.9400</v>
          </cell>
          <cell r="C12519" t="str">
            <v>肌肉骨骼的磁共振成像</v>
          </cell>
        </row>
        <row r="12519">
          <cell r="E12519" t="str">
            <v>诊断性操作</v>
          </cell>
        </row>
        <row r="12520">
          <cell r="B12520" t="str">
            <v>88.9401</v>
          </cell>
          <cell r="C12520" t="str">
            <v>上肢磁共振检查</v>
          </cell>
        </row>
        <row r="12520">
          <cell r="E12520" t="str">
            <v>诊断性操作</v>
          </cell>
        </row>
        <row r="12521">
          <cell r="B12521" t="str">
            <v>88.9402</v>
          </cell>
          <cell r="C12521" t="str">
            <v>下肢磁共振检查</v>
          </cell>
        </row>
        <row r="12521">
          <cell r="E12521" t="str">
            <v>诊断性操作</v>
          </cell>
        </row>
        <row r="12522">
          <cell r="B12522" t="str">
            <v>88.9500</v>
          </cell>
          <cell r="C12522" t="str">
            <v>骨盆、前列腺和膀胱的磁共振成像</v>
          </cell>
        </row>
        <row r="12522">
          <cell r="E12522" t="str">
            <v>诊断性操作</v>
          </cell>
        </row>
        <row r="12523">
          <cell r="B12523" t="str">
            <v>88.9501</v>
          </cell>
          <cell r="C12523" t="str">
            <v>骨盆磁共振检查</v>
          </cell>
        </row>
        <row r="12523">
          <cell r="E12523" t="str">
            <v>诊断性操作</v>
          </cell>
        </row>
        <row r="12524">
          <cell r="B12524" t="str">
            <v>88.9502</v>
          </cell>
          <cell r="C12524" t="str">
            <v>前列腺磁共振检查</v>
          </cell>
        </row>
        <row r="12524">
          <cell r="E12524" t="str">
            <v>诊断性操作</v>
          </cell>
        </row>
        <row r="12525">
          <cell r="B12525" t="str">
            <v>88.9503</v>
          </cell>
          <cell r="C12525" t="str">
            <v>膀胱磁共振检查</v>
          </cell>
        </row>
        <row r="12525">
          <cell r="E12525" t="str">
            <v>诊断性操作</v>
          </cell>
        </row>
        <row r="12526">
          <cell r="B12526" t="str">
            <v>88.9504</v>
          </cell>
          <cell r="C12526" t="str">
            <v>核磁共振泌尿系造影(MRU)</v>
          </cell>
        </row>
        <row r="12526">
          <cell r="E12526" t="str">
            <v>诊断性操作</v>
          </cell>
        </row>
        <row r="12527">
          <cell r="B12527" t="str">
            <v>88.9600</v>
          </cell>
          <cell r="C12527" t="str">
            <v>其他手术中磁共振影像</v>
          </cell>
        </row>
        <row r="12527">
          <cell r="E12527" t="str">
            <v>诊断性操作</v>
          </cell>
        </row>
        <row r="12528">
          <cell r="B12528" t="str">
            <v>88.9700</v>
          </cell>
          <cell r="C12528" t="str">
            <v>其他和未特指部位的磁共振成像</v>
          </cell>
        </row>
        <row r="12528">
          <cell r="E12528" t="str">
            <v>诊断性操作</v>
          </cell>
        </row>
        <row r="12529">
          <cell r="B12529" t="str">
            <v>88.9700x002</v>
          </cell>
          <cell r="C12529" t="str">
            <v>眼眶核磁共振检查</v>
          </cell>
        </row>
        <row r="12529">
          <cell r="E12529" t="str">
            <v>诊断性操作</v>
          </cell>
        </row>
        <row r="12530">
          <cell r="B12530" t="str">
            <v>88.9700x004</v>
          </cell>
          <cell r="C12530" t="str">
            <v>颈部核磁共振检查</v>
          </cell>
        </row>
        <row r="12530">
          <cell r="E12530" t="str">
            <v>诊断性操作</v>
          </cell>
        </row>
        <row r="12531">
          <cell r="B12531" t="str">
            <v>88.9700x006</v>
          </cell>
          <cell r="C12531" t="str">
            <v>核磁共振胰胆管造影(MRCP)</v>
          </cell>
        </row>
        <row r="12531">
          <cell r="E12531" t="str">
            <v>诊断性操作</v>
          </cell>
        </row>
        <row r="12532">
          <cell r="B12532" t="str">
            <v>88.9700x007</v>
          </cell>
          <cell r="C12532" t="str">
            <v>核磁共振排粪检查</v>
          </cell>
        </row>
        <row r="12532">
          <cell r="E12532" t="str">
            <v>诊断性操作</v>
          </cell>
        </row>
        <row r="12533">
          <cell r="B12533" t="str">
            <v>88.9701</v>
          </cell>
          <cell r="C12533" t="str">
            <v>鼻窦核磁共振检查</v>
          </cell>
        </row>
        <row r="12533">
          <cell r="E12533" t="str">
            <v>诊断性操作</v>
          </cell>
        </row>
        <row r="12534">
          <cell r="B12534" t="str">
            <v>88.9702</v>
          </cell>
          <cell r="C12534" t="str">
            <v>颈部磁共振检查</v>
          </cell>
        </row>
        <row r="12534">
          <cell r="E12534" t="str">
            <v>诊断性操作</v>
          </cell>
        </row>
        <row r="12535">
          <cell r="B12535" t="str">
            <v>88.9703</v>
          </cell>
          <cell r="C12535" t="str">
            <v>腹部磁共振检查</v>
          </cell>
        </row>
        <row r="12535">
          <cell r="E12535" t="str">
            <v>诊断性操作</v>
          </cell>
        </row>
        <row r="12536">
          <cell r="B12536" t="str">
            <v>88.9704</v>
          </cell>
          <cell r="C12536" t="str">
            <v>眼磁共振检查</v>
          </cell>
        </row>
        <row r="12536">
          <cell r="E12536" t="str">
            <v>诊断性操作</v>
          </cell>
        </row>
        <row r="12537">
          <cell r="B12537" t="str">
            <v>88.9705</v>
          </cell>
          <cell r="C12537" t="str">
            <v>颈部血管核磁共振检查</v>
          </cell>
        </row>
        <row r="12537">
          <cell r="E12537" t="str">
            <v>诊断性操作</v>
          </cell>
        </row>
        <row r="12538">
          <cell r="B12538" t="str">
            <v>88.9800</v>
          </cell>
          <cell r="C12538" t="str">
            <v>骨矿物质密度检查</v>
          </cell>
        </row>
        <row r="12538">
          <cell r="E12538" t="str">
            <v>诊断性操作</v>
          </cell>
        </row>
        <row r="12539">
          <cell r="B12539" t="str">
            <v>89.0100</v>
          </cell>
          <cell r="C12539" t="str">
            <v>简单会谈和评估</v>
          </cell>
        </row>
        <row r="12539">
          <cell r="E12539" t="str">
            <v>诊断性操作</v>
          </cell>
        </row>
        <row r="12540">
          <cell r="B12540" t="str">
            <v>89.0200</v>
          </cell>
          <cell r="C12540" t="str">
            <v>局限性会谈和评估</v>
          </cell>
        </row>
        <row r="12540">
          <cell r="E12540" t="str">
            <v>诊断性操作</v>
          </cell>
        </row>
        <row r="12541">
          <cell r="B12541" t="str">
            <v>89.0300</v>
          </cell>
          <cell r="C12541" t="str">
            <v>全面会谈和评估</v>
          </cell>
        </row>
        <row r="12541">
          <cell r="E12541" t="str">
            <v>诊断性操作</v>
          </cell>
        </row>
        <row r="12542">
          <cell r="B12542" t="str">
            <v>89.0301</v>
          </cell>
          <cell r="C12542" t="str">
            <v>人体残伤测定</v>
          </cell>
        </row>
        <row r="12542">
          <cell r="E12542" t="str">
            <v>诊断性操作</v>
          </cell>
        </row>
        <row r="12543">
          <cell r="B12543" t="str">
            <v>89.0400</v>
          </cell>
          <cell r="C12543" t="str">
            <v>其他会谈和评估</v>
          </cell>
        </row>
        <row r="12543">
          <cell r="E12543" t="str">
            <v>诊断性操作</v>
          </cell>
        </row>
        <row r="12544">
          <cell r="B12544" t="str">
            <v>89.0500</v>
          </cell>
          <cell r="C12544" t="str">
            <v>诊断性会谈和评估</v>
          </cell>
        </row>
        <row r="12544">
          <cell r="E12544" t="str">
            <v>诊断性操作</v>
          </cell>
        </row>
        <row r="12545">
          <cell r="B12545" t="str">
            <v>89.0600</v>
          </cell>
          <cell r="C12545" t="str">
            <v>局限性会诊</v>
          </cell>
        </row>
        <row r="12545">
          <cell r="E12545" t="str">
            <v>诊断性操作</v>
          </cell>
        </row>
        <row r="12546">
          <cell r="B12546" t="str">
            <v>89.0601</v>
          </cell>
          <cell r="C12546" t="str">
            <v>单科会诊</v>
          </cell>
        </row>
        <row r="12546">
          <cell r="E12546" t="str">
            <v>诊断性操作</v>
          </cell>
        </row>
        <row r="12547">
          <cell r="B12547" t="str">
            <v>89.0700</v>
          </cell>
          <cell r="C12547" t="str">
            <v>全面会诊</v>
          </cell>
        </row>
        <row r="12547">
          <cell r="E12547" t="str">
            <v>诊断性操作</v>
          </cell>
        </row>
        <row r="12548">
          <cell r="B12548" t="str">
            <v>89.0800</v>
          </cell>
          <cell r="C12548" t="str">
            <v>其他会诊</v>
          </cell>
        </row>
        <row r="12548">
          <cell r="E12548" t="str">
            <v>诊断性操作</v>
          </cell>
        </row>
        <row r="12549">
          <cell r="B12549" t="str">
            <v>89.0800x002</v>
          </cell>
          <cell r="C12549" t="str">
            <v>远程会诊</v>
          </cell>
        </row>
        <row r="12549">
          <cell r="E12549" t="str">
            <v>诊断性操作</v>
          </cell>
        </row>
        <row r="12550">
          <cell r="B12550" t="str">
            <v>89.0801</v>
          </cell>
          <cell r="C12550" t="str">
            <v>院外会诊</v>
          </cell>
        </row>
        <row r="12550">
          <cell r="E12550" t="str">
            <v>诊断性操作</v>
          </cell>
        </row>
        <row r="12551">
          <cell r="B12551" t="str">
            <v>89.0900</v>
          </cell>
          <cell r="C12551" t="str">
            <v>会诊</v>
          </cell>
        </row>
        <row r="12551">
          <cell r="E12551" t="str">
            <v>诊断性操作</v>
          </cell>
        </row>
        <row r="12552">
          <cell r="B12552" t="str">
            <v>89.1000</v>
          </cell>
          <cell r="C12552" t="str">
            <v>颈内动脉异戊巴比妥试验</v>
          </cell>
        </row>
        <row r="12552">
          <cell r="E12552" t="str">
            <v>诊断性操作</v>
          </cell>
        </row>
        <row r="12553">
          <cell r="B12553" t="str">
            <v>89.1100</v>
          </cell>
          <cell r="C12553" t="str">
            <v>眼压测量法</v>
          </cell>
        </row>
        <row r="12553">
          <cell r="E12553" t="str">
            <v>诊断性操作</v>
          </cell>
        </row>
        <row r="12554">
          <cell r="B12554" t="str">
            <v>89.1200</v>
          </cell>
          <cell r="C12554" t="str">
            <v>鼻功能性检查</v>
          </cell>
        </row>
        <row r="12554">
          <cell r="E12554" t="str">
            <v>诊断性操作</v>
          </cell>
        </row>
        <row r="12555">
          <cell r="B12555" t="str">
            <v>89.1201</v>
          </cell>
          <cell r="C12555" t="str">
            <v>嗅觉检测</v>
          </cell>
        </row>
        <row r="12555">
          <cell r="E12555" t="str">
            <v>诊断性操作</v>
          </cell>
        </row>
        <row r="12556">
          <cell r="B12556" t="str">
            <v>89.1300</v>
          </cell>
          <cell r="C12556" t="str">
            <v>神经系统检查</v>
          </cell>
        </row>
        <row r="12556">
          <cell r="E12556" t="str">
            <v>诊断性操作</v>
          </cell>
        </row>
        <row r="12557">
          <cell r="B12557" t="str">
            <v>89.1301</v>
          </cell>
          <cell r="C12557" t="str">
            <v>脑干听觉诱发电位</v>
          </cell>
        </row>
        <row r="12557">
          <cell r="E12557" t="str">
            <v>诊断性操作</v>
          </cell>
        </row>
        <row r="12558">
          <cell r="B12558" t="str">
            <v>89.1400</v>
          </cell>
          <cell r="C12558" t="str">
            <v>脑电图</v>
          </cell>
        </row>
        <row r="12558">
          <cell r="E12558" t="str">
            <v>诊断性操作</v>
          </cell>
        </row>
        <row r="12559">
          <cell r="B12559" t="str">
            <v>89.1500</v>
          </cell>
          <cell r="C12559" t="str">
            <v>其他非手术性神经功能试验</v>
          </cell>
        </row>
        <row r="12559">
          <cell r="E12559" t="str">
            <v>诊断性操作</v>
          </cell>
        </row>
        <row r="12560">
          <cell r="B12560" t="str">
            <v>89.1500x001</v>
          </cell>
          <cell r="C12560" t="str">
            <v>体感诱发电位[SEP]</v>
          </cell>
        </row>
        <row r="12560">
          <cell r="E12560" t="str">
            <v>诊断性操作</v>
          </cell>
        </row>
        <row r="12561">
          <cell r="B12561" t="str">
            <v>89.1600</v>
          </cell>
          <cell r="C12561" t="str">
            <v>新生儿颅骨透照法</v>
          </cell>
        </row>
        <row r="12561">
          <cell r="E12561" t="str">
            <v>诊断性操作</v>
          </cell>
        </row>
        <row r="12562">
          <cell r="B12562" t="str">
            <v>89.1700</v>
          </cell>
          <cell r="C12562" t="str">
            <v>睡眠脑电图</v>
          </cell>
        </row>
        <row r="12562">
          <cell r="E12562" t="str">
            <v>诊断性操作</v>
          </cell>
        </row>
        <row r="12563">
          <cell r="B12563" t="str">
            <v>89.1700x001</v>
          </cell>
          <cell r="C12563" t="str">
            <v>多导睡眠脑电图</v>
          </cell>
        </row>
        <row r="12563">
          <cell r="E12563" t="str">
            <v>诊断性操作</v>
          </cell>
        </row>
        <row r="12564">
          <cell r="B12564" t="str">
            <v>89.1701</v>
          </cell>
          <cell r="C12564" t="str">
            <v>睡眠监测</v>
          </cell>
        </row>
        <row r="12564">
          <cell r="E12564" t="str">
            <v>诊断性操作</v>
          </cell>
        </row>
        <row r="12565">
          <cell r="B12565" t="str">
            <v>89.1702</v>
          </cell>
          <cell r="C12565" t="str">
            <v>多导睡眠呼吸监测</v>
          </cell>
        </row>
        <row r="12565">
          <cell r="E12565" t="str">
            <v>诊断性操作</v>
          </cell>
        </row>
        <row r="12566">
          <cell r="B12566" t="str">
            <v>89.1800</v>
          </cell>
          <cell r="C12566" t="str">
            <v>其他睡眠疾患功能试验</v>
          </cell>
        </row>
        <row r="12566">
          <cell r="E12566" t="str">
            <v>诊断性操作</v>
          </cell>
        </row>
        <row r="12567">
          <cell r="B12567" t="str">
            <v>89.1800x001</v>
          </cell>
          <cell r="C12567" t="str">
            <v>多导睡眠监测</v>
          </cell>
        </row>
        <row r="12567">
          <cell r="E12567" t="str">
            <v>诊断性操作</v>
          </cell>
        </row>
        <row r="12568">
          <cell r="B12568" t="str">
            <v>89.1900</v>
          </cell>
          <cell r="C12568" t="str">
            <v>视频和无线电遥控脑电图监测</v>
          </cell>
        </row>
        <row r="12568">
          <cell r="E12568" t="str">
            <v>诊断性操作</v>
          </cell>
        </row>
        <row r="12569">
          <cell r="B12569" t="str">
            <v>89.1900x001</v>
          </cell>
          <cell r="C12569" t="str">
            <v>视频脑电图监测</v>
          </cell>
        </row>
        <row r="12569">
          <cell r="E12569" t="str">
            <v>诊断性操作</v>
          </cell>
        </row>
        <row r="12570">
          <cell r="B12570" t="str">
            <v>89.1900x002</v>
          </cell>
          <cell r="C12570" t="str">
            <v>脑电双频指数监测[BIS]</v>
          </cell>
        </row>
        <row r="12570">
          <cell r="E12570" t="str">
            <v>诊断性操作</v>
          </cell>
        </row>
        <row r="12571">
          <cell r="B12571" t="str">
            <v>89.2100</v>
          </cell>
          <cell r="C12571" t="str">
            <v>尿路压力测定</v>
          </cell>
        </row>
        <row r="12571">
          <cell r="E12571" t="str">
            <v>诊断性操作</v>
          </cell>
        </row>
        <row r="12572">
          <cell r="B12572" t="str">
            <v>89.2200</v>
          </cell>
          <cell r="C12572" t="str">
            <v>膀胱内压图</v>
          </cell>
        </row>
        <row r="12572">
          <cell r="E12572" t="str">
            <v>诊断性操作</v>
          </cell>
        </row>
        <row r="12573">
          <cell r="B12573" t="str">
            <v>89.2300</v>
          </cell>
          <cell r="C12573" t="str">
            <v>尿道括约肌肌电图</v>
          </cell>
        </row>
        <row r="12573">
          <cell r="E12573" t="str">
            <v>诊断性操作</v>
          </cell>
        </row>
        <row r="12574">
          <cell r="B12574" t="str">
            <v>89.2400</v>
          </cell>
          <cell r="C12574" t="str">
            <v>尿流量测定[UFR]</v>
          </cell>
        </row>
        <row r="12574">
          <cell r="E12574" t="str">
            <v>诊断性操作</v>
          </cell>
        </row>
        <row r="12575">
          <cell r="B12575" t="str">
            <v>89.2500</v>
          </cell>
          <cell r="C12575" t="str">
            <v>尿道压力分布图[UPP]</v>
          </cell>
        </row>
        <row r="12575">
          <cell r="E12575" t="str">
            <v>诊断性操作</v>
          </cell>
        </row>
        <row r="12576">
          <cell r="B12576" t="str">
            <v>89.2600</v>
          </cell>
          <cell r="C12576" t="str">
            <v>妇科检查</v>
          </cell>
        </row>
        <row r="12576">
          <cell r="E12576" t="str">
            <v>诊断性操作</v>
          </cell>
        </row>
        <row r="12577">
          <cell r="B12577" t="str">
            <v>89.2600x001</v>
          </cell>
          <cell r="C12577" t="str">
            <v>妇科手法检查</v>
          </cell>
        </row>
        <row r="12577">
          <cell r="E12577" t="str">
            <v>诊断性操作</v>
          </cell>
        </row>
        <row r="12578">
          <cell r="B12578" t="str">
            <v>89.2600x003</v>
          </cell>
          <cell r="C12578" t="str">
            <v>骨盆内外测量</v>
          </cell>
        </row>
        <row r="12578">
          <cell r="E12578" t="str">
            <v>诊断性操作</v>
          </cell>
        </row>
        <row r="12579">
          <cell r="B12579" t="str">
            <v>89.2900</v>
          </cell>
          <cell r="C12579" t="str">
            <v>其他非手术性泌尿生殖系统测量</v>
          </cell>
        </row>
        <row r="12579">
          <cell r="E12579" t="str">
            <v>诊断性操作</v>
          </cell>
        </row>
        <row r="12580">
          <cell r="B12580" t="str">
            <v>89.2901</v>
          </cell>
          <cell r="C12580" t="str">
            <v>尿生物测定</v>
          </cell>
        </row>
        <row r="12580">
          <cell r="E12580" t="str">
            <v>诊断性操作</v>
          </cell>
        </row>
        <row r="12581">
          <cell r="B12581" t="str">
            <v>89.2902</v>
          </cell>
          <cell r="C12581" t="str">
            <v>尿化学检查</v>
          </cell>
        </row>
        <row r="12581">
          <cell r="E12581" t="str">
            <v>诊断性操作</v>
          </cell>
        </row>
        <row r="12582">
          <cell r="B12582" t="str">
            <v>89.3100</v>
          </cell>
          <cell r="C12582" t="str">
            <v>牙科检查</v>
          </cell>
        </row>
        <row r="12582">
          <cell r="E12582" t="str">
            <v>诊断性操作</v>
          </cell>
        </row>
        <row r="12583">
          <cell r="B12583" t="str">
            <v>89.3200</v>
          </cell>
          <cell r="C12583" t="str">
            <v>食管压力测定</v>
          </cell>
        </row>
        <row r="12583">
          <cell r="E12583" t="str">
            <v>诊断性操作</v>
          </cell>
        </row>
        <row r="12584">
          <cell r="B12584" t="str">
            <v>89.3300</v>
          </cell>
          <cell r="C12584" t="str">
            <v>肠造口指检</v>
          </cell>
        </row>
        <row r="12584">
          <cell r="E12584" t="str">
            <v>诊断性操作</v>
          </cell>
        </row>
        <row r="12585">
          <cell r="B12585" t="str">
            <v>89.3300x002</v>
          </cell>
          <cell r="C12585" t="str">
            <v>结肠造口指检</v>
          </cell>
        </row>
        <row r="12585">
          <cell r="E12585" t="str">
            <v>诊断性操作</v>
          </cell>
        </row>
        <row r="12586">
          <cell r="B12586" t="str">
            <v>89.3400</v>
          </cell>
          <cell r="C12586" t="str">
            <v>直肠指检</v>
          </cell>
        </row>
        <row r="12586">
          <cell r="E12586" t="str">
            <v>诊断性操作</v>
          </cell>
        </row>
        <row r="12587">
          <cell r="B12587" t="str">
            <v>89.3500</v>
          </cell>
          <cell r="C12587" t="str">
            <v>鼻窦透照法</v>
          </cell>
        </row>
        <row r="12587">
          <cell r="E12587" t="str">
            <v>诊断性操作</v>
          </cell>
        </row>
        <row r="12588">
          <cell r="B12588" t="str">
            <v>89.3600</v>
          </cell>
          <cell r="C12588" t="str">
            <v>乳房手法检查</v>
          </cell>
        </row>
        <row r="12588">
          <cell r="E12588" t="str">
            <v>诊断性操作</v>
          </cell>
        </row>
        <row r="12589">
          <cell r="B12589" t="str">
            <v>89.3700</v>
          </cell>
          <cell r="C12589" t="str">
            <v>肺活量测定</v>
          </cell>
        </row>
        <row r="12589">
          <cell r="E12589" t="str">
            <v>诊断性操作</v>
          </cell>
        </row>
        <row r="12590">
          <cell r="B12590" t="str">
            <v>89.3700x001</v>
          </cell>
          <cell r="C12590" t="str">
            <v>跨肺压监测</v>
          </cell>
        </row>
        <row r="12590">
          <cell r="E12590" t="str">
            <v>诊断性操作</v>
          </cell>
        </row>
        <row r="12591">
          <cell r="B12591" t="str">
            <v>89.3701</v>
          </cell>
          <cell r="C12591" t="str">
            <v>肺功能测定</v>
          </cell>
        </row>
        <row r="12591">
          <cell r="E12591" t="str">
            <v>诊断性操作</v>
          </cell>
        </row>
        <row r="12592">
          <cell r="B12592" t="str">
            <v>89.3702</v>
          </cell>
          <cell r="C12592" t="str">
            <v>肺功能康复评定</v>
          </cell>
        </row>
        <row r="12592">
          <cell r="E12592" t="str">
            <v>诊断性操作</v>
          </cell>
        </row>
        <row r="12593">
          <cell r="B12593" t="str">
            <v>89.3800</v>
          </cell>
          <cell r="C12593" t="str">
            <v>其他非手术性呼吸测量</v>
          </cell>
        </row>
        <row r="12593">
          <cell r="E12593" t="str">
            <v>诊断性操作</v>
          </cell>
        </row>
        <row r="12594">
          <cell r="B12594" t="str">
            <v>89.3801</v>
          </cell>
          <cell r="C12594" t="str">
            <v>气道激发试验</v>
          </cell>
        </row>
        <row r="12594">
          <cell r="E12594" t="str">
            <v>诊断性操作</v>
          </cell>
        </row>
        <row r="12595">
          <cell r="B12595" t="str">
            <v>89.3900</v>
          </cell>
          <cell r="C12595" t="str">
            <v>其他非手术性测量和检查</v>
          </cell>
        </row>
        <row r="12595">
          <cell r="E12595" t="str">
            <v>诊断性操作</v>
          </cell>
        </row>
        <row r="12596">
          <cell r="B12596" t="str">
            <v>89.3900x001</v>
          </cell>
          <cell r="C12596" t="str">
            <v>营养状态评估</v>
          </cell>
        </row>
        <row r="12596">
          <cell r="E12596" t="str">
            <v>诊断性操作</v>
          </cell>
        </row>
        <row r="12597">
          <cell r="B12597" t="str">
            <v>89.3901</v>
          </cell>
          <cell r="C12597" t="str">
            <v>13C-尿素呼气试验</v>
          </cell>
        </row>
        <row r="12597">
          <cell r="E12597" t="str">
            <v>诊断性操作</v>
          </cell>
        </row>
        <row r="12598">
          <cell r="B12598" t="str">
            <v>89.3902</v>
          </cell>
          <cell r="C12598" t="str">
            <v>肛门直肠压力测定</v>
          </cell>
        </row>
        <row r="12598">
          <cell r="E12598" t="str">
            <v>诊断性操作</v>
          </cell>
        </row>
        <row r="12599">
          <cell r="B12599" t="str">
            <v>89.3903</v>
          </cell>
          <cell r="C12599" t="str">
            <v>食管内24小时PH监测</v>
          </cell>
        </row>
        <row r="12599">
          <cell r="E12599" t="str">
            <v>诊断性操作</v>
          </cell>
        </row>
        <row r="12600">
          <cell r="B12600" t="str">
            <v>89.4100</v>
          </cell>
          <cell r="C12600" t="str">
            <v>踏旋器运动测验测定心血管应激功能</v>
          </cell>
        </row>
        <row r="12600">
          <cell r="E12600" t="str">
            <v>诊断性操作</v>
          </cell>
        </row>
        <row r="12601">
          <cell r="B12601" t="str">
            <v>89.4101</v>
          </cell>
          <cell r="C12601" t="str">
            <v>活动平板运动试验</v>
          </cell>
        </row>
        <row r="12601">
          <cell r="E12601" t="str">
            <v>诊断性操作</v>
          </cell>
        </row>
        <row r="12602">
          <cell r="B12602" t="str">
            <v>89.4200</v>
          </cell>
          <cell r="C12602" t="str">
            <v>马斯特斯二阶应激试验</v>
          </cell>
        </row>
        <row r="12602">
          <cell r="E12602" t="str">
            <v>诊断性操作</v>
          </cell>
        </row>
        <row r="12603">
          <cell r="B12603" t="str">
            <v>89.4300</v>
          </cell>
          <cell r="C12603" t="str">
            <v>自行车测力计测定心血管应激功能</v>
          </cell>
        </row>
        <row r="12603">
          <cell r="E12603" t="str">
            <v>诊断性操作</v>
          </cell>
        </row>
        <row r="12604">
          <cell r="B12604" t="str">
            <v>89.4301</v>
          </cell>
          <cell r="C12604" t="str">
            <v>蹬车运动试验</v>
          </cell>
        </row>
        <row r="12604">
          <cell r="E12604" t="str">
            <v>诊断性操作</v>
          </cell>
        </row>
        <row r="12605">
          <cell r="B12605" t="str">
            <v>89.4400</v>
          </cell>
          <cell r="C12605" t="str">
            <v>其他心血管应激试验</v>
          </cell>
        </row>
        <row r="12605">
          <cell r="E12605" t="str">
            <v>诊断性操作</v>
          </cell>
        </row>
        <row r="12606">
          <cell r="B12606" t="str">
            <v>89.4401</v>
          </cell>
          <cell r="C12606" t="str">
            <v>铊应激试验伴经食管心室起搏</v>
          </cell>
        </row>
        <row r="12606">
          <cell r="E12606" t="str">
            <v>诊断性操作</v>
          </cell>
        </row>
        <row r="12607">
          <cell r="B12607" t="str">
            <v>89.4402</v>
          </cell>
          <cell r="C12607" t="str">
            <v>铊应激试验不伴经食管心室起搏</v>
          </cell>
        </row>
        <row r="12607">
          <cell r="E12607" t="str">
            <v>诊断性操作</v>
          </cell>
        </row>
        <row r="12608">
          <cell r="B12608" t="str">
            <v>89.4500</v>
          </cell>
          <cell r="C12608" t="str">
            <v>人工起搏器速率检查</v>
          </cell>
        </row>
        <row r="12608">
          <cell r="E12608" t="str">
            <v>诊断性操作</v>
          </cell>
        </row>
        <row r="12609">
          <cell r="B12609" t="str">
            <v>89.4501</v>
          </cell>
          <cell r="C12609" t="str">
            <v>人工起搏器功能检查</v>
          </cell>
        </row>
        <row r="12609">
          <cell r="E12609" t="str">
            <v>诊断性操作</v>
          </cell>
        </row>
        <row r="12610">
          <cell r="B12610" t="str">
            <v>89.4600</v>
          </cell>
          <cell r="C12610" t="str">
            <v>人工起搏器伪差波形检查</v>
          </cell>
        </row>
        <row r="12610">
          <cell r="E12610" t="str">
            <v>诊断性操作</v>
          </cell>
        </row>
        <row r="12611">
          <cell r="B12611" t="str">
            <v>89.4700</v>
          </cell>
          <cell r="C12611" t="str">
            <v>人工起搏器电极阻抗检查</v>
          </cell>
        </row>
        <row r="12611">
          <cell r="E12611" t="str">
            <v>诊断性操作</v>
          </cell>
        </row>
        <row r="12612">
          <cell r="B12612" t="str">
            <v>89.4800</v>
          </cell>
          <cell r="C12612" t="str">
            <v>人工起搏器电压或电流阈值检查</v>
          </cell>
        </row>
        <row r="12612">
          <cell r="E12612" t="str">
            <v>诊断性操作</v>
          </cell>
        </row>
        <row r="12613">
          <cell r="B12613" t="str">
            <v>89.4900</v>
          </cell>
          <cell r="C12613" t="str">
            <v>自动化可置入的复率器（或）除颤器(AICD)检查</v>
          </cell>
        </row>
        <row r="12613">
          <cell r="E12613" t="str">
            <v>诊断性操作</v>
          </cell>
        </row>
        <row r="12614">
          <cell r="B12614" t="str">
            <v>89.5000</v>
          </cell>
          <cell r="C12614" t="str">
            <v>流动心脏监测</v>
          </cell>
        </row>
        <row r="12614">
          <cell r="E12614" t="str">
            <v>诊断性操作</v>
          </cell>
        </row>
        <row r="12615">
          <cell r="B12615" t="str">
            <v>89.5001</v>
          </cell>
          <cell r="C12615" t="str">
            <v>24小时动态心电图</v>
          </cell>
        </row>
        <row r="12615">
          <cell r="E12615" t="str">
            <v>诊断性操作</v>
          </cell>
        </row>
        <row r="12616">
          <cell r="B12616" t="str">
            <v>89.5100</v>
          </cell>
          <cell r="C12616" t="str">
            <v>节律心电图</v>
          </cell>
        </row>
        <row r="12616">
          <cell r="E12616" t="str">
            <v>诊断性操作</v>
          </cell>
        </row>
        <row r="12617">
          <cell r="B12617" t="str">
            <v>89.5200</v>
          </cell>
          <cell r="C12617" t="str">
            <v>心电图</v>
          </cell>
        </row>
        <row r="12617">
          <cell r="E12617" t="str">
            <v>诊断性操作</v>
          </cell>
        </row>
        <row r="12618">
          <cell r="B12618" t="str">
            <v>89.5300</v>
          </cell>
          <cell r="C12618" t="str">
            <v>心电向量图(用ECG)</v>
          </cell>
        </row>
        <row r="12618">
          <cell r="E12618" t="str">
            <v>诊断性操作</v>
          </cell>
        </row>
        <row r="12619">
          <cell r="B12619" t="str">
            <v>89.5400</v>
          </cell>
          <cell r="C12619" t="str">
            <v>心电监测</v>
          </cell>
        </row>
        <row r="12619">
          <cell r="E12619" t="str">
            <v>诊断性操作</v>
          </cell>
        </row>
        <row r="12620">
          <cell r="B12620" t="str">
            <v>89.5500</v>
          </cell>
          <cell r="C12620" t="str">
            <v>用ECG导联的心音图</v>
          </cell>
        </row>
        <row r="12620">
          <cell r="E12620" t="str">
            <v>诊断性操作</v>
          </cell>
        </row>
        <row r="12621">
          <cell r="B12621" t="str">
            <v>89.5501</v>
          </cell>
          <cell r="C12621" t="str">
            <v>心音图</v>
          </cell>
        </row>
        <row r="12621">
          <cell r="E12621" t="str">
            <v>诊断性操作</v>
          </cell>
        </row>
        <row r="12622">
          <cell r="B12622" t="str">
            <v>89.5600</v>
          </cell>
          <cell r="C12622" t="str">
            <v>用ECG导联的颈动脉搏动</v>
          </cell>
        </row>
        <row r="12622">
          <cell r="E12622" t="str">
            <v>诊断性操作</v>
          </cell>
        </row>
        <row r="12623">
          <cell r="B12623" t="str">
            <v>89.5700</v>
          </cell>
          <cell r="C12623" t="str">
            <v>心尖心动图(用ECG导联)</v>
          </cell>
        </row>
        <row r="12623">
          <cell r="E12623" t="str">
            <v>诊断性操作</v>
          </cell>
        </row>
        <row r="12624">
          <cell r="B12624" t="str">
            <v>89.5800</v>
          </cell>
          <cell r="C12624" t="str">
            <v>体积描记图</v>
          </cell>
        </row>
        <row r="12624">
          <cell r="E12624" t="str">
            <v>诊断性操作</v>
          </cell>
        </row>
        <row r="12625">
          <cell r="B12625" t="str">
            <v>89.5801</v>
          </cell>
          <cell r="C12625" t="str">
            <v>Rigiscan检查</v>
          </cell>
        </row>
        <row r="12625">
          <cell r="E12625" t="str">
            <v>诊断性操作</v>
          </cell>
        </row>
        <row r="12626">
          <cell r="B12626" t="str">
            <v>89.5900</v>
          </cell>
          <cell r="C12626" t="str">
            <v>其他非手术性心脏和血管测量</v>
          </cell>
        </row>
        <row r="12626">
          <cell r="E12626" t="str">
            <v>诊断性操作</v>
          </cell>
        </row>
        <row r="12627">
          <cell r="B12627" t="str">
            <v>89.5900x002</v>
          </cell>
          <cell r="C12627" t="str">
            <v>动脉硬化检测</v>
          </cell>
        </row>
        <row r="12627">
          <cell r="E12627" t="str">
            <v>诊断性操作</v>
          </cell>
        </row>
        <row r="12628">
          <cell r="B12628" t="str">
            <v>89.5900x003</v>
          </cell>
          <cell r="C12628" t="str">
            <v>直立倾斜试验</v>
          </cell>
        </row>
        <row r="12628">
          <cell r="E12628" t="str">
            <v>诊断性操作</v>
          </cell>
        </row>
        <row r="12629">
          <cell r="B12629" t="str">
            <v>89.5900x004</v>
          </cell>
          <cell r="C12629" t="str">
            <v>经食道心脏调搏术</v>
          </cell>
        </row>
        <row r="12629">
          <cell r="E12629" t="str">
            <v>治疗性操作</v>
          </cell>
        </row>
        <row r="12630">
          <cell r="B12630" t="str">
            <v>89.5901</v>
          </cell>
          <cell r="C12630" t="str">
            <v>心电生理检查</v>
          </cell>
        </row>
        <row r="12630">
          <cell r="E12630" t="str">
            <v>诊断性操作</v>
          </cell>
        </row>
        <row r="12631">
          <cell r="B12631" t="str">
            <v>89.6000</v>
          </cell>
          <cell r="C12631" t="str">
            <v>持续性动脉内血气监测</v>
          </cell>
        </row>
        <row r="12631">
          <cell r="E12631" t="str">
            <v>诊断性操作</v>
          </cell>
        </row>
        <row r="12632">
          <cell r="B12632" t="str">
            <v>89.6000x001</v>
          </cell>
          <cell r="C12632" t="str">
            <v>连续血氧饱和度监测</v>
          </cell>
        </row>
        <row r="12632">
          <cell r="E12632" t="str">
            <v>诊断性操作</v>
          </cell>
        </row>
        <row r="12633">
          <cell r="B12633" t="str">
            <v>89.6100</v>
          </cell>
          <cell r="C12633" t="str">
            <v>全身动脉压监测</v>
          </cell>
        </row>
        <row r="12633">
          <cell r="E12633" t="str">
            <v>诊断性操作</v>
          </cell>
        </row>
        <row r="12634">
          <cell r="B12634" t="str">
            <v>89.6100x001</v>
          </cell>
          <cell r="C12634" t="str">
            <v>24小时血压监测</v>
          </cell>
        </row>
        <row r="12634">
          <cell r="E12634" t="str">
            <v>诊断性操作</v>
          </cell>
        </row>
        <row r="12635">
          <cell r="B12635" t="str">
            <v>89.6200</v>
          </cell>
          <cell r="C12635" t="str">
            <v>中心静脉压监测</v>
          </cell>
        </row>
        <row r="12635">
          <cell r="E12635" t="str">
            <v>诊断性操作</v>
          </cell>
        </row>
        <row r="12636">
          <cell r="B12636" t="str">
            <v>89.6300</v>
          </cell>
          <cell r="C12636" t="str">
            <v>肺动脉压监测</v>
          </cell>
        </row>
        <row r="12636">
          <cell r="E12636" t="str">
            <v>诊断性操作</v>
          </cell>
        </row>
        <row r="12637">
          <cell r="B12637" t="str">
            <v>89.6400</v>
          </cell>
          <cell r="C12637" t="str">
            <v>肺动脉楔形监测</v>
          </cell>
        </row>
        <row r="12637">
          <cell r="E12637" t="str">
            <v>诊断性操作</v>
          </cell>
        </row>
        <row r="12638">
          <cell r="B12638" t="str">
            <v>89.6400x001</v>
          </cell>
          <cell r="C12638" t="str">
            <v>漂浮导管检查[Swan-Ganz导管插入]</v>
          </cell>
        </row>
        <row r="12638">
          <cell r="E12638" t="str">
            <v>诊断性操作</v>
          </cell>
        </row>
        <row r="12639">
          <cell r="B12639" t="str">
            <v>89.6400x003</v>
          </cell>
          <cell r="C12639" t="str">
            <v>肺动脉嵌入压监测</v>
          </cell>
        </row>
        <row r="12639">
          <cell r="E12639" t="str">
            <v>诊断性操作</v>
          </cell>
        </row>
        <row r="12640">
          <cell r="B12640" t="str">
            <v>89.6500</v>
          </cell>
          <cell r="C12640" t="str">
            <v>全身动脉血气测量</v>
          </cell>
        </row>
        <row r="12640">
          <cell r="E12640" t="str">
            <v>诊断性操作</v>
          </cell>
        </row>
        <row r="12641">
          <cell r="B12641" t="str">
            <v>89.6500x002</v>
          </cell>
          <cell r="C12641" t="str">
            <v>动脉血气分析</v>
          </cell>
        </row>
        <row r="12641">
          <cell r="E12641" t="str">
            <v>诊断性操作</v>
          </cell>
        </row>
        <row r="12642">
          <cell r="B12642" t="str">
            <v>89.6600</v>
          </cell>
          <cell r="C12642" t="str">
            <v>混合静脉血气测量</v>
          </cell>
        </row>
        <row r="12642">
          <cell r="E12642" t="str">
            <v>诊断性操作</v>
          </cell>
        </row>
        <row r="12643">
          <cell r="B12643" t="str">
            <v>89.6700</v>
          </cell>
          <cell r="C12643" t="str">
            <v>心脏排出量监测，用氧耗技术</v>
          </cell>
        </row>
        <row r="12643">
          <cell r="E12643" t="str">
            <v>诊断性操作</v>
          </cell>
        </row>
        <row r="12644">
          <cell r="B12644" t="str">
            <v>89.6800</v>
          </cell>
          <cell r="C12644" t="str">
            <v>心脏排出量监测，其他技术</v>
          </cell>
        </row>
        <row r="12644">
          <cell r="E12644" t="str">
            <v>诊断性操作</v>
          </cell>
        </row>
        <row r="12645">
          <cell r="B12645" t="str">
            <v>89.6800x001</v>
          </cell>
          <cell r="C12645" t="str">
            <v>持续心排量监测（非有创）(NICCO)</v>
          </cell>
        </row>
        <row r="12645">
          <cell r="E12645" t="str">
            <v>诊断性操作</v>
          </cell>
        </row>
        <row r="12646">
          <cell r="B12646" t="str">
            <v>89.6801</v>
          </cell>
          <cell r="C12646" t="str">
            <v>心脏排出量监测（PICCO）</v>
          </cell>
        </row>
        <row r="12646">
          <cell r="E12646" t="str">
            <v>诊断性操作</v>
          </cell>
        </row>
        <row r="12647">
          <cell r="B12647" t="str">
            <v>89.6900</v>
          </cell>
          <cell r="C12647" t="str">
            <v>冠状动脉血流监测</v>
          </cell>
        </row>
        <row r="12647">
          <cell r="E12647" t="str">
            <v>诊断性操作</v>
          </cell>
        </row>
        <row r="12648">
          <cell r="B12648" t="str">
            <v>89.7x00</v>
          </cell>
          <cell r="C12648" t="str">
            <v>全身体格检查</v>
          </cell>
        </row>
        <row r="12648">
          <cell r="E12648" t="str">
            <v>诊断性操作</v>
          </cell>
        </row>
        <row r="12649">
          <cell r="B12649" t="str">
            <v>89.8x00</v>
          </cell>
          <cell r="C12649" t="str">
            <v>尸检</v>
          </cell>
        </row>
        <row r="12649">
          <cell r="E12649" t="str">
            <v>诊断性操作</v>
          </cell>
        </row>
        <row r="12650">
          <cell r="B12650" t="str">
            <v>90.0x00</v>
          </cell>
          <cell r="C12650" t="str">
            <v>神经系统标本和脊髓液的显微镜检查</v>
          </cell>
        </row>
        <row r="12650">
          <cell r="E12650" t="str">
            <v>诊断性操作</v>
          </cell>
        </row>
        <row r="12651">
          <cell r="B12651" t="str">
            <v>90.1x00</v>
          </cell>
          <cell r="C12651" t="str">
            <v>内分泌腺标本的显微镜检查</v>
          </cell>
        </row>
        <row r="12651">
          <cell r="E12651" t="str">
            <v>诊断性操作</v>
          </cell>
        </row>
        <row r="12652">
          <cell r="B12652" t="str">
            <v>90.2x00</v>
          </cell>
          <cell r="C12652" t="str">
            <v>眼标本的显微镜检查</v>
          </cell>
        </row>
        <row r="12652">
          <cell r="E12652" t="str">
            <v>诊断性操作</v>
          </cell>
        </row>
        <row r="12653">
          <cell r="B12653" t="str">
            <v>90.3x00</v>
          </cell>
          <cell r="C12653" t="str">
            <v>耳、鼻、咽和喉标本的显微镜检查</v>
          </cell>
        </row>
        <row r="12653">
          <cell r="E12653" t="str">
            <v>诊断性操作</v>
          </cell>
        </row>
        <row r="12654">
          <cell r="B12654" t="str">
            <v>90.4x00</v>
          </cell>
          <cell r="C12654" t="str">
            <v>气管、支气管、胸膜、肺标本和其他胸部标本和痰的显微镜检查</v>
          </cell>
        </row>
        <row r="12654">
          <cell r="E12654" t="str">
            <v>诊断性操作</v>
          </cell>
        </row>
        <row r="12655">
          <cell r="B12655" t="str">
            <v>90.5x00</v>
          </cell>
          <cell r="C12655" t="str">
            <v>血显微镜检查</v>
          </cell>
        </row>
        <row r="12655">
          <cell r="E12655" t="str">
            <v>诊断性操作</v>
          </cell>
        </row>
        <row r="12656">
          <cell r="B12656" t="str">
            <v>90.6x00</v>
          </cell>
          <cell r="C12656" t="str">
            <v>脾和骨髓的标本显微镜检查</v>
          </cell>
        </row>
        <row r="12656">
          <cell r="E12656" t="str">
            <v>诊断性操作</v>
          </cell>
        </row>
        <row r="12657">
          <cell r="B12657" t="str">
            <v>90.6x01</v>
          </cell>
          <cell r="C12657" t="str">
            <v>骨髓涂片显微镜检查</v>
          </cell>
        </row>
        <row r="12657">
          <cell r="E12657" t="str">
            <v>诊断性操作</v>
          </cell>
        </row>
        <row r="12658">
          <cell r="B12658" t="str">
            <v>90.7x00</v>
          </cell>
          <cell r="C12658" t="str">
            <v>淋巴结和淋巴标本的显微镜检查</v>
          </cell>
        </row>
        <row r="12658">
          <cell r="E12658" t="str">
            <v>诊断性操作</v>
          </cell>
        </row>
        <row r="12659">
          <cell r="B12659" t="str">
            <v>90.8x00</v>
          </cell>
          <cell r="C12659" t="str">
            <v>上消化道标本和呕吐物的显微镜检查</v>
          </cell>
        </row>
        <row r="12659">
          <cell r="E12659" t="str">
            <v>诊断性操作</v>
          </cell>
        </row>
        <row r="12660">
          <cell r="B12660" t="str">
            <v>90.9x00</v>
          </cell>
          <cell r="C12660" t="str">
            <v>下消化道标本和大便的显微镜检查</v>
          </cell>
        </row>
        <row r="12660">
          <cell r="E12660" t="str">
            <v>诊断性操作</v>
          </cell>
        </row>
        <row r="12661">
          <cell r="B12661" t="str">
            <v>91.0x00</v>
          </cell>
          <cell r="C12661" t="str">
            <v>肝、胆管和胰腺标本的显微镜检查</v>
          </cell>
        </row>
        <row r="12661">
          <cell r="E12661" t="str">
            <v>诊断性操作</v>
          </cell>
        </row>
        <row r="12662">
          <cell r="B12662" t="str">
            <v>91.1x00</v>
          </cell>
          <cell r="C12662" t="str">
            <v>腹膜和腹膜后标本的显微镜检查</v>
          </cell>
        </row>
        <row r="12662">
          <cell r="E12662" t="str">
            <v>诊断性操作</v>
          </cell>
        </row>
        <row r="12663">
          <cell r="B12663" t="str">
            <v>91.2x00</v>
          </cell>
          <cell r="C12663" t="str">
            <v>肾、子宫、肾周和输尿管周围组织标本的显微镜检查</v>
          </cell>
        </row>
        <row r="12663">
          <cell r="E12663" t="str">
            <v>诊断性操作</v>
          </cell>
        </row>
        <row r="12664">
          <cell r="B12664" t="str">
            <v>91.3x00</v>
          </cell>
          <cell r="C12664" t="str">
            <v>膀胱、尿道、前列腺、精囊、膀胱周围组织标本和尿及精液的显微镜检查</v>
          </cell>
        </row>
        <row r="12664">
          <cell r="E12664" t="str">
            <v>诊断性操作</v>
          </cell>
        </row>
        <row r="12665">
          <cell r="B12665" t="str">
            <v>91.4x00</v>
          </cell>
          <cell r="C12665" t="str">
            <v>女性生殖道标本的显微镜检查</v>
          </cell>
        </row>
        <row r="12665">
          <cell r="E12665" t="str">
            <v>诊断性操作</v>
          </cell>
        </row>
        <row r="12666">
          <cell r="B12666" t="str">
            <v>91.5x00</v>
          </cell>
          <cell r="C12666" t="str">
            <v>肌肉骨骼系统标本和关节积液的显微镜检查</v>
          </cell>
        </row>
        <row r="12666">
          <cell r="E12666" t="str">
            <v>诊断性操作</v>
          </cell>
        </row>
        <row r="12667">
          <cell r="B12667" t="str">
            <v>91.6x00</v>
          </cell>
          <cell r="C12667" t="str">
            <v>皮肤和其他体被标本的显微镜检查</v>
          </cell>
        </row>
        <row r="12667">
          <cell r="E12667" t="str">
            <v>诊断性操作</v>
          </cell>
        </row>
        <row r="12668">
          <cell r="B12668" t="str">
            <v>91.7x00</v>
          </cell>
          <cell r="C12668" t="str">
            <v>手术伤口标本的显微镜检查</v>
          </cell>
        </row>
        <row r="12668">
          <cell r="E12668" t="str">
            <v>诊断性操作</v>
          </cell>
        </row>
        <row r="12669">
          <cell r="B12669" t="str">
            <v>91.8x00</v>
          </cell>
          <cell r="C12669" t="str">
            <v>其他部位标本的显微镜检查</v>
          </cell>
        </row>
        <row r="12669">
          <cell r="E12669" t="str">
            <v>诊断性操作</v>
          </cell>
        </row>
        <row r="12670">
          <cell r="B12670" t="str">
            <v>91.9x00</v>
          </cell>
          <cell r="C12670" t="str">
            <v>标本显微镜检查</v>
          </cell>
        </row>
        <row r="12670">
          <cell r="E12670" t="str">
            <v>诊断性操作</v>
          </cell>
        </row>
        <row r="12671">
          <cell r="B12671" t="str">
            <v>92.0100</v>
          </cell>
          <cell r="C12671" t="str">
            <v>甲状腺扫描和放射性核素功能检查</v>
          </cell>
        </row>
        <row r="12671">
          <cell r="E12671" t="str">
            <v>诊断性操作</v>
          </cell>
        </row>
        <row r="12672">
          <cell r="B12672" t="str">
            <v>92.0101</v>
          </cell>
          <cell r="C12672" t="str">
            <v>甲状腺核素扫描</v>
          </cell>
        </row>
        <row r="12672">
          <cell r="E12672" t="str">
            <v>诊断性操作</v>
          </cell>
        </row>
        <row r="12673">
          <cell r="B12673" t="str">
            <v>92.0200</v>
          </cell>
          <cell r="C12673" t="str">
            <v>肝扫描和放射性核素功能检查</v>
          </cell>
        </row>
        <row r="12673">
          <cell r="E12673" t="str">
            <v>诊断性操作</v>
          </cell>
        </row>
        <row r="12674">
          <cell r="B12674" t="str">
            <v>92.0201</v>
          </cell>
          <cell r="C12674" t="str">
            <v>肝核素扫描</v>
          </cell>
        </row>
        <row r="12674">
          <cell r="E12674" t="str">
            <v>诊断性操作</v>
          </cell>
        </row>
        <row r="12675">
          <cell r="B12675" t="str">
            <v>92.0300</v>
          </cell>
          <cell r="C12675" t="str">
            <v>肾扫描和放射性核素功能检查</v>
          </cell>
        </row>
        <row r="12675">
          <cell r="E12675" t="str">
            <v>诊断性操作</v>
          </cell>
        </row>
        <row r="12676">
          <cell r="B12676" t="str">
            <v>92.0300x002</v>
          </cell>
          <cell r="C12676" t="str">
            <v>肾清除率检查</v>
          </cell>
        </row>
        <row r="12676">
          <cell r="E12676" t="str">
            <v>诊断性操作</v>
          </cell>
        </row>
        <row r="12677">
          <cell r="B12677" t="str">
            <v>92.0301</v>
          </cell>
          <cell r="C12677" t="str">
            <v>肾核素扫描</v>
          </cell>
        </row>
        <row r="12677">
          <cell r="E12677" t="str">
            <v>诊断性操作</v>
          </cell>
        </row>
        <row r="12678">
          <cell r="B12678" t="str">
            <v>92.0400</v>
          </cell>
          <cell r="C12678" t="str">
            <v>胃肠扫描和放射性核素功能检查</v>
          </cell>
        </row>
        <row r="12678">
          <cell r="E12678" t="str">
            <v>诊断性操作</v>
          </cell>
        </row>
        <row r="12679">
          <cell r="B12679" t="str">
            <v>92.0400x001</v>
          </cell>
          <cell r="C12679" t="str">
            <v>胃食管核素检查</v>
          </cell>
        </row>
        <row r="12679">
          <cell r="E12679" t="str">
            <v>诊断性操作</v>
          </cell>
        </row>
        <row r="12680">
          <cell r="B12680" t="str">
            <v>92.0401</v>
          </cell>
          <cell r="C12680" t="str">
            <v>胃肠核素扫描</v>
          </cell>
        </row>
        <row r="12680">
          <cell r="E12680" t="str">
            <v>诊断性操作</v>
          </cell>
        </row>
        <row r="12681">
          <cell r="B12681" t="str">
            <v>92.0500</v>
          </cell>
          <cell r="C12681" t="str">
            <v>心血管和造血系统扫描和放射性核素功能检查</v>
          </cell>
        </row>
        <row r="12681">
          <cell r="E12681" t="str">
            <v>诊断性操作</v>
          </cell>
        </row>
        <row r="12682">
          <cell r="B12682" t="str">
            <v>92.0500x001</v>
          </cell>
          <cell r="C12682" t="str">
            <v>心肌核素显像</v>
          </cell>
        </row>
        <row r="12682">
          <cell r="E12682" t="str">
            <v>诊断性操作</v>
          </cell>
        </row>
        <row r="12683">
          <cell r="B12683" t="str">
            <v>92.0501</v>
          </cell>
          <cell r="C12683" t="str">
            <v>心血管核素扫描</v>
          </cell>
        </row>
        <row r="12683">
          <cell r="E12683" t="str">
            <v>诊断性操作</v>
          </cell>
        </row>
        <row r="12684">
          <cell r="B12684" t="str">
            <v>92.0502</v>
          </cell>
          <cell r="C12684" t="str">
            <v>骨髓核素扫描</v>
          </cell>
        </row>
        <row r="12684">
          <cell r="E12684" t="str">
            <v>诊断性操作</v>
          </cell>
        </row>
        <row r="12685">
          <cell r="B12685" t="str">
            <v>92.0503</v>
          </cell>
          <cell r="C12685" t="str">
            <v>脾核素扫描</v>
          </cell>
        </row>
        <row r="12685">
          <cell r="E12685" t="str">
            <v>诊断性操作</v>
          </cell>
        </row>
        <row r="12686">
          <cell r="B12686" t="str">
            <v>92.0900</v>
          </cell>
          <cell r="C12686" t="str">
            <v>其他放射性核素功能检查</v>
          </cell>
        </row>
        <row r="12686">
          <cell r="E12686" t="str">
            <v>诊断性操作</v>
          </cell>
        </row>
        <row r="12687">
          <cell r="B12687" t="str">
            <v>92.0900x001</v>
          </cell>
          <cell r="C12687" t="str">
            <v>肾上腺核素扫描</v>
          </cell>
        </row>
        <row r="12687">
          <cell r="E12687" t="str">
            <v>诊断性操作</v>
          </cell>
        </row>
        <row r="12688">
          <cell r="B12688" t="str">
            <v>92.0900x002</v>
          </cell>
          <cell r="C12688" t="str">
            <v>其他放射性核素扫描</v>
          </cell>
        </row>
        <row r="12688">
          <cell r="E12688" t="str">
            <v>诊断性操作</v>
          </cell>
        </row>
        <row r="12689">
          <cell r="B12689" t="str">
            <v>92.1100</v>
          </cell>
          <cell r="C12689" t="str">
            <v>脑扫描</v>
          </cell>
        </row>
        <row r="12689">
          <cell r="E12689" t="str">
            <v>诊断性操作</v>
          </cell>
        </row>
        <row r="12690">
          <cell r="B12690" t="str">
            <v>92.1101</v>
          </cell>
          <cell r="C12690" t="str">
            <v>脑核素扫描</v>
          </cell>
        </row>
        <row r="12690">
          <cell r="E12690" t="str">
            <v>诊断性操作</v>
          </cell>
        </row>
        <row r="12691">
          <cell r="B12691" t="str">
            <v>92.1200</v>
          </cell>
          <cell r="C12691" t="str">
            <v>头其他部位的扫描</v>
          </cell>
        </row>
        <row r="12691">
          <cell r="E12691" t="str">
            <v>诊断性操作</v>
          </cell>
        </row>
        <row r="12692">
          <cell r="B12692" t="str">
            <v>92.1201</v>
          </cell>
          <cell r="C12692" t="str">
            <v>腮腺核素扫描</v>
          </cell>
        </row>
        <row r="12692">
          <cell r="E12692" t="str">
            <v>诊断性操作</v>
          </cell>
        </row>
        <row r="12693">
          <cell r="B12693" t="str">
            <v>92.1202</v>
          </cell>
          <cell r="C12693" t="str">
            <v>耳咽管核素扫描</v>
          </cell>
        </row>
        <row r="12693">
          <cell r="E12693" t="str">
            <v>诊断性操作</v>
          </cell>
        </row>
        <row r="12694">
          <cell r="B12694" t="str">
            <v>92.1300</v>
          </cell>
          <cell r="C12694" t="str">
            <v>甲状旁腺扫描</v>
          </cell>
        </row>
        <row r="12694">
          <cell r="E12694" t="str">
            <v>诊断性操作</v>
          </cell>
        </row>
        <row r="12695">
          <cell r="B12695" t="str">
            <v>92.1300x001</v>
          </cell>
          <cell r="C12695" t="str">
            <v>甲状旁腺核素扫描</v>
          </cell>
        </row>
        <row r="12695">
          <cell r="E12695" t="str">
            <v>诊断性操作</v>
          </cell>
        </row>
        <row r="12696">
          <cell r="B12696" t="str">
            <v>92.1400</v>
          </cell>
          <cell r="C12696" t="str">
            <v>骨扫描</v>
          </cell>
        </row>
        <row r="12696">
          <cell r="E12696" t="str">
            <v>诊断性操作</v>
          </cell>
        </row>
        <row r="12697">
          <cell r="B12697" t="str">
            <v>92.1401</v>
          </cell>
          <cell r="C12697" t="str">
            <v>骨核素扫描</v>
          </cell>
        </row>
        <row r="12697">
          <cell r="E12697" t="str">
            <v>诊断性操作</v>
          </cell>
        </row>
        <row r="12698">
          <cell r="B12698" t="str">
            <v>92.1500</v>
          </cell>
          <cell r="C12698" t="str">
            <v>肺扫描</v>
          </cell>
        </row>
        <row r="12698">
          <cell r="E12698" t="str">
            <v>诊断性操作</v>
          </cell>
        </row>
        <row r="12699">
          <cell r="B12699" t="str">
            <v>92.1501</v>
          </cell>
          <cell r="C12699" t="str">
            <v>肺核素扫描</v>
          </cell>
        </row>
        <row r="12699">
          <cell r="E12699" t="str">
            <v>诊断性操作</v>
          </cell>
        </row>
        <row r="12700">
          <cell r="B12700" t="str">
            <v>92.1600</v>
          </cell>
          <cell r="C12700" t="str">
            <v>淋巴系统扫描</v>
          </cell>
        </row>
        <row r="12700">
          <cell r="E12700" t="str">
            <v>诊断性操作</v>
          </cell>
        </row>
        <row r="12701">
          <cell r="B12701" t="str">
            <v>92.1601</v>
          </cell>
          <cell r="C12701" t="str">
            <v>淋巴系统核素扫描</v>
          </cell>
        </row>
        <row r="12701">
          <cell r="E12701" t="str">
            <v>诊断性操作</v>
          </cell>
        </row>
        <row r="12702">
          <cell r="B12702" t="str">
            <v>92.1700</v>
          </cell>
          <cell r="C12702" t="str">
            <v>胎盘扫描</v>
          </cell>
        </row>
        <row r="12702">
          <cell r="E12702" t="str">
            <v>诊断性操作</v>
          </cell>
        </row>
        <row r="12703">
          <cell r="B12703" t="str">
            <v>92.1701</v>
          </cell>
          <cell r="C12703" t="str">
            <v>胎盘核素扫描</v>
          </cell>
        </row>
        <row r="12703">
          <cell r="E12703" t="str">
            <v>诊断性操作</v>
          </cell>
        </row>
        <row r="12704">
          <cell r="B12704" t="str">
            <v>92.1800</v>
          </cell>
          <cell r="C12704" t="str">
            <v>全身扫描</v>
          </cell>
        </row>
        <row r="12704">
          <cell r="E12704" t="str">
            <v>诊断性操作</v>
          </cell>
        </row>
        <row r="12705">
          <cell r="B12705" t="str">
            <v>92.1800x001</v>
          </cell>
          <cell r="C12705" t="str">
            <v>全身核素扫描</v>
          </cell>
        </row>
        <row r="12705">
          <cell r="E12705" t="str">
            <v>诊断性操作</v>
          </cell>
        </row>
        <row r="12706">
          <cell r="B12706" t="str">
            <v>92.1800x002</v>
          </cell>
          <cell r="C12706" t="str">
            <v>PET-CT扫描</v>
          </cell>
        </row>
        <row r="12706">
          <cell r="E12706" t="str">
            <v>诊断性操作</v>
          </cell>
        </row>
        <row r="12707">
          <cell r="B12707" t="str">
            <v>92.1801</v>
          </cell>
          <cell r="C12707" t="str">
            <v>全身正子X线断层显像-计算机断层显像</v>
          </cell>
        </row>
        <row r="12707">
          <cell r="E12707" t="str">
            <v>诊断性操作</v>
          </cell>
        </row>
        <row r="12708">
          <cell r="B12708" t="str">
            <v>92.1900</v>
          </cell>
          <cell r="C12708" t="str">
            <v>其他部位扫描</v>
          </cell>
        </row>
        <row r="12708">
          <cell r="E12708" t="str">
            <v>诊断性操作</v>
          </cell>
        </row>
        <row r="12709">
          <cell r="B12709" t="str">
            <v>92.1900x001</v>
          </cell>
          <cell r="C12709" t="str">
            <v>唾液腺核素扫描</v>
          </cell>
        </row>
        <row r="12709">
          <cell r="E12709" t="str">
            <v>诊断性操作</v>
          </cell>
        </row>
        <row r="12710">
          <cell r="B12710" t="str">
            <v>92.1901</v>
          </cell>
          <cell r="C12710" t="str">
            <v>肢体静脉核素扫描</v>
          </cell>
        </row>
        <row r="12710">
          <cell r="E12710" t="str">
            <v>诊断性操作</v>
          </cell>
        </row>
        <row r="12711">
          <cell r="B12711" t="str">
            <v>92.1902</v>
          </cell>
          <cell r="C12711" t="str">
            <v>肢体动脉核素扫描</v>
          </cell>
        </row>
        <row r="12711">
          <cell r="E12711" t="str">
            <v>诊断性操作</v>
          </cell>
        </row>
        <row r="12712">
          <cell r="B12712" t="str">
            <v>92.1903</v>
          </cell>
          <cell r="C12712" t="str">
            <v>腹部核素扫描</v>
          </cell>
        </row>
        <row r="12712">
          <cell r="E12712" t="str">
            <v>诊断性操作</v>
          </cell>
        </row>
        <row r="12713">
          <cell r="B12713" t="str">
            <v>92.1904</v>
          </cell>
          <cell r="C12713" t="str">
            <v>盆腔核素扫描</v>
          </cell>
        </row>
        <row r="12713">
          <cell r="E12713" t="str">
            <v>诊断性操作</v>
          </cell>
        </row>
        <row r="12714">
          <cell r="B12714" t="str">
            <v>92.1905</v>
          </cell>
          <cell r="C12714" t="str">
            <v>乳房核素扫描</v>
          </cell>
        </row>
        <row r="12714">
          <cell r="E12714" t="str">
            <v>诊断性操作</v>
          </cell>
        </row>
        <row r="12715">
          <cell r="B12715" t="str">
            <v>92.2000</v>
          </cell>
          <cell r="C12715" t="str">
            <v>短程放射性核素治疗的液体输注</v>
          </cell>
        </row>
        <row r="12715">
          <cell r="E12715" t="str">
            <v>治疗性操作</v>
          </cell>
        </row>
        <row r="12716">
          <cell r="B12716" t="str">
            <v>92.2001</v>
          </cell>
          <cell r="C12716" t="str">
            <v>碘-125放射性同位素近距离治疗</v>
          </cell>
        </row>
        <row r="12716">
          <cell r="E12716" t="str">
            <v>治疗性操作</v>
          </cell>
        </row>
        <row r="12717">
          <cell r="B12717" t="str">
            <v>92.2100</v>
          </cell>
          <cell r="C12717" t="str">
            <v>表浅放射治疗</v>
          </cell>
        </row>
        <row r="12717">
          <cell r="E12717" t="str">
            <v>治疗性操作</v>
          </cell>
        </row>
        <row r="12718">
          <cell r="B12718" t="str">
            <v>92.2200</v>
          </cell>
          <cell r="C12718" t="str">
            <v>正电压放射治疗</v>
          </cell>
        </row>
        <row r="12718">
          <cell r="E12718" t="str">
            <v>治疗性操作</v>
          </cell>
        </row>
        <row r="12719">
          <cell r="B12719" t="str">
            <v>92.2201</v>
          </cell>
          <cell r="C12719" t="str">
            <v>深部放射治疗</v>
          </cell>
        </row>
        <row r="12719">
          <cell r="E12719" t="str">
            <v>治疗性操作</v>
          </cell>
        </row>
        <row r="12720">
          <cell r="B12720" t="str">
            <v>92.2300</v>
          </cell>
          <cell r="C12720" t="str">
            <v>放射性核素远距离放射疗法</v>
          </cell>
        </row>
        <row r="12720">
          <cell r="E12720" t="str">
            <v>治疗性操作</v>
          </cell>
        </row>
        <row r="12721">
          <cell r="B12721" t="str">
            <v>92.2301</v>
          </cell>
          <cell r="C12721" t="str">
            <v>碘-125放射性同位素远距离治疗</v>
          </cell>
        </row>
        <row r="12721">
          <cell r="E12721" t="str">
            <v>治疗性操作</v>
          </cell>
        </row>
        <row r="12722">
          <cell r="B12722" t="str">
            <v>92.2302</v>
          </cell>
          <cell r="C12722" t="str">
            <v>放射性铯远距离治疗</v>
          </cell>
        </row>
        <row r="12722">
          <cell r="E12722" t="str">
            <v>治疗性操作</v>
          </cell>
        </row>
        <row r="12723">
          <cell r="B12723" t="str">
            <v>92.2303</v>
          </cell>
          <cell r="C12723" t="str">
            <v>钴-60放射性同位素远距离治疗</v>
          </cell>
        </row>
        <row r="12723">
          <cell r="E12723" t="str">
            <v>治疗性操作</v>
          </cell>
        </row>
        <row r="12724">
          <cell r="B12724" t="str">
            <v>92.2400</v>
          </cell>
          <cell r="C12724" t="str">
            <v>光子远距离放射疗法</v>
          </cell>
        </row>
        <row r="12724">
          <cell r="E12724" t="str">
            <v>治疗性操作</v>
          </cell>
        </row>
        <row r="12725">
          <cell r="B12725" t="str">
            <v>92.2400x002</v>
          </cell>
          <cell r="C12725" t="str">
            <v>三维适形放射治疗[3D-CRT]</v>
          </cell>
        </row>
        <row r="12725">
          <cell r="E12725" t="str">
            <v>治疗性操作</v>
          </cell>
        </row>
        <row r="12726">
          <cell r="B12726" t="str">
            <v>92.2400x003</v>
          </cell>
          <cell r="C12726" t="str">
            <v>调强适形放射治疗[IMRT]</v>
          </cell>
        </row>
        <row r="12726">
          <cell r="E12726" t="str">
            <v>治疗性操作</v>
          </cell>
        </row>
        <row r="12727">
          <cell r="B12727" t="str">
            <v>92.2400x004</v>
          </cell>
          <cell r="C12727" t="str">
            <v>体部立体定向放射治疗[SBRT]</v>
          </cell>
        </row>
        <row r="12727">
          <cell r="E12727" t="str">
            <v>治疗性操作</v>
          </cell>
        </row>
        <row r="12728">
          <cell r="B12728" t="str">
            <v>92.2400x005</v>
          </cell>
          <cell r="C12728" t="str">
            <v>容积弧形调强放射治疗[VMAT]</v>
          </cell>
        </row>
        <row r="12728">
          <cell r="E12728" t="str">
            <v>治疗性操作</v>
          </cell>
        </row>
        <row r="12729">
          <cell r="B12729" t="str">
            <v>92.2400x006</v>
          </cell>
          <cell r="C12729" t="str">
            <v>影像引导调强适形放射治疗[IGRT]</v>
          </cell>
        </row>
        <row r="12729">
          <cell r="E12729" t="str">
            <v>治疗性操作</v>
          </cell>
        </row>
        <row r="12730">
          <cell r="B12730" t="str">
            <v>92.2400x007</v>
          </cell>
          <cell r="C12730" t="str">
            <v>螺旋断层放射治疗[TOMO]</v>
          </cell>
        </row>
        <row r="12730">
          <cell r="E12730" t="str">
            <v>治疗性操作</v>
          </cell>
        </row>
        <row r="12731">
          <cell r="B12731" t="str">
            <v>92.2500</v>
          </cell>
          <cell r="C12731" t="str">
            <v>电子远距离放射疗法</v>
          </cell>
        </row>
        <row r="12731">
          <cell r="E12731" t="str">
            <v>治疗性操作</v>
          </cell>
        </row>
        <row r="12732">
          <cell r="B12732" t="str">
            <v>92.2501</v>
          </cell>
          <cell r="C12732" t="str">
            <v>β-粒子放疗</v>
          </cell>
        </row>
        <row r="12732">
          <cell r="E12732" t="str">
            <v>治疗性操作</v>
          </cell>
        </row>
        <row r="12733">
          <cell r="B12733" t="str">
            <v>92.2600</v>
          </cell>
          <cell r="C12733" t="str">
            <v>其他粒子辐射的远距离放射疗法</v>
          </cell>
        </row>
        <row r="12733">
          <cell r="E12733" t="str">
            <v>治疗性操作</v>
          </cell>
        </row>
        <row r="12734">
          <cell r="B12734" t="str">
            <v>92.2600x001</v>
          </cell>
          <cell r="C12734" t="str">
            <v>重离子（碳离子）远距离放射治疗</v>
          </cell>
        </row>
        <row r="12734">
          <cell r="E12734" t="str">
            <v>治疗性操作</v>
          </cell>
        </row>
        <row r="12735">
          <cell r="B12735" t="str">
            <v>92.2601</v>
          </cell>
          <cell r="C12735" t="str">
            <v>质子远距离放射治疗</v>
          </cell>
        </row>
        <row r="12735">
          <cell r="E12735" t="str">
            <v>治疗性操作</v>
          </cell>
        </row>
        <row r="12736">
          <cell r="B12736" t="str">
            <v>92.2602</v>
          </cell>
          <cell r="C12736" t="str">
            <v>中子远距离放射治疗</v>
          </cell>
        </row>
        <row r="12736">
          <cell r="E12736" t="str">
            <v>治疗性操作</v>
          </cell>
        </row>
        <row r="12737">
          <cell r="B12737" t="str">
            <v>92.2700</v>
          </cell>
          <cell r="C12737" t="str">
            <v>放射性元素的植入或置入</v>
          </cell>
        </row>
        <row r="12737">
          <cell r="E12737" t="str">
            <v>治疗性操作</v>
          </cell>
        </row>
        <row r="12738">
          <cell r="B12738" t="str">
            <v>92.2700x002</v>
          </cell>
          <cell r="C12738" t="str">
            <v>放射性粒子植入放射治疗</v>
          </cell>
        </row>
        <row r="12738">
          <cell r="E12738" t="str">
            <v>治疗性操作</v>
          </cell>
        </row>
        <row r="12739">
          <cell r="B12739" t="str">
            <v>92.2700x004</v>
          </cell>
          <cell r="C12739" t="str">
            <v>腔内近距离放射治疗</v>
          </cell>
        </row>
        <row r="12739">
          <cell r="E12739" t="str">
            <v>治疗性操作</v>
          </cell>
        </row>
        <row r="12740">
          <cell r="B12740" t="str">
            <v>92.2701</v>
          </cell>
          <cell r="C12740" t="str">
            <v>血管内近距离放射治疗</v>
          </cell>
        </row>
        <row r="12740">
          <cell r="E12740" t="str">
            <v>治疗性操作</v>
          </cell>
        </row>
        <row r="12741">
          <cell r="B12741" t="str">
            <v>92.2702</v>
          </cell>
          <cell r="C12741" t="str">
            <v>前列腺放射性粒子植入术</v>
          </cell>
        </row>
        <row r="12741">
          <cell r="E12741" t="str">
            <v>治疗性操作</v>
          </cell>
        </row>
        <row r="12742">
          <cell r="B12742" t="str">
            <v>92.2703</v>
          </cell>
          <cell r="C12742" t="str">
            <v>食管放射性粒子植入术</v>
          </cell>
        </row>
        <row r="12742">
          <cell r="E12742" t="str">
            <v>治疗性操作</v>
          </cell>
        </row>
        <row r="12743">
          <cell r="B12743" t="str">
            <v>92.2704</v>
          </cell>
          <cell r="C12743" t="str">
            <v>甲状腺放射性粒子植入术</v>
          </cell>
        </row>
        <row r="12743">
          <cell r="E12743" t="str">
            <v>治疗性操作</v>
          </cell>
        </row>
        <row r="12744">
          <cell r="B12744" t="str">
            <v>92.2705</v>
          </cell>
          <cell r="C12744" t="str">
            <v>鼻咽放射性粒子植入术</v>
          </cell>
        </row>
        <row r="12744">
          <cell r="E12744" t="str">
            <v>治疗性操作</v>
          </cell>
        </row>
        <row r="12745">
          <cell r="B12745" t="str">
            <v>92.2706</v>
          </cell>
          <cell r="C12745" t="str">
            <v>肺放射性粒子植入术</v>
          </cell>
        </row>
        <row r="12745">
          <cell r="E12745" t="str">
            <v>治疗性操作</v>
          </cell>
        </row>
        <row r="12746">
          <cell r="B12746" t="str">
            <v>92.2800</v>
          </cell>
          <cell r="C12746" t="str">
            <v>放射性核素注射或滴入</v>
          </cell>
        </row>
        <row r="12746">
          <cell r="E12746" t="str">
            <v>治疗性操作</v>
          </cell>
        </row>
        <row r="12747">
          <cell r="B12747" t="str">
            <v>92.2801</v>
          </cell>
          <cell r="C12747" t="str">
            <v>碘-131放射性同位素注射治疗</v>
          </cell>
        </row>
        <row r="12747">
          <cell r="E12747" t="str">
            <v>治疗性操作</v>
          </cell>
        </row>
        <row r="12748">
          <cell r="B12748" t="str">
            <v>92.2900</v>
          </cell>
          <cell r="C12748" t="str">
            <v>其他放射疗法操作</v>
          </cell>
        </row>
        <row r="12748">
          <cell r="E12748" t="str">
            <v>治疗性操作</v>
          </cell>
        </row>
        <row r="12749">
          <cell r="B12749" t="str">
            <v>92.2900x001</v>
          </cell>
          <cell r="C12749" t="str">
            <v>放射治疗</v>
          </cell>
        </row>
        <row r="12749">
          <cell r="E12749" t="str">
            <v>治疗性操作</v>
          </cell>
        </row>
        <row r="12750">
          <cell r="B12750" t="str">
            <v>92.2900x002</v>
          </cell>
          <cell r="C12750" t="str">
            <v>后装组织间放射治疗</v>
          </cell>
        </row>
        <row r="12750">
          <cell r="E12750" t="str">
            <v>治疗性操作</v>
          </cell>
        </row>
        <row r="12751">
          <cell r="B12751" t="str">
            <v>92.2900x003</v>
          </cell>
          <cell r="C12751" t="str">
            <v>后装腔内放射治疗</v>
          </cell>
        </row>
        <row r="12751">
          <cell r="E12751" t="str">
            <v>治疗性操作</v>
          </cell>
        </row>
        <row r="12752">
          <cell r="B12752" t="str">
            <v>92.3000</v>
          </cell>
          <cell r="C12752" t="str">
            <v>立体定向放射外科</v>
          </cell>
        </row>
        <row r="12752">
          <cell r="E12752" t="str">
            <v>治疗性操作</v>
          </cell>
        </row>
        <row r="12753">
          <cell r="B12753" t="str">
            <v>92.3001</v>
          </cell>
          <cell r="C12753" t="str">
            <v>脑立体定向双侧扣带回毁损术</v>
          </cell>
        </row>
        <row r="12753">
          <cell r="E12753" t="str">
            <v>治疗性操作</v>
          </cell>
        </row>
        <row r="12754">
          <cell r="B12754" t="str">
            <v>92.3002</v>
          </cell>
          <cell r="C12754" t="str">
            <v>脑立体定向药瘾戒断术</v>
          </cell>
        </row>
        <row r="12754">
          <cell r="E12754" t="str">
            <v>治疗性操作</v>
          </cell>
        </row>
        <row r="12755">
          <cell r="B12755" t="str">
            <v>92.3100</v>
          </cell>
          <cell r="C12755" t="str">
            <v>单源光子放射外科</v>
          </cell>
        </row>
        <row r="12755">
          <cell r="E12755" t="str">
            <v>治疗性操作</v>
          </cell>
        </row>
        <row r="12756">
          <cell r="B12756" t="str">
            <v>92.3101</v>
          </cell>
          <cell r="C12756" t="str">
            <v>直线加速器放射治疗</v>
          </cell>
        </row>
        <row r="12756">
          <cell r="E12756" t="str">
            <v>治疗性操作</v>
          </cell>
        </row>
        <row r="12757">
          <cell r="B12757" t="str">
            <v>92.3102</v>
          </cell>
          <cell r="C12757" t="str">
            <v>X刀放射治疗</v>
          </cell>
        </row>
        <row r="12757">
          <cell r="E12757" t="str">
            <v>治疗性操作</v>
          </cell>
        </row>
        <row r="12758">
          <cell r="B12758" t="str">
            <v>92.3200</v>
          </cell>
          <cell r="C12758" t="str">
            <v>多源光子放射外科</v>
          </cell>
        </row>
        <row r="12758">
          <cell r="E12758" t="str">
            <v>治疗性操作</v>
          </cell>
        </row>
        <row r="12759">
          <cell r="B12759" t="str">
            <v>92.3200x001</v>
          </cell>
          <cell r="C12759" t="str">
            <v>伽马刀放射外科治疗</v>
          </cell>
        </row>
        <row r="12759">
          <cell r="E12759" t="str">
            <v>治疗性操作</v>
          </cell>
        </row>
        <row r="12760">
          <cell r="B12760" t="str">
            <v>92.3201</v>
          </cell>
          <cell r="C12760" t="str">
            <v>立体定向γ放射治疗</v>
          </cell>
        </row>
        <row r="12760">
          <cell r="E12760" t="str">
            <v>治疗性操作</v>
          </cell>
        </row>
        <row r="12761">
          <cell r="B12761" t="str">
            <v>92.3202</v>
          </cell>
          <cell r="C12761" t="str">
            <v>钴-60放射治疗</v>
          </cell>
        </row>
        <row r="12761">
          <cell r="E12761" t="str">
            <v>治疗性操作</v>
          </cell>
        </row>
        <row r="12762">
          <cell r="B12762" t="str">
            <v>92.3300</v>
          </cell>
          <cell r="C12762" t="str">
            <v>粒子放射外科</v>
          </cell>
        </row>
        <row r="12762">
          <cell r="E12762" t="str">
            <v>治疗性操作</v>
          </cell>
        </row>
        <row r="12763">
          <cell r="B12763" t="str">
            <v>92.3900</v>
          </cell>
          <cell r="C12763" t="str">
            <v>其他立体定向放射外科治疗</v>
          </cell>
        </row>
        <row r="12763">
          <cell r="E12763" t="str">
            <v>治疗性操作</v>
          </cell>
        </row>
        <row r="12764">
          <cell r="B12764" t="str">
            <v>92.4100</v>
          </cell>
          <cell r="C12764" t="str">
            <v>手术中电子放射治疗</v>
          </cell>
        </row>
        <row r="12764">
          <cell r="E12764" t="str">
            <v>治疗性操作</v>
          </cell>
        </row>
        <row r="12765">
          <cell r="B12765" t="str">
            <v>93.0100</v>
          </cell>
          <cell r="C12765" t="str">
            <v>功能性评估</v>
          </cell>
        </row>
        <row r="12765">
          <cell r="E12765" t="str">
            <v>诊断性操作</v>
          </cell>
        </row>
        <row r="12766">
          <cell r="B12766" t="str">
            <v>93.0100x002</v>
          </cell>
          <cell r="C12766" t="str">
            <v>手功能评估</v>
          </cell>
        </row>
        <row r="12766">
          <cell r="E12766" t="str">
            <v>诊断性操作</v>
          </cell>
        </row>
        <row r="12767">
          <cell r="B12767" t="str">
            <v>93.0101</v>
          </cell>
          <cell r="C12767" t="str">
            <v>构音功能评估</v>
          </cell>
        </row>
        <row r="12767">
          <cell r="E12767" t="str">
            <v>诊断性操作</v>
          </cell>
        </row>
        <row r="12768">
          <cell r="B12768" t="str">
            <v>93.0102</v>
          </cell>
          <cell r="C12768" t="str">
            <v>记忆广度检查</v>
          </cell>
        </row>
        <row r="12768">
          <cell r="E12768" t="str">
            <v>诊断性操作</v>
          </cell>
        </row>
        <row r="12769">
          <cell r="B12769" t="str">
            <v>93.0103</v>
          </cell>
          <cell r="C12769" t="str">
            <v>康复评定</v>
          </cell>
        </row>
        <row r="12769">
          <cell r="E12769" t="str">
            <v>诊断性操作</v>
          </cell>
        </row>
        <row r="12770">
          <cell r="B12770" t="str">
            <v>93.0104</v>
          </cell>
          <cell r="C12770" t="str">
            <v>徒手平衡功能检查</v>
          </cell>
        </row>
        <row r="12770">
          <cell r="E12770" t="str">
            <v>诊断性操作</v>
          </cell>
        </row>
        <row r="12771">
          <cell r="B12771" t="str">
            <v>93.0105</v>
          </cell>
          <cell r="C12771" t="str">
            <v>多频稳态检测</v>
          </cell>
        </row>
        <row r="12771">
          <cell r="E12771" t="str">
            <v>诊断性操作</v>
          </cell>
        </row>
        <row r="12772">
          <cell r="B12772" t="str">
            <v>93.0106</v>
          </cell>
          <cell r="C12772" t="str">
            <v>记忆力评定</v>
          </cell>
        </row>
        <row r="12772">
          <cell r="E12772" t="str">
            <v>诊断性操作</v>
          </cell>
        </row>
        <row r="12773">
          <cell r="B12773" t="str">
            <v>93.0107</v>
          </cell>
          <cell r="C12773" t="str">
            <v>日常生活能力评定</v>
          </cell>
        </row>
        <row r="12773">
          <cell r="E12773" t="str">
            <v>诊断性操作</v>
          </cell>
        </row>
        <row r="12774">
          <cell r="B12774" t="str">
            <v>93.0108</v>
          </cell>
          <cell r="C12774" t="str">
            <v>失用失认评定</v>
          </cell>
        </row>
        <row r="12774">
          <cell r="E12774" t="str">
            <v>诊断性操作</v>
          </cell>
        </row>
        <row r="12775">
          <cell r="B12775" t="str">
            <v>93.0109</v>
          </cell>
          <cell r="C12775" t="str">
            <v>认知知觉功能检查</v>
          </cell>
        </row>
        <row r="12775">
          <cell r="E12775" t="str">
            <v>诊断性操作</v>
          </cell>
        </row>
        <row r="12776">
          <cell r="B12776" t="str">
            <v>93.0200</v>
          </cell>
          <cell r="C12776" t="str">
            <v>矫正评估</v>
          </cell>
        </row>
        <row r="12776">
          <cell r="E12776" t="str">
            <v>诊断性操作</v>
          </cell>
        </row>
        <row r="12777">
          <cell r="B12777" t="str">
            <v>93.0300</v>
          </cell>
          <cell r="C12777" t="str">
            <v>假体评估</v>
          </cell>
        </row>
        <row r="12777">
          <cell r="E12777" t="str">
            <v>诊断性操作</v>
          </cell>
        </row>
        <row r="12778">
          <cell r="B12778" t="str">
            <v>93.0400</v>
          </cell>
          <cell r="C12778" t="str">
            <v>肌功能手法测试</v>
          </cell>
        </row>
        <row r="12778">
          <cell r="E12778" t="str">
            <v>诊断性操作</v>
          </cell>
        </row>
        <row r="12779">
          <cell r="B12779" t="str">
            <v>93.0401</v>
          </cell>
          <cell r="C12779" t="str">
            <v>等速肌力测定</v>
          </cell>
        </row>
        <row r="12779">
          <cell r="E12779" t="str">
            <v>诊断性操作</v>
          </cell>
        </row>
        <row r="12780">
          <cell r="B12780" t="str">
            <v>93.0500</v>
          </cell>
          <cell r="C12780" t="str">
            <v>运动范围试验</v>
          </cell>
        </row>
        <row r="12780">
          <cell r="E12780" t="str">
            <v>诊断性操作</v>
          </cell>
        </row>
        <row r="12781">
          <cell r="B12781" t="str">
            <v>93.0600</v>
          </cell>
          <cell r="C12781" t="str">
            <v>肢体长度测量</v>
          </cell>
        </row>
        <row r="12781">
          <cell r="E12781" t="str">
            <v>诊断性操作</v>
          </cell>
        </row>
        <row r="12782">
          <cell r="B12782" t="str">
            <v>93.0700</v>
          </cell>
          <cell r="C12782" t="str">
            <v>体测量</v>
          </cell>
        </row>
        <row r="12782">
          <cell r="E12782" t="str">
            <v>诊断性操作</v>
          </cell>
        </row>
        <row r="12783">
          <cell r="B12783" t="str">
            <v>93.0700x001</v>
          </cell>
          <cell r="C12783" t="str">
            <v>身体测量</v>
          </cell>
        </row>
        <row r="12783">
          <cell r="E12783" t="str">
            <v>诊断性操作</v>
          </cell>
        </row>
        <row r="12784">
          <cell r="B12784" t="str">
            <v>93.0701</v>
          </cell>
          <cell r="C12784" t="str">
            <v>头围测量</v>
          </cell>
        </row>
        <row r="12784">
          <cell r="E12784" t="str">
            <v>诊断性操作</v>
          </cell>
        </row>
        <row r="12785">
          <cell r="B12785" t="str">
            <v>93.0702</v>
          </cell>
          <cell r="C12785" t="str">
            <v>腰围测量</v>
          </cell>
        </row>
        <row r="12785">
          <cell r="E12785" t="str">
            <v>诊断性操作</v>
          </cell>
        </row>
        <row r="12786">
          <cell r="B12786" t="str">
            <v>93.0703</v>
          </cell>
          <cell r="C12786" t="str">
            <v>皮褶厚度测量</v>
          </cell>
        </row>
        <row r="12786">
          <cell r="E12786" t="str">
            <v>诊断性操作</v>
          </cell>
        </row>
        <row r="12787">
          <cell r="B12787" t="str">
            <v>93.0800</v>
          </cell>
          <cell r="C12787" t="str">
            <v>肌电描记法</v>
          </cell>
        </row>
        <row r="12787">
          <cell r="E12787" t="str">
            <v>诊断性操作</v>
          </cell>
        </row>
        <row r="12788">
          <cell r="B12788" t="str">
            <v>93.0800x002</v>
          </cell>
          <cell r="C12788" t="str">
            <v>肌电图</v>
          </cell>
        </row>
        <row r="12788">
          <cell r="E12788" t="str">
            <v>诊断性操作</v>
          </cell>
        </row>
        <row r="12789">
          <cell r="B12789" t="str">
            <v>93.0900</v>
          </cell>
          <cell r="C12789" t="str">
            <v>其他诊断性物理治疗操作</v>
          </cell>
        </row>
        <row r="12789">
          <cell r="E12789" t="str">
            <v>诊断性操作</v>
          </cell>
        </row>
        <row r="12790">
          <cell r="B12790" t="str">
            <v>93.0900x001</v>
          </cell>
          <cell r="C12790" t="str">
            <v>诊断性物理治疗操作</v>
          </cell>
        </row>
        <row r="12790">
          <cell r="E12790" t="str">
            <v>诊断性操作</v>
          </cell>
        </row>
        <row r="12791">
          <cell r="B12791" t="str">
            <v>93.1100</v>
          </cell>
          <cell r="C12791" t="str">
            <v>辅助运动训练</v>
          </cell>
        </row>
        <row r="12791">
          <cell r="E12791" t="str">
            <v>治疗性操作</v>
          </cell>
        </row>
        <row r="12792">
          <cell r="B12792" t="str">
            <v>93.1101</v>
          </cell>
          <cell r="C12792" t="str">
            <v>悬吊治疗</v>
          </cell>
        </row>
        <row r="12792">
          <cell r="E12792" t="str">
            <v>治疗性操作</v>
          </cell>
        </row>
        <row r="12793">
          <cell r="B12793" t="str">
            <v>93.1102</v>
          </cell>
          <cell r="C12793" t="str">
            <v>电动起立床训练</v>
          </cell>
        </row>
        <row r="12793">
          <cell r="E12793" t="str">
            <v>治疗性操作</v>
          </cell>
        </row>
        <row r="12794">
          <cell r="B12794" t="str">
            <v>93.1103</v>
          </cell>
          <cell r="C12794" t="str">
            <v>减重支持系统训练</v>
          </cell>
        </row>
        <row r="12794">
          <cell r="E12794" t="str">
            <v>治疗性操作</v>
          </cell>
        </row>
        <row r="12795">
          <cell r="B12795" t="str">
            <v>93.1200</v>
          </cell>
          <cell r="C12795" t="str">
            <v>其他活动肌肉骨骼的运动训练</v>
          </cell>
        </row>
        <row r="12795">
          <cell r="E12795" t="str">
            <v>治疗性操作</v>
          </cell>
        </row>
        <row r="12796">
          <cell r="B12796" t="str">
            <v>93.1200x001</v>
          </cell>
          <cell r="C12796" t="str">
            <v>肌肉骨骼运动训练</v>
          </cell>
        </row>
        <row r="12796">
          <cell r="E12796" t="str">
            <v>治疗性操作</v>
          </cell>
        </row>
        <row r="12797">
          <cell r="B12797" t="str">
            <v>93.1300</v>
          </cell>
          <cell r="C12797" t="str">
            <v>对抗阻力的辅助运动训练</v>
          </cell>
        </row>
        <row r="12797">
          <cell r="E12797" t="str">
            <v>治疗性操作</v>
          </cell>
        </row>
        <row r="12798">
          <cell r="B12798" t="str">
            <v>93.1300x001</v>
          </cell>
          <cell r="C12798" t="str">
            <v>对抗阻力辅助运动训练</v>
          </cell>
        </row>
        <row r="12798">
          <cell r="E12798" t="str">
            <v>治疗性操作</v>
          </cell>
        </row>
        <row r="12799">
          <cell r="B12799" t="str">
            <v>93.1301</v>
          </cell>
          <cell r="C12799" t="str">
            <v>等速肌力训练</v>
          </cell>
        </row>
        <row r="12799">
          <cell r="E12799" t="str">
            <v>治疗性操作</v>
          </cell>
        </row>
        <row r="12800">
          <cell r="B12800" t="str">
            <v>93.1400</v>
          </cell>
          <cell r="C12800" t="str">
            <v>关节运动训练</v>
          </cell>
        </row>
        <row r="12800">
          <cell r="E12800" t="str">
            <v>治疗性操作</v>
          </cell>
        </row>
        <row r="12801">
          <cell r="B12801" t="str">
            <v>93.1500</v>
          </cell>
          <cell r="C12801" t="str">
            <v>脊柱松动法</v>
          </cell>
        </row>
        <row r="12801">
          <cell r="E12801" t="str">
            <v>治疗性操作</v>
          </cell>
        </row>
        <row r="12802">
          <cell r="B12802" t="str">
            <v>93.1600</v>
          </cell>
          <cell r="C12802" t="str">
            <v>其他关节松动法</v>
          </cell>
        </row>
        <row r="12802">
          <cell r="E12802" t="str">
            <v>治疗性操作</v>
          </cell>
        </row>
        <row r="12803">
          <cell r="B12803" t="str">
            <v>93.1600x001</v>
          </cell>
          <cell r="C12803" t="str">
            <v>关节松动法</v>
          </cell>
        </row>
        <row r="12803">
          <cell r="E12803" t="str">
            <v>治疗性操作</v>
          </cell>
        </row>
        <row r="12804">
          <cell r="B12804" t="str">
            <v>93.1700</v>
          </cell>
          <cell r="C12804" t="str">
            <v>其他被动性肌肉骨骼的运动训练</v>
          </cell>
        </row>
        <row r="12804">
          <cell r="E12804" t="str">
            <v>治疗性操作</v>
          </cell>
        </row>
        <row r="12805">
          <cell r="B12805" t="str">
            <v>93.1700x001</v>
          </cell>
          <cell r="C12805" t="str">
            <v>被动性肌肉骨骼运动训练</v>
          </cell>
        </row>
        <row r="12805">
          <cell r="E12805" t="str">
            <v>治疗性操作</v>
          </cell>
        </row>
        <row r="12806">
          <cell r="B12806" t="str">
            <v>93.1800</v>
          </cell>
          <cell r="C12806" t="str">
            <v>呼吸训练</v>
          </cell>
        </row>
        <row r="12806">
          <cell r="E12806" t="str">
            <v>治疗性操作</v>
          </cell>
        </row>
        <row r="12807">
          <cell r="B12807" t="str">
            <v>93.1900</v>
          </cell>
          <cell r="C12807" t="str">
            <v>训练</v>
          </cell>
        </row>
        <row r="12807">
          <cell r="E12807" t="str">
            <v>治疗性操作</v>
          </cell>
        </row>
        <row r="12808">
          <cell r="B12808" t="str">
            <v>93.1900x001</v>
          </cell>
          <cell r="C12808" t="str">
            <v>运动训练</v>
          </cell>
        </row>
        <row r="12808">
          <cell r="E12808" t="str">
            <v>治疗性操作</v>
          </cell>
        </row>
        <row r="12809">
          <cell r="B12809" t="str">
            <v>93.2100</v>
          </cell>
          <cell r="C12809" t="str">
            <v>手法和机械性牵引</v>
          </cell>
        </row>
        <row r="12809">
          <cell r="E12809" t="str">
            <v>治疗性操作</v>
          </cell>
        </row>
        <row r="12810">
          <cell r="B12810" t="str">
            <v>93.2200</v>
          </cell>
          <cell r="C12810" t="str">
            <v>行走和步态训练</v>
          </cell>
        </row>
        <row r="12810">
          <cell r="E12810" t="str">
            <v>治疗性操作</v>
          </cell>
        </row>
        <row r="12811">
          <cell r="B12811" t="str">
            <v>93.2300</v>
          </cell>
          <cell r="C12811" t="str">
            <v>矫形装置安装</v>
          </cell>
        </row>
        <row r="12811">
          <cell r="E12811" t="str">
            <v>治疗性操作</v>
          </cell>
        </row>
        <row r="12812">
          <cell r="B12812" t="str">
            <v>93.2400</v>
          </cell>
          <cell r="C12812" t="str">
            <v>使用假体或矫形装置的训练</v>
          </cell>
        </row>
        <row r="12812">
          <cell r="E12812" t="str">
            <v>治疗性操作</v>
          </cell>
        </row>
        <row r="12813">
          <cell r="B12813" t="str">
            <v>93.2400x002</v>
          </cell>
          <cell r="C12813" t="str">
            <v>假肢功能训练</v>
          </cell>
        </row>
        <row r="12813">
          <cell r="E12813" t="str">
            <v>治疗性操作</v>
          </cell>
        </row>
        <row r="12814">
          <cell r="B12814" t="str">
            <v>93.2400x003</v>
          </cell>
          <cell r="C12814" t="str">
            <v>矫形器功能训练</v>
          </cell>
        </row>
        <row r="12814">
          <cell r="E12814" t="str">
            <v>治疗性操作</v>
          </cell>
        </row>
        <row r="12815">
          <cell r="B12815" t="str">
            <v>93.2401</v>
          </cell>
          <cell r="C12815" t="str">
            <v>用拐行走训练</v>
          </cell>
        </row>
        <row r="12815">
          <cell r="E12815" t="str">
            <v>治疗性操作</v>
          </cell>
        </row>
        <row r="12816">
          <cell r="B12816" t="str">
            <v>93.2500</v>
          </cell>
          <cell r="C12816" t="str">
            <v>肢体强迫伸展</v>
          </cell>
        </row>
        <row r="12816">
          <cell r="E12816" t="str">
            <v>治疗性操作</v>
          </cell>
        </row>
        <row r="12817">
          <cell r="B12817" t="str">
            <v>93.2600</v>
          </cell>
          <cell r="C12817" t="str">
            <v>关节粘连的手法破裂</v>
          </cell>
        </row>
        <row r="12817">
          <cell r="E12817" t="str">
            <v>治疗性操作</v>
          </cell>
        </row>
        <row r="12818">
          <cell r="B12818" t="str">
            <v>93.2600x001</v>
          </cell>
          <cell r="C12818" t="str">
            <v>关节粘连手法松解术</v>
          </cell>
        </row>
        <row r="12818">
          <cell r="E12818" t="str">
            <v>治疗性操作</v>
          </cell>
        </row>
        <row r="12819">
          <cell r="B12819" t="str">
            <v>93.2600x002</v>
          </cell>
          <cell r="C12819" t="str">
            <v>大关节粘连手法松解术</v>
          </cell>
        </row>
        <row r="12819">
          <cell r="E12819" t="str">
            <v>治疗性操作</v>
          </cell>
        </row>
        <row r="12820">
          <cell r="B12820" t="str">
            <v>93.2700</v>
          </cell>
          <cell r="C12820" t="str">
            <v>肌或腱伸展</v>
          </cell>
        </row>
        <row r="12820">
          <cell r="E12820" t="str">
            <v>治疗性操作</v>
          </cell>
        </row>
        <row r="12821">
          <cell r="B12821" t="str">
            <v>93.2700x001</v>
          </cell>
          <cell r="C12821" t="str">
            <v>肌腱伸展训练</v>
          </cell>
        </row>
        <row r="12821">
          <cell r="E12821" t="str">
            <v>治疗性操作</v>
          </cell>
        </row>
        <row r="12822">
          <cell r="B12822" t="str">
            <v>93.2800</v>
          </cell>
          <cell r="C12822" t="str">
            <v>筋膜伸展</v>
          </cell>
        </row>
        <row r="12822">
          <cell r="E12822" t="str">
            <v>治疗性操作</v>
          </cell>
        </row>
        <row r="12823">
          <cell r="B12823" t="str">
            <v>93.2900</v>
          </cell>
          <cell r="C12823" t="str">
            <v>畸形的其他强制性矫正</v>
          </cell>
        </row>
        <row r="12823">
          <cell r="E12823" t="str">
            <v>治疗性操作</v>
          </cell>
        </row>
        <row r="12824">
          <cell r="B12824" t="str">
            <v>93.2900x001</v>
          </cell>
          <cell r="C12824" t="str">
            <v>畸形强制性矫正训练</v>
          </cell>
        </row>
        <row r="12824">
          <cell r="E12824" t="str">
            <v>治疗性操作</v>
          </cell>
        </row>
        <row r="12825">
          <cell r="B12825" t="str">
            <v>93.2901</v>
          </cell>
          <cell r="C12825" t="str">
            <v>畸形足手法矫正</v>
          </cell>
        </row>
        <row r="12825">
          <cell r="E12825" t="str">
            <v>治疗性操作</v>
          </cell>
        </row>
        <row r="12826">
          <cell r="B12826" t="str">
            <v>93.3100</v>
          </cell>
          <cell r="C12826" t="str">
            <v>水池中辅助训练</v>
          </cell>
        </row>
        <row r="12826">
          <cell r="E12826" t="str">
            <v>治疗性操作</v>
          </cell>
        </row>
        <row r="12827">
          <cell r="B12827" t="str">
            <v>93.3200</v>
          </cell>
          <cell r="C12827" t="str">
            <v>漩涡内运动治疗</v>
          </cell>
        </row>
        <row r="12827">
          <cell r="E12827" t="str">
            <v>治疗性操作</v>
          </cell>
        </row>
        <row r="12828">
          <cell r="B12828" t="str">
            <v>93.3300</v>
          </cell>
          <cell r="C12828" t="str">
            <v>其他水疗</v>
          </cell>
        </row>
        <row r="12828">
          <cell r="E12828" t="str">
            <v>治疗性操作</v>
          </cell>
        </row>
        <row r="12829">
          <cell r="B12829" t="str">
            <v>93.3300x001</v>
          </cell>
          <cell r="C12829" t="str">
            <v>水疗</v>
          </cell>
        </row>
        <row r="12829">
          <cell r="E12829" t="str">
            <v>治疗性操作</v>
          </cell>
        </row>
        <row r="12830">
          <cell r="B12830" t="str">
            <v>93.3400</v>
          </cell>
          <cell r="C12830" t="str">
            <v>透热疗法</v>
          </cell>
        </row>
        <row r="12830">
          <cell r="E12830" t="str">
            <v>治疗性操作</v>
          </cell>
        </row>
        <row r="12831">
          <cell r="B12831" t="str">
            <v>93.3400x002</v>
          </cell>
          <cell r="C12831" t="str">
            <v>前列腺微波热疗</v>
          </cell>
        </row>
        <row r="12831">
          <cell r="E12831" t="str">
            <v>治疗性操作</v>
          </cell>
        </row>
        <row r="12832">
          <cell r="B12832" t="str">
            <v>93.3500</v>
          </cell>
          <cell r="C12832" t="str">
            <v>其他热疗法</v>
          </cell>
        </row>
        <row r="12832">
          <cell r="E12832" t="str">
            <v>治疗性操作</v>
          </cell>
        </row>
        <row r="12833">
          <cell r="B12833" t="str">
            <v>93.3500x004</v>
          </cell>
          <cell r="C12833" t="str">
            <v>热疗</v>
          </cell>
        </row>
        <row r="12833">
          <cell r="E12833" t="str">
            <v>治疗性操作</v>
          </cell>
        </row>
        <row r="12834">
          <cell r="B12834" t="str">
            <v>93.3500x005</v>
          </cell>
          <cell r="C12834" t="str">
            <v>艾灸</v>
          </cell>
        </row>
        <row r="12834">
          <cell r="E12834" t="str">
            <v>治疗性操作</v>
          </cell>
        </row>
        <row r="12835">
          <cell r="B12835" t="str">
            <v>93.3500x006</v>
          </cell>
          <cell r="C12835" t="str">
            <v>针灸伴艾灸</v>
          </cell>
        </row>
        <row r="12835">
          <cell r="E12835" t="str">
            <v>治疗性操作</v>
          </cell>
        </row>
        <row r="12836">
          <cell r="B12836" t="str">
            <v>93.3500x008</v>
          </cell>
          <cell r="C12836" t="str">
            <v>激光照射治疗</v>
          </cell>
        </row>
        <row r="12836">
          <cell r="E12836" t="str">
            <v>治疗性操作</v>
          </cell>
        </row>
        <row r="12837">
          <cell r="B12837" t="str">
            <v>93.3500x009</v>
          </cell>
          <cell r="C12837" t="str">
            <v>麦粒灸治疗</v>
          </cell>
        </row>
        <row r="12837">
          <cell r="E12837" t="str">
            <v>治疗性操作</v>
          </cell>
        </row>
        <row r="12838">
          <cell r="B12838" t="str">
            <v>93.3500x010</v>
          </cell>
          <cell r="C12838" t="str">
            <v>隔物灸治疗</v>
          </cell>
        </row>
        <row r="12838">
          <cell r="E12838" t="str">
            <v>治疗性操作</v>
          </cell>
        </row>
        <row r="12839">
          <cell r="B12839" t="str">
            <v>93.3500x011</v>
          </cell>
          <cell r="C12839" t="str">
            <v>悬灸治疗</v>
          </cell>
        </row>
        <row r="12839">
          <cell r="E12839" t="str">
            <v>治疗性操作</v>
          </cell>
        </row>
        <row r="12840">
          <cell r="B12840" t="str">
            <v>93.3500x012</v>
          </cell>
          <cell r="C12840" t="str">
            <v>三伏天灸治疗</v>
          </cell>
        </row>
        <row r="12840">
          <cell r="E12840" t="str">
            <v>治疗性操作</v>
          </cell>
        </row>
        <row r="12841">
          <cell r="B12841" t="str">
            <v>93.3500x013</v>
          </cell>
          <cell r="C12841" t="str">
            <v>温针灸治疗</v>
          </cell>
        </row>
        <row r="12841">
          <cell r="E12841" t="str">
            <v>治疗性操作</v>
          </cell>
        </row>
        <row r="12842">
          <cell r="B12842" t="str">
            <v>93.3500x014</v>
          </cell>
          <cell r="C12842" t="str">
            <v>热敏灸治疗</v>
          </cell>
        </row>
        <row r="12842">
          <cell r="E12842" t="str">
            <v>治疗性操作</v>
          </cell>
        </row>
        <row r="12843">
          <cell r="B12843" t="str">
            <v>93.3500x015</v>
          </cell>
          <cell r="C12843" t="str">
            <v>雷火灸治疗</v>
          </cell>
        </row>
        <row r="12843">
          <cell r="E12843" t="str">
            <v>治疗性操作</v>
          </cell>
        </row>
        <row r="12844">
          <cell r="B12844" t="str">
            <v>93.3500x016</v>
          </cell>
          <cell r="C12844" t="str">
            <v>超声波联合治疗</v>
          </cell>
        </row>
        <row r="12844">
          <cell r="E12844" t="str">
            <v>治疗性操作</v>
          </cell>
        </row>
        <row r="12845">
          <cell r="B12845" t="str">
            <v>93.3501</v>
          </cell>
          <cell r="C12845" t="str">
            <v>超声疗法</v>
          </cell>
        </row>
        <row r="12845">
          <cell r="E12845" t="str">
            <v>治疗性操作</v>
          </cell>
        </row>
        <row r="12846">
          <cell r="B12846" t="str">
            <v>93.3502</v>
          </cell>
          <cell r="C12846" t="str">
            <v>超短波短波疗法</v>
          </cell>
        </row>
        <row r="12846">
          <cell r="E12846" t="str">
            <v>治疗性操作</v>
          </cell>
        </row>
        <row r="12847">
          <cell r="B12847" t="str">
            <v>93.3503</v>
          </cell>
          <cell r="C12847" t="str">
            <v>红外线照射</v>
          </cell>
        </row>
        <row r="12847">
          <cell r="E12847" t="str">
            <v>治疗性操作</v>
          </cell>
        </row>
        <row r="12848">
          <cell r="B12848" t="str">
            <v>93.3504</v>
          </cell>
          <cell r="C12848" t="str">
            <v>微波疗法</v>
          </cell>
        </row>
        <row r="12848">
          <cell r="E12848" t="str">
            <v>治疗性操作</v>
          </cell>
        </row>
        <row r="12849">
          <cell r="B12849" t="str">
            <v>93.3505</v>
          </cell>
          <cell r="C12849" t="str">
            <v>磁热疗</v>
          </cell>
        </row>
        <row r="12849">
          <cell r="E12849" t="str">
            <v>治疗性操作</v>
          </cell>
        </row>
        <row r="12850">
          <cell r="B12850" t="str">
            <v>93.3506</v>
          </cell>
          <cell r="C12850" t="str">
            <v>蜡疗</v>
          </cell>
        </row>
        <row r="12850">
          <cell r="E12850" t="str">
            <v>治疗性操作</v>
          </cell>
        </row>
        <row r="12851">
          <cell r="B12851" t="str">
            <v>93.3507</v>
          </cell>
          <cell r="C12851" t="str">
            <v>石蜡浴</v>
          </cell>
        </row>
        <row r="12851">
          <cell r="E12851" t="str">
            <v>治疗性操作</v>
          </cell>
        </row>
        <row r="12852">
          <cell r="B12852" t="str">
            <v>93.3508</v>
          </cell>
          <cell r="C12852" t="str">
            <v>热敷</v>
          </cell>
        </row>
        <row r="12852">
          <cell r="E12852" t="str">
            <v>治疗性操作</v>
          </cell>
        </row>
        <row r="12853">
          <cell r="B12853" t="str">
            <v>93.3509</v>
          </cell>
          <cell r="C12853" t="str">
            <v>子宫内膜热疗术</v>
          </cell>
        </row>
        <row r="12853">
          <cell r="E12853" t="str">
            <v>治疗性操作</v>
          </cell>
        </row>
        <row r="12854">
          <cell r="B12854" t="str">
            <v>93.3510</v>
          </cell>
          <cell r="C12854" t="str">
            <v>针灸</v>
          </cell>
        </row>
        <row r="12854">
          <cell r="E12854" t="str">
            <v>治疗性操作</v>
          </cell>
        </row>
        <row r="12855">
          <cell r="B12855" t="str">
            <v>93.3511</v>
          </cell>
          <cell r="C12855" t="str">
            <v>直接灸</v>
          </cell>
        </row>
        <row r="12855">
          <cell r="E12855" t="str">
            <v>治疗性操作</v>
          </cell>
        </row>
        <row r="12856">
          <cell r="B12856" t="str">
            <v>93.3512</v>
          </cell>
          <cell r="C12856" t="str">
            <v>隔物灸</v>
          </cell>
        </row>
        <row r="12856">
          <cell r="E12856" t="str">
            <v>治疗性操作</v>
          </cell>
        </row>
        <row r="12857">
          <cell r="B12857" t="str">
            <v>93.3513</v>
          </cell>
          <cell r="C12857" t="str">
            <v>悬灸</v>
          </cell>
        </row>
        <row r="12857">
          <cell r="E12857" t="str">
            <v>治疗性操作</v>
          </cell>
        </row>
        <row r="12858">
          <cell r="B12858" t="str">
            <v>93.3514</v>
          </cell>
          <cell r="C12858" t="str">
            <v>热敏灸</v>
          </cell>
        </row>
        <row r="12858">
          <cell r="E12858" t="str">
            <v>治疗性操作</v>
          </cell>
        </row>
        <row r="12859">
          <cell r="B12859" t="str">
            <v>93.3515</v>
          </cell>
          <cell r="C12859" t="str">
            <v>火针</v>
          </cell>
        </row>
        <row r="12859">
          <cell r="E12859" t="str">
            <v>治疗性操作</v>
          </cell>
        </row>
        <row r="12860">
          <cell r="B12860" t="str">
            <v>93.3516</v>
          </cell>
          <cell r="C12860" t="str">
            <v>火针烙法</v>
          </cell>
        </row>
        <row r="12860">
          <cell r="E12860" t="str">
            <v>治疗性操作</v>
          </cell>
        </row>
        <row r="12861">
          <cell r="B12861" t="str">
            <v>93.3517</v>
          </cell>
          <cell r="C12861" t="str">
            <v>中药热敷疗法</v>
          </cell>
        </row>
        <row r="12861">
          <cell r="E12861" t="str">
            <v>治疗性操作</v>
          </cell>
        </row>
        <row r="12862">
          <cell r="B12862" t="str">
            <v>93.3518</v>
          </cell>
          <cell r="C12862" t="str">
            <v>中药热湿敷</v>
          </cell>
        </row>
        <row r="12862">
          <cell r="E12862" t="str">
            <v>治疗性操作</v>
          </cell>
        </row>
        <row r="12863">
          <cell r="B12863" t="str">
            <v>93.3519</v>
          </cell>
          <cell r="C12863" t="str">
            <v>火罐治疗</v>
          </cell>
        </row>
        <row r="12863">
          <cell r="E12863" t="str">
            <v>治疗性操作</v>
          </cell>
        </row>
        <row r="12864">
          <cell r="B12864" t="str">
            <v>93.3520</v>
          </cell>
          <cell r="C12864" t="str">
            <v>中药泡洗</v>
          </cell>
        </row>
        <row r="12864">
          <cell r="E12864" t="str">
            <v>治疗性操作</v>
          </cell>
        </row>
        <row r="12865">
          <cell r="B12865" t="str">
            <v>93.3521</v>
          </cell>
          <cell r="C12865" t="str">
            <v>中药坐浴</v>
          </cell>
        </row>
        <row r="12865">
          <cell r="E12865" t="str">
            <v>治疗性操作</v>
          </cell>
        </row>
        <row r="12866">
          <cell r="B12866" t="str">
            <v>93.3522</v>
          </cell>
          <cell r="C12866" t="str">
            <v>中药浸浴</v>
          </cell>
        </row>
        <row r="12866">
          <cell r="E12866" t="str">
            <v>治疗性操作</v>
          </cell>
        </row>
        <row r="12867">
          <cell r="B12867" t="str">
            <v>93.3523</v>
          </cell>
          <cell r="C12867" t="str">
            <v>中药熏治</v>
          </cell>
        </row>
        <row r="12867">
          <cell r="E12867" t="str">
            <v>治疗性操作</v>
          </cell>
        </row>
        <row r="12868">
          <cell r="B12868" t="str">
            <v>93.3600</v>
          </cell>
          <cell r="C12868" t="str">
            <v>心脏再训练</v>
          </cell>
        </row>
        <row r="12868">
          <cell r="E12868" t="str">
            <v>治疗性操作</v>
          </cell>
        </row>
        <row r="12869">
          <cell r="B12869" t="str">
            <v>93.3700</v>
          </cell>
          <cell r="C12869" t="str">
            <v>产前训练</v>
          </cell>
        </row>
        <row r="12869">
          <cell r="E12869" t="str">
            <v>治疗性操作</v>
          </cell>
        </row>
        <row r="12870">
          <cell r="B12870" t="str">
            <v>93.3800</v>
          </cell>
          <cell r="C12870" t="str">
            <v>联合的物理治疗，未提及组成方法</v>
          </cell>
        </row>
        <row r="12870">
          <cell r="E12870" t="str">
            <v>治疗性操作</v>
          </cell>
        </row>
        <row r="12871">
          <cell r="B12871" t="str">
            <v>93.3800x001</v>
          </cell>
          <cell r="C12871" t="str">
            <v>联合物理治疗</v>
          </cell>
        </row>
        <row r="12871">
          <cell r="E12871" t="str">
            <v>治疗性操作</v>
          </cell>
        </row>
        <row r="12872">
          <cell r="B12872" t="str">
            <v>93.3801</v>
          </cell>
          <cell r="C12872" t="str">
            <v>脑瘫肢体综合训练</v>
          </cell>
        </row>
        <row r="12872">
          <cell r="E12872" t="str">
            <v>治疗性操作</v>
          </cell>
        </row>
        <row r="12873">
          <cell r="B12873" t="str">
            <v>93.3802</v>
          </cell>
          <cell r="C12873" t="str">
            <v>偏瘫肢体综合训练</v>
          </cell>
        </row>
        <row r="12873">
          <cell r="E12873" t="str">
            <v>治疗性操作</v>
          </cell>
        </row>
        <row r="12874">
          <cell r="B12874" t="str">
            <v>93.3803</v>
          </cell>
          <cell r="C12874" t="str">
            <v>平衡功能训练</v>
          </cell>
        </row>
        <row r="12874">
          <cell r="E12874" t="str">
            <v>治疗性操作</v>
          </cell>
        </row>
        <row r="12875">
          <cell r="B12875" t="str">
            <v>93.3804</v>
          </cell>
          <cell r="C12875" t="str">
            <v>截瘫肢体综合训练</v>
          </cell>
        </row>
        <row r="12875">
          <cell r="E12875" t="str">
            <v>治疗性操作</v>
          </cell>
        </row>
        <row r="12876">
          <cell r="B12876" t="str">
            <v>93.3900</v>
          </cell>
          <cell r="C12876" t="str">
            <v>其他物理治疗</v>
          </cell>
        </row>
        <row r="12876">
          <cell r="E12876" t="str">
            <v>治疗性操作</v>
          </cell>
        </row>
        <row r="12877">
          <cell r="B12877" t="str">
            <v>93.3900x001</v>
          </cell>
          <cell r="C12877" t="str">
            <v>物理疗法</v>
          </cell>
        </row>
        <row r="12877">
          <cell r="E12877" t="str">
            <v>治疗性操作</v>
          </cell>
        </row>
        <row r="12878">
          <cell r="B12878" t="str">
            <v>93.3900x003</v>
          </cell>
          <cell r="C12878" t="str">
            <v>按摩手法治疗</v>
          </cell>
        </row>
        <row r="12878">
          <cell r="E12878" t="str">
            <v>治疗性操作</v>
          </cell>
        </row>
        <row r="12879">
          <cell r="B12879" t="str">
            <v>93.3900x004</v>
          </cell>
          <cell r="C12879" t="str">
            <v>冷喷治疗</v>
          </cell>
        </row>
        <row r="12879">
          <cell r="E12879" t="str">
            <v>治疗性操作</v>
          </cell>
        </row>
        <row r="12880">
          <cell r="B12880" t="str">
            <v>93.3900x005</v>
          </cell>
          <cell r="C12880" t="str">
            <v>冲击波治疗</v>
          </cell>
        </row>
        <row r="12880">
          <cell r="E12880" t="str">
            <v>治疗性操作</v>
          </cell>
        </row>
        <row r="12881">
          <cell r="B12881" t="str">
            <v>93.3902</v>
          </cell>
          <cell r="C12881" t="str">
            <v>低频脉冲电治疗</v>
          </cell>
        </row>
        <row r="12881">
          <cell r="E12881" t="str">
            <v>治疗性操作</v>
          </cell>
        </row>
        <row r="12882">
          <cell r="B12882" t="str">
            <v>93.3904</v>
          </cell>
          <cell r="C12882" t="str">
            <v>场效应治疗</v>
          </cell>
        </row>
        <row r="12882">
          <cell r="E12882" t="str">
            <v>治疗性操作</v>
          </cell>
        </row>
        <row r="12883">
          <cell r="B12883" t="str">
            <v>93.3905</v>
          </cell>
          <cell r="C12883" t="str">
            <v>小儿捏脊</v>
          </cell>
        </row>
        <row r="12883">
          <cell r="E12883" t="str">
            <v>治疗性操作</v>
          </cell>
        </row>
        <row r="12884">
          <cell r="B12884" t="str">
            <v>93.3906</v>
          </cell>
          <cell r="C12884" t="str">
            <v>小儿推拿按摩</v>
          </cell>
        </row>
        <row r="12884">
          <cell r="E12884" t="str">
            <v>治疗性操作</v>
          </cell>
        </row>
        <row r="12885">
          <cell r="B12885" t="str">
            <v>93.3907</v>
          </cell>
          <cell r="C12885" t="str">
            <v>中医按摩手法治疗</v>
          </cell>
        </row>
        <row r="12885">
          <cell r="E12885" t="str">
            <v>治疗性操作</v>
          </cell>
        </row>
        <row r="12886">
          <cell r="B12886" t="str">
            <v>93.3908</v>
          </cell>
          <cell r="C12886" t="str">
            <v>中药贴敷</v>
          </cell>
        </row>
        <row r="12886">
          <cell r="E12886" t="str">
            <v>治疗性操作</v>
          </cell>
        </row>
        <row r="12887">
          <cell r="B12887" t="str">
            <v>93.3909</v>
          </cell>
          <cell r="C12887" t="str">
            <v>中药冷湿敷</v>
          </cell>
        </row>
        <row r="12887">
          <cell r="E12887" t="str">
            <v>治疗性操作</v>
          </cell>
        </row>
        <row r="12888">
          <cell r="B12888" t="str">
            <v>93.3910</v>
          </cell>
          <cell r="C12888" t="str">
            <v>穴位贴敷</v>
          </cell>
        </row>
        <row r="12888">
          <cell r="E12888" t="str">
            <v>治疗性操作</v>
          </cell>
        </row>
        <row r="12889">
          <cell r="B12889" t="str">
            <v>93.3911</v>
          </cell>
          <cell r="C12889" t="str">
            <v>三九贴</v>
          </cell>
        </row>
        <row r="12889">
          <cell r="E12889" t="str">
            <v>治疗性操作</v>
          </cell>
        </row>
        <row r="12890">
          <cell r="B12890" t="str">
            <v>93.3912</v>
          </cell>
          <cell r="C12890" t="str">
            <v>三伏贴</v>
          </cell>
        </row>
        <row r="12890">
          <cell r="E12890" t="str">
            <v>治疗性操作</v>
          </cell>
        </row>
        <row r="12891">
          <cell r="B12891" t="str">
            <v>93.4100</v>
          </cell>
          <cell r="C12891" t="str">
            <v>用颅骨装置的脊柱牵引</v>
          </cell>
        </row>
        <row r="12891">
          <cell r="E12891" t="str">
            <v>治疗性操作</v>
          </cell>
        </row>
        <row r="12892">
          <cell r="B12892" t="str">
            <v>93.4100x001</v>
          </cell>
          <cell r="C12892" t="str">
            <v>头颅环牵引</v>
          </cell>
        </row>
        <row r="12892">
          <cell r="E12892" t="str">
            <v>治疗性操作</v>
          </cell>
        </row>
        <row r="12893">
          <cell r="B12893" t="str">
            <v>93.4101</v>
          </cell>
          <cell r="C12893" t="str">
            <v>头颅骨盆环牵引术</v>
          </cell>
        </row>
        <row r="12893">
          <cell r="E12893" t="str">
            <v>治疗性操作</v>
          </cell>
        </row>
        <row r="12894">
          <cell r="B12894" t="str">
            <v>93.4102</v>
          </cell>
          <cell r="C12894" t="str">
            <v>颅骨牵引术</v>
          </cell>
        </row>
        <row r="12894">
          <cell r="E12894" t="str">
            <v>治疗性操作</v>
          </cell>
        </row>
        <row r="12895">
          <cell r="B12895" t="str">
            <v>93.4200</v>
          </cell>
          <cell r="C12895" t="str">
            <v>其他脊柱牵引</v>
          </cell>
        </row>
        <row r="12895">
          <cell r="E12895" t="str">
            <v>治疗性操作</v>
          </cell>
        </row>
        <row r="12896">
          <cell r="B12896" t="str">
            <v>93.4200x004</v>
          </cell>
          <cell r="C12896" t="str">
            <v>脊柱牵引</v>
          </cell>
        </row>
        <row r="12896">
          <cell r="E12896" t="str">
            <v>治疗性操作</v>
          </cell>
        </row>
        <row r="12897">
          <cell r="B12897" t="str">
            <v>93.4201</v>
          </cell>
          <cell r="C12897" t="str">
            <v>颈椎牵引术</v>
          </cell>
        </row>
        <row r="12897">
          <cell r="E12897" t="str">
            <v>治疗性操作</v>
          </cell>
        </row>
        <row r="12898">
          <cell r="B12898" t="str">
            <v>93.4202</v>
          </cell>
          <cell r="C12898" t="str">
            <v>Halo-Vest架外固定术</v>
          </cell>
        </row>
        <row r="12898">
          <cell r="E12898" t="str">
            <v>治疗性操作</v>
          </cell>
        </row>
        <row r="12899">
          <cell r="B12899" t="str">
            <v>93.4300</v>
          </cell>
          <cell r="C12899" t="str">
            <v>间歇性骨骼牵引</v>
          </cell>
        </row>
        <row r="12899">
          <cell r="E12899" t="str">
            <v>治疗性操作</v>
          </cell>
        </row>
        <row r="12900">
          <cell r="B12900" t="str">
            <v>93.4400</v>
          </cell>
          <cell r="C12900" t="str">
            <v>其他骨骼牵引</v>
          </cell>
        </row>
        <row r="12900">
          <cell r="E12900" t="str">
            <v>治疗性操作</v>
          </cell>
        </row>
        <row r="12901">
          <cell r="B12901" t="str">
            <v>93.4400x003</v>
          </cell>
          <cell r="C12901" t="str">
            <v>股骨牵引</v>
          </cell>
        </row>
        <row r="12901">
          <cell r="E12901" t="str">
            <v>治疗性操作</v>
          </cell>
        </row>
        <row r="12902">
          <cell r="B12902" t="str">
            <v>93.4400x009</v>
          </cell>
          <cell r="C12902" t="str">
            <v>颅颌牵引</v>
          </cell>
        </row>
        <row r="12902">
          <cell r="E12902" t="str">
            <v>治疗性操作</v>
          </cell>
        </row>
        <row r="12903">
          <cell r="B12903" t="str">
            <v>93.4400x011</v>
          </cell>
          <cell r="C12903" t="str">
            <v>尺骨牵引</v>
          </cell>
        </row>
        <row r="12903">
          <cell r="E12903" t="str">
            <v>治疗性操作</v>
          </cell>
        </row>
        <row r="12904">
          <cell r="B12904" t="str">
            <v>93.4401</v>
          </cell>
          <cell r="C12904" t="str">
            <v>经尺骨鹰嘴骨牵引术</v>
          </cell>
        </row>
        <row r="12904">
          <cell r="E12904" t="str">
            <v>治疗性操作</v>
          </cell>
        </row>
        <row r="12905">
          <cell r="B12905" t="str">
            <v>93.4402</v>
          </cell>
          <cell r="C12905" t="str">
            <v>骨盆带牵引术</v>
          </cell>
        </row>
        <row r="12905">
          <cell r="E12905" t="str">
            <v>治疗性操作</v>
          </cell>
        </row>
        <row r="12906">
          <cell r="B12906" t="str">
            <v>93.4403</v>
          </cell>
          <cell r="C12906" t="str">
            <v>骨盆悬吊</v>
          </cell>
        </row>
        <row r="12906">
          <cell r="E12906" t="str">
            <v>治疗性操作</v>
          </cell>
        </row>
        <row r="12907">
          <cell r="B12907" t="str">
            <v>93.4404</v>
          </cell>
          <cell r="C12907" t="str">
            <v>股骨髁上牵引</v>
          </cell>
        </row>
        <row r="12907">
          <cell r="E12907" t="str">
            <v>治疗性操作</v>
          </cell>
        </row>
        <row r="12908">
          <cell r="B12908" t="str">
            <v>93.4405</v>
          </cell>
          <cell r="C12908" t="str">
            <v>髌骨牵引</v>
          </cell>
        </row>
        <row r="12908">
          <cell r="E12908" t="str">
            <v>治疗性操作</v>
          </cell>
        </row>
        <row r="12909">
          <cell r="B12909" t="str">
            <v>93.4406</v>
          </cell>
          <cell r="C12909" t="str">
            <v>胫骨结节牵引</v>
          </cell>
        </row>
        <row r="12909">
          <cell r="E12909" t="str">
            <v>治疗性操作</v>
          </cell>
        </row>
        <row r="12910">
          <cell r="B12910" t="str">
            <v>93.4407</v>
          </cell>
          <cell r="C12910" t="str">
            <v>跟骨牵引术</v>
          </cell>
        </row>
        <row r="12910">
          <cell r="E12910" t="str">
            <v>治疗性操作</v>
          </cell>
        </row>
        <row r="12911">
          <cell r="B12911" t="str">
            <v>93.4500</v>
          </cell>
          <cell r="C12911" t="str">
            <v>托马斯夹板牵引</v>
          </cell>
        </row>
        <row r="12911">
          <cell r="E12911" t="str">
            <v>治疗性操作</v>
          </cell>
        </row>
        <row r="12912">
          <cell r="B12912" t="str">
            <v>93.4600</v>
          </cell>
          <cell r="C12912" t="str">
            <v>肢体的其他皮肤牵引</v>
          </cell>
        </row>
        <row r="12912">
          <cell r="E12912" t="str">
            <v>治疗性操作</v>
          </cell>
        </row>
        <row r="12913">
          <cell r="B12913" t="str">
            <v>93.4600x001</v>
          </cell>
          <cell r="C12913" t="str">
            <v>皮牵引</v>
          </cell>
        </row>
        <row r="12913">
          <cell r="E12913" t="str">
            <v>治疗性操作</v>
          </cell>
        </row>
        <row r="12914">
          <cell r="B12914" t="str">
            <v>93.5100</v>
          </cell>
          <cell r="C12914" t="str">
            <v>石膏背心应用</v>
          </cell>
        </row>
        <row r="12914">
          <cell r="E12914" t="str">
            <v>治疗性操作</v>
          </cell>
        </row>
        <row r="12915">
          <cell r="B12915" t="str">
            <v>93.5100x001</v>
          </cell>
          <cell r="C12915" t="str">
            <v>石膏背心固定</v>
          </cell>
        </row>
        <row r="12915">
          <cell r="E12915" t="str">
            <v>治疗性操作</v>
          </cell>
        </row>
        <row r="12916">
          <cell r="B12916" t="str">
            <v>93.5200</v>
          </cell>
          <cell r="C12916" t="str">
            <v>颈支持物应用</v>
          </cell>
        </row>
        <row r="12916">
          <cell r="E12916" t="str">
            <v>治疗性操作</v>
          </cell>
        </row>
        <row r="12917">
          <cell r="B12917" t="str">
            <v>93.5201</v>
          </cell>
          <cell r="C12917" t="str">
            <v>颈托固定</v>
          </cell>
        </row>
        <row r="12917">
          <cell r="E12917" t="str">
            <v>治疗性操作</v>
          </cell>
        </row>
        <row r="12918">
          <cell r="B12918" t="str">
            <v>93.5300</v>
          </cell>
          <cell r="C12918" t="str">
            <v>其他石膏管型的应用</v>
          </cell>
        </row>
        <row r="12918">
          <cell r="E12918" t="str">
            <v>治疗性操作</v>
          </cell>
        </row>
        <row r="12919">
          <cell r="B12919" t="str">
            <v>93.5300x001</v>
          </cell>
          <cell r="C12919" t="str">
            <v>石膏绷带固定</v>
          </cell>
        </row>
        <row r="12919">
          <cell r="E12919" t="str">
            <v>治疗性操作</v>
          </cell>
        </row>
        <row r="12920">
          <cell r="B12920" t="str">
            <v>93.5400</v>
          </cell>
          <cell r="C12920" t="str">
            <v>夹板应用</v>
          </cell>
        </row>
        <row r="12920">
          <cell r="E12920" t="str">
            <v>治疗性操作</v>
          </cell>
        </row>
        <row r="12921">
          <cell r="B12921" t="str">
            <v>93.5400x001</v>
          </cell>
          <cell r="C12921" t="str">
            <v>夹板外固定</v>
          </cell>
        </row>
        <row r="12921">
          <cell r="E12921" t="str">
            <v>治疗性操作</v>
          </cell>
        </row>
        <row r="12922">
          <cell r="B12922" t="str">
            <v>93.5401</v>
          </cell>
          <cell r="C12922" t="str">
            <v>石膏夹板固定</v>
          </cell>
        </row>
        <row r="12922">
          <cell r="E12922" t="str">
            <v>治疗性操作</v>
          </cell>
        </row>
        <row r="12923">
          <cell r="B12923" t="str">
            <v>93.5402</v>
          </cell>
          <cell r="C12923" t="str">
            <v>石膏托固定术</v>
          </cell>
        </row>
        <row r="12923">
          <cell r="E12923" t="str">
            <v>治疗性操作</v>
          </cell>
        </row>
        <row r="12924">
          <cell r="B12924" t="str">
            <v>93.5403</v>
          </cell>
          <cell r="C12924" t="str">
            <v>肢体夹板固定术</v>
          </cell>
        </row>
        <row r="12924">
          <cell r="E12924" t="str">
            <v>治疗性操作</v>
          </cell>
        </row>
        <row r="12925">
          <cell r="B12925" t="str">
            <v>93.5404</v>
          </cell>
          <cell r="C12925" t="str">
            <v>肢体支具固定术</v>
          </cell>
        </row>
        <row r="12925">
          <cell r="E12925" t="str">
            <v>治疗性操作</v>
          </cell>
        </row>
        <row r="12926">
          <cell r="B12926" t="str">
            <v>93.5405</v>
          </cell>
          <cell r="C12926" t="str">
            <v>中医小夹板固定术</v>
          </cell>
        </row>
        <row r="12926">
          <cell r="E12926" t="str">
            <v>治疗性操作</v>
          </cell>
        </row>
        <row r="12927">
          <cell r="B12927" t="str">
            <v>93.5500</v>
          </cell>
          <cell r="C12927" t="str">
            <v>牙栓结术</v>
          </cell>
        </row>
        <row r="12927">
          <cell r="E12927" t="str">
            <v>治疗性操作</v>
          </cell>
        </row>
        <row r="12928">
          <cell r="B12928" t="str">
            <v>93.5500x001</v>
          </cell>
          <cell r="C12928" t="str">
            <v>颌间结扎</v>
          </cell>
        </row>
        <row r="12928">
          <cell r="E12928" t="str">
            <v>治疗性操作</v>
          </cell>
        </row>
        <row r="12929">
          <cell r="B12929" t="str">
            <v>93.5600</v>
          </cell>
          <cell r="C12929" t="str">
            <v>压力敷料应用</v>
          </cell>
        </row>
        <row r="12929">
          <cell r="E12929" t="str">
            <v>治疗性操作</v>
          </cell>
        </row>
        <row r="12930">
          <cell r="B12930" t="str">
            <v>93.5601</v>
          </cell>
          <cell r="C12930" t="str">
            <v>压力绷带固定</v>
          </cell>
        </row>
        <row r="12930">
          <cell r="E12930" t="str">
            <v>治疗性操作</v>
          </cell>
        </row>
        <row r="12931">
          <cell r="B12931" t="str">
            <v>93.5602</v>
          </cell>
          <cell r="C12931" t="str">
            <v>弹力绷带固定</v>
          </cell>
        </row>
        <row r="12931">
          <cell r="E12931" t="str">
            <v>治疗性操作</v>
          </cell>
        </row>
        <row r="12932">
          <cell r="B12932" t="str">
            <v>93.5700</v>
          </cell>
          <cell r="C12932" t="str">
            <v>其他伤口敷料的应用</v>
          </cell>
        </row>
        <row r="12932">
          <cell r="E12932" t="str">
            <v>治疗性操作</v>
          </cell>
        </row>
        <row r="12933">
          <cell r="B12933" t="str">
            <v>93.5700x001</v>
          </cell>
          <cell r="C12933" t="str">
            <v>生物敷料固定</v>
          </cell>
        </row>
        <row r="12933">
          <cell r="E12933" t="str">
            <v>治疗性操作</v>
          </cell>
        </row>
        <row r="12934">
          <cell r="B12934" t="str">
            <v>93.5800</v>
          </cell>
          <cell r="C12934" t="str">
            <v>压力裤的应用</v>
          </cell>
        </row>
        <row r="12934">
          <cell r="E12934" t="str">
            <v>治疗性操作</v>
          </cell>
        </row>
        <row r="12935">
          <cell r="B12935" t="str">
            <v>93.5900</v>
          </cell>
          <cell r="C12935" t="str">
            <v>其他制动术、压迫和伤口维护</v>
          </cell>
        </row>
        <row r="12935">
          <cell r="E12935" t="str">
            <v>治疗性操作</v>
          </cell>
        </row>
        <row r="12936">
          <cell r="B12936" t="str">
            <v>93.5900x002</v>
          </cell>
          <cell r="C12936" t="str">
            <v>外固定架固定</v>
          </cell>
        </row>
        <row r="12936">
          <cell r="E12936" t="str">
            <v>治疗性操作</v>
          </cell>
        </row>
        <row r="12937">
          <cell r="B12937" t="str">
            <v>93.5900x005</v>
          </cell>
          <cell r="C12937" t="str">
            <v>头部立体定向框架固定</v>
          </cell>
        </row>
        <row r="12937">
          <cell r="E12937" t="str">
            <v>治疗性操作</v>
          </cell>
        </row>
        <row r="12938">
          <cell r="B12938" t="str">
            <v>93.5901</v>
          </cell>
          <cell r="C12938" t="str">
            <v>伤口高压氧治疗</v>
          </cell>
        </row>
        <row r="12938">
          <cell r="E12938" t="str">
            <v>治疗性操作</v>
          </cell>
        </row>
        <row r="12939">
          <cell r="B12939" t="str">
            <v>93.5902</v>
          </cell>
          <cell r="C12939" t="str">
            <v>气压止血带绑缚</v>
          </cell>
        </row>
        <row r="12939">
          <cell r="E12939" t="str">
            <v>治疗性操作</v>
          </cell>
        </row>
        <row r="12940">
          <cell r="B12940" t="str">
            <v>93.5903</v>
          </cell>
          <cell r="C12940" t="str">
            <v>弹力袜使用</v>
          </cell>
        </row>
        <row r="12940">
          <cell r="E12940" t="str">
            <v>治疗性操作</v>
          </cell>
        </row>
        <row r="12941">
          <cell r="B12941" t="str">
            <v>93.5904</v>
          </cell>
          <cell r="C12941" t="str">
            <v>绑腿使用</v>
          </cell>
        </row>
        <row r="12941">
          <cell r="E12941" t="str">
            <v>治疗性操作</v>
          </cell>
        </row>
        <row r="12942">
          <cell r="B12942" t="str">
            <v>93.5905</v>
          </cell>
          <cell r="C12942" t="str">
            <v>立体定向头部框架固定</v>
          </cell>
        </row>
        <row r="12942">
          <cell r="E12942" t="str">
            <v>治疗性操作</v>
          </cell>
        </row>
        <row r="12943">
          <cell r="B12943" t="str">
            <v>93.6100</v>
          </cell>
          <cell r="C12943" t="str">
            <v>全身松动的整骨推拿疗法</v>
          </cell>
        </row>
        <row r="12943">
          <cell r="E12943" t="str">
            <v>治疗性操作</v>
          </cell>
        </row>
        <row r="12944">
          <cell r="B12944" t="str">
            <v>93.6200</v>
          </cell>
          <cell r="C12944" t="str">
            <v>用高速、低幅力的整骨推拿疗法</v>
          </cell>
        </row>
        <row r="12944">
          <cell r="E12944" t="str">
            <v>治疗性操作</v>
          </cell>
        </row>
        <row r="12945">
          <cell r="B12945" t="str">
            <v>93.6300</v>
          </cell>
          <cell r="C12945" t="str">
            <v>用低速、高幅力的整骨推拿疗法</v>
          </cell>
        </row>
        <row r="12945">
          <cell r="E12945" t="str">
            <v>治疗性操作</v>
          </cell>
        </row>
        <row r="12946">
          <cell r="B12946" t="str">
            <v>93.6400</v>
          </cell>
          <cell r="C12946" t="str">
            <v>用等张、同样大小力的整骨推拿疗法</v>
          </cell>
        </row>
        <row r="12946">
          <cell r="E12946" t="str">
            <v>治疗性操作</v>
          </cell>
        </row>
        <row r="12947">
          <cell r="B12947" t="str">
            <v>93.6500</v>
          </cell>
          <cell r="C12947" t="str">
            <v>用间接力的整骨推拿疗法</v>
          </cell>
        </row>
        <row r="12947">
          <cell r="E12947" t="str">
            <v>治疗性操作</v>
          </cell>
        </row>
        <row r="12948">
          <cell r="B12948" t="str">
            <v>93.6600</v>
          </cell>
          <cell r="C12948" t="str">
            <v>移动组织液的整骨推拿疗法</v>
          </cell>
        </row>
        <row r="12948">
          <cell r="E12948" t="str">
            <v>治疗性操作</v>
          </cell>
        </row>
        <row r="12949">
          <cell r="B12949" t="str">
            <v>93.6700</v>
          </cell>
          <cell r="C12949" t="str">
            <v>其他特指的整骨推拿疗法</v>
          </cell>
        </row>
        <row r="12949">
          <cell r="E12949" t="str">
            <v>治疗性操作</v>
          </cell>
        </row>
        <row r="12950">
          <cell r="B12950" t="str">
            <v>93.6701</v>
          </cell>
          <cell r="C12950" t="str">
            <v>骨病手法治疗</v>
          </cell>
        </row>
        <row r="12950">
          <cell r="E12950" t="str">
            <v>治疗性操作</v>
          </cell>
        </row>
        <row r="12951">
          <cell r="B12951" t="str">
            <v>93.6702</v>
          </cell>
          <cell r="C12951" t="str">
            <v>传统特色中医正骨疗法</v>
          </cell>
        </row>
        <row r="12951">
          <cell r="E12951" t="str">
            <v>治疗性操作</v>
          </cell>
        </row>
        <row r="12952">
          <cell r="B12952" t="str">
            <v>93.7100</v>
          </cell>
          <cell r="C12952" t="str">
            <v>诵读训练</v>
          </cell>
        </row>
        <row r="12952">
          <cell r="E12952" t="str">
            <v>治疗性操作</v>
          </cell>
        </row>
        <row r="12953">
          <cell r="B12953" t="str">
            <v>93.7200</v>
          </cell>
          <cell r="C12953" t="str">
            <v>语言障碍训练</v>
          </cell>
        </row>
        <row r="12953">
          <cell r="E12953" t="str">
            <v>治疗性操作</v>
          </cell>
        </row>
        <row r="12954">
          <cell r="B12954" t="str">
            <v>93.7300</v>
          </cell>
          <cell r="C12954" t="str">
            <v>食管说话训练</v>
          </cell>
        </row>
        <row r="12954">
          <cell r="E12954" t="str">
            <v>治疗性操作</v>
          </cell>
        </row>
        <row r="12955">
          <cell r="B12955" t="str">
            <v>93.7400</v>
          </cell>
          <cell r="C12955" t="str">
            <v>语言缺损训练</v>
          </cell>
        </row>
        <row r="12955">
          <cell r="E12955" t="str">
            <v>治疗性操作</v>
          </cell>
        </row>
        <row r="12956">
          <cell r="B12956" t="str">
            <v>93.7500</v>
          </cell>
          <cell r="C12956" t="str">
            <v>其他语言训练和治疗</v>
          </cell>
        </row>
        <row r="12956">
          <cell r="E12956" t="str">
            <v>治疗性操作</v>
          </cell>
        </row>
        <row r="12957">
          <cell r="B12957" t="str">
            <v>93.7500x001</v>
          </cell>
          <cell r="C12957" t="str">
            <v>语言治疗</v>
          </cell>
        </row>
        <row r="12957">
          <cell r="E12957" t="str">
            <v>治疗性操作</v>
          </cell>
        </row>
        <row r="12958">
          <cell r="B12958" t="str">
            <v>93.7600</v>
          </cell>
          <cell r="C12958" t="str">
            <v>训练盲人使用导盲犬</v>
          </cell>
        </row>
        <row r="12958">
          <cell r="E12958" t="str">
            <v>治疗性操作</v>
          </cell>
        </row>
        <row r="12959">
          <cell r="B12959" t="str">
            <v>93.7700</v>
          </cell>
          <cell r="C12959" t="str">
            <v>盲文或穆恩盲读训练</v>
          </cell>
        </row>
        <row r="12959">
          <cell r="E12959" t="str">
            <v>治疗性操作</v>
          </cell>
        </row>
        <row r="12960">
          <cell r="B12960" t="str">
            <v>93.7701</v>
          </cell>
          <cell r="C12960" t="str">
            <v>盲文阅读训练</v>
          </cell>
        </row>
        <row r="12960">
          <cell r="E12960" t="str">
            <v>治疗性操作</v>
          </cell>
        </row>
        <row r="12961">
          <cell r="B12961" t="str">
            <v>93.7800</v>
          </cell>
          <cell r="C12961" t="str">
            <v>盲人的其他康复疗法</v>
          </cell>
        </row>
        <row r="12961">
          <cell r="E12961" t="str">
            <v>治疗性操作</v>
          </cell>
        </row>
        <row r="12962">
          <cell r="B12962" t="str">
            <v>93.8100</v>
          </cell>
          <cell r="C12962" t="str">
            <v>娱乐治疗</v>
          </cell>
        </row>
        <row r="12962">
          <cell r="E12962" t="str">
            <v>治疗性操作</v>
          </cell>
        </row>
        <row r="12963">
          <cell r="B12963" t="str">
            <v>93.8200</v>
          </cell>
          <cell r="C12963" t="str">
            <v>教育治疗</v>
          </cell>
        </row>
        <row r="12963">
          <cell r="E12963" t="str">
            <v>治疗性操作</v>
          </cell>
        </row>
        <row r="12964">
          <cell r="B12964" t="str">
            <v>93.8300</v>
          </cell>
          <cell r="C12964" t="str">
            <v>职业治疗</v>
          </cell>
        </row>
        <row r="12964">
          <cell r="E12964" t="str">
            <v>治疗性操作</v>
          </cell>
        </row>
        <row r="12965">
          <cell r="B12965" t="str">
            <v>93.8300x001</v>
          </cell>
          <cell r="C12965" t="str">
            <v>文体活动疗法</v>
          </cell>
        </row>
        <row r="12965">
          <cell r="E12965" t="str">
            <v>治疗性操作</v>
          </cell>
        </row>
        <row r="12966">
          <cell r="B12966" t="str">
            <v>93.8300x002</v>
          </cell>
          <cell r="C12966" t="str">
            <v>日常生活动作训练</v>
          </cell>
        </row>
        <row r="12966">
          <cell r="E12966" t="str">
            <v>治疗性操作</v>
          </cell>
        </row>
        <row r="12967">
          <cell r="B12967" t="str">
            <v>93.8301</v>
          </cell>
          <cell r="C12967" t="str">
            <v>作业疗法</v>
          </cell>
        </row>
        <row r="12967">
          <cell r="E12967" t="str">
            <v>治疗性操作</v>
          </cell>
        </row>
        <row r="12968">
          <cell r="B12968" t="str">
            <v>93.8400</v>
          </cell>
          <cell r="C12968" t="str">
            <v>音乐治疗</v>
          </cell>
        </row>
        <row r="12968">
          <cell r="E12968" t="str">
            <v>治疗性操作</v>
          </cell>
        </row>
        <row r="12969">
          <cell r="B12969" t="str">
            <v>93.8500</v>
          </cell>
          <cell r="C12969" t="str">
            <v>职业康复</v>
          </cell>
        </row>
        <row r="12969">
          <cell r="E12969" t="str">
            <v>治疗性操作</v>
          </cell>
        </row>
        <row r="12970">
          <cell r="B12970" t="str">
            <v>93.8900</v>
          </cell>
          <cell r="C12970" t="str">
            <v>康复</v>
          </cell>
        </row>
        <row r="12970">
          <cell r="E12970" t="str">
            <v>治疗性操作</v>
          </cell>
        </row>
        <row r="12971">
          <cell r="B12971" t="str">
            <v>93.8900x002</v>
          </cell>
          <cell r="C12971" t="str">
            <v>特殊工娱治疗</v>
          </cell>
        </row>
        <row r="12971">
          <cell r="E12971" t="str">
            <v>治疗性操作</v>
          </cell>
        </row>
        <row r="12972">
          <cell r="B12972" t="str">
            <v>93.9000</v>
          </cell>
          <cell r="C12972" t="str">
            <v>无创机械性通气</v>
          </cell>
        </row>
        <row r="12972">
          <cell r="E12972" t="str">
            <v>治疗性操作</v>
          </cell>
        </row>
        <row r="12973">
          <cell r="B12973" t="str">
            <v>93.9000x002</v>
          </cell>
          <cell r="C12973" t="str">
            <v>无创呼吸机辅助通气(双水平气道正压[BiPAP])</v>
          </cell>
        </row>
        <row r="12973">
          <cell r="E12973" t="str">
            <v>治疗性操作</v>
          </cell>
        </row>
        <row r="12974">
          <cell r="B12974" t="str">
            <v>93.9000x003</v>
          </cell>
          <cell r="C12974" t="str">
            <v>无创呼吸机辅助通气(高频通气[HFPPV])</v>
          </cell>
        </row>
        <row r="12974">
          <cell r="E12974" t="str">
            <v>治疗性操作</v>
          </cell>
        </row>
        <row r="12975">
          <cell r="B12975" t="str">
            <v>93.9001</v>
          </cell>
          <cell r="C12975" t="str">
            <v>持续性气道正压通气（CPAP）</v>
          </cell>
        </row>
        <row r="12975">
          <cell r="E12975" t="str">
            <v>治疗性操作</v>
          </cell>
        </row>
        <row r="12976">
          <cell r="B12976" t="str">
            <v>93.9100</v>
          </cell>
          <cell r="C12976" t="str">
            <v>间歇性正压通气[IPPB]</v>
          </cell>
        </row>
        <row r="12976">
          <cell r="E12976" t="str">
            <v>治疗性操作</v>
          </cell>
        </row>
        <row r="12977">
          <cell r="B12977" t="str">
            <v>93.9300</v>
          </cell>
          <cell r="C12977" t="str">
            <v>非机械性方法复苏</v>
          </cell>
        </row>
        <row r="12977">
          <cell r="E12977" t="str">
            <v>治疗性操作</v>
          </cell>
        </row>
        <row r="12978">
          <cell r="B12978" t="str">
            <v>93.9301</v>
          </cell>
          <cell r="C12978" t="str">
            <v>人工呼吸</v>
          </cell>
        </row>
        <row r="12978">
          <cell r="E12978" t="str">
            <v>治疗性操作</v>
          </cell>
        </row>
        <row r="12979">
          <cell r="B12979" t="str">
            <v>93.9400</v>
          </cell>
          <cell r="C12979" t="str">
            <v>喷雾法给予呼吸药物</v>
          </cell>
        </row>
        <row r="12979">
          <cell r="E12979" t="str">
            <v>治疗性操作</v>
          </cell>
        </row>
        <row r="12980">
          <cell r="B12980" t="str">
            <v>93.9401</v>
          </cell>
          <cell r="C12980" t="str">
            <v>雾化吸入</v>
          </cell>
        </row>
        <row r="12980">
          <cell r="E12980" t="str">
            <v>治疗性操作</v>
          </cell>
        </row>
        <row r="12981">
          <cell r="B12981" t="str">
            <v>93.9500</v>
          </cell>
          <cell r="C12981" t="str">
            <v>高压给氧</v>
          </cell>
        </row>
        <row r="12981">
          <cell r="E12981" t="str">
            <v>治疗性操作</v>
          </cell>
        </row>
        <row r="12982">
          <cell r="B12982" t="str">
            <v>93.9600</v>
          </cell>
          <cell r="C12982" t="str">
            <v>其他富氧疗法</v>
          </cell>
        </row>
        <row r="12982">
          <cell r="E12982" t="str">
            <v>治疗性操作</v>
          </cell>
        </row>
        <row r="12983">
          <cell r="B12983" t="str">
            <v>93.9601</v>
          </cell>
          <cell r="C12983" t="str">
            <v>吸氧</v>
          </cell>
        </row>
        <row r="12983">
          <cell r="E12983" t="str">
            <v>治疗性操作</v>
          </cell>
        </row>
        <row r="12984">
          <cell r="B12984" t="str">
            <v>93.9700</v>
          </cell>
          <cell r="C12984" t="str">
            <v>减压仓疗法</v>
          </cell>
        </row>
        <row r="12984">
          <cell r="E12984" t="str">
            <v>治疗性操作</v>
          </cell>
        </row>
        <row r="12985">
          <cell r="B12985" t="str">
            <v>93.9800</v>
          </cell>
          <cell r="C12985" t="str">
            <v>其他控制气压和空气成分的疗法</v>
          </cell>
        </row>
        <row r="12985">
          <cell r="E12985" t="str">
            <v>治疗性操作</v>
          </cell>
        </row>
        <row r="12986">
          <cell r="B12986" t="str">
            <v>93.9900</v>
          </cell>
          <cell r="C12986" t="str">
            <v>其他呼吸操作</v>
          </cell>
        </row>
        <row r="12986">
          <cell r="E12986" t="str">
            <v>治疗性操作</v>
          </cell>
        </row>
        <row r="12987">
          <cell r="B12987" t="str">
            <v>94.0100</v>
          </cell>
          <cell r="C12987" t="str">
            <v>施行智力测验</v>
          </cell>
        </row>
        <row r="12987">
          <cell r="E12987" t="str">
            <v>诊断性操作</v>
          </cell>
        </row>
        <row r="12988">
          <cell r="B12988" t="str">
            <v>94.0100x002</v>
          </cell>
          <cell r="C12988" t="str">
            <v>韦克斯勒成人智力测验</v>
          </cell>
        </row>
        <row r="12988">
          <cell r="E12988" t="str">
            <v>诊断性操作</v>
          </cell>
        </row>
        <row r="12989">
          <cell r="B12989" t="str">
            <v>94.0100x003</v>
          </cell>
          <cell r="C12989" t="str">
            <v>韦克斯勒儿童智力测验</v>
          </cell>
        </row>
        <row r="12989">
          <cell r="E12989" t="str">
            <v>诊断性操作</v>
          </cell>
        </row>
        <row r="12990">
          <cell r="B12990" t="str">
            <v>94.0100x004</v>
          </cell>
          <cell r="C12990" t="str">
            <v>中国奈比智力测验</v>
          </cell>
        </row>
        <row r="12990">
          <cell r="E12990" t="str">
            <v>诊断性操作</v>
          </cell>
        </row>
        <row r="12991">
          <cell r="B12991" t="str">
            <v>94.0101</v>
          </cell>
          <cell r="C12991" t="str">
            <v>成人智商测验</v>
          </cell>
        </row>
        <row r="12991">
          <cell r="E12991" t="str">
            <v>诊断性操作</v>
          </cell>
        </row>
        <row r="12992">
          <cell r="B12992" t="str">
            <v>94.0102</v>
          </cell>
          <cell r="C12992" t="str">
            <v>儿童智商测验</v>
          </cell>
        </row>
        <row r="12992">
          <cell r="E12992" t="str">
            <v>诊断性操作</v>
          </cell>
        </row>
        <row r="12993">
          <cell r="B12993" t="str">
            <v>94.0200</v>
          </cell>
          <cell r="C12993" t="str">
            <v>施行心理测验</v>
          </cell>
        </row>
        <row r="12993">
          <cell r="E12993" t="str">
            <v>诊断性操作</v>
          </cell>
        </row>
        <row r="12994">
          <cell r="B12994" t="str">
            <v>94.0200x004</v>
          </cell>
          <cell r="C12994" t="str">
            <v>症状自评量表测验</v>
          </cell>
        </row>
        <row r="12994">
          <cell r="E12994" t="str">
            <v>诊断性操作</v>
          </cell>
        </row>
        <row r="12995">
          <cell r="B12995" t="str">
            <v>94.0200x005</v>
          </cell>
          <cell r="C12995" t="str">
            <v>Zung抑郁自评量表评定</v>
          </cell>
        </row>
        <row r="12995">
          <cell r="E12995" t="str">
            <v>诊断性操作</v>
          </cell>
        </row>
        <row r="12996">
          <cell r="B12996" t="str">
            <v>94.0200x010</v>
          </cell>
          <cell r="C12996" t="str">
            <v>威斯康星卡片分类测验</v>
          </cell>
        </row>
        <row r="12996">
          <cell r="E12996" t="str">
            <v>诊断性操作</v>
          </cell>
        </row>
        <row r="12997">
          <cell r="B12997" t="str">
            <v>94.0200x011</v>
          </cell>
          <cell r="C12997" t="str">
            <v>汉密尔顿焦虑量表评定</v>
          </cell>
        </row>
        <row r="12997">
          <cell r="E12997" t="str">
            <v>诊断性操作</v>
          </cell>
        </row>
        <row r="12998">
          <cell r="B12998" t="str">
            <v>94.0200x012</v>
          </cell>
          <cell r="C12998" t="str">
            <v>抑郁自评量表测验</v>
          </cell>
        </row>
        <row r="12998">
          <cell r="E12998" t="str">
            <v>诊断性操作</v>
          </cell>
        </row>
        <row r="12999">
          <cell r="B12999" t="str">
            <v>94.0200x013</v>
          </cell>
          <cell r="C12999" t="str">
            <v>焦虑自评量表测验</v>
          </cell>
        </row>
        <row r="12999">
          <cell r="E12999" t="str">
            <v>诊断性操作</v>
          </cell>
        </row>
        <row r="13000">
          <cell r="B13000" t="str">
            <v>94.0201</v>
          </cell>
          <cell r="C13000" t="str">
            <v>明尼苏达多相人格测验</v>
          </cell>
        </row>
        <row r="13000">
          <cell r="E13000" t="str">
            <v>诊断性操作</v>
          </cell>
        </row>
        <row r="13001">
          <cell r="B13001" t="str">
            <v>94.0202</v>
          </cell>
          <cell r="C13001" t="str">
            <v>韦克斯勒记忆测量</v>
          </cell>
        </row>
        <row r="13001">
          <cell r="E13001" t="str">
            <v>诊断性操作</v>
          </cell>
        </row>
        <row r="13002">
          <cell r="B13002" t="str">
            <v>94.0203</v>
          </cell>
          <cell r="C13002" t="str">
            <v>注意缺陷多动障碍评定</v>
          </cell>
        </row>
        <row r="13002">
          <cell r="E13002" t="str">
            <v>诊断性操作</v>
          </cell>
        </row>
        <row r="13003">
          <cell r="B13003" t="str">
            <v>94.0204</v>
          </cell>
          <cell r="C13003" t="str">
            <v>汉米尔顿抑郁评定</v>
          </cell>
        </row>
        <row r="13003">
          <cell r="E13003" t="str">
            <v>诊断性操作</v>
          </cell>
        </row>
        <row r="13004">
          <cell r="B13004" t="str">
            <v>94.0300</v>
          </cell>
          <cell r="C13004" t="str">
            <v>性格分析</v>
          </cell>
        </row>
        <row r="13004">
          <cell r="E13004" t="str">
            <v>诊断性操作</v>
          </cell>
        </row>
        <row r="13005">
          <cell r="B13005" t="str">
            <v>94.0301</v>
          </cell>
          <cell r="C13005" t="str">
            <v>艾森克人格评定</v>
          </cell>
        </row>
        <row r="13005">
          <cell r="E13005" t="str">
            <v>诊断性操作</v>
          </cell>
        </row>
        <row r="13006">
          <cell r="B13006" t="str">
            <v>94.0800</v>
          </cell>
          <cell r="C13006" t="str">
            <v>其他心理学的评估和测验</v>
          </cell>
        </row>
        <row r="13006">
          <cell r="E13006" t="str">
            <v>诊断性操作</v>
          </cell>
        </row>
        <row r="13007">
          <cell r="B13007" t="str">
            <v>94.0800x001</v>
          </cell>
          <cell r="C13007" t="str">
            <v>眼球运动轨迹检查</v>
          </cell>
        </row>
        <row r="13007">
          <cell r="E13007" t="str">
            <v>诊断性操作</v>
          </cell>
        </row>
        <row r="13008">
          <cell r="B13008" t="str">
            <v>94.0800x002</v>
          </cell>
          <cell r="C13008" t="str">
            <v>认知功能评定</v>
          </cell>
        </row>
        <row r="13008">
          <cell r="E13008" t="str">
            <v>诊断性操作</v>
          </cell>
        </row>
        <row r="13009">
          <cell r="B13009" t="str">
            <v>94.0900</v>
          </cell>
          <cell r="C13009" t="str">
            <v>其他心理学的精神状态测定</v>
          </cell>
        </row>
        <row r="13009">
          <cell r="E13009" t="str">
            <v>诊断性操作</v>
          </cell>
        </row>
        <row r="13010">
          <cell r="B13010" t="str">
            <v>94.1100</v>
          </cell>
          <cell r="C13010" t="str">
            <v>精神病学的精神状态测定</v>
          </cell>
        </row>
        <row r="13010">
          <cell r="E13010" t="str">
            <v>诊断性操作</v>
          </cell>
        </row>
        <row r="13011">
          <cell r="B13011" t="str">
            <v>94.1100x005</v>
          </cell>
          <cell r="C13011" t="str">
            <v>躁狂量表评定</v>
          </cell>
        </row>
        <row r="13011">
          <cell r="E13011" t="str">
            <v>诊断性操作</v>
          </cell>
        </row>
        <row r="13012">
          <cell r="B13012" t="str">
            <v>94.1101</v>
          </cell>
          <cell r="C13012" t="str">
            <v>精神状态测定</v>
          </cell>
        </row>
        <row r="13012">
          <cell r="E13012" t="str">
            <v>诊断性操作</v>
          </cell>
        </row>
        <row r="13013">
          <cell r="B13013" t="str">
            <v>94.1102</v>
          </cell>
          <cell r="C13013" t="str">
            <v>攻击风险评估</v>
          </cell>
        </row>
        <row r="13013">
          <cell r="E13013" t="str">
            <v>诊断性操作</v>
          </cell>
        </row>
        <row r="13014">
          <cell r="B13014" t="str">
            <v>94.1103</v>
          </cell>
          <cell r="C13014" t="str">
            <v>自杀风险评估</v>
          </cell>
        </row>
        <row r="13014">
          <cell r="E13014" t="str">
            <v>诊断性操作</v>
          </cell>
        </row>
        <row r="13015">
          <cell r="B13015" t="str">
            <v>94.1104</v>
          </cell>
          <cell r="C13015" t="str">
            <v>犯罪责任评估</v>
          </cell>
        </row>
        <row r="13015">
          <cell r="E13015" t="str">
            <v>诊断性操作</v>
          </cell>
        </row>
        <row r="13016">
          <cell r="B13016" t="str">
            <v>94.1105</v>
          </cell>
          <cell r="C13016" t="str">
            <v>简易精神状况评定</v>
          </cell>
        </row>
        <row r="13016">
          <cell r="E13016" t="str">
            <v>诊断性操作</v>
          </cell>
        </row>
        <row r="13017">
          <cell r="B13017" t="str">
            <v>94.1200</v>
          </cell>
          <cell r="C13017" t="str">
            <v>精神科常规访视</v>
          </cell>
        </row>
        <row r="13017">
          <cell r="E13017" t="str">
            <v>诊断性操作</v>
          </cell>
        </row>
        <row r="13018">
          <cell r="B13018" t="str">
            <v>94.1200x002</v>
          </cell>
          <cell r="C13018" t="str">
            <v>精神病人护理观察量表监测</v>
          </cell>
        </row>
        <row r="13018">
          <cell r="E13018" t="str">
            <v>诊断性操作</v>
          </cell>
        </row>
        <row r="13019">
          <cell r="B13019" t="str">
            <v>94.1300</v>
          </cell>
          <cell r="C13019" t="str">
            <v>精神科托管评估</v>
          </cell>
        </row>
        <row r="13019">
          <cell r="E13019" t="str">
            <v>诊断性操作</v>
          </cell>
        </row>
        <row r="13020">
          <cell r="B13020" t="str">
            <v>94.1900</v>
          </cell>
          <cell r="C13020" t="str">
            <v>其他精神科会谈和评估</v>
          </cell>
        </row>
        <row r="13020">
          <cell r="E13020" t="str">
            <v>诊断性操作</v>
          </cell>
        </row>
        <row r="13021">
          <cell r="B13021" t="str">
            <v>94.1900x001</v>
          </cell>
          <cell r="C13021" t="str">
            <v>治疗副反应量表评定</v>
          </cell>
        </row>
        <row r="13021">
          <cell r="E13021" t="str">
            <v>诊断性操作</v>
          </cell>
        </row>
        <row r="13022">
          <cell r="B13022" t="str">
            <v>94.2100</v>
          </cell>
          <cell r="C13022" t="str">
            <v>麻醉分析法</v>
          </cell>
        </row>
        <row r="13022">
          <cell r="E13022" t="str">
            <v>治疗性操作</v>
          </cell>
        </row>
        <row r="13023">
          <cell r="B13023" t="str">
            <v>94.2101</v>
          </cell>
          <cell r="C13023" t="str">
            <v>麻醉综合法</v>
          </cell>
        </row>
        <row r="13023">
          <cell r="E13023" t="str">
            <v>治疗性操作</v>
          </cell>
        </row>
        <row r="13024">
          <cell r="B13024" t="str">
            <v>94.2200</v>
          </cell>
          <cell r="C13024" t="str">
            <v>锂治疗</v>
          </cell>
        </row>
        <row r="13024">
          <cell r="E13024" t="str">
            <v>治疗性操作</v>
          </cell>
        </row>
        <row r="13025">
          <cell r="B13025" t="str">
            <v>94.2300</v>
          </cell>
          <cell r="C13025" t="str">
            <v>精神抵制药治疗</v>
          </cell>
        </row>
        <row r="13025">
          <cell r="E13025" t="str">
            <v>治疗性操作</v>
          </cell>
        </row>
        <row r="13026">
          <cell r="B13026" t="str">
            <v>94.2300x001</v>
          </cell>
          <cell r="C13026" t="str">
            <v>常温人工冬眠治疗</v>
          </cell>
        </row>
        <row r="13026">
          <cell r="E13026" t="str">
            <v>治疗性操作</v>
          </cell>
        </row>
        <row r="13027">
          <cell r="B13027" t="str">
            <v>94.2300x002</v>
          </cell>
          <cell r="C13027" t="str">
            <v>抗精神病药物治疗</v>
          </cell>
        </row>
        <row r="13027">
          <cell r="E13027" t="str">
            <v>治疗性操作</v>
          </cell>
        </row>
        <row r="13028">
          <cell r="B13028" t="str">
            <v>94.2300x003</v>
          </cell>
          <cell r="C13028" t="str">
            <v>氟哌啶醇快速治疗</v>
          </cell>
        </row>
        <row r="13028">
          <cell r="E13028" t="str">
            <v>治疗性操作</v>
          </cell>
        </row>
        <row r="13029">
          <cell r="B13029" t="str">
            <v>94.2301</v>
          </cell>
          <cell r="C13029" t="str">
            <v>精神安定剂治疗</v>
          </cell>
        </row>
        <row r="13029">
          <cell r="E13029" t="str">
            <v>治疗性操作</v>
          </cell>
        </row>
        <row r="13030">
          <cell r="B13030" t="str">
            <v>94.2400</v>
          </cell>
          <cell r="C13030" t="str">
            <v>化学休克治疗</v>
          </cell>
        </row>
        <row r="13030">
          <cell r="E13030" t="str">
            <v>治疗性操作</v>
          </cell>
        </row>
        <row r="13031">
          <cell r="B13031" t="str">
            <v>94.2500</v>
          </cell>
          <cell r="C13031" t="str">
            <v>其他精神病学药物治疗</v>
          </cell>
        </row>
        <row r="13031">
          <cell r="E13031" t="str">
            <v>治疗性操作</v>
          </cell>
        </row>
        <row r="13032">
          <cell r="B13032" t="str">
            <v>94.2500x002</v>
          </cell>
          <cell r="C13032" t="str">
            <v>促大脑代谢药物治疗</v>
          </cell>
        </row>
        <row r="13032">
          <cell r="E13032" t="str">
            <v>治疗性操作</v>
          </cell>
        </row>
        <row r="13033">
          <cell r="B13033" t="str">
            <v>94.2501</v>
          </cell>
          <cell r="C13033" t="str">
            <v>氯氮平治疗</v>
          </cell>
        </row>
        <row r="13033">
          <cell r="E13033" t="str">
            <v>治疗性操作</v>
          </cell>
        </row>
        <row r="13034">
          <cell r="B13034" t="str">
            <v>94.2600</v>
          </cell>
          <cell r="C13034" t="str">
            <v>亚抽搐电休克治疗</v>
          </cell>
        </row>
        <row r="13034">
          <cell r="E13034" t="str">
            <v>治疗性操作</v>
          </cell>
        </row>
        <row r="13035">
          <cell r="B13035" t="str">
            <v>94.2700</v>
          </cell>
          <cell r="C13035" t="str">
            <v>其他电休克治疗</v>
          </cell>
        </row>
        <row r="13035">
          <cell r="E13035" t="str">
            <v>治疗性操作</v>
          </cell>
        </row>
        <row r="13036">
          <cell r="B13036" t="str">
            <v>94.2701</v>
          </cell>
          <cell r="C13036" t="str">
            <v>电抽搐治疗[ECT]</v>
          </cell>
        </row>
        <row r="13036">
          <cell r="E13036" t="str">
            <v>治疗性操作</v>
          </cell>
        </row>
        <row r="13037">
          <cell r="B13037" t="str">
            <v>94.2702</v>
          </cell>
          <cell r="C13037" t="str">
            <v>电休克疗法[EST]</v>
          </cell>
        </row>
        <row r="13037">
          <cell r="E13037" t="str">
            <v>治疗性操作</v>
          </cell>
        </row>
        <row r="13038">
          <cell r="B13038" t="str">
            <v>94.2900</v>
          </cell>
          <cell r="C13038" t="str">
            <v>其他精神病学躯体疗法</v>
          </cell>
        </row>
        <row r="13038">
          <cell r="E13038" t="str">
            <v>治疗性操作</v>
          </cell>
        </row>
        <row r="13039">
          <cell r="B13039" t="str">
            <v>94.2900x002</v>
          </cell>
          <cell r="C13039" t="str">
            <v>脑循环功能治疗[CVFT]</v>
          </cell>
        </row>
        <row r="13039">
          <cell r="E13039" t="str">
            <v>治疗性操作</v>
          </cell>
        </row>
        <row r="13040">
          <cell r="B13040" t="str">
            <v>94.2901</v>
          </cell>
          <cell r="C13040" t="str">
            <v>重复经颅磁刺激[RTMS]</v>
          </cell>
        </row>
        <row r="13040">
          <cell r="E13040" t="str">
            <v>治疗性操作</v>
          </cell>
        </row>
        <row r="13041">
          <cell r="B13041" t="str">
            <v>94.3100</v>
          </cell>
          <cell r="C13041" t="str">
            <v>精神分析</v>
          </cell>
        </row>
        <row r="13041">
          <cell r="E13041" t="str">
            <v>治疗性操作</v>
          </cell>
        </row>
        <row r="13042">
          <cell r="B13042" t="str">
            <v>94.3200</v>
          </cell>
          <cell r="C13042" t="str">
            <v>催眠疗法</v>
          </cell>
        </row>
        <row r="13042">
          <cell r="E13042" t="str">
            <v>治疗性操作</v>
          </cell>
        </row>
        <row r="13043">
          <cell r="B13043" t="str">
            <v>94.3300</v>
          </cell>
          <cell r="C13043" t="str">
            <v>行为治疗</v>
          </cell>
        </row>
        <row r="13043">
          <cell r="E13043" t="str">
            <v>治疗性操作</v>
          </cell>
        </row>
        <row r="13044">
          <cell r="B13044" t="str">
            <v>94.3301</v>
          </cell>
          <cell r="C13044" t="str">
            <v>行为矫正治疗</v>
          </cell>
        </row>
        <row r="13044">
          <cell r="E13044" t="str">
            <v>治疗性操作</v>
          </cell>
        </row>
        <row r="13045">
          <cell r="B13045" t="str">
            <v>94.3302</v>
          </cell>
          <cell r="C13045" t="str">
            <v>行为脱敏治疗</v>
          </cell>
        </row>
        <row r="13045">
          <cell r="E13045" t="str">
            <v>治疗性操作</v>
          </cell>
        </row>
        <row r="13046">
          <cell r="B13046" t="str">
            <v>94.3400</v>
          </cell>
          <cell r="C13046" t="str">
            <v>精神性性功能不良的个人单独治疗</v>
          </cell>
        </row>
        <row r="13046">
          <cell r="E13046" t="str">
            <v>治疗性操作</v>
          </cell>
        </row>
        <row r="13047">
          <cell r="B13047" t="str">
            <v>94.3500</v>
          </cell>
          <cell r="C13047" t="str">
            <v>危象处置</v>
          </cell>
        </row>
        <row r="13047">
          <cell r="E13047" t="str">
            <v>治疗性操作</v>
          </cell>
        </row>
        <row r="13048">
          <cell r="B13048" t="str">
            <v>94.3500x001</v>
          </cell>
          <cell r="C13048" t="str">
            <v>危机干预</v>
          </cell>
        </row>
        <row r="13048">
          <cell r="E13048" t="str">
            <v>治疗性操作</v>
          </cell>
        </row>
        <row r="13049">
          <cell r="B13049" t="str">
            <v>94.3600</v>
          </cell>
          <cell r="C13049" t="str">
            <v>游戏精神（心理）疗法</v>
          </cell>
        </row>
        <row r="13049">
          <cell r="E13049" t="str">
            <v>治疗性操作</v>
          </cell>
        </row>
        <row r="13050">
          <cell r="B13050" t="str">
            <v>94.3700</v>
          </cell>
          <cell r="C13050" t="str">
            <v>探索性语言精神（心理）疗法</v>
          </cell>
        </row>
        <row r="13050">
          <cell r="E13050" t="str">
            <v>治疗性操作</v>
          </cell>
        </row>
        <row r="13051">
          <cell r="B13051" t="str">
            <v>94.3800</v>
          </cell>
          <cell r="C13051" t="str">
            <v>支持性语言精神（心理）疗法</v>
          </cell>
        </row>
        <row r="13051">
          <cell r="E13051" t="str">
            <v>治疗性操作</v>
          </cell>
        </row>
        <row r="13052">
          <cell r="B13052" t="str">
            <v>94.3900</v>
          </cell>
          <cell r="C13052" t="str">
            <v>其他个人单独精神（心理）疗法</v>
          </cell>
        </row>
        <row r="13052">
          <cell r="E13052" t="str">
            <v>治疗性操作</v>
          </cell>
        </row>
        <row r="13053">
          <cell r="B13053" t="str">
            <v>94.3900x004</v>
          </cell>
          <cell r="C13053" t="str">
            <v>个人心理治疗</v>
          </cell>
        </row>
        <row r="13053">
          <cell r="E13053" t="str">
            <v>治疗性操作</v>
          </cell>
        </row>
        <row r="13054">
          <cell r="B13054" t="str">
            <v>94.3901</v>
          </cell>
          <cell r="C13054" t="str">
            <v>生物反馈治疗</v>
          </cell>
        </row>
        <row r="13054">
          <cell r="E13054" t="str">
            <v>治疗性操作</v>
          </cell>
        </row>
        <row r="13055">
          <cell r="B13055" t="str">
            <v>94.3902</v>
          </cell>
          <cell r="C13055" t="str">
            <v>森田治疗</v>
          </cell>
        </row>
        <row r="13055">
          <cell r="E13055" t="str">
            <v>治疗性操作</v>
          </cell>
        </row>
        <row r="13056">
          <cell r="B13056" t="str">
            <v>94.3903</v>
          </cell>
          <cell r="C13056" t="str">
            <v>工娱治疗</v>
          </cell>
        </row>
        <row r="13056">
          <cell r="E13056" t="str">
            <v>治疗性操作</v>
          </cell>
        </row>
        <row r="13057">
          <cell r="B13057" t="str">
            <v>94.4100</v>
          </cell>
          <cell r="C13057" t="str">
            <v>精神性性功能不良团体治疗</v>
          </cell>
        </row>
        <row r="13057">
          <cell r="E13057" t="str">
            <v>治疗性操作</v>
          </cell>
        </row>
        <row r="13058">
          <cell r="B13058" t="str">
            <v>94.4200</v>
          </cell>
          <cell r="C13058" t="str">
            <v>家庭治疗</v>
          </cell>
        </row>
        <row r="13058">
          <cell r="E13058" t="str">
            <v>治疗性操作</v>
          </cell>
        </row>
        <row r="13059">
          <cell r="B13059" t="str">
            <v>94.4300</v>
          </cell>
          <cell r="C13059" t="str">
            <v>心理剧疗法</v>
          </cell>
        </row>
        <row r="13059">
          <cell r="E13059" t="str">
            <v>治疗性操作</v>
          </cell>
        </row>
        <row r="13060">
          <cell r="B13060" t="str">
            <v>94.4400</v>
          </cell>
          <cell r="C13060" t="str">
            <v>其他团体治疗</v>
          </cell>
        </row>
        <row r="13060">
          <cell r="E13060" t="str">
            <v>治疗性操作</v>
          </cell>
        </row>
        <row r="13061">
          <cell r="B13061" t="str">
            <v>94.4401</v>
          </cell>
          <cell r="C13061" t="str">
            <v>集体心理治疗</v>
          </cell>
        </row>
        <row r="13061">
          <cell r="E13061" t="str">
            <v>治疗性操作</v>
          </cell>
        </row>
        <row r="13062">
          <cell r="B13062" t="str">
            <v>94.4500</v>
          </cell>
          <cell r="C13062" t="str">
            <v>药物瘾咨询</v>
          </cell>
        </row>
        <row r="13062">
          <cell r="E13062" t="str">
            <v>治疗性操作</v>
          </cell>
        </row>
        <row r="13063">
          <cell r="B13063" t="str">
            <v>94.4600</v>
          </cell>
          <cell r="C13063" t="str">
            <v>酒精中毒咨询</v>
          </cell>
        </row>
        <row r="13063">
          <cell r="E13063" t="str">
            <v>治疗性操作</v>
          </cell>
        </row>
        <row r="13064">
          <cell r="B13064" t="str">
            <v>94.4600x001</v>
          </cell>
          <cell r="C13064" t="str">
            <v>酒精瘾咨询</v>
          </cell>
        </row>
        <row r="13064">
          <cell r="E13064" t="str">
            <v>治疗性操作</v>
          </cell>
        </row>
        <row r="13065">
          <cell r="B13065" t="str">
            <v>94.4900</v>
          </cell>
          <cell r="C13065" t="str">
            <v>其他咨询</v>
          </cell>
        </row>
        <row r="13065">
          <cell r="E13065" t="str">
            <v>治疗性操作</v>
          </cell>
        </row>
        <row r="13066">
          <cell r="B13066" t="str">
            <v>94.4901</v>
          </cell>
          <cell r="C13066" t="str">
            <v>心理咨询</v>
          </cell>
        </row>
        <row r="13066">
          <cell r="E13066" t="str">
            <v>治疗性操作</v>
          </cell>
        </row>
        <row r="13067">
          <cell r="B13067" t="str">
            <v>94.5100</v>
          </cell>
          <cell r="C13067" t="str">
            <v>精神（心理）疗法转诊</v>
          </cell>
        </row>
        <row r="13067">
          <cell r="E13067" t="str">
            <v>治疗性操作</v>
          </cell>
        </row>
        <row r="13068">
          <cell r="B13068" t="str">
            <v>94.5200</v>
          </cell>
          <cell r="C13068" t="str">
            <v>精神疗法后转诊</v>
          </cell>
        </row>
        <row r="13068">
          <cell r="E13068" t="str">
            <v>治疗性操作</v>
          </cell>
        </row>
        <row r="13069">
          <cell r="B13069" t="str">
            <v>94.5300</v>
          </cell>
          <cell r="C13069" t="str">
            <v>酒精中毒康复转诊</v>
          </cell>
        </row>
        <row r="13069">
          <cell r="E13069" t="str">
            <v>治疗性操作</v>
          </cell>
        </row>
        <row r="13070">
          <cell r="B13070" t="str">
            <v>94.5400</v>
          </cell>
          <cell r="C13070" t="str">
            <v>药物瘾康复转诊</v>
          </cell>
        </row>
        <row r="13070">
          <cell r="E13070" t="str">
            <v>治疗性操作</v>
          </cell>
        </row>
        <row r="13071">
          <cell r="B13071" t="str">
            <v>94.5500</v>
          </cell>
          <cell r="C13071" t="str">
            <v>职业康复转诊</v>
          </cell>
        </row>
        <row r="13071">
          <cell r="E13071" t="str">
            <v>治疗性操作</v>
          </cell>
        </row>
        <row r="13072">
          <cell r="B13072" t="str">
            <v>94.5900</v>
          </cell>
          <cell r="C13072" t="str">
            <v>其他心理康复转诊</v>
          </cell>
        </row>
        <row r="13072">
          <cell r="E13072" t="str">
            <v>治疗性操作</v>
          </cell>
        </row>
        <row r="13073">
          <cell r="B13073" t="str">
            <v>94.5900x001</v>
          </cell>
          <cell r="C13073" t="str">
            <v>心理康复转诊</v>
          </cell>
        </row>
        <row r="13073">
          <cell r="E13073" t="str">
            <v>治疗性操作</v>
          </cell>
        </row>
        <row r="13074">
          <cell r="B13074" t="str">
            <v>94.6100</v>
          </cell>
          <cell r="C13074" t="str">
            <v>乙醇康复</v>
          </cell>
        </row>
        <row r="13074">
          <cell r="E13074" t="str">
            <v>治疗性操作</v>
          </cell>
        </row>
        <row r="13075">
          <cell r="B13075" t="str">
            <v>94.6101</v>
          </cell>
          <cell r="C13075" t="str">
            <v>酒精康复疗法</v>
          </cell>
        </row>
        <row r="13075">
          <cell r="E13075" t="str">
            <v>治疗性操作</v>
          </cell>
        </row>
        <row r="13076">
          <cell r="B13076" t="str">
            <v>94.6200</v>
          </cell>
          <cell r="C13076" t="str">
            <v>乙醇脱瘾疗法</v>
          </cell>
        </row>
        <row r="13076">
          <cell r="E13076" t="str">
            <v>治疗性操作</v>
          </cell>
        </row>
        <row r="13077">
          <cell r="B13077" t="str">
            <v>94.6300</v>
          </cell>
          <cell r="C13077" t="str">
            <v>乙醇康复和脱瘾疗法</v>
          </cell>
        </row>
        <row r="13077">
          <cell r="E13077" t="str">
            <v>治疗性操作</v>
          </cell>
        </row>
        <row r="13078">
          <cell r="B13078" t="str">
            <v>94.6400</v>
          </cell>
          <cell r="C13078" t="str">
            <v>药物康复</v>
          </cell>
        </row>
        <row r="13078">
          <cell r="E13078" t="str">
            <v>治疗性操作</v>
          </cell>
        </row>
        <row r="13079">
          <cell r="B13079" t="str">
            <v>94.6500</v>
          </cell>
          <cell r="C13079" t="str">
            <v>药物脱瘾疗法</v>
          </cell>
        </row>
        <row r="13079">
          <cell r="E13079" t="str">
            <v>治疗性操作</v>
          </cell>
        </row>
        <row r="13080">
          <cell r="B13080" t="str">
            <v>94.6600</v>
          </cell>
          <cell r="C13080" t="str">
            <v>药物康复和脱瘾疗法</v>
          </cell>
        </row>
        <row r="13080">
          <cell r="E13080" t="str">
            <v>治疗性操作</v>
          </cell>
        </row>
        <row r="13081">
          <cell r="B13081" t="str">
            <v>94.6700</v>
          </cell>
          <cell r="C13081" t="str">
            <v>乙醇和药物联合的康复</v>
          </cell>
        </row>
        <row r="13081">
          <cell r="E13081" t="str">
            <v>治疗性操作</v>
          </cell>
        </row>
        <row r="13082">
          <cell r="B13082" t="str">
            <v>94.6800</v>
          </cell>
          <cell r="C13082" t="str">
            <v>乙醇和药物联合的脱瘾疗法</v>
          </cell>
        </row>
        <row r="13082">
          <cell r="E13082" t="str">
            <v>治疗性操作</v>
          </cell>
        </row>
        <row r="13083">
          <cell r="B13083" t="str">
            <v>94.6900</v>
          </cell>
          <cell r="C13083" t="str">
            <v>乙醇和药物联合的康复及脱瘾疗法</v>
          </cell>
        </row>
        <row r="13083">
          <cell r="E13083" t="str">
            <v>治疗性操作</v>
          </cell>
        </row>
        <row r="13084">
          <cell r="B13084" t="str">
            <v>95.0100</v>
          </cell>
          <cell r="C13084" t="str">
            <v>局限性眼检查</v>
          </cell>
        </row>
        <row r="13084">
          <cell r="E13084" t="str">
            <v>诊断性操作</v>
          </cell>
        </row>
        <row r="13085">
          <cell r="B13085" t="str">
            <v>95.0101</v>
          </cell>
          <cell r="C13085" t="str">
            <v>配镜检查</v>
          </cell>
        </row>
        <row r="13085">
          <cell r="E13085" t="str">
            <v>诊断性操作</v>
          </cell>
        </row>
        <row r="13086">
          <cell r="B13086" t="str">
            <v>95.0102</v>
          </cell>
          <cell r="C13086" t="str">
            <v>视力检查</v>
          </cell>
        </row>
        <row r="13086">
          <cell r="E13086" t="str">
            <v>诊断性操作</v>
          </cell>
        </row>
        <row r="13087">
          <cell r="B13087" t="str">
            <v>95.0104</v>
          </cell>
          <cell r="C13087" t="str">
            <v>角膜内皮镜检查</v>
          </cell>
        </row>
        <row r="13087">
          <cell r="E13087" t="str">
            <v>诊断性操作</v>
          </cell>
        </row>
        <row r="13088">
          <cell r="B13088" t="str">
            <v>95.0105</v>
          </cell>
          <cell r="C13088" t="str">
            <v>角膜曲率检查</v>
          </cell>
        </row>
        <row r="13088">
          <cell r="E13088" t="str">
            <v>诊断性操作</v>
          </cell>
        </row>
        <row r="13089">
          <cell r="B13089" t="str">
            <v>95.0200</v>
          </cell>
          <cell r="C13089" t="str">
            <v>综合性眼检查</v>
          </cell>
        </row>
        <row r="13089">
          <cell r="E13089" t="str">
            <v>诊断性操作</v>
          </cell>
        </row>
        <row r="13090">
          <cell r="B13090" t="str">
            <v>95.0300</v>
          </cell>
          <cell r="C13090" t="str">
            <v>扩大眼科病情检查</v>
          </cell>
        </row>
        <row r="13090">
          <cell r="E13090" t="str">
            <v>诊断性操作</v>
          </cell>
        </row>
        <row r="13091">
          <cell r="B13091" t="str">
            <v>95.0300x004</v>
          </cell>
          <cell r="C13091" t="str">
            <v>巩膜透照</v>
          </cell>
        </row>
        <row r="13091">
          <cell r="E13091" t="str">
            <v>诊断性操作</v>
          </cell>
        </row>
        <row r="13092">
          <cell r="B13092" t="str">
            <v>95.0301</v>
          </cell>
          <cell r="C13092" t="str">
            <v>青光眼检查</v>
          </cell>
        </row>
        <row r="13092">
          <cell r="E13092" t="str">
            <v>诊断性操作</v>
          </cell>
        </row>
        <row r="13093">
          <cell r="B13093" t="str">
            <v>95.0302</v>
          </cell>
          <cell r="C13093" t="str">
            <v>神经性眼病检查</v>
          </cell>
        </row>
        <row r="13093">
          <cell r="E13093" t="str">
            <v>诊断性操作</v>
          </cell>
        </row>
        <row r="13094">
          <cell r="B13094" t="str">
            <v>95.0303</v>
          </cell>
          <cell r="C13094" t="str">
            <v>视网膜疾病检查</v>
          </cell>
        </row>
        <row r="13094">
          <cell r="E13094" t="str">
            <v>诊断性操作</v>
          </cell>
        </row>
        <row r="13095">
          <cell r="B13095" t="str">
            <v>95.0400</v>
          </cell>
          <cell r="C13095" t="str">
            <v>麻醉下眼检查</v>
          </cell>
        </row>
        <row r="13095">
          <cell r="E13095" t="str">
            <v>诊断性操作</v>
          </cell>
        </row>
        <row r="13096">
          <cell r="B13096" t="str">
            <v>95.0500</v>
          </cell>
          <cell r="C13096" t="str">
            <v>视野检查</v>
          </cell>
        </row>
        <row r="13096">
          <cell r="E13096" t="str">
            <v>诊断性操作</v>
          </cell>
        </row>
        <row r="13097">
          <cell r="B13097" t="str">
            <v>95.0600</v>
          </cell>
          <cell r="C13097" t="str">
            <v>色觉检查</v>
          </cell>
        </row>
        <row r="13097">
          <cell r="E13097" t="str">
            <v>诊断性操作</v>
          </cell>
        </row>
        <row r="13098">
          <cell r="B13098" t="str">
            <v>95.0700</v>
          </cell>
          <cell r="C13098" t="str">
            <v>黑暗适应检查</v>
          </cell>
        </row>
        <row r="13098">
          <cell r="E13098" t="str">
            <v>诊断性操作</v>
          </cell>
        </row>
        <row r="13099">
          <cell r="B13099" t="str">
            <v>95.0900</v>
          </cell>
          <cell r="C13099" t="str">
            <v>眼检查</v>
          </cell>
        </row>
        <row r="13099">
          <cell r="E13099" t="str">
            <v>诊断性操作</v>
          </cell>
        </row>
        <row r="13100">
          <cell r="B13100" t="str">
            <v>95.0901</v>
          </cell>
          <cell r="C13100" t="str">
            <v>视觉检查</v>
          </cell>
        </row>
        <row r="13100">
          <cell r="E13100" t="str">
            <v>诊断性操作</v>
          </cell>
        </row>
        <row r="13101">
          <cell r="B13101" t="str">
            <v>95.1100</v>
          </cell>
          <cell r="C13101" t="str">
            <v>眼底照相术</v>
          </cell>
        </row>
        <row r="13101">
          <cell r="E13101" t="str">
            <v>诊断性操作</v>
          </cell>
        </row>
        <row r="13102">
          <cell r="B13102" t="str">
            <v>95.1200</v>
          </cell>
          <cell r="C13102" t="str">
            <v>眼荧光素血管造影或毛细血管显微镜检查</v>
          </cell>
        </row>
        <row r="13102">
          <cell r="E13102" t="str">
            <v>诊断性操作</v>
          </cell>
        </row>
        <row r="13103">
          <cell r="B13103" t="str">
            <v>95.1200x003</v>
          </cell>
          <cell r="C13103" t="str">
            <v>吲哚青绿脉络膜血管造影</v>
          </cell>
        </row>
        <row r="13103">
          <cell r="E13103" t="str">
            <v>诊断性操作</v>
          </cell>
        </row>
        <row r="13104">
          <cell r="B13104" t="str">
            <v>95.1201</v>
          </cell>
          <cell r="C13104" t="str">
            <v>眼荧光素血管造影</v>
          </cell>
        </row>
        <row r="13104">
          <cell r="E13104" t="str">
            <v>诊断性操作</v>
          </cell>
        </row>
        <row r="13105">
          <cell r="B13105" t="str">
            <v>95.1202</v>
          </cell>
          <cell r="C13105" t="str">
            <v>眼毛细血管显微镜检查</v>
          </cell>
        </row>
        <row r="13105">
          <cell r="E13105" t="str">
            <v>诊断性操作</v>
          </cell>
        </row>
        <row r="13106">
          <cell r="B13106" t="str">
            <v>95.1300</v>
          </cell>
          <cell r="C13106" t="str">
            <v>眼超声检查</v>
          </cell>
        </row>
        <row r="13106">
          <cell r="E13106" t="str">
            <v>诊断性操作</v>
          </cell>
        </row>
        <row r="13107">
          <cell r="B13107" t="str">
            <v>95.1300x002</v>
          </cell>
          <cell r="C13107" t="str">
            <v>超声生物显微镜检查[UBM检查]</v>
          </cell>
        </row>
        <row r="13107">
          <cell r="E13107" t="str">
            <v>诊断性操作</v>
          </cell>
        </row>
        <row r="13108">
          <cell r="B13108" t="str">
            <v>95.1400</v>
          </cell>
          <cell r="C13108" t="str">
            <v>眼X线检查</v>
          </cell>
        </row>
        <row r="13108">
          <cell r="E13108" t="str">
            <v>诊断性操作</v>
          </cell>
        </row>
        <row r="13109">
          <cell r="B13109" t="str">
            <v>95.1500</v>
          </cell>
          <cell r="C13109" t="str">
            <v>眼运动检查</v>
          </cell>
        </row>
        <row r="13109">
          <cell r="E13109" t="str">
            <v>诊断性操作</v>
          </cell>
        </row>
        <row r="13110">
          <cell r="B13110" t="str">
            <v>95.1600</v>
          </cell>
          <cell r="C13110" t="str">
            <v>眼P32和其他示踪剂检查</v>
          </cell>
        </row>
        <row r="13110">
          <cell r="E13110" t="str">
            <v>诊断性操作</v>
          </cell>
        </row>
        <row r="13111">
          <cell r="B13111" t="str">
            <v>95.1601</v>
          </cell>
          <cell r="C13111" t="str">
            <v>光学相干性视网膜扫描</v>
          </cell>
        </row>
        <row r="13111">
          <cell r="E13111" t="str">
            <v>诊断性操作</v>
          </cell>
        </row>
        <row r="13112">
          <cell r="B13112" t="str">
            <v>95.2100</v>
          </cell>
          <cell r="C13112" t="str">
            <v>视网膜电图[ERG]</v>
          </cell>
        </row>
        <row r="13112">
          <cell r="E13112" t="str">
            <v>诊断性操作</v>
          </cell>
        </row>
        <row r="13113">
          <cell r="B13113" t="str">
            <v>95.2200</v>
          </cell>
          <cell r="C13113" t="str">
            <v>眼动图[EOG]</v>
          </cell>
        </row>
        <row r="13113">
          <cell r="E13113" t="str">
            <v>诊断性操作</v>
          </cell>
        </row>
        <row r="13114">
          <cell r="B13114" t="str">
            <v>95.2300</v>
          </cell>
          <cell r="C13114" t="str">
            <v>视觉诱发电位[VEP]</v>
          </cell>
        </row>
        <row r="13114">
          <cell r="E13114" t="str">
            <v>诊断性操作</v>
          </cell>
        </row>
        <row r="13115">
          <cell r="B13115" t="str">
            <v>95.2400</v>
          </cell>
          <cell r="C13115" t="str">
            <v>眼震电流描记图[ENG]</v>
          </cell>
        </row>
        <row r="13115">
          <cell r="E13115" t="str">
            <v>诊断性操作</v>
          </cell>
        </row>
        <row r="13116">
          <cell r="B13116" t="str">
            <v>95.2500</v>
          </cell>
          <cell r="C13116" t="str">
            <v>眼肌电图[EMG]</v>
          </cell>
        </row>
        <row r="13116">
          <cell r="E13116" t="str">
            <v>诊断性操作</v>
          </cell>
        </row>
        <row r="13117">
          <cell r="B13117" t="str">
            <v>95.2600</v>
          </cell>
          <cell r="C13117" t="str">
            <v>张力描记法、激发测验和其他青光眼测验</v>
          </cell>
        </row>
        <row r="13117">
          <cell r="E13117" t="str">
            <v>诊断性操作</v>
          </cell>
        </row>
        <row r="13118">
          <cell r="B13118" t="str">
            <v>95.2600x001</v>
          </cell>
          <cell r="C13118" t="str">
            <v>角膜地形图检查</v>
          </cell>
        </row>
        <row r="13118">
          <cell r="E13118" t="str">
            <v>诊断性操作</v>
          </cell>
        </row>
        <row r="13119">
          <cell r="B13119" t="str">
            <v>95.3100</v>
          </cell>
          <cell r="C13119" t="str">
            <v>眼镜安装和配备</v>
          </cell>
        </row>
        <row r="13119">
          <cell r="E13119" t="str">
            <v>治疗性操作</v>
          </cell>
        </row>
        <row r="13120">
          <cell r="B13120" t="str">
            <v>95.3101</v>
          </cell>
          <cell r="C13120" t="str">
            <v>配镜</v>
          </cell>
        </row>
        <row r="13120">
          <cell r="E13120" t="str">
            <v>治疗性操作</v>
          </cell>
        </row>
        <row r="13121">
          <cell r="B13121" t="str">
            <v>95.3200</v>
          </cell>
          <cell r="C13121" t="str">
            <v>接触（隐形）镜片的处方、安装和配备</v>
          </cell>
        </row>
        <row r="13121">
          <cell r="E13121" t="str">
            <v>治疗性操作</v>
          </cell>
        </row>
        <row r="13122">
          <cell r="B13122" t="str">
            <v>95.3200x001</v>
          </cell>
          <cell r="C13122" t="str">
            <v>角膜接触镜配镜</v>
          </cell>
        </row>
        <row r="13122">
          <cell r="E13122" t="str">
            <v>治疗性操作</v>
          </cell>
        </row>
        <row r="13123">
          <cell r="B13123" t="str">
            <v>95.3300</v>
          </cell>
          <cell r="C13123" t="str">
            <v>其他视力低下辅助器的配备</v>
          </cell>
        </row>
        <row r="13123">
          <cell r="E13123" t="str">
            <v>治疗性操作</v>
          </cell>
        </row>
        <row r="13124">
          <cell r="B13124" t="str">
            <v>95.3301</v>
          </cell>
          <cell r="C13124" t="str">
            <v>助视镜安装</v>
          </cell>
        </row>
        <row r="13124">
          <cell r="E13124" t="str">
            <v>治疗性操作</v>
          </cell>
        </row>
        <row r="13125">
          <cell r="B13125" t="str">
            <v>95.3400</v>
          </cell>
          <cell r="C13125" t="str">
            <v>眼假体</v>
          </cell>
        </row>
        <row r="13125">
          <cell r="E13125" t="str">
            <v>治疗性操作</v>
          </cell>
        </row>
        <row r="13126">
          <cell r="B13126" t="str">
            <v>95.3500</v>
          </cell>
          <cell r="C13126" t="str">
            <v>视轴矫正训练</v>
          </cell>
        </row>
        <row r="13126">
          <cell r="E13126" t="str">
            <v>治疗性操作</v>
          </cell>
        </row>
        <row r="13127">
          <cell r="B13127" t="str">
            <v>95.3600</v>
          </cell>
          <cell r="C13127" t="str">
            <v>眼科咨询和指导</v>
          </cell>
        </row>
        <row r="13127">
          <cell r="E13127" t="str">
            <v>治疗性操作</v>
          </cell>
        </row>
        <row r="13128">
          <cell r="B13128" t="str">
            <v>95.4100</v>
          </cell>
          <cell r="C13128" t="str">
            <v>听力测定</v>
          </cell>
        </row>
        <row r="13128">
          <cell r="E13128" t="str">
            <v>诊断性操作</v>
          </cell>
        </row>
        <row r="13129">
          <cell r="B13129" t="str">
            <v>95.4101</v>
          </cell>
          <cell r="C13129" t="str">
            <v>电测听检查</v>
          </cell>
        </row>
        <row r="13129">
          <cell r="E13129" t="str">
            <v>诊断性操作</v>
          </cell>
        </row>
        <row r="13130">
          <cell r="B13130" t="str">
            <v>95.4102</v>
          </cell>
          <cell r="C13130" t="str">
            <v>耳声发射</v>
          </cell>
        </row>
        <row r="13130">
          <cell r="E13130" t="str">
            <v>诊断性操作</v>
          </cell>
        </row>
        <row r="13131">
          <cell r="B13131" t="str">
            <v>95.4200</v>
          </cell>
          <cell r="C13131" t="str">
            <v>临床听力试验</v>
          </cell>
        </row>
        <row r="13131">
          <cell r="E13131" t="str">
            <v>诊断性操作</v>
          </cell>
        </row>
        <row r="13132">
          <cell r="B13132" t="str">
            <v>95.4201</v>
          </cell>
          <cell r="C13132" t="str">
            <v>音叉听力试验</v>
          </cell>
        </row>
        <row r="13132">
          <cell r="E13132" t="str">
            <v>诊断性操作</v>
          </cell>
        </row>
        <row r="13133">
          <cell r="B13133" t="str">
            <v>95.4202</v>
          </cell>
          <cell r="C13133" t="str">
            <v>耳语听力试验</v>
          </cell>
        </row>
        <row r="13133">
          <cell r="E13133" t="str">
            <v>诊断性操作</v>
          </cell>
        </row>
        <row r="13134">
          <cell r="B13134" t="str">
            <v>95.4300</v>
          </cell>
          <cell r="C13134" t="str">
            <v>听力评估</v>
          </cell>
        </row>
        <row r="13134">
          <cell r="E13134" t="str">
            <v>诊断性操作</v>
          </cell>
        </row>
        <row r="13135">
          <cell r="B13135" t="str">
            <v>95.4301</v>
          </cell>
          <cell r="C13135" t="str">
            <v>韦伯听力评估</v>
          </cell>
        </row>
        <row r="13135">
          <cell r="E13135" t="str">
            <v>诊断性操作</v>
          </cell>
        </row>
        <row r="13136">
          <cell r="B13136" t="str">
            <v>95.4400</v>
          </cell>
          <cell r="C13136" t="str">
            <v>临床前庭功能试验</v>
          </cell>
        </row>
        <row r="13136">
          <cell r="E13136" t="str">
            <v>诊断性操作</v>
          </cell>
        </row>
        <row r="13137">
          <cell r="B13137" t="str">
            <v>95.4401</v>
          </cell>
          <cell r="C13137" t="str">
            <v>前庭功能热试验</v>
          </cell>
        </row>
        <row r="13137">
          <cell r="E13137" t="str">
            <v>诊断性操作</v>
          </cell>
        </row>
        <row r="13138">
          <cell r="B13138" t="str">
            <v>95.4500</v>
          </cell>
          <cell r="C13138" t="str">
            <v>旋转测验</v>
          </cell>
        </row>
        <row r="13138">
          <cell r="E13138" t="str">
            <v>诊断性操作</v>
          </cell>
        </row>
        <row r="13139">
          <cell r="B13139" t="str">
            <v>95.4600</v>
          </cell>
          <cell r="C13139" t="str">
            <v>其他听力和前庭功能试验</v>
          </cell>
        </row>
        <row r="13139">
          <cell r="E13139" t="str">
            <v>诊断性操作</v>
          </cell>
        </row>
        <row r="13140">
          <cell r="B13140" t="str">
            <v>95.4601</v>
          </cell>
          <cell r="C13140" t="str">
            <v>前庭功能检查</v>
          </cell>
        </row>
        <row r="13140">
          <cell r="E13140" t="str">
            <v>诊断性操作</v>
          </cell>
        </row>
        <row r="13141">
          <cell r="B13141" t="str">
            <v>95.4700</v>
          </cell>
          <cell r="C13141" t="str">
            <v>听力检查</v>
          </cell>
        </row>
        <row r="13141">
          <cell r="E13141" t="str">
            <v>诊断性操作</v>
          </cell>
        </row>
        <row r="13142">
          <cell r="B13142" t="str">
            <v>95.4700x002</v>
          </cell>
          <cell r="C13142" t="str">
            <v>听觉诱发电位[AEP]</v>
          </cell>
        </row>
        <row r="13142">
          <cell r="E13142" t="str">
            <v>诊断性操作</v>
          </cell>
        </row>
        <row r="13143">
          <cell r="B13143" t="str">
            <v>95.4800</v>
          </cell>
          <cell r="C13143" t="str">
            <v>助听器安装</v>
          </cell>
        </row>
        <row r="13143">
          <cell r="E13143" t="str">
            <v>治疗性操作</v>
          </cell>
        </row>
        <row r="13144">
          <cell r="B13144" t="str">
            <v>95.4900</v>
          </cell>
          <cell r="C13144" t="str">
            <v>其他与听力相关的非手术性操作</v>
          </cell>
        </row>
        <row r="13144">
          <cell r="E13144" t="str">
            <v>治疗性操作</v>
          </cell>
        </row>
        <row r="13145">
          <cell r="B13145" t="str">
            <v>95.4900x001</v>
          </cell>
          <cell r="C13145" t="str">
            <v>人工耳蜗调试</v>
          </cell>
        </row>
        <row r="13145">
          <cell r="E13145" t="str">
            <v>治疗性操作</v>
          </cell>
        </row>
        <row r="13146">
          <cell r="B13146" t="str">
            <v>96.0100</v>
          </cell>
          <cell r="C13146" t="str">
            <v>鼻咽导气管的置入</v>
          </cell>
        </row>
        <row r="13146">
          <cell r="E13146" t="str">
            <v>治疗性操作</v>
          </cell>
        </row>
        <row r="13147">
          <cell r="B13147" t="str">
            <v>96.0200</v>
          </cell>
          <cell r="C13147" t="str">
            <v>口咽导气管置入</v>
          </cell>
        </row>
        <row r="13147">
          <cell r="E13147" t="str">
            <v>治疗性操作</v>
          </cell>
        </row>
        <row r="13148">
          <cell r="B13148" t="str">
            <v>96.0300</v>
          </cell>
          <cell r="C13148" t="str">
            <v>食管阻塞导气管置入</v>
          </cell>
        </row>
        <row r="13148">
          <cell r="E13148" t="str">
            <v>治疗性操作</v>
          </cell>
        </row>
        <row r="13149">
          <cell r="B13149" t="str">
            <v>96.0400</v>
          </cell>
          <cell r="C13149" t="str">
            <v>气管内插管</v>
          </cell>
        </row>
        <row r="13149">
          <cell r="E13149" t="str">
            <v>治疗性操作</v>
          </cell>
        </row>
        <row r="13150">
          <cell r="B13150" t="str">
            <v>96.0500</v>
          </cell>
          <cell r="C13150" t="str">
            <v>呼吸道的其他插管术</v>
          </cell>
        </row>
        <row r="13150">
          <cell r="E13150" t="str">
            <v>治疗性操作</v>
          </cell>
        </row>
        <row r="13151">
          <cell r="B13151" t="str">
            <v>96.0500x001</v>
          </cell>
          <cell r="C13151" t="str">
            <v>气管支架置入</v>
          </cell>
        </row>
        <row r="13151">
          <cell r="E13151" t="str">
            <v>治疗性操作</v>
          </cell>
        </row>
        <row r="13152">
          <cell r="B13152" t="str">
            <v>96.0500x002</v>
          </cell>
          <cell r="C13152" t="str">
            <v>喉罩插入</v>
          </cell>
        </row>
        <row r="13152">
          <cell r="E13152" t="str">
            <v>治疗性操作</v>
          </cell>
        </row>
        <row r="13153">
          <cell r="B13153" t="str">
            <v>96.0501</v>
          </cell>
          <cell r="C13153" t="str">
            <v>支气管支架置入术</v>
          </cell>
        </row>
        <row r="13153">
          <cell r="E13153" t="str">
            <v>治疗性操作</v>
          </cell>
        </row>
        <row r="13154">
          <cell r="B13154" t="str">
            <v>96.0502</v>
          </cell>
          <cell r="C13154" t="str">
            <v>主支气管支架置入术</v>
          </cell>
        </row>
        <row r="13154">
          <cell r="E13154" t="str">
            <v>治疗性操作</v>
          </cell>
        </row>
        <row r="13155">
          <cell r="B13155" t="str">
            <v>96.0600</v>
          </cell>
          <cell r="C13155" t="str">
            <v>森斯塔管置入</v>
          </cell>
        </row>
        <row r="13155">
          <cell r="E13155" t="str">
            <v>治疗性操作</v>
          </cell>
        </row>
        <row r="13156">
          <cell r="B13156" t="str">
            <v>96.0601</v>
          </cell>
          <cell r="C13156" t="str">
            <v>三腔二囊管插管术</v>
          </cell>
        </row>
        <row r="13156">
          <cell r="E13156" t="str">
            <v>治疗性操作</v>
          </cell>
        </row>
        <row r="13157">
          <cell r="B13157" t="str">
            <v>96.0700</v>
          </cell>
          <cell r="C13157" t="str">
            <v>其他(鼻-)胃管置入</v>
          </cell>
        </row>
        <row r="13157">
          <cell r="E13157" t="str">
            <v>治疗性操作</v>
          </cell>
        </row>
        <row r="13158">
          <cell r="B13158" t="str">
            <v>96.0700x001</v>
          </cell>
          <cell r="C13158" t="str">
            <v>胃插管减压</v>
          </cell>
        </row>
        <row r="13158">
          <cell r="E13158" t="str">
            <v>治疗性操作</v>
          </cell>
        </row>
        <row r="13159">
          <cell r="B13159" t="str">
            <v>96.0700x002</v>
          </cell>
          <cell r="C13159" t="str">
            <v>NAVA导管插入</v>
          </cell>
        </row>
        <row r="13159">
          <cell r="E13159" t="str">
            <v>治疗性操作</v>
          </cell>
        </row>
        <row r="13160">
          <cell r="B13160" t="str">
            <v>96.0800</v>
          </cell>
          <cell r="C13160" t="str">
            <v>(鼻-)肠管置入</v>
          </cell>
        </row>
        <row r="13160">
          <cell r="E13160" t="str">
            <v>治疗性操作</v>
          </cell>
        </row>
        <row r="13161">
          <cell r="B13161" t="str">
            <v>96.0800x001</v>
          </cell>
          <cell r="C13161" t="str">
            <v>肠插管减压</v>
          </cell>
        </row>
        <row r="13161">
          <cell r="E13161" t="str">
            <v>治疗性操作</v>
          </cell>
        </row>
        <row r="13162">
          <cell r="B13162" t="str">
            <v>96.0900</v>
          </cell>
          <cell r="C13162" t="str">
            <v>直肠导管置入</v>
          </cell>
        </row>
        <row r="13162">
          <cell r="E13162" t="str">
            <v>治疗性操作</v>
          </cell>
        </row>
        <row r="13163">
          <cell r="B13163" t="str">
            <v>96.0901</v>
          </cell>
          <cell r="C13163" t="str">
            <v>直肠导管置换</v>
          </cell>
        </row>
        <row r="13163">
          <cell r="E13163" t="str">
            <v>治疗性操作</v>
          </cell>
        </row>
        <row r="13164">
          <cell r="B13164" t="str">
            <v>96.1100</v>
          </cell>
          <cell r="C13164" t="str">
            <v>外耳道填塞</v>
          </cell>
        </row>
        <row r="13164">
          <cell r="E13164" t="str">
            <v>治疗性操作</v>
          </cell>
        </row>
        <row r="13165">
          <cell r="B13165" t="str">
            <v>96.1400</v>
          </cell>
          <cell r="C13165" t="str">
            <v>阴道填塞</v>
          </cell>
        </row>
        <row r="13165">
          <cell r="E13165" t="str">
            <v>治疗性操作</v>
          </cell>
        </row>
        <row r="13166">
          <cell r="B13166" t="str">
            <v>96.1500</v>
          </cell>
          <cell r="C13166" t="str">
            <v>阴道塑模置入</v>
          </cell>
        </row>
        <row r="13166">
          <cell r="E13166" t="str">
            <v>治疗性操作</v>
          </cell>
        </row>
        <row r="13167">
          <cell r="B13167" t="str">
            <v>96.1600</v>
          </cell>
          <cell r="C13167" t="str">
            <v>其他阴道扩张</v>
          </cell>
        </row>
        <row r="13167">
          <cell r="E13167" t="str">
            <v>治疗性操作</v>
          </cell>
        </row>
        <row r="13168">
          <cell r="B13168" t="str">
            <v>96.1600x001</v>
          </cell>
          <cell r="C13168" t="str">
            <v>阴道扩张</v>
          </cell>
        </row>
        <row r="13168">
          <cell r="E13168" t="str">
            <v>治疗性操作</v>
          </cell>
        </row>
        <row r="13169">
          <cell r="B13169" t="str">
            <v>96.1601</v>
          </cell>
          <cell r="C13169" t="str">
            <v>阴道口手法扩张术</v>
          </cell>
        </row>
        <row r="13169">
          <cell r="E13169" t="str">
            <v>治疗性操作</v>
          </cell>
        </row>
        <row r="13170">
          <cell r="B13170" t="str">
            <v>96.1700</v>
          </cell>
          <cell r="C13170" t="str">
            <v>阴道隔膜置入</v>
          </cell>
        </row>
        <row r="13170">
          <cell r="E13170" t="str">
            <v>治疗性操作</v>
          </cell>
        </row>
        <row r="13171">
          <cell r="B13171" t="str">
            <v>96.1800</v>
          </cell>
          <cell r="C13171" t="str">
            <v>其他阴道子宫托置入</v>
          </cell>
        </row>
        <row r="13171">
          <cell r="E13171" t="str">
            <v>治疗性操作</v>
          </cell>
        </row>
        <row r="13172">
          <cell r="B13172" t="str">
            <v>96.1800x001</v>
          </cell>
          <cell r="C13172" t="str">
            <v>子宫颈托放置</v>
          </cell>
        </row>
        <row r="13172">
          <cell r="E13172" t="str">
            <v>治疗性操作</v>
          </cell>
        </row>
        <row r="13173">
          <cell r="B13173" t="str">
            <v>96.1900</v>
          </cell>
          <cell r="C13173" t="str">
            <v>直肠填塞</v>
          </cell>
        </row>
        <row r="13173">
          <cell r="E13173" t="str">
            <v>治疗性操作</v>
          </cell>
        </row>
        <row r="13174">
          <cell r="B13174" t="str">
            <v>96.2100</v>
          </cell>
          <cell r="C13174" t="str">
            <v>额鼻管扩张</v>
          </cell>
        </row>
        <row r="13174">
          <cell r="E13174" t="str">
            <v>治疗性操作</v>
          </cell>
        </row>
        <row r="13175">
          <cell r="B13175" t="str">
            <v>96.2200</v>
          </cell>
          <cell r="C13175" t="str">
            <v>直肠扩张</v>
          </cell>
        </row>
        <row r="13175">
          <cell r="E13175" t="str">
            <v>治疗性操作</v>
          </cell>
        </row>
        <row r="13176">
          <cell r="B13176" t="str">
            <v>96.2300</v>
          </cell>
          <cell r="C13176" t="str">
            <v>肛门括约肌扩张</v>
          </cell>
        </row>
        <row r="13176">
          <cell r="E13176" t="str">
            <v>治疗性操作</v>
          </cell>
        </row>
        <row r="13177">
          <cell r="B13177" t="str">
            <v>96.2400</v>
          </cell>
          <cell r="C13177" t="str">
            <v>肠造口扩张和手法操作</v>
          </cell>
        </row>
        <row r="13177">
          <cell r="E13177" t="str">
            <v>治疗性操作</v>
          </cell>
        </row>
        <row r="13178">
          <cell r="B13178" t="str">
            <v>96.2400x001</v>
          </cell>
          <cell r="C13178" t="str">
            <v>肠造口扩张</v>
          </cell>
        </row>
        <row r="13178">
          <cell r="E13178" t="str">
            <v>治疗性操作</v>
          </cell>
        </row>
        <row r="13179">
          <cell r="B13179" t="str">
            <v>96.2401</v>
          </cell>
          <cell r="C13179" t="str">
            <v>结肠造口手法扩张</v>
          </cell>
        </row>
        <row r="13179">
          <cell r="E13179" t="str">
            <v>治疗性操作</v>
          </cell>
        </row>
        <row r="13180">
          <cell r="B13180" t="str">
            <v>96.2500</v>
          </cell>
          <cell r="C13180" t="str">
            <v>膀胱治疗性扩张</v>
          </cell>
        </row>
        <row r="13180">
          <cell r="E13180" t="str">
            <v>治疗性操作</v>
          </cell>
        </row>
        <row r="13181">
          <cell r="B13181" t="str">
            <v>96.2501</v>
          </cell>
          <cell r="C13181" t="str">
            <v>膀胱水扩张疗法</v>
          </cell>
        </row>
        <row r="13181">
          <cell r="E13181" t="str">
            <v>治疗性操作</v>
          </cell>
        </row>
        <row r="13182">
          <cell r="B13182" t="str">
            <v>96.2600</v>
          </cell>
          <cell r="C13182" t="str">
            <v>直肠脱垂手法复位术</v>
          </cell>
        </row>
        <row r="13182">
          <cell r="E13182" t="str">
            <v>治疗性操作</v>
          </cell>
        </row>
        <row r="13183">
          <cell r="B13183" t="str">
            <v>96.2700</v>
          </cell>
          <cell r="C13183" t="str">
            <v>疝手法复位术</v>
          </cell>
        </row>
        <row r="13183">
          <cell r="E13183" t="str">
            <v>治疗性操作</v>
          </cell>
        </row>
        <row r="13184">
          <cell r="B13184" t="str">
            <v>96.2800</v>
          </cell>
          <cell r="C13184" t="str">
            <v>肠造口脱垂手法复位术</v>
          </cell>
        </row>
        <row r="13184">
          <cell r="E13184" t="str">
            <v>治疗性操作</v>
          </cell>
        </row>
        <row r="13185">
          <cell r="B13185" t="str">
            <v>96.2900</v>
          </cell>
          <cell r="C13185" t="str">
            <v>消化道肠套迭复位术</v>
          </cell>
        </row>
        <row r="13185">
          <cell r="E13185" t="str">
            <v>治疗性操作</v>
          </cell>
        </row>
        <row r="13186">
          <cell r="B13186" t="str">
            <v>96.3100</v>
          </cell>
          <cell r="C13186" t="str">
            <v>胃冷却</v>
          </cell>
        </row>
        <row r="13186">
          <cell r="E13186" t="str">
            <v>治疗性操作</v>
          </cell>
        </row>
        <row r="13187">
          <cell r="B13187" t="str">
            <v>96.3100x001</v>
          </cell>
          <cell r="C13187" t="str">
            <v>胃低温</v>
          </cell>
        </row>
        <row r="13187">
          <cell r="E13187" t="str">
            <v>治疗性操作</v>
          </cell>
        </row>
        <row r="13188">
          <cell r="B13188" t="str">
            <v>96.3200</v>
          </cell>
          <cell r="C13188" t="str">
            <v>胃冷冻</v>
          </cell>
        </row>
        <row r="13188">
          <cell r="E13188" t="str">
            <v>治疗性操作</v>
          </cell>
        </row>
        <row r="13189">
          <cell r="B13189" t="str">
            <v>96.3300</v>
          </cell>
          <cell r="C13189" t="str">
            <v>胃灌洗</v>
          </cell>
        </row>
        <row r="13189">
          <cell r="E13189" t="str">
            <v>治疗性操作</v>
          </cell>
        </row>
        <row r="13190">
          <cell r="B13190" t="str">
            <v>96.3400</v>
          </cell>
          <cell r="C13190" t="str">
            <v>(鼻-)胃管的其他冲洗</v>
          </cell>
        </row>
        <row r="13190">
          <cell r="E13190" t="str">
            <v>治疗性操作</v>
          </cell>
        </row>
        <row r="13191">
          <cell r="B13191" t="str">
            <v>96.3400x001</v>
          </cell>
          <cell r="C13191" t="str">
            <v>鼻-胃管冲洗</v>
          </cell>
        </row>
        <row r="13191">
          <cell r="E13191" t="str">
            <v>治疗性操作</v>
          </cell>
        </row>
        <row r="13192">
          <cell r="B13192" t="str">
            <v>96.3500</v>
          </cell>
          <cell r="C13192" t="str">
            <v>胃强饲法（胃管）</v>
          </cell>
        </row>
        <row r="13192">
          <cell r="E13192" t="str">
            <v>治疗性操作</v>
          </cell>
        </row>
        <row r="13193">
          <cell r="B13193" t="str">
            <v>96.3500x001</v>
          </cell>
          <cell r="C13193" t="str">
            <v>鼻饲</v>
          </cell>
        </row>
        <row r="13193">
          <cell r="E13193" t="str">
            <v>治疗性操作</v>
          </cell>
        </row>
        <row r="13194">
          <cell r="B13194" t="str">
            <v>96.3600</v>
          </cell>
          <cell r="C13194" t="str">
            <v>胃造口或肠造口的冲洗</v>
          </cell>
        </row>
        <row r="13194">
          <cell r="E13194" t="str">
            <v>治疗性操作</v>
          </cell>
        </row>
        <row r="13195">
          <cell r="B13195" t="str">
            <v>96.3601</v>
          </cell>
          <cell r="C13195" t="str">
            <v>胃造口冲洗</v>
          </cell>
        </row>
        <row r="13195">
          <cell r="E13195" t="str">
            <v>治疗性操作</v>
          </cell>
        </row>
        <row r="13196">
          <cell r="B13196" t="str">
            <v>96.3602</v>
          </cell>
          <cell r="C13196" t="str">
            <v>肠造口冲洗</v>
          </cell>
        </row>
        <row r="13196">
          <cell r="E13196" t="str">
            <v>治疗性操作</v>
          </cell>
        </row>
        <row r="13197">
          <cell r="B13197" t="str">
            <v>96.3700</v>
          </cell>
          <cell r="C13197" t="str">
            <v>直肠滴注法</v>
          </cell>
        </row>
        <row r="13197">
          <cell r="E13197" t="str">
            <v>治疗性操作</v>
          </cell>
        </row>
        <row r="13198">
          <cell r="B13198" t="str">
            <v>96.3700x001</v>
          </cell>
          <cell r="C13198" t="str">
            <v>菌群移植治疗</v>
          </cell>
        </row>
        <row r="13198">
          <cell r="E13198" t="str">
            <v>治疗性操作</v>
          </cell>
        </row>
        <row r="13199">
          <cell r="B13199" t="str">
            <v>96.3700x002</v>
          </cell>
          <cell r="C13199" t="str">
            <v>结肠水疗</v>
          </cell>
        </row>
        <row r="13199">
          <cell r="E13199" t="str">
            <v>治疗性操作</v>
          </cell>
        </row>
        <row r="13200">
          <cell r="B13200" t="str">
            <v>96.3700x003</v>
          </cell>
          <cell r="C13200" t="str">
            <v>经直肠中药滴入治疗</v>
          </cell>
        </row>
        <row r="13200">
          <cell r="E13200" t="str">
            <v>治疗性操作</v>
          </cell>
        </row>
        <row r="13201">
          <cell r="B13201" t="str">
            <v>96.3700x004</v>
          </cell>
          <cell r="C13201" t="str">
            <v>肛周药物注射封闭治疗</v>
          </cell>
        </row>
        <row r="13201">
          <cell r="E13201" t="str">
            <v>治疗性操作</v>
          </cell>
        </row>
        <row r="13202">
          <cell r="B13202" t="str">
            <v>96.3700x005</v>
          </cell>
          <cell r="C13202" t="str">
            <v>肛周穴位药物注射封闭治疗</v>
          </cell>
        </row>
        <row r="13202">
          <cell r="E13202" t="str">
            <v>治疗性操作</v>
          </cell>
        </row>
        <row r="13203">
          <cell r="B13203" t="str">
            <v>96.3701</v>
          </cell>
          <cell r="C13203" t="str">
            <v>中药直肠滴入</v>
          </cell>
        </row>
        <row r="13203">
          <cell r="E13203" t="str">
            <v>治疗性操作</v>
          </cell>
        </row>
        <row r="13204">
          <cell r="B13204" t="str">
            <v>96.3800</v>
          </cell>
          <cell r="C13204" t="str">
            <v>嵌塞粪便去除</v>
          </cell>
        </row>
        <row r="13204">
          <cell r="E13204" t="str">
            <v>治疗性操作</v>
          </cell>
        </row>
        <row r="13205">
          <cell r="B13205" t="str">
            <v>96.3900</v>
          </cell>
          <cell r="C13205" t="str">
            <v>其他经肛门灌肠</v>
          </cell>
        </row>
        <row r="13205">
          <cell r="E13205" t="str">
            <v>治疗性操作</v>
          </cell>
        </row>
        <row r="13206">
          <cell r="B13206" t="str">
            <v>96.3901</v>
          </cell>
          <cell r="C13206" t="str">
            <v>直肠冲洗</v>
          </cell>
        </row>
        <row r="13206">
          <cell r="E13206" t="str">
            <v>治疗性操作</v>
          </cell>
        </row>
        <row r="13207">
          <cell r="B13207" t="str">
            <v>96.3902</v>
          </cell>
          <cell r="C13207" t="str">
            <v>中药结肠透析</v>
          </cell>
        </row>
        <row r="13207">
          <cell r="E13207" t="str">
            <v>治疗性操作</v>
          </cell>
        </row>
        <row r="13208">
          <cell r="B13208" t="str">
            <v>96.3903</v>
          </cell>
          <cell r="C13208" t="str">
            <v>小儿中药灌肠退热术</v>
          </cell>
        </row>
        <row r="13208">
          <cell r="E13208" t="str">
            <v>治疗性操作</v>
          </cell>
        </row>
        <row r="13209">
          <cell r="B13209" t="str">
            <v>96.3904</v>
          </cell>
          <cell r="C13209" t="str">
            <v>中药保留灌肠</v>
          </cell>
        </row>
        <row r="13209">
          <cell r="E13209" t="str">
            <v>治疗性操作</v>
          </cell>
        </row>
        <row r="13210">
          <cell r="B13210" t="str">
            <v>96.4100</v>
          </cell>
          <cell r="C13210" t="str">
            <v>胆囊造口和其他胆管冲洗术</v>
          </cell>
        </row>
        <row r="13210">
          <cell r="E13210" t="str">
            <v>治疗性操作</v>
          </cell>
        </row>
        <row r="13211">
          <cell r="B13211" t="str">
            <v>96.4101</v>
          </cell>
          <cell r="C13211" t="str">
            <v>胆囊造口冲洗</v>
          </cell>
        </row>
        <row r="13211">
          <cell r="E13211" t="str">
            <v>治疗性操作</v>
          </cell>
        </row>
        <row r="13212">
          <cell r="B13212" t="str">
            <v>96.4102</v>
          </cell>
          <cell r="C13212" t="str">
            <v>胆管冲洗</v>
          </cell>
        </row>
        <row r="13212">
          <cell r="E13212" t="str">
            <v>治疗性操作</v>
          </cell>
        </row>
        <row r="13213">
          <cell r="B13213" t="str">
            <v>96.4200</v>
          </cell>
          <cell r="C13213" t="str">
            <v>胰管冲洗术</v>
          </cell>
        </row>
        <row r="13213">
          <cell r="E13213" t="str">
            <v>治疗性操作</v>
          </cell>
        </row>
        <row r="13214">
          <cell r="B13214" t="str">
            <v>96.4300</v>
          </cell>
          <cell r="C13214" t="str">
            <v>消化道滴注，除外胃饲法（胃管）</v>
          </cell>
        </row>
        <row r="13214">
          <cell r="E13214" t="str">
            <v>治疗性操作</v>
          </cell>
        </row>
        <row r="13215">
          <cell r="B13215" t="str">
            <v>96.4400</v>
          </cell>
          <cell r="C13215" t="str">
            <v>阴道冲洗</v>
          </cell>
        </row>
        <row r="13215">
          <cell r="E13215" t="str">
            <v>治疗性操作</v>
          </cell>
        </row>
        <row r="13216">
          <cell r="B13216" t="str">
            <v>96.4500</v>
          </cell>
          <cell r="C13216" t="str">
            <v>肾造口和肾盂造口冲洗术</v>
          </cell>
        </row>
        <row r="13216">
          <cell r="E13216" t="str">
            <v>治疗性操作</v>
          </cell>
        </row>
        <row r="13217">
          <cell r="B13217" t="str">
            <v>96.4501</v>
          </cell>
          <cell r="C13217" t="str">
            <v>肾造口冲洗</v>
          </cell>
        </row>
        <row r="13217">
          <cell r="E13217" t="str">
            <v>治疗性操作</v>
          </cell>
        </row>
        <row r="13218">
          <cell r="B13218" t="str">
            <v>96.4502</v>
          </cell>
          <cell r="C13218" t="str">
            <v>肾盂造口冲洗</v>
          </cell>
        </row>
        <row r="13218">
          <cell r="E13218" t="str">
            <v>治疗性操作</v>
          </cell>
        </row>
        <row r="13219">
          <cell r="B13219" t="str">
            <v>96.4600</v>
          </cell>
          <cell r="C13219" t="str">
            <v>输尿管造口和输尿管导管的冲洗术</v>
          </cell>
        </row>
        <row r="13219">
          <cell r="E13219" t="str">
            <v>治疗性操作</v>
          </cell>
        </row>
        <row r="13220">
          <cell r="B13220" t="str">
            <v>96.4601</v>
          </cell>
          <cell r="C13220" t="str">
            <v>输尿管造口冲洗</v>
          </cell>
        </row>
        <row r="13220">
          <cell r="E13220" t="str">
            <v>治疗性操作</v>
          </cell>
        </row>
        <row r="13221">
          <cell r="B13221" t="str">
            <v>96.4602</v>
          </cell>
          <cell r="C13221" t="str">
            <v>输尿管导管冲洗</v>
          </cell>
        </row>
        <row r="13221">
          <cell r="E13221" t="str">
            <v>治疗性操作</v>
          </cell>
        </row>
        <row r="13222">
          <cell r="B13222" t="str">
            <v>96.4700</v>
          </cell>
          <cell r="C13222" t="str">
            <v>膀胱造口冲洗术</v>
          </cell>
        </row>
        <row r="13222">
          <cell r="E13222" t="str">
            <v>治疗性操作</v>
          </cell>
        </row>
        <row r="13223">
          <cell r="B13223" t="str">
            <v>96.4800</v>
          </cell>
          <cell r="C13223" t="str">
            <v>其他留置的泌尿系导管冲洗术</v>
          </cell>
        </row>
        <row r="13223">
          <cell r="E13223" t="str">
            <v>治疗性操作</v>
          </cell>
        </row>
        <row r="13224">
          <cell r="B13224" t="str">
            <v>96.4801</v>
          </cell>
          <cell r="C13224" t="str">
            <v>导尿管冲洗</v>
          </cell>
        </row>
        <row r="13224">
          <cell r="E13224" t="str">
            <v>治疗性操作</v>
          </cell>
        </row>
        <row r="13225">
          <cell r="B13225" t="str">
            <v>96.4900</v>
          </cell>
          <cell r="C13225" t="str">
            <v>其他泌尿生殖道滴注</v>
          </cell>
        </row>
        <row r="13225">
          <cell r="E13225" t="str">
            <v>治疗性操作</v>
          </cell>
        </row>
        <row r="13226">
          <cell r="B13226" t="str">
            <v>96.4901</v>
          </cell>
          <cell r="C13226" t="str">
            <v>膀胱灌注</v>
          </cell>
        </row>
        <row r="13226">
          <cell r="E13226" t="str">
            <v>治疗性操作</v>
          </cell>
        </row>
        <row r="13227">
          <cell r="B13227" t="str">
            <v>96.4902</v>
          </cell>
          <cell r="C13227" t="str">
            <v>前列腺素栓剂置入，用于流产</v>
          </cell>
        </row>
        <row r="13227">
          <cell r="E13227" t="str">
            <v>治疗性操作</v>
          </cell>
        </row>
        <row r="13228">
          <cell r="B13228" t="str">
            <v>96.5100</v>
          </cell>
          <cell r="C13228" t="str">
            <v>眼冲洗术</v>
          </cell>
        </row>
        <row r="13228">
          <cell r="E13228" t="str">
            <v>治疗性操作</v>
          </cell>
        </row>
        <row r="13229">
          <cell r="B13229" t="str">
            <v>96.5200</v>
          </cell>
          <cell r="C13229" t="str">
            <v>耳冲洗术</v>
          </cell>
        </row>
        <row r="13229">
          <cell r="E13229" t="str">
            <v>治疗性操作</v>
          </cell>
        </row>
        <row r="13230">
          <cell r="B13230" t="str">
            <v>96.5200x001</v>
          </cell>
          <cell r="C13230" t="str">
            <v>耳耵聍去除</v>
          </cell>
        </row>
        <row r="13230">
          <cell r="E13230" t="str">
            <v>治疗性操作</v>
          </cell>
        </row>
        <row r="13231">
          <cell r="B13231" t="str">
            <v>96.5200x002</v>
          </cell>
          <cell r="C13231" t="str">
            <v>外耳道冲洗</v>
          </cell>
        </row>
        <row r="13231">
          <cell r="E13231" t="str">
            <v>治疗性操作</v>
          </cell>
        </row>
        <row r="13232">
          <cell r="B13232" t="str">
            <v>96.5201</v>
          </cell>
          <cell r="C13232" t="str">
            <v>耵聍冲洗术</v>
          </cell>
        </row>
        <row r="13232">
          <cell r="E13232" t="str">
            <v>治疗性操作</v>
          </cell>
        </row>
        <row r="13233">
          <cell r="B13233" t="str">
            <v>96.5300</v>
          </cell>
          <cell r="C13233" t="str">
            <v>鼻道冲洗术</v>
          </cell>
        </row>
        <row r="13233">
          <cell r="E13233" t="str">
            <v>治疗性操作</v>
          </cell>
        </row>
        <row r="13234">
          <cell r="B13234" t="str">
            <v>96.5400</v>
          </cell>
          <cell r="C13234" t="str">
            <v>洁牙、牙磨光和除垢</v>
          </cell>
        </row>
        <row r="13234">
          <cell r="E13234" t="str">
            <v>治疗性操作</v>
          </cell>
        </row>
        <row r="13235">
          <cell r="B13235" t="str">
            <v>96.5400x001</v>
          </cell>
          <cell r="C13235" t="str">
            <v>洁牙</v>
          </cell>
        </row>
        <row r="13235">
          <cell r="E13235" t="str">
            <v>治疗性操作</v>
          </cell>
        </row>
        <row r="13236">
          <cell r="B13236" t="str">
            <v>96.5400x002</v>
          </cell>
          <cell r="C13236" t="str">
            <v>龈下刮治术</v>
          </cell>
        </row>
        <row r="13236">
          <cell r="E13236" t="str">
            <v>治疗性操作</v>
          </cell>
        </row>
        <row r="13237">
          <cell r="B13237" t="str">
            <v>96.5401</v>
          </cell>
          <cell r="C13237" t="str">
            <v>超声洁牙术</v>
          </cell>
        </row>
        <row r="13237">
          <cell r="E13237" t="str">
            <v>治疗性操作</v>
          </cell>
        </row>
        <row r="13238">
          <cell r="B13238" t="str">
            <v>96.5500</v>
          </cell>
          <cell r="C13238" t="str">
            <v>气管造口洗涤</v>
          </cell>
        </row>
        <row r="13238">
          <cell r="E13238" t="str">
            <v>治疗性操作</v>
          </cell>
        </row>
        <row r="13239">
          <cell r="B13239" t="str">
            <v>96.5600</v>
          </cell>
          <cell r="C13239" t="str">
            <v>支气管和气管的其他灌洗</v>
          </cell>
        </row>
        <row r="13239">
          <cell r="E13239" t="str">
            <v>治疗性操作</v>
          </cell>
        </row>
        <row r="13240">
          <cell r="B13240" t="str">
            <v>96.5601</v>
          </cell>
          <cell r="C13240" t="str">
            <v>支气管灌洗</v>
          </cell>
        </row>
        <row r="13240">
          <cell r="E13240" t="str">
            <v>治疗性操作</v>
          </cell>
        </row>
        <row r="13241">
          <cell r="B13241" t="str">
            <v>96.5602</v>
          </cell>
          <cell r="C13241" t="str">
            <v>气管灌洗术</v>
          </cell>
        </row>
        <row r="13241">
          <cell r="E13241" t="str">
            <v>治疗性操作</v>
          </cell>
        </row>
        <row r="13242">
          <cell r="B13242" t="str">
            <v>96.5700</v>
          </cell>
          <cell r="C13242" t="str">
            <v>血管导管冲洗术</v>
          </cell>
        </row>
        <row r="13242">
          <cell r="E13242" t="str">
            <v>治疗性操作</v>
          </cell>
        </row>
        <row r="13243">
          <cell r="B13243" t="str">
            <v>96.5800</v>
          </cell>
          <cell r="C13243" t="str">
            <v>伤口导管冲洗术</v>
          </cell>
        </row>
        <row r="13243">
          <cell r="E13243" t="str">
            <v>治疗性操作</v>
          </cell>
        </row>
        <row r="13244">
          <cell r="B13244" t="str">
            <v>96.5900</v>
          </cell>
          <cell r="C13244" t="str">
            <v>伤口的其他冲洗术</v>
          </cell>
        </row>
        <row r="13244">
          <cell r="E13244" t="str">
            <v>治疗性操作</v>
          </cell>
        </row>
        <row r="13245">
          <cell r="B13245" t="str">
            <v>96.5900x001</v>
          </cell>
          <cell r="C13245" t="str">
            <v>清洁伤口</v>
          </cell>
        </row>
        <row r="13245">
          <cell r="E13245" t="str">
            <v>治疗性操作</v>
          </cell>
        </row>
        <row r="13246">
          <cell r="B13246" t="str">
            <v>96.6x00</v>
          </cell>
          <cell r="C13246" t="str">
            <v>浓缩营养物的肠内输注</v>
          </cell>
        </row>
        <row r="13246">
          <cell r="E13246" t="str">
            <v>治疗性操作</v>
          </cell>
        </row>
        <row r="13247">
          <cell r="B13247" t="str">
            <v>96.6x00x001</v>
          </cell>
          <cell r="C13247" t="str">
            <v>经鼻肠营养管调整术</v>
          </cell>
        </row>
        <row r="13247">
          <cell r="E13247" t="str">
            <v>治疗性操作</v>
          </cell>
        </row>
        <row r="13248">
          <cell r="B13248" t="str">
            <v>96.6x01</v>
          </cell>
          <cell r="C13248" t="str">
            <v>肠内高营养</v>
          </cell>
        </row>
        <row r="13248">
          <cell r="E13248" t="str">
            <v>治疗性操作</v>
          </cell>
        </row>
        <row r="13249">
          <cell r="B13249" t="str">
            <v>96.6x02</v>
          </cell>
          <cell r="C13249" t="str">
            <v>胃肠内高营养</v>
          </cell>
        </row>
        <row r="13249">
          <cell r="E13249" t="str">
            <v>治疗性操作</v>
          </cell>
        </row>
        <row r="13250">
          <cell r="B13250" t="str">
            <v>96.6x03</v>
          </cell>
          <cell r="C13250" t="str">
            <v>鼻空肠营养管置入术</v>
          </cell>
        </row>
        <row r="13250">
          <cell r="E13250" t="str">
            <v>治疗性操作</v>
          </cell>
        </row>
        <row r="13251">
          <cell r="B13251" t="str">
            <v>96.6x04</v>
          </cell>
          <cell r="C13251" t="str">
            <v>鼻十二指肠营养管置入术</v>
          </cell>
        </row>
        <row r="13251">
          <cell r="E13251" t="str">
            <v>治疗性操作</v>
          </cell>
        </row>
        <row r="13252">
          <cell r="B13252" t="str">
            <v>96.6x05</v>
          </cell>
          <cell r="C13252" t="str">
            <v>经鼻肠营养管置入术</v>
          </cell>
        </row>
        <row r="13252">
          <cell r="E13252" t="str">
            <v>治疗性操作</v>
          </cell>
        </row>
        <row r="13253">
          <cell r="B13253" t="str">
            <v>96.7000</v>
          </cell>
          <cell r="C13253" t="str">
            <v>未特指时间的持续性侵入性机械性通气</v>
          </cell>
        </row>
        <row r="13253">
          <cell r="E13253" t="str">
            <v>治疗性操作</v>
          </cell>
        </row>
        <row r="13254">
          <cell r="B13254" t="str">
            <v>96.7100</v>
          </cell>
          <cell r="C13254" t="str">
            <v>少于96小时连续的持续性侵入性机械性通气</v>
          </cell>
        </row>
        <row r="13254">
          <cell r="E13254" t="str">
            <v>治疗性操作</v>
          </cell>
        </row>
        <row r="13255">
          <cell r="B13255" t="str">
            <v>96.7101</v>
          </cell>
          <cell r="C13255" t="str">
            <v>呼吸机治疗[小于96小时]</v>
          </cell>
        </row>
        <row r="13255">
          <cell r="E13255" t="str">
            <v>治疗性操作</v>
          </cell>
        </row>
        <row r="13256">
          <cell r="B13256" t="str">
            <v>96.7200</v>
          </cell>
          <cell r="C13256" t="str">
            <v>等于或大于96小时连续的持续性侵入性机械性通气</v>
          </cell>
        </row>
        <row r="13256">
          <cell r="E13256" t="str">
            <v>治疗性操作</v>
          </cell>
        </row>
        <row r="13257">
          <cell r="B13257" t="str">
            <v>96.7201</v>
          </cell>
          <cell r="C13257" t="str">
            <v>呼吸机治疗[大于等于96小时]</v>
          </cell>
        </row>
        <row r="13257">
          <cell r="E13257" t="str">
            <v>治疗性操作</v>
          </cell>
        </row>
        <row r="13258">
          <cell r="B13258" t="str">
            <v>97.0100</v>
          </cell>
          <cell r="C13258" t="str">
            <v>(鼻-)胃或食管造口术导管置换</v>
          </cell>
        </row>
        <row r="13258">
          <cell r="E13258" t="str">
            <v>治疗性操作</v>
          </cell>
        </row>
        <row r="13259">
          <cell r="B13259" t="str">
            <v>97.0101</v>
          </cell>
          <cell r="C13259" t="str">
            <v>鼻-胃管置换</v>
          </cell>
        </row>
        <row r="13259">
          <cell r="E13259" t="str">
            <v>治疗性操作</v>
          </cell>
        </row>
        <row r="13260">
          <cell r="B13260" t="str">
            <v>97.0200</v>
          </cell>
          <cell r="C13260" t="str">
            <v>胃造口导管置换</v>
          </cell>
        </row>
        <row r="13260">
          <cell r="E13260" t="str">
            <v>治疗性操作</v>
          </cell>
        </row>
        <row r="13261">
          <cell r="B13261" t="str">
            <v>97.0300</v>
          </cell>
          <cell r="C13261" t="str">
            <v>小肠导管或肠造口术装置置换</v>
          </cell>
        </row>
        <row r="13261">
          <cell r="E13261" t="str">
            <v>治疗性操作</v>
          </cell>
        </row>
        <row r="13262">
          <cell r="B13262" t="str">
            <v>97.0301</v>
          </cell>
          <cell r="C13262" t="str">
            <v>小肠造口导管置换</v>
          </cell>
        </row>
        <row r="13262">
          <cell r="E13262" t="str">
            <v>治疗性操作</v>
          </cell>
        </row>
        <row r="13263">
          <cell r="B13263" t="str">
            <v>97.0302</v>
          </cell>
          <cell r="C13263" t="str">
            <v>空肠造口管置换术</v>
          </cell>
        </row>
        <row r="13263">
          <cell r="E13263" t="str">
            <v>治疗性操作</v>
          </cell>
        </row>
        <row r="13264">
          <cell r="B13264" t="str">
            <v>97.0400</v>
          </cell>
          <cell r="C13264" t="str">
            <v>大肠导管或肠造口术装置置换</v>
          </cell>
        </row>
        <row r="13264">
          <cell r="E13264" t="str">
            <v>治疗性操作</v>
          </cell>
        </row>
        <row r="13265">
          <cell r="B13265" t="str">
            <v>97.0401</v>
          </cell>
          <cell r="C13265" t="str">
            <v>大肠造口导管置换</v>
          </cell>
        </row>
        <row r="13265">
          <cell r="E13265" t="str">
            <v>治疗性操作</v>
          </cell>
        </row>
        <row r="13266">
          <cell r="B13266" t="str">
            <v>97.0500</v>
          </cell>
          <cell r="C13266" t="str">
            <v>胆管或胰管内支架(管)的置换</v>
          </cell>
        </row>
        <row r="13266">
          <cell r="E13266" t="str">
            <v>治疗性操作</v>
          </cell>
        </row>
        <row r="13267">
          <cell r="B13267" t="str">
            <v>97.0501</v>
          </cell>
          <cell r="C13267" t="str">
            <v>胆管引流管置换术</v>
          </cell>
        </row>
        <row r="13267">
          <cell r="E13267" t="str">
            <v>治疗性操作</v>
          </cell>
        </row>
        <row r="13268">
          <cell r="B13268" t="str">
            <v>97.0502</v>
          </cell>
          <cell r="C13268" t="str">
            <v>胆管支架置换术</v>
          </cell>
        </row>
        <row r="13268">
          <cell r="E13268" t="str">
            <v>治疗性操作</v>
          </cell>
        </row>
        <row r="13269">
          <cell r="B13269" t="str">
            <v>97.0503</v>
          </cell>
          <cell r="C13269" t="str">
            <v>胰管套管置换</v>
          </cell>
        </row>
        <row r="13269">
          <cell r="E13269" t="str">
            <v>治疗性操作</v>
          </cell>
        </row>
        <row r="13270">
          <cell r="B13270" t="str">
            <v>97.0504</v>
          </cell>
          <cell r="C13270" t="str">
            <v>胆囊引流管置换术</v>
          </cell>
        </row>
        <row r="13270">
          <cell r="E13270" t="str">
            <v>治疗性操作</v>
          </cell>
        </row>
        <row r="13271">
          <cell r="B13271" t="str">
            <v>97.1100</v>
          </cell>
          <cell r="C13271" t="str">
            <v>置换上肢石膏管型</v>
          </cell>
        </row>
        <row r="13271">
          <cell r="E13271" t="str">
            <v>治疗性操作</v>
          </cell>
        </row>
        <row r="13272">
          <cell r="B13272" t="str">
            <v>97.1200</v>
          </cell>
          <cell r="C13272" t="str">
            <v>置换下肢石膏管型</v>
          </cell>
        </row>
        <row r="13272">
          <cell r="E13272" t="str">
            <v>治疗性操作</v>
          </cell>
        </row>
        <row r="13273">
          <cell r="B13273" t="str">
            <v>97.1300</v>
          </cell>
          <cell r="C13273" t="str">
            <v>置换其他石膏管型</v>
          </cell>
        </row>
        <row r="13273">
          <cell r="E13273" t="str">
            <v>治疗性操作</v>
          </cell>
        </row>
        <row r="13274">
          <cell r="B13274" t="str">
            <v>97.1300x001</v>
          </cell>
          <cell r="C13274" t="str">
            <v>石膏置换</v>
          </cell>
        </row>
        <row r="13274">
          <cell r="E13274" t="str">
            <v>治疗性操作</v>
          </cell>
        </row>
        <row r="13275">
          <cell r="B13275" t="str">
            <v>97.1400</v>
          </cell>
          <cell r="C13275" t="str">
            <v>置换肌肉骨骼固定的其他装置</v>
          </cell>
        </row>
        <row r="13275">
          <cell r="E13275" t="str">
            <v>治疗性操作</v>
          </cell>
        </row>
        <row r="13276">
          <cell r="B13276" t="str">
            <v>97.1400x001</v>
          </cell>
          <cell r="C13276" t="str">
            <v>外固定置换</v>
          </cell>
        </row>
        <row r="13276">
          <cell r="E13276" t="str">
            <v>治疗性操作</v>
          </cell>
        </row>
        <row r="13277">
          <cell r="B13277" t="str">
            <v>97.1500</v>
          </cell>
          <cell r="C13277" t="str">
            <v>置换伤口引流管</v>
          </cell>
        </row>
        <row r="13277">
          <cell r="E13277" t="str">
            <v>治疗性操作</v>
          </cell>
        </row>
        <row r="13278">
          <cell r="B13278" t="str">
            <v>97.1600</v>
          </cell>
          <cell r="C13278" t="str">
            <v>置换伤口填塞或引流物</v>
          </cell>
        </row>
        <row r="13278">
          <cell r="E13278" t="str">
            <v>治疗性操作</v>
          </cell>
        </row>
        <row r="13279">
          <cell r="B13279" t="str">
            <v>97.1600x001</v>
          </cell>
          <cell r="C13279" t="str">
            <v>伤口填塞物置换</v>
          </cell>
        </row>
        <row r="13279">
          <cell r="E13279" t="str">
            <v>治疗性操作</v>
          </cell>
        </row>
        <row r="13280">
          <cell r="B13280" t="str">
            <v>97.1600x002</v>
          </cell>
          <cell r="C13280" t="str">
            <v>伤口引流条置换</v>
          </cell>
        </row>
        <row r="13280">
          <cell r="E13280" t="str">
            <v>治疗性操作</v>
          </cell>
        </row>
        <row r="13281">
          <cell r="B13281" t="str">
            <v>97.2100</v>
          </cell>
          <cell r="C13281" t="str">
            <v>鼻填塞物的置换</v>
          </cell>
        </row>
        <row r="13281">
          <cell r="E13281" t="str">
            <v>治疗性操作</v>
          </cell>
        </row>
        <row r="13282">
          <cell r="B13282" t="str">
            <v>97.2200</v>
          </cell>
          <cell r="C13282" t="str">
            <v>牙填塞物的置换</v>
          </cell>
        </row>
        <row r="13282">
          <cell r="E13282" t="str">
            <v>治疗性操作</v>
          </cell>
        </row>
        <row r="13283">
          <cell r="B13283" t="str">
            <v>97.2300</v>
          </cell>
          <cell r="C13283" t="str">
            <v>气管造口导管的置换</v>
          </cell>
        </row>
        <row r="13283">
          <cell r="E13283" t="str">
            <v>治疗性操作</v>
          </cell>
        </row>
        <row r="13284">
          <cell r="B13284" t="str">
            <v>97.2301</v>
          </cell>
          <cell r="C13284" t="str">
            <v>气管套管置换术</v>
          </cell>
        </row>
        <row r="13284">
          <cell r="E13284" t="str">
            <v>治疗性操作</v>
          </cell>
        </row>
        <row r="13285">
          <cell r="B13285" t="str">
            <v>97.2400</v>
          </cell>
          <cell r="C13285" t="str">
            <v>阴道隔膜置换和再装</v>
          </cell>
        </row>
        <row r="13285">
          <cell r="E13285" t="str">
            <v>治疗性操作</v>
          </cell>
        </row>
        <row r="13286">
          <cell r="B13286" t="str">
            <v>97.2400x001</v>
          </cell>
          <cell r="C13286" t="str">
            <v>阴道隔膜置换</v>
          </cell>
        </row>
        <row r="13286">
          <cell r="E13286" t="str">
            <v>治疗性操作</v>
          </cell>
        </row>
        <row r="13287">
          <cell r="B13287" t="str">
            <v>97.2500</v>
          </cell>
          <cell r="C13287" t="str">
            <v>其他阴道子宫托的置换</v>
          </cell>
        </row>
        <row r="13287">
          <cell r="E13287" t="str">
            <v>治疗性操作</v>
          </cell>
        </row>
        <row r="13288">
          <cell r="B13288" t="str">
            <v>97.2500x001</v>
          </cell>
          <cell r="C13288" t="str">
            <v>子宫托置换</v>
          </cell>
        </row>
        <row r="13288">
          <cell r="E13288" t="str">
            <v>治疗性操作</v>
          </cell>
        </row>
        <row r="13289">
          <cell r="B13289" t="str">
            <v>97.2600</v>
          </cell>
          <cell r="C13289" t="str">
            <v>阴道或外阴填塞或引流物的置换</v>
          </cell>
        </row>
        <row r="13289">
          <cell r="E13289" t="str">
            <v>治疗性操作</v>
          </cell>
        </row>
        <row r="13290">
          <cell r="B13290" t="str">
            <v>97.2601</v>
          </cell>
          <cell r="C13290" t="str">
            <v>阴道填塞物置换</v>
          </cell>
        </row>
        <row r="13290">
          <cell r="E13290" t="str">
            <v>治疗性操作</v>
          </cell>
        </row>
        <row r="13291">
          <cell r="B13291" t="str">
            <v>97.2602</v>
          </cell>
          <cell r="C13291" t="str">
            <v>阴道引流物置换</v>
          </cell>
        </row>
        <row r="13291">
          <cell r="E13291" t="str">
            <v>治疗性操作</v>
          </cell>
        </row>
        <row r="13292">
          <cell r="B13292" t="str">
            <v>97.2900</v>
          </cell>
          <cell r="C13292" t="str">
            <v>其他非手术性置换</v>
          </cell>
        </row>
        <row r="13292">
          <cell r="E13292" t="str">
            <v>治疗性操作</v>
          </cell>
        </row>
        <row r="13293">
          <cell r="B13293" t="str">
            <v>97.2900x001</v>
          </cell>
          <cell r="C13293" t="str">
            <v>耳内填塞物置换</v>
          </cell>
        </row>
        <row r="13293">
          <cell r="E13293" t="str">
            <v>治疗性操作</v>
          </cell>
        </row>
        <row r="13294">
          <cell r="B13294" t="str">
            <v>97.3100</v>
          </cell>
          <cell r="C13294" t="str">
            <v>去除眼假体</v>
          </cell>
        </row>
        <row r="13294">
          <cell r="E13294" t="str">
            <v>治疗性操作</v>
          </cell>
        </row>
        <row r="13295">
          <cell r="B13295" t="str">
            <v>97.3200</v>
          </cell>
          <cell r="C13295" t="str">
            <v>去除鼻填塞物</v>
          </cell>
        </row>
        <row r="13295">
          <cell r="E13295" t="str">
            <v>治疗性操作</v>
          </cell>
        </row>
        <row r="13296">
          <cell r="B13296" t="str">
            <v>97.3300</v>
          </cell>
          <cell r="C13296" t="str">
            <v>去除牙钢丝栓结术</v>
          </cell>
        </row>
        <row r="13296">
          <cell r="E13296" t="str">
            <v>治疗性操作</v>
          </cell>
        </row>
        <row r="13297">
          <cell r="B13297" t="str">
            <v>97.3300x001</v>
          </cell>
          <cell r="C13297" t="str">
            <v>颌间结扎去除</v>
          </cell>
        </row>
        <row r="13297">
          <cell r="E13297" t="str">
            <v>治疗性操作</v>
          </cell>
        </row>
        <row r="13298">
          <cell r="B13298" t="str">
            <v>97.3400</v>
          </cell>
          <cell r="C13298" t="str">
            <v>去除牙填塞物</v>
          </cell>
        </row>
        <row r="13298">
          <cell r="E13298" t="str">
            <v>治疗性操作</v>
          </cell>
        </row>
        <row r="13299">
          <cell r="B13299" t="str">
            <v>97.3500</v>
          </cell>
          <cell r="C13299" t="str">
            <v>去除牙假体</v>
          </cell>
        </row>
        <row r="13299">
          <cell r="E13299" t="str">
            <v>治疗性操作</v>
          </cell>
        </row>
        <row r="13300">
          <cell r="B13300" t="str">
            <v>97.3600</v>
          </cell>
          <cell r="C13300" t="str">
            <v>去除其他下颌骨外部固定装置</v>
          </cell>
        </row>
        <row r="13300">
          <cell r="E13300" t="str">
            <v>治疗性操作</v>
          </cell>
        </row>
        <row r="13301">
          <cell r="B13301" t="str">
            <v>97.3600x002</v>
          </cell>
          <cell r="C13301" t="str">
            <v>颌骨外固定去除</v>
          </cell>
        </row>
        <row r="13301">
          <cell r="E13301" t="str">
            <v>治疗性操作</v>
          </cell>
        </row>
        <row r="13302">
          <cell r="B13302" t="str">
            <v>97.3601</v>
          </cell>
          <cell r="C13302" t="str">
            <v>颌骨牵引器去除</v>
          </cell>
        </row>
        <row r="13302">
          <cell r="E13302" t="str">
            <v>治疗性操作</v>
          </cell>
        </row>
        <row r="13303">
          <cell r="B13303" t="str">
            <v>97.3700</v>
          </cell>
          <cell r="C13303" t="str">
            <v>去除气管造口导管</v>
          </cell>
        </row>
        <row r="13303">
          <cell r="E13303" t="str">
            <v>治疗性操作</v>
          </cell>
        </row>
        <row r="13304">
          <cell r="B13304" t="str">
            <v>97.3700x001</v>
          </cell>
          <cell r="C13304" t="str">
            <v>气管插管去除</v>
          </cell>
        </row>
        <row r="13304">
          <cell r="E13304" t="str">
            <v>治疗性操作</v>
          </cell>
        </row>
        <row r="13305">
          <cell r="B13305" t="str">
            <v>97.3800</v>
          </cell>
          <cell r="C13305" t="str">
            <v>去除头和颈部缝线</v>
          </cell>
        </row>
        <row r="13305">
          <cell r="E13305" t="str">
            <v>治疗性操作</v>
          </cell>
        </row>
        <row r="13306">
          <cell r="B13306" t="str">
            <v>97.3800x001</v>
          </cell>
          <cell r="C13306" t="str">
            <v>口腔缝线去除</v>
          </cell>
        </row>
        <row r="13306">
          <cell r="E13306" t="str">
            <v>治疗性操作</v>
          </cell>
        </row>
        <row r="13307">
          <cell r="B13307" t="str">
            <v>97.3801</v>
          </cell>
          <cell r="C13307" t="str">
            <v>角膜缝线去除</v>
          </cell>
        </row>
        <row r="13307">
          <cell r="E13307" t="str">
            <v>治疗性操作</v>
          </cell>
        </row>
        <row r="13308">
          <cell r="B13308" t="str">
            <v>97.3802</v>
          </cell>
          <cell r="C13308" t="str">
            <v>结膜缝线去除</v>
          </cell>
        </row>
        <row r="13308">
          <cell r="E13308" t="str">
            <v>治疗性操作</v>
          </cell>
        </row>
        <row r="13309">
          <cell r="B13309" t="str">
            <v>97.3803</v>
          </cell>
          <cell r="C13309" t="str">
            <v>眼部缝线去除</v>
          </cell>
        </row>
        <row r="13309">
          <cell r="E13309" t="str">
            <v>治疗性操作</v>
          </cell>
        </row>
        <row r="13310">
          <cell r="B13310" t="str">
            <v>97.3804</v>
          </cell>
          <cell r="C13310" t="str">
            <v>头部缝线去除</v>
          </cell>
        </row>
        <row r="13310">
          <cell r="E13310" t="str">
            <v>治疗性操作</v>
          </cell>
        </row>
        <row r="13311">
          <cell r="B13311" t="str">
            <v>97.3805</v>
          </cell>
          <cell r="C13311" t="str">
            <v>颈部缝线去除</v>
          </cell>
        </row>
        <row r="13311">
          <cell r="E13311" t="str">
            <v>治疗性操作</v>
          </cell>
        </row>
        <row r="13312">
          <cell r="B13312" t="str">
            <v>97.3806</v>
          </cell>
          <cell r="C13312" t="str">
            <v>腭部缝线去除</v>
          </cell>
        </row>
        <row r="13312">
          <cell r="E13312" t="str">
            <v>治疗性操作</v>
          </cell>
        </row>
        <row r="13313">
          <cell r="B13313" t="str">
            <v>97.3900</v>
          </cell>
          <cell r="C13313" t="str">
            <v>去除头和颈部其他治疗性装置</v>
          </cell>
        </row>
        <row r="13313">
          <cell r="E13313" t="str">
            <v>治疗性操作</v>
          </cell>
        </row>
        <row r="13314">
          <cell r="B13314" t="str">
            <v>97.3901</v>
          </cell>
          <cell r="C13314" t="str">
            <v>颈部治疗性装置去除</v>
          </cell>
        </row>
        <row r="13314">
          <cell r="E13314" t="str">
            <v>治疗性操作</v>
          </cell>
        </row>
        <row r="13315">
          <cell r="B13315" t="str">
            <v>97.3902</v>
          </cell>
          <cell r="C13315" t="str">
            <v>头部治疗性装置去除</v>
          </cell>
        </row>
        <row r="13315">
          <cell r="E13315" t="str">
            <v>治疗性操作</v>
          </cell>
        </row>
        <row r="13316">
          <cell r="B13316" t="str">
            <v>97.3903</v>
          </cell>
          <cell r="C13316" t="str">
            <v>鼻后孔成形管取出术</v>
          </cell>
        </row>
        <row r="13316">
          <cell r="E13316" t="str">
            <v>治疗性操作</v>
          </cell>
        </row>
        <row r="13317">
          <cell r="B13317" t="str">
            <v>97.3904</v>
          </cell>
          <cell r="C13317" t="str">
            <v>头盆环牵引去除</v>
          </cell>
        </row>
        <row r="13317">
          <cell r="E13317" t="str">
            <v>治疗性操作</v>
          </cell>
        </row>
        <row r="13318">
          <cell r="B13318" t="str">
            <v>97.3905</v>
          </cell>
          <cell r="C13318" t="str">
            <v>鼻泪管支架取出术</v>
          </cell>
        </row>
        <row r="13318">
          <cell r="E13318" t="str">
            <v>治疗性操作</v>
          </cell>
        </row>
        <row r="13319">
          <cell r="B13319" t="str">
            <v>97.4100</v>
          </cell>
          <cell r="C13319" t="str">
            <v>去除胸廓切开导管或胸膜腔引流物</v>
          </cell>
        </row>
        <row r="13319">
          <cell r="E13319" t="str">
            <v>治疗性操作</v>
          </cell>
        </row>
        <row r="13320">
          <cell r="B13320" t="str">
            <v>97.4101</v>
          </cell>
          <cell r="C13320" t="str">
            <v>胸腔引流管取出术</v>
          </cell>
        </row>
        <row r="13320">
          <cell r="E13320" t="str">
            <v>治疗性操作</v>
          </cell>
        </row>
        <row r="13321">
          <cell r="B13321" t="str">
            <v>97.4200</v>
          </cell>
          <cell r="C13321" t="str">
            <v>去除纵隔引流物</v>
          </cell>
        </row>
        <row r="13321">
          <cell r="E13321" t="str">
            <v>治疗性操作</v>
          </cell>
        </row>
        <row r="13322">
          <cell r="B13322" t="str">
            <v>97.4300</v>
          </cell>
          <cell r="C13322" t="str">
            <v>去除胸缝线</v>
          </cell>
        </row>
        <row r="13322">
          <cell r="E13322" t="str">
            <v>治疗性操作</v>
          </cell>
        </row>
        <row r="13323">
          <cell r="B13323" t="str">
            <v>97.4400</v>
          </cell>
          <cell r="C13323" t="str">
            <v>非手术性去除心脏辅助系统</v>
          </cell>
        </row>
        <row r="13323">
          <cell r="E13323" t="str">
            <v>治疗性操作</v>
          </cell>
        </row>
        <row r="13324">
          <cell r="B13324" t="str">
            <v>97.4400x003</v>
          </cell>
          <cell r="C13324" t="str">
            <v>主动脉球囊反搏装置去除[IABP装置去除]</v>
          </cell>
        </row>
        <row r="13324">
          <cell r="E13324" t="str">
            <v>治疗性操作</v>
          </cell>
        </row>
        <row r="13325">
          <cell r="B13325" t="str">
            <v>97.4401</v>
          </cell>
          <cell r="C13325" t="str">
            <v>循环辅助装置去除</v>
          </cell>
        </row>
        <row r="13325">
          <cell r="E13325" t="str">
            <v>治疗性操作</v>
          </cell>
        </row>
        <row r="13326">
          <cell r="B13326" t="str">
            <v>97.4402</v>
          </cell>
          <cell r="C13326" t="str">
            <v>心脏辅助装置去除</v>
          </cell>
        </row>
        <row r="13326">
          <cell r="E13326" t="str">
            <v>治疗性操作</v>
          </cell>
        </row>
        <row r="13327">
          <cell r="B13327" t="str">
            <v>97.4900</v>
          </cell>
          <cell r="C13327" t="str">
            <v>去除胸的其他装置</v>
          </cell>
        </row>
        <row r="13327">
          <cell r="E13327" t="str">
            <v>治疗性操作</v>
          </cell>
        </row>
        <row r="13328">
          <cell r="B13328" t="str">
            <v>97.5100</v>
          </cell>
          <cell r="C13328" t="str">
            <v>去除胃造口导管</v>
          </cell>
        </row>
        <row r="13328">
          <cell r="E13328" t="str">
            <v>治疗性操作</v>
          </cell>
        </row>
        <row r="13329">
          <cell r="B13329" t="str">
            <v>97.5101</v>
          </cell>
          <cell r="C13329" t="str">
            <v>内镜下胃造瘘管取出术</v>
          </cell>
        </row>
        <row r="13329">
          <cell r="E13329" t="str">
            <v>治疗性操作</v>
          </cell>
        </row>
        <row r="13330">
          <cell r="B13330" t="str">
            <v>97.5200</v>
          </cell>
          <cell r="C13330" t="str">
            <v>去除小肠导管</v>
          </cell>
        </row>
        <row r="13330">
          <cell r="E13330" t="str">
            <v>治疗性操作</v>
          </cell>
        </row>
        <row r="13331">
          <cell r="B13331" t="str">
            <v>97.5201</v>
          </cell>
          <cell r="C13331" t="str">
            <v>内镜下空肠造瘘管取出术</v>
          </cell>
        </row>
        <row r="13331">
          <cell r="E13331" t="str">
            <v>治疗性操作</v>
          </cell>
        </row>
        <row r="13332">
          <cell r="B13332" t="str">
            <v>97.5300</v>
          </cell>
          <cell r="C13332" t="str">
            <v>去除大肠或阑尾导管</v>
          </cell>
        </row>
        <row r="13332">
          <cell r="E13332" t="str">
            <v>治疗性操作</v>
          </cell>
        </row>
        <row r="13333">
          <cell r="B13333" t="str">
            <v>97.5301</v>
          </cell>
          <cell r="C13333" t="str">
            <v>直肠导管去除</v>
          </cell>
        </row>
        <row r="13333">
          <cell r="E13333" t="str">
            <v>治疗性操作</v>
          </cell>
        </row>
        <row r="13334">
          <cell r="B13334" t="str">
            <v>97.5400</v>
          </cell>
          <cell r="C13334" t="str">
            <v>去除胆囊造口导管</v>
          </cell>
        </row>
        <row r="13334">
          <cell r="E13334" t="str">
            <v>治疗性操作</v>
          </cell>
        </row>
        <row r="13335">
          <cell r="B13335" t="str">
            <v>97.5500</v>
          </cell>
          <cell r="C13335" t="str">
            <v>去除T型管、其他胆管导管或肝导管</v>
          </cell>
        </row>
        <row r="13335">
          <cell r="E13335" t="str">
            <v>治疗性操作</v>
          </cell>
        </row>
        <row r="13336">
          <cell r="B13336" t="str">
            <v>97.5501</v>
          </cell>
          <cell r="C13336" t="str">
            <v>去除胆管支架</v>
          </cell>
        </row>
        <row r="13336">
          <cell r="E13336" t="str">
            <v>治疗性操作</v>
          </cell>
        </row>
        <row r="13337">
          <cell r="B13337" t="str">
            <v>97.5502</v>
          </cell>
          <cell r="C13337" t="str">
            <v>胆管引流管取出术</v>
          </cell>
        </row>
        <row r="13337">
          <cell r="E13337" t="str">
            <v>治疗性操作</v>
          </cell>
        </row>
        <row r="13338">
          <cell r="B13338" t="str">
            <v>97.5503</v>
          </cell>
          <cell r="C13338" t="str">
            <v>去除T型管术</v>
          </cell>
        </row>
        <row r="13338">
          <cell r="E13338" t="str">
            <v>治疗性操作</v>
          </cell>
        </row>
        <row r="13339">
          <cell r="B13339" t="str">
            <v>97.5504</v>
          </cell>
          <cell r="C13339" t="str">
            <v>肝引流管取出术</v>
          </cell>
        </row>
        <row r="13339">
          <cell r="E13339" t="str">
            <v>治疗性操作</v>
          </cell>
        </row>
        <row r="13340">
          <cell r="B13340" t="str">
            <v>97.5505</v>
          </cell>
          <cell r="C13340" t="str">
            <v>经皮胆总管支架取出术</v>
          </cell>
        </row>
        <row r="13340">
          <cell r="E13340" t="str">
            <v>治疗性操作</v>
          </cell>
        </row>
        <row r="13341">
          <cell r="B13341" t="str">
            <v>97.5506</v>
          </cell>
          <cell r="C13341" t="str">
            <v>内镜下胆管支架取出术</v>
          </cell>
        </row>
        <row r="13341">
          <cell r="E13341" t="str">
            <v>治疗性操作</v>
          </cell>
        </row>
        <row r="13342">
          <cell r="B13342" t="str">
            <v>97.5600</v>
          </cell>
          <cell r="C13342" t="str">
            <v>去除胰腺导管或引流管</v>
          </cell>
        </row>
        <row r="13342">
          <cell r="E13342" t="str">
            <v>治疗性操作</v>
          </cell>
        </row>
        <row r="13343">
          <cell r="B13343" t="str">
            <v>97.5601</v>
          </cell>
          <cell r="C13343" t="str">
            <v>内镜下胰管支架去除</v>
          </cell>
        </row>
        <row r="13343">
          <cell r="E13343" t="str">
            <v>治疗性操作</v>
          </cell>
        </row>
        <row r="13344">
          <cell r="B13344" t="str">
            <v>97.5602</v>
          </cell>
          <cell r="C13344" t="str">
            <v>胰腺引流管去除</v>
          </cell>
        </row>
        <row r="13344">
          <cell r="E13344" t="str">
            <v>治疗性操作</v>
          </cell>
        </row>
        <row r="13345">
          <cell r="B13345" t="str">
            <v>97.5603</v>
          </cell>
          <cell r="C13345" t="str">
            <v>去除胰腺导管</v>
          </cell>
        </row>
        <row r="13345">
          <cell r="E13345" t="str">
            <v>治疗性操作</v>
          </cell>
        </row>
        <row r="13346">
          <cell r="B13346" t="str">
            <v>97.5900</v>
          </cell>
          <cell r="C13346" t="str">
            <v>去除消化系统其他装置</v>
          </cell>
        </row>
        <row r="13346">
          <cell r="E13346" t="str">
            <v>治疗性操作</v>
          </cell>
        </row>
        <row r="13347">
          <cell r="B13347" t="str">
            <v>97.5900x001</v>
          </cell>
          <cell r="C13347" t="str">
            <v>内镜下结肠支架取出术</v>
          </cell>
        </row>
        <row r="13347">
          <cell r="E13347" t="str">
            <v>治疗性操作</v>
          </cell>
        </row>
        <row r="13348">
          <cell r="B13348" t="str">
            <v>97.5900x002</v>
          </cell>
          <cell r="C13348" t="str">
            <v>内镜下十二指肠支架取出术</v>
          </cell>
        </row>
        <row r="13348">
          <cell r="E13348" t="str">
            <v>治疗性操作</v>
          </cell>
        </row>
        <row r="13349">
          <cell r="B13349" t="str">
            <v>97.5901</v>
          </cell>
          <cell r="C13349" t="str">
            <v>食道扩张支架去除</v>
          </cell>
        </row>
        <row r="13349">
          <cell r="E13349" t="str">
            <v>治疗性操作</v>
          </cell>
        </row>
        <row r="13350">
          <cell r="B13350" t="str">
            <v>97.5902</v>
          </cell>
          <cell r="C13350" t="str">
            <v>内镜下食管支架取出术</v>
          </cell>
        </row>
        <row r="13350">
          <cell r="E13350" t="str">
            <v>治疗性操作</v>
          </cell>
        </row>
        <row r="13351">
          <cell r="B13351" t="str">
            <v>97.5903</v>
          </cell>
          <cell r="C13351" t="str">
            <v>内镜下胃支架取出术</v>
          </cell>
        </row>
        <row r="13351">
          <cell r="E13351" t="str">
            <v>治疗性操作</v>
          </cell>
        </row>
        <row r="13352">
          <cell r="B13352" t="str">
            <v>97.6100</v>
          </cell>
          <cell r="C13352" t="str">
            <v>去除肾盂造口和肾造口导管</v>
          </cell>
        </row>
        <row r="13352">
          <cell r="E13352" t="str">
            <v>治疗性操作</v>
          </cell>
        </row>
        <row r="13353">
          <cell r="B13353" t="str">
            <v>97.6101</v>
          </cell>
          <cell r="C13353" t="str">
            <v>肾造口导管取出术</v>
          </cell>
        </row>
        <row r="13353">
          <cell r="E13353" t="str">
            <v>治疗性操作</v>
          </cell>
        </row>
        <row r="13354">
          <cell r="B13354" t="str">
            <v>97.6102</v>
          </cell>
          <cell r="C13354" t="str">
            <v>肾盂造口导管取出术</v>
          </cell>
        </row>
        <row r="13354">
          <cell r="E13354" t="str">
            <v>治疗性操作</v>
          </cell>
        </row>
        <row r="13355">
          <cell r="B13355" t="str">
            <v>97.6200</v>
          </cell>
          <cell r="C13355" t="str">
            <v>去除输尿管造口导管和输尿管导管</v>
          </cell>
        </row>
        <row r="13355">
          <cell r="E13355" t="str">
            <v>治疗性操作</v>
          </cell>
        </row>
        <row r="13356">
          <cell r="B13356" t="str">
            <v>97.6201</v>
          </cell>
          <cell r="C13356" t="str">
            <v>输尿管导管去除</v>
          </cell>
        </row>
        <row r="13356">
          <cell r="E13356" t="str">
            <v>治疗性操作</v>
          </cell>
        </row>
        <row r="13357">
          <cell r="B13357" t="str">
            <v>97.6202</v>
          </cell>
          <cell r="C13357" t="str">
            <v>输尿管造口导管去除</v>
          </cell>
        </row>
        <row r="13357">
          <cell r="E13357" t="str">
            <v>治疗性操作</v>
          </cell>
        </row>
        <row r="13358">
          <cell r="B13358" t="str">
            <v>97.6203</v>
          </cell>
          <cell r="C13358" t="str">
            <v>输尿管双“J”管取出术</v>
          </cell>
        </row>
        <row r="13358">
          <cell r="E13358" t="str">
            <v>治疗性操作</v>
          </cell>
        </row>
        <row r="13359">
          <cell r="B13359" t="str">
            <v>97.6204</v>
          </cell>
          <cell r="C13359" t="str">
            <v>输尿管镜输尿管支架取出术</v>
          </cell>
        </row>
        <row r="13359">
          <cell r="E13359" t="str">
            <v>治疗性操作</v>
          </cell>
        </row>
        <row r="13360">
          <cell r="B13360" t="str">
            <v>97.6205</v>
          </cell>
          <cell r="C13360" t="str">
            <v>膀胱镜输尿管支架取出术</v>
          </cell>
        </row>
        <row r="13360">
          <cell r="E13360" t="str">
            <v>治疗性操作</v>
          </cell>
        </row>
        <row r="13361">
          <cell r="B13361" t="str">
            <v>97.6300</v>
          </cell>
          <cell r="C13361" t="str">
            <v>去除膀胱造口导管</v>
          </cell>
        </row>
        <row r="13361">
          <cell r="E13361" t="str">
            <v>治疗性操作</v>
          </cell>
        </row>
        <row r="13362">
          <cell r="B13362" t="str">
            <v>97.6400</v>
          </cell>
          <cell r="C13362" t="str">
            <v>去除其他泌尿系统引流装置</v>
          </cell>
        </row>
        <row r="13362">
          <cell r="E13362" t="str">
            <v>治疗性操作</v>
          </cell>
        </row>
        <row r="13363">
          <cell r="B13363" t="str">
            <v>97.6400x001</v>
          </cell>
          <cell r="C13363" t="str">
            <v>导尿管去除</v>
          </cell>
        </row>
        <row r="13363">
          <cell r="E13363" t="str">
            <v>治疗性操作</v>
          </cell>
        </row>
        <row r="13364">
          <cell r="B13364" t="str">
            <v>97.6401</v>
          </cell>
          <cell r="C13364" t="str">
            <v>去除留置的泌尿系统导管</v>
          </cell>
        </row>
        <row r="13364">
          <cell r="E13364" t="str">
            <v>治疗性操作</v>
          </cell>
        </row>
        <row r="13365">
          <cell r="B13365" t="str">
            <v>97.6402</v>
          </cell>
          <cell r="C13365" t="str">
            <v>膀胱镜D-J管取出术</v>
          </cell>
        </row>
        <row r="13365">
          <cell r="E13365" t="str">
            <v>治疗性操作</v>
          </cell>
        </row>
        <row r="13366">
          <cell r="B13366" t="str">
            <v>97.6500</v>
          </cell>
          <cell r="C13366" t="str">
            <v>去除尿道支架</v>
          </cell>
        </row>
        <row r="13366">
          <cell r="E13366" t="str">
            <v>治疗性操作</v>
          </cell>
        </row>
        <row r="13367">
          <cell r="B13367" t="str">
            <v>97.6501</v>
          </cell>
          <cell r="C13367" t="str">
            <v>去除尿道支撑物</v>
          </cell>
        </row>
        <row r="13367">
          <cell r="E13367" t="str">
            <v>治疗性操作</v>
          </cell>
        </row>
        <row r="13368">
          <cell r="B13368" t="str">
            <v>97.6900</v>
          </cell>
          <cell r="C13368" t="str">
            <v>去除泌尿系统其他装置</v>
          </cell>
        </row>
        <row r="13368">
          <cell r="E13368" t="str">
            <v>治疗性操作</v>
          </cell>
        </row>
        <row r="13369">
          <cell r="B13369" t="str">
            <v>97.6901</v>
          </cell>
          <cell r="C13369" t="str">
            <v>膀胱支架去除</v>
          </cell>
        </row>
        <row r="13369">
          <cell r="E13369" t="str">
            <v>治疗性操作</v>
          </cell>
        </row>
        <row r="13370">
          <cell r="B13370" t="str">
            <v>97.6902</v>
          </cell>
          <cell r="C13370" t="str">
            <v>前列腺支架去除</v>
          </cell>
        </row>
        <row r="13370">
          <cell r="E13370" t="str">
            <v>治疗性操作</v>
          </cell>
        </row>
        <row r="13371">
          <cell r="B13371" t="str">
            <v>97.7100</v>
          </cell>
          <cell r="C13371" t="str">
            <v>取出子宫内避孕装置</v>
          </cell>
        </row>
        <row r="13371">
          <cell r="E13371" t="str">
            <v>治疗性操作</v>
          </cell>
        </row>
        <row r="13372">
          <cell r="B13372" t="str">
            <v>97.7101</v>
          </cell>
          <cell r="C13372" t="str">
            <v>子宫内避孕器取出术</v>
          </cell>
        </row>
        <row r="13372">
          <cell r="E13372" t="str">
            <v>治疗性操作</v>
          </cell>
        </row>
        <row r="13373">
          <cell r="B13373" t="str">
            <v>97.7102</v>
          </cell>
          <cell r="C13373" t="str">
            <v>宫腔镜子宫内避孕器取出术</v>
          </cell>
        </row>
        <row r="13373">
          <cell r="E13373" t="str">
            <v>治疗性操作</v>
          </cell>
        </row>
        <row r="13374">
          <cell r="B13374" t="str">
            <v>97.7200</v>
          </cell>
          <cell r="C13374" t="str">
            <v>取出子宫内填塞物</v>
          </cell>
        </row>
        <row r="13374">
          <cell r="E13374" t="str">
            <v>治疗性操作</v>
          </cell>
        </row>
        <row r="13375">
          <cell r="B13375" t="str">
            <v>97.7300</v>
          </cell>
          <cell r="C13375" t="str">
            <v>取出阴道隔膜</v>
          </cell>
        </row>
        <row r="13375">
          <cell r="E13375" t="str">
            <v>治疗性操作</v>
          </cell>
        </row>
        <row r="13376">
          <cell r="B13376" t="str">
            <v>97.7400</v>
          </cell>
          <cell r="C13376" t="str">
            <v>取出其他阴道子宫托</v>
          </cell>
        </row>
        <row r="13376">
          <cell r="E13376" t="str">
            <v>治疗性操作</v>
          </cell>
        </row>
        <row r="13377">
          <cell r="B13377" t="str">
            <v>97.7400x001</v>
          </cell>
          <cell r="C13377" t="str">
            <v>子宫托去除</v>
          </cell>
        </row>
        <row r="13377">
          <cell r="E13377" t="str">
            <v>治疗性操作</v>
          </cell>
        </row>
        <row r="13378">
          <cell r="B13378" t="str">
            <v>97.7500</v>
          </cell>
          <cell r="C13378" t="str">
            <v>取出阴道或外阴填塞物</v>
          </cell>
        </row>
        <row r="13378">
          <cell r="E13378" t="str">
            <v>治疗性操作</v>
          </cell>
        </row>
        <row r="13379">
          <cell r="B13379" t="str">
            <v>97.7500x001</v>
          </cell>
          <cell r="C13379" t="str">
            <v>阴道填塞物去除</v>
          </cell>
        </row>
        <row r="13379">
          <cell r="E13379" t="str">
            <v>治疗性操作</v>
          </cell>
        </row>
        <row r="13380">
          <cell r="B13380" t="str">
            <v>97.7900</v>
          </cell>
          <cell r="C13380" t="str">
            <v>取出生殖道其他装置</v>
          </cell>
        </row>
        <row r="13380">
          <cell r="E13380" t="str">
            <v>治疗性操作</v>
          </cell>
        </row>
        <row r="13381">
          <cell r="B13381" t="str">
            <v>97.7900x003</v>
          </cell>
          <cell r="C13381" t="str">
            <v>外阴缝线去除</v>
          </cell>
        </row>
        <row r="13381">
          <cell r="E13381" t="str">
            <v>治疗性操作</v>
          </cell>
        </row>
        <row r="13382">
          <cell r="B13382" t="str">
            <v>97.7900x004</v>
          </cell>
          <cell r="C13382" t="str">
            <v>阴茎缝线去除</v>
          </cell>
        </row>
        <row r="13382">
          <cell r="E13382" t="str">
            <v>治疗性操作</v>
          </cell>
        </row>
        <row r="13383">
          <cell r="B13383" t="str">
            <v>97.7901</v>
          </cell>
          <cell r="C13383" t="str">
            <v>阴道缝线去除</v>
          </cell>
        </row>
        <row r="13383">
          <cell r="E13383" t="str">
            <v>治疗性操作</v>
          </cell>
        </row>
        <row r="13384">
          <cell r="B13384" t="str">
            <v>97.7902</v>
          </cell>
          <cell r="C13384" t="str">
            <v>宫颈缝线去除</v>
          </cell>
        </row>
        <row r="13384">
          <cell r="E13384" t="str">
            <v>治疗性操作</v>
          </cell>
        </row>
        <row r="13385">
          <cell r="B13385" t="str">
            <v>97.7903</v>
          </cell>
          <cell r="C13385" t="str">
            <v>宫颈管支架取出术</v>
          </cell>
        </row>
        <row r="13385">
          <cell r="E13385" t="str">
            <v>治疗性操作</v>
          </cell>
        </row>
        <row r="13386">
          <cell r="B13386" t="str">
            <v>97.7904</v>
          </cell>
          <cell r="C13386" t="str">
            <v>宫腔支架取出术</v>
          </cell>
        </row>
        <row r="13386">
          <cell r="E13386" t="str">
            <v>治疗性操作</v>
          </cell>
        </row>
        <row r="13387">
          <cell r="B13387" t="str">
            <v>97.8100</v>
          </cell>
          <cell r="C13387" t="str">
            <v>去除腹膜后引流装置</v>
          </cell>
        </row>
        <row r="13387">
          <cell r="E13387" t="str">
            <v>治疗性操作</v>
          </cell>
        </row>
        <row r="13388">
          <cell r="B13388" t="str">
            <v>97.8200</v>
          </cell>
          <cell r="C13388" t="str">
            <v>去除腹膜引流装置</v>
          </cell>
        </row>
        <row r="13388">
          <cell r="E13388" t="str">
            <v>治疗性操作</v>
          </cell>
        </row>
        <row r="13389">
          <cell r="B13389" t="str">
            <v>97.8300</v>
          </cell>
          <cell r="C13389" t="str">
            <v>去除腹壁缝线</v>
          </cell>
        </row>
        <row r="13389">
          <cell r="E13389" t="str">
            <v>治疗性操作</v>
          </cell>
        </row>
        <row r="13390">
          <cell r="B13390" t="str">
            <v>97.8400</v>
          </cell>
          <cell r="C13390" t="str">
            <v>去除躯干缝线</v>
          </cell>
        </row>
        <row r="13390">
          <cell r="E13390" t="str">
            <v>治疗性操作</v>
          </cell>
        </row>
        <row r="13391">
          <cell r="B13391" t="str">
            <v>97.8500</v>
          </cell>
          <cell r="C13391" t="str">
            <v>去除躯干填塞物</v>
          </cell>
        </row>
        <row r="13391">
          <cell r="E13391" t="str">
            <v>治疗性操作</v>
          </cell>
        </row>
        <row r="13392">
          <cell r="B13392" t="str">
            <v>97.8600</v>
          </cell>
          <cell r="C13392" t="str">
            <v>去除腹部其他装置</v>
          </cell>
        </row>
        <row r="13392">
          <cell r="E13392" t="str">
            <v>治疗性操作</v>
          </cell>
        </row>
        <row r="13393">
          <cell r="B13393" t="str">
            <v>97.8600x004</v>
          </cell>
          <cell r="C13393" t="str">
            <v>腹腔化疗泵去除</v>
          </cell>
        </row>
        <row r="13393">
          <cell r="E13393" t="str">
            <v>治疗性操作</v>
          </cell>
        </row>
        <row r="13394">
          <cell r="B13394" t="str">
            <v>97.8600x006</v>
          </cell>
          <cell r="C13394" t="str">
            <v>盆腔化疗泵去除</v>
          </cell>
        </row>
        <row r="13394">
          <cell r="E13394" t="str">
            <v>治疗性操作</v>
          </cell>
        </row>
        <row r="13395">
          <cell r="B13395" t="str">
            <v>97.8600x007</v>
          </cell>
          <cell r="C13395" t="str">
            <v>腹膜透析导丝法拔管</v>
          </cell>
        </row>
        <row r="13395">
          <cell r="E13395" t="str">
            <v>治疗性操作</v>
          </cell>
        </row>
        <row r="13396">
          <cell r="B13396" t="str">
            <v>97.8600x008</v>
          </cell>
          <cell r="C13396" t="str">
            <v>腹膜透析腹腔法拔管</v>
          </cell>
        </row>
        <row r="13396">
          <cell r="E13396" t="str">
            <v>治疗性操作</v>
          </cell>
        </row>
        <row r="13397">
          <cell r="B13397" t="str">
            <v>97.8600x009</v>
          </cell>
          <cell r="C13397" t="str">
            <v>腹膜透析手工法拔管</v>
          </cell>
        </row>
        <row r="13397">
          <cell r="E13397" t="str">
            <v>治疗性操作</v>
          </cell>
        </row>
        <row r="13398">
          <cell r="B13398" t="str">
            <v>97.8601</v>
          </cell>
          <cell r="C13398" t="str">
            <v>腹膜透析管去除</v>
          </cell>
        </row>
        <row r="13398">
          <cell r="E13398" t="str">
            <v>治疗性操作</v>
          </cell>
        </row>
        <row r="13399">
          <cell r="B13399" t="str">
            <v>97.8602</v>
          </cell>
          <cell r="C13399" t="str">
            <v>腹腔DDS泵取出术</v>
          </cell>
        </row>
        <row r="13399">
          <cell r="E13399" t="str">
            <v>治疗性操作</v>
          </cell>
        </row>
        <row r="13400">
          <cell r="B13400" t="str">
            <v>97.8603</v>
          </cell>
          <cell r="C13400" t="str">
            <v>肝动脉泵取出术</v>
          </cell>
        </row>
        <row r="13400">
          <cell r="E13400" t="str">
            <v>治疗性操作</v>
          </cell>
        </row>
        <row r="13401">
          <cell r="B13401" t="str">
            <v>97.8700</v>
          </cell>
          <cell r="C13401" t="str">
            <v>去除躯干其他装置</v>
          </cell>
        </row>
        <row r="13401">
          <cell r="E13401" t="str">
            <v>治疗性操作</v>
          </cell>
        </row>
        <row r="13402">
          <cell r="B13402" t="str">
            <v>97.8700x001</v>
          </cell>
          <cell r="C13402" t="str">
            <v>躯干装置去除</v>
          </cell>
        </row>
        <row r="13402">
          <cell r="E13402" t="str">
            <v>治疗性操作</v>
          </cell>
        </row>
        <row r="13403">
          <cell r="B13403" t="str">
            <v>97.8800</v>
          </cell>
          <cell r="C13403" t="str">
            <v>去除外部制动装置</v>
          </cell>
        </row>
        <row r="13403">
          <cell r="E13403" t="str">
            <v>治疗性操作</v>
          </cell>
        </row>
        <row r="13404">
          <cell r="B13404" t="str">
            <v>97.8801</v>
          </cell>
          <cell r="C13404" t="str">
            <v>外固定装置取出术</v>
          </cell>
        </row>
        <row r="13404">
          <cell r="E13404" t="str">
            <v>治疗性操作</v>
          </cell>
        </row>
        <row r="13405">
          <cell r="B13405" t="str">
            <v>97.8802</v>
          </cell>
          <cell r="C13405" t="str">
            <v>石膏外固定去除</v>
          </cell>
        </row>
        <row r="13405">
          <cell r="E13405" t="str">
            <v>治疗性操作</v>
          </cell>
        </row>
        <row r="13406">
          <cell r="B13406" t="str">
            <v>97.8900</v>
          </cell>
          <cell r="C13406" t="str">
            <v>去除其他治疗性装置</v>
          </cell>
        </row>
        <row r="13406">
          <cell r="E13406" t="str">
            <v>治疗性操作</v>
          </cell>
        </row>
        <row r="13407">
          <cell r="B13407" t="str">
            <v>97.8900x003</v>
          </cell>
          <cell r="C13407" t="str">
            <v>肢体缝线去除</v>
          </cell>
        </row>
        <row r="13407">
          <cell r="E13407" t="str">
            <v>治疗性操作</v>
          </cell>
        </row>
        <row r="13408">
          <cell r="B13408" t="str">
            <v>97.8900x004</v>
          </cell>
          <cell r="C13408" t="str">
            <v>为肾透析的半永久静脉导管拔管</v>
          </cell>
        </row>
        <row r="13408">
          <cell r="E13408" t="str">
            <v>治疗性操作</v>
          </cell>
        </row>
        <row r="13409">
          <cell r="B13409" t="str">
            <v>97.8900x005</v>
          </cell>
          <cell r="C13409" t="str">
            <v>为肾透析的临时静脉导管拔管</v>
          </cell>
        </row>
        <row r="13409">
          <cell r="E13409" t="str">
            <v>治疗性操作</v>
          </cell>
        </row>
        <row r="13410">
          <cell r="B13410" t="str">
            <v>97.8901</v>
          </cell>
          <cell r="C13410" t="str">
            <v>皮肤扩张器取出术</v>
          </cell>
        </row>
        <row r="13410">
          <cell r="E13410" t="str">
            <v>治疗性操作</v>
          </cell>
        </row>
        <row r="13411">
          <cell r="B13411" t="str">
            <v>97.8902</v>
          </cell>
          <cell r="C13411" t="str">
            <v>输注泵取出术</v>
          </cell>
        </row>
        <row r="13411">
          <cell r="E13411" t="str">
            <v>治疗性操作</v>
          </cell>
        </row>
        <row r="13412">
          <cell r="B13412" t="str">
            <v>97.8903</v>
          </cell>
          <cell r="C13412" t="str">
            <v>化疗泵取出术</v>
          </cell>
        </row>
        <row r="13412">
          <cell r="E13412" t="str">
            <v>治疗性操作</v>
          </cell>
        </row>
        <row r="13413">
          <cell r="B13413" t="str">
            <v>97.8904</v>
          </cell>
          <cell r="C13413" t="str">
            <v>缝线去除</v>
          </cell>
        </row>
        <row r="13413">
          <cell r="E13413" t="str">
            <v>治疗性操作</v>
          </cell>
        </row>
        <row r="13414">
          <cell r="B13414" t="str">
            <v>97.8905</v>
          </cell>
          <cell r="C13414" t="str">
            <v>PICC管去除</v>
          </cell>
        </row>
        <row r="13414">
          <cell r="E13414" t="str">
            <v>治疗性操作</v>
          </cell>
        </row>
        <row r="13415">
          <cell r="B13415" t="str">
            <v>98.0100</v>
          </cell>
          <cell r="C13415" t="str">
            <v>口腔内异物的不切开去除</v>
          </cell>
        </row>
        <row r="13415">
          <cell r="E13415" t="str">
            <v>治疗性操作</v>
          </cell>
        </row>
        <row r="13416">
          <cell r="B13416" t="str">
            <v>98.0101</v>
          </cell>
          <cell r="C13416" t="str">
            <v>口腔异物取出术</v>
          </cell>
        </row>
        <row r="13416">
          <cell r="E13416" t="str">
            <v>治疗性操作</v>
          </cell>
        </row>
        <row r="13417">
          <cell r="B13417" t="str">
            <v>98.0200</v>
          </cell>
          <cell r="C13417" t="str">
            <v>食管管腔内异物的不切开去除</v>
          </cell>
        </row>
        <row r="13417">
          <cell r="E13417" t="str">
            <v>治疗性操作</v>
          </cell>
        </row>
        <row r="13418">
          <cell r="B13418" t="str">
            <v>98.0200x001</v>
          </cell>
          <cell r="C13418" t="str">
            <v>食管内异物去除</v>
          </cell>
        </row>
        <row r="13418">
          <cell r="E13418" t="str">
            <v>治疗性操作</v>
          </cell>
        </row>
        <row r="13419">
          <cell r="B13419" t="str">
            <v>98.0201</v>
          </cell>
          <cell r="C13419" t="str">
            <v>食管镜食管异物取出术</v>
          </cell>
        </row>
        <row r="13419">
          <cell r="E13419" t="str">
            <v>治疗性操作</v>
          </cell>
        </row>
        <row r="13420">
          <cell r="B13420" t="str">
            <v>98.0300</v>
          </cell>
          <cell r="C13420" t="str">
            <v>胃和小肠管腔内异物的不切开去除</v>
          </cell>
        </row>
        <row r="13420">
          <cell r="E13420" t="str">
            <v>治疗性操作</v>
          </cell>
        </row>
        <row r="13421">
          <cell r="B13421" t="str">
            <v>98.0301</v>
          </cell>
          <cell r="C13421" t="str">
            <v>内镜下胃内异物去除</v>
          </cell>
        </row>
        <row r="13421">
          <cell r="E13421" t="str">
            <v>治疗性操作</v>
          </cell>
        </row>
        <row r="13422">
          <cell r="B13422" t="str">
            <v>98.0302</v>
          </cell>
          <cell r="C13422" t="str">
            <v>内镜下十二指肠内异物去除</v>
          </cell>
        </row>
        <row r="13422">
          <cell r="E13422" t="str">
            <v>治疗性操作</v>
          </cell>
        </row>
        <row r="13423">
          <cell r="B13423" t="str">
            <v>98.0303</v>
          </cell>
          <cell r="C13423" t="str">
            <v>内镜下小肠内异物取出术</v>
          </cell>
        </row>
        <row r="13423">
          <cell r="E13423" t="str">
            <v>治疗性操作</v>
          </cell>
        </row>
        <row r="13424">
          <cell r="B13424" t="str">
            <v>98.0400</v>
          </cell>
          <cell r="C13424" t="str">
            <v>大肠管腔内异物的不切开去除</v>
          </cell>
        </row>
        <row r="13424">
          <cell r="E13424" t="str">
            <v>治疗性操作</v>
          </cell>
        </row>
        <row r="13425">
          <cell r="B13425" t="str">
            <v>98.0401</v>
          </cell>
          <cell r="C13425" t="str">
            <v>内镜下大肠内异物去除</v>
          </cell>
        </row>
        <row r="13425">
          <cell r="E13425" t="str">
            <v>治疗性操作</v>
          </cell>
        </row>
        <row r="13426">
          <cell r="B13426" t="str">
            <v>98.0500</v>
          </cell>
          <cell r="C13426" t="str">
            <v>直肠和肛门管腔内异物的不切开去除</v>
          </cell>
        </row>
        <row r="13426">
          <cell r="E13426" t="str">
            <v>治疗性操作</v>
          </cell>
        </row>
        <row r="13427">
          <cell r="B13427" t="str">
            <v>98.0500x003</v>
          </cell>
          <cell r="C13427" t="str">
            <v>内镜下直肠内异物去除</v>
          </cell>
        </row>
        <row r="13427">
          <cell r="E13427" t="str">
            <v>治疗性操作</v>
          </cell>
        </row>
        <row r="13428">
          <cell r="B13428" t="str">
            <v>98.0501</v>
          </cell>
          <cell r="C13428" t="str">
            <v>肛管内异物的不切开去除</v>
          </cell>
        </row>
        <row r="13428">
          <cell r="E13428" t="str">
            <v>治疗性操作</v>
          </cell>
        </row>
        <row r="13429">
          <cell r="B13429" t="str">
            <v>98.0502</v>
          </cell>
          <cell r="C13429" t="str">
            <v>直肠异物的不切开去除</v>
          </cell>
        </row>
        <row r="13429">
          <cell r="E13429" t="str">
            <v>治疗性操作</v>
          </cell>
        </row>
        <row r="13430">
          <cell r="B13430" t="str">
            <v>98.1100</v>
          </cell>
          <cell r="C13430" t="str">
            <v>耳腔内异物的不切开去除</v>
          </cell>
        </row>
        <row r="13430">
          <cell r="E13430" t="str">
            <v>治疗性操作</v>
          </cell>
        </row>
        <row r="13431">
          <cell r="B13431" t="str">
            <v>98.1100x001</v>
          </cell>
          <cell r="C13431" t="str">
            <v>耳内异物去除</v>
          </cell>
        </row>
        <row r="13431">
          <cell r="E13431" t="str">
            <v>治疗性操作</v>
          </cell>
        </row>
        <row r="13432">
          <cell r="B13432" t="str">
            <v>98.1200</v>
          </cell>
          <cell r="C13432" t="str">
            <v>鼻腔内异物的不切开去除</v>
          </cell>
        </row>
        <row r="13432">
          <cell r="E13432" t="str">
            <v>治疗性操作</v>
          </cell>
        </row>
        <row r="13433">
          <cell r="B13433" t="str">
            <v>98.1200x001</v>
          </cell>
          <cell r="C13433" t="str">
            <v>鼻腔内异物去除</v>
          </cell>
        </row>
        <row r="13433">
          <cell r="E13433" t="str">
            <v>治疗性操作</v>
          </cell>
        </row>
        <row r="13434">
          <cell r="B13434" t="str">
            <v>98.1201</v>
          </cell>
          <cell r="C13434" t="str">
            <v>内镜下鼻腔异物取出术</v>
          </cell>
        </row>
        <row r="13434">
          <cell r="E13434" t="str">
            <v>治疗性操作</v>
          </cell>
        </row>
        <row r="13435">
          <cell r="B13435" t="str">
            <v>98.1300</v>
          </cell>
          <cell r="C13435" t="str">
            <v>咽管腔内异物的不切开去除</v>
          </cell>
        </row>
        <row r="13435">
          <cell r="E13435" t="str">
            <v>治疗性操作</v>
          </cell>
        </row>
        <row r="13436">
          <cell r="B13436" t="str">
            <v>98.1300x001</v>
          </cell>
          <cell r="C13436" t="str">
            <v>咽内异物去除</v>
          </cell>
        </row>
        <row r="13436">
          <cell r="E13436" t="str">
            <v>治疗性操作</v>
          </cell>
        </row>
        <row r="13437">
          <cell r="B13437" t="str">
            <v>98.1400</v>
          </cell>
          <cell r="C13437" t="str">
            <v>喉管腔内异物的不切开去除</v>
          </cell>
        </row>
        <row r="13437">
          <cell r="E13437" t="str">
            <v>治疗性操作</v>
          </cell>
        </row>
        <row r="13438">
          <cell r="B13438" t="str">
            <v>98.1400x001</v>
          </cell>
          <cell r="C13438" t="str">
            <v>喉内异物去除</v>
          </cell>
        </row>
        <row r="13438">
          <cell r="E13438" t="str">
            <v>治疗性操作</v>
          </cell>
        </row>
        <row r="13439">
          <cell r="B13439" t="str">
            <v>98.1400x002</v>
          </cell>
          <cell r="C13439" t="str">
            <v>内镜下喉模去除</v>
          </cell>
        </row>
        <row r="13439">
          <cell r="E13439" t="str">
            <v>治疗性操作</v>
          </cell>
        </row>
        <row r="13440">
          <cell r="B13440" t="str">
            <v>98.1500</v>
          </cell>
          <cell r="C13440" t="str">
            <v>气管和支气管管腔内异物的不切开去除</v>
          </cell>
        </row>
        <row r="13440">
          <cell r="E13440" t="str">
            <v>治疗性操作</v>
          </cell>
        </row>
        <row r="13441">
          <cell r="B13441" t="str">
            <v>98.1501</v>
          </cell>
          <cell r="C13441" t="str">
            <v>非切开气管异物取出术</v>
          </cell>
        </row>
        <row r="13441">
          <cell r="E13441" t="str">
            <v>治疗性操作</v>
          </cell>
        </row>
        <row r="13442">
          <cell r="B13442" t="str">
            <v>98.1502</v>
          </cell>
          <cell r="C13442" t="str">
            <v>非切开支气管异物取出术</v>
          </cell>
        </row>
        <row r="13442">
          <cell r="E13442" t="str">
            <v>治疗性操作</v>
          </cell>
        </row>
        <row r="13443">
          <cell r="B13443" t="str">
            <v>98.1503</v>
          </cell>
          <cell r="C13443" t="str">
            <v>气管镜支气管异物取出术</v>
          </cell>
        </row>
        <row r="13443">
          <cell r="E13443" t="str">
            <v>治疗性操作</v>
          </cell>
        </row>
        <row r="13444">
          <cell r="B13444" t="str">
            <v>98.1504</v>
          </cell>
          <cell r="C13444" t="str">
            <v>气管镜气管异物取出术</v>
          </cell>
        </row>
        <row r="13444">
          <cell r="E13444" t="str">
            <v>治疗性操作</v>
          </cell>
        </row>
        <row r="13445">
          <cell r="B13445" t="str">
            <v>98.1600</v>
          </cell>
          <cell r="C13445" t="str">
            <v>子宫管腔内异物的不切开去除</v>
          </cell>
        </row>
        <row r="13445">
          <cell r="E13445" t="str">
            <v>治疗性操作</v>
          </cell>
        </row>
        <row r="13446">
          <cell r="B13446" t="str">
            <v>98.1600x001</v>
          </cell>
          <cell r="C13446" t="str">
            <v>子宫内异物去除</v>
          </cell>
        </row>
        <row r="13446">
          <cell r="E13446" t="str">
            <v>治疗性操作</v>
          </cell>
        </row>
        <row r="13447">
          <cell r="B13447" t="str">
            <v>98.1600x002</v>
          </cell>
          <cell r="C13447" t="str">
            <v>宫腔镜下子宫内异物去除</v>
          </cell>
        </row>
        <row r="13447">
          <cell r="E13447" t="str">
            <v>治疗性操作</v>
          </cell>
        </row>
        <row r="13448">
          <cell r="B13448" t="str">
            <v>98.1601</v>
          </cell>
          <cell r="C13448" t="str">
            <v>非切开宫颈异物取出术</v>
          </cell>
        </row>
        <row r="13448">
          <cell r="E13448" t="str">
            <v>治疗性操作</v>
          </cell>
        </row>
        <row r="13449">
          <cell r="B13449" t="str">
            <v>98.1700</v>
          </cell>
          <cell r="C13449" t="str">
            <v>阴道内异物的不切开去除</v>
          </cell>
        </row>
        <row r="13449">
          <cell r="E13449" t="str">
            <v>治疗性操作</v>
          </cell>
        </row>
        <row r="13450">
          <cell r="B13450" t="str">
            <v>98.1700x001</v>
          </cell>
          <cell r="C13450" t="str">
            <v>阴道内异物去除</v>
          </cell>
        </row>
        <row r="13450">
          <cell r="E13450" t="str">
            <v>治疗性操作</v>
          </cell>
        </row>
        <row r="13451">
          <cell r="B13451" t="str">
            <v>98.1800</v>
          </cell>
          <cell r="C13451" t="str">
            <v>人工造口管腔内异物的不切开去除</v>
          </cell>
        </row>
        <row r="13451">
          <cell r="E13451" t="str">
            <v>治疗性操作</v>
          </cell>
        </row>
        <row r="13452">
          <cell r="B13452" t="str">
            <v>98.1800x001</v>
          </cell>
          <cell r="C13452" t="str">
            <v>造口腔内异物去除</v>
          </cell>
        </row>
        <row r="13452">
          <cell r="E13452" t="str">
            <v>治疗性操作</v>
          </cell>
        </row>
        <row r="13453">
          <cell r="B13453" t="str">
            <v>98.1900</v>
          </cell>
          <cell r="C13453" t="str">
            <v>尿道管内异物的不切开去除</v>
          </cell>
        </row>
        <row r="13453">
          <cell r="E13453" t="str">
            <v>治疗性操作</v>
          </cell>
        </row>
        <row r="13454">
          <cell r="B13454" t="str">
            <v>98.1900x001</v>
          </cell>
          <cell r="C13454" t="str">
            <v>尿道内异物去除</v>
          </cell>
        </row>
        <row r="13454">
          <cell r="E13454" t="str">
            <v>治疗性操作</v>
          </cell>
        </row>
        <row r="13455">
          <cell r="B13455" t="str">
            <v>98.2000</v>
          </cell>
          <cell r="C13455" t="str">
            <v>去除异物</v>
          </cell>
        </row>
        <row r="13455">
          <cell r="E13455" t="str">
            <v>治疗性操作</v>
          </cell>
        </row>
        <row r="13456">
          <cell r="B13456" t="str">
            <v>98.2100</v>
          </cell>
          <cell r="C13456" t="str">
            <v>眼表浅异物的不切开去除</v>
          </cell>
        </row>
        <row r="13456">
          <cell r="E13456" t="str">
            <v>治疗性操作</v>
          </cell>
        </row>
        <row r="13457">
          <cell r="B13457" t="str">
            <v>98.2100x001</v>
          </cell>
          <cell r="C13457" t="str">
            <v>眼表浅异物去除</v>
          </cell>
        </row>
        <row r="13457">
          <cell r="E13457" t="str">
            <v>治疗性操作</v>
          </cell>
        </row>
        <row r="13458">
          <cell r="B13458" t="str">
            <v>98.2101</v>
          </cell>
          <cell r="C13458" t="str">
            <v>眶内表浅异物去除</v>
          </cell>
        </row>
        <row r="13458">
          <cell r="E13458" t="str">
            <v>治疗性操作</v>
          </cell>
        </row>
        <row r="13459">
          <cell r="B13459" t="str">
            <v>98.2200</v>
          </cell>
          <cell r="C13459" t="str">
            <v>头和颈部其他异物的不切开去除</v>
          </cell>
        </row>
        <row r="13459">
          <cell r="E13459" t="str">
            <v>治疗性操作</v>
          </cell>
        </row>
        <row r="13460">
          <cell r="B13460" t="str">
            <v>98.2200x001</v>
          </cell>
          <cell r="C13460" t="str">
            <v>结膜嵌入异物去除</v>
          </cell>
        </row>
        <row r="13460">
          <cell r="E13460" t="str">
            <v>治疗性操作</v>
          </cell>
        </row>
        <row r="13461">
          <cell r="B13461" t="str">
            <v>98.2200x004</v>
          </cell>
          <cell r="C13461" t="str">
            <v>眼睑嵌入异物去除</v>
          </cell>
        </row>
        <row r="13461">
          <cell r="E13461" t="str">
            <v>治疗性操作</v>
          </cell>
        </row>
        <row r="13462">
          <cell r="B13462" t="str">
            <v>98.2200x005</v>
          </cell>
          <cell r="C13462" t="str">
            <v>角膜嵌入异物去除</v>
          </cell>
        </row>
        <row r="13462">
          <cell r="E13462" t="str">
            <v>治疗性操作</v>
          </cell>
        </row>
        <row r="13463">
          <cell r="B13463" t="str">
            <v>98.2201</v>
          </cell>
          <cell r="C13463" t="str">
            <v>非切开头皮异物去除</v>
          </cell>
        </row>
        <row r="13463">
          <cell r="E13463" t="str">
            <v>治疗性操作</v>
          </cell>
        </row>
        <row r="13464">
          <cell r="B13464" t="str">
            <v>98.2202</v>
          </cell>
          <cell r="C13464" t="str">
            <v>非切开眼睑异物取出术</v>
          </cell>
        </row>
        <row r="13464">
          <cell r="E13464" t="str">
            <v>治疗性操作</v>
          </cell>
        </row>
        <row r="13465">
          <cell r="B13465" t="str">
            <v>98.2203</v>
          </cell>
          <cell r="C13465" t="str">
            <v>非切开结膜异物取出术</v>
          </cell>
        </row>
        <row r="13465">
          <cell r="E13465" t="str">
            <v>治疗性操作</v>
          </cell>
        </row>
        <row r="13466">
          <cell r="B13466" t="str">
            <v>98.2204</v>
          </cell>
          <cell r="C13466" t="str">
            <v>非切开颈部异物去除</v>
          </cell>
        </row>
        <row r="13466">
          <cell r="E13466" t="str">
            <v>治疗性操作</v>
          </cell>
        </row>
        <row r="13467">
          <cell r="B13467" t="str">
            <v>98.2300</v>
          </cell>
          <cell r="C13467" t="str">
            <v>外阴异物的不切开去除</v>
          </cell>
        </row>
        <row r="13467">
          <cell r="E13467" t="str">
            <v>治疗性操作</v>
          </cell>
        </row>
        <row r="13468">
          <cell r="B13468" t="str">
            <v>98.2300x001</v>
          </cell>
          <cell r="C13468" t="str">
            <v>外阴异物去除</v>
          </cell>
        </row>
        <row r="13468">
          <cell r="E13468" t="str">
            <v>治疗性操作</v>
          </cell>
        </row>
        <row r="13469">
          <cell r="B13469" t="str">
            <v>98.2400</v>
          </cell>
          <cell r="C13469" t="str">
            <v>阴囊或阴茎异物的不切开去除</v>
          </cell>
        </row>
        <row r="13469">
          <cell r="E13469" t="str">
            <v>治疗性操作</v>
          </cell>
        </row>
        <row r="13470">
          <cell r="B13470" t="str">
            <v>98.2401</v>
          </cell>
          <cell r="C13470" t="str">
            <v>阴茎异物去除</v>
          </cell>
        </row>
        <row r="13470">
          <cell r="E13470" t="str">
            <v>治疗性操作</v>
          </cell>
        </row>
        <row r="13471">
          <cell r="B13471" t="str">
            <v>98.2402</v>
          </cell>
          <cell r="C13471" t="str">
            <v>阴囊异物去除</v>
          </cell>
        </row>
        <row r="13471">
          <cell r="E13471" t="str">
            <v>治疗性操作</v>
          </cell>
        </row>
        <row r="13472">
          <cell r="B13472" t="str">
            <v>98.2500</v>
          </cell>
          <cell r="C13472" t="str">
            <v>躯干其他异物不切开去除，除外阴囊，阴茎或外阴</v>
          </cell>
        </row>
        <row r="13472">
          <cell r="E13472" t="str">
            <v>治疗性操作</v>
          </cell>
        </row>
        <row r="13473">
          <cell r="B13473" t="str">
            <v>98.2501</v>
          </cell>
          <cell r="C13473" t="str">
            <v>非切开躯干异物取出术</v>
          </cell>
        </row>
        <row r="13473">
          <cell r="E13473" t="str">
            <v>治疗性操作</v>
          </cell>
        </row>
        <row r="13474">
          <cell r="B13474" t="str">
            <v>98.2600</v>
          </cell>
          <cell r="C13474" t="str">
            <v>手异物的不切开去除</v>
          </cell>
        </row>
        <row r="13474">
          <cell r="E13474" t="str">
            <v>治疗性操作</v>
          </cell>
        </row>
        <row r="13475">
          <cell r="B13475" t="str">
            <v>98.2600x001</v>
          </cell>
          <cell r="C13475" t="str">
            <v>手异物去除</v>
          </cell>
        </row>
        <row r="13475">
          <cell r="E13475" t="str">
            <v>治疗性操作</v>
          </cell>
        </row>
        <row r="13476">
          <cell r="B13476" t="str">
            <v>98.2700</v>
          </cell>
          <cell r="C13476" t="str">
            <v>上肢异物的不切开去除，除外手</v>
          </cell>
        </row>
        <row r="13476">
          <cell r="E13476" t="str">
            <v>治疗性操作</v>
          </cell>
        </row>
        <row r="13477">
          <cell r="B13477" t="str">
            <v>98.2700x001</v>
          </cell>
          <cell r="C13477" t="str">
            <v>上肢异物去除</v>
          </cell>
        </row>
        <row r="13477">
          <cell r="E13477" t="str">
            <v>治疗性操作</v>
          </cell>
        </row>
        <row r="13478">
          <cell r="B13478" t="str">
            <v>98.2800</v>
          </cell>
          <cell r="C13478" t="str">
            <v>足异物的不切开去除</v>
          </cell>
        </row>
        <row r="13478">
          <cell r="E13478" t="str">
            <v>治疗性操作</v>
          </cell>
        </row>
        <row r="13479">
          <cell r="B13479" t="str">
            <v>98.2800x001</v>
          </cell>
          <cell r="C13479" t="str">
            <v>足异物去除</v>
          </cell>
        </row>
        <row r="13479">
          <cell r="E13479" t="str">
            <v>治疗性操作</v>
          </cell>
        </row>
        <row r="13480">
          <cell r="B13480" t="str">
            <v>98.2900</v>
          </cell>
          <cell r="C13480" t="str">
            <v>下肢异物的不切开去除，除外足</v>
          </cell>
        </row>
        <row r="13480">
          <cell r="E13480" t="str">
            <v>治疗性操作</v>
          </cell>
        </row>
        <row r="13481">
          <cell r="B13481" t="str">
            <v>98.2900x001</v>
          </cell>
          <cell r="C13481" t="str">
            <v>下肢异物去除</v>
          </cell>
        </row>
        <row r="13481">
          <cell r="E13481" t="str">
            <v>治疗性操作</v>
          </cell>
        </row>
        <row r="13482">
          <cell r="B13482" t="str">
            <v>98.5100</v>
          </cell>
          <cell r="C13482" t="str">
            <v>肾、输尿管和（或）膀胱体外休克波碎石[ESWL]</v>
          </cell>
        </row>
        <row r="13482">
          <cell r="E13482" t="str">
            <v>治疗性操作</v>
          </cell>
        </row>
        <row r="13483">
          <cell r="B13483" t="str">
            <v>98.5101</v>
          </cell>
          <cell r="C13483" t="str">
            <v>肾体外冲击波碎石术</v>
          </cell>
        </row>
        <row r="13483">
          <cell r="E13483" t="str">
            <v>治疗性操作</v>
          </cell>
        </row>
        <row r="13484">
          <cell r="B13484" t="str">
            <v>98.5102</v>
          </cell>
          <cell r="C13484" t="str">
            <v>膀胱体外冲击波碎石术</v>
          </cell>
        </row>
        <row r="13484">
          <cell r="E13484" t="str">
            <v>治疗性操作</v>
          </cell>
        </row>
        <row r="13485">
          <cell r="B13485" t="str">
            <v>98.5103</v>
          </cell>
          <cell r="C13485" t="str">
            <v>输尿管体外冲击波碎石术</v>
          </cell>
        </row>
        <row r="13485">
          <cell r="E13485" t="str">
            <v>治疗性操作</v>
          </cell>
        </row>
        <row r="13486">
          <cell r="B13486" t="str">
            <v>98.5104</v>
          </cell>
          <cell r="C13486" t="str">
            <v>肾盂体外冲击波碎石术</v>
          </cell>
        </row>
        <row r="13486">
          <cell r="E13486" t="str">
            <v>治疗性操作</v>
          </cell>
        </row>
        <row r="13487">
          <cell r="B13487" t="str">
            <v>98.5200</v>
          </cell>
          <cell r="C13487" t="str">
            <v>胆囊和（或）胆管体外休克波碎石[ESWL]</v>
          </cell>
        </row>
        <row r="13487">
          <cell r="E13487" t="str">
            <v>治疗性操作</v>
          </cell>
        </row>
        <row r="13488">
          <cell r="B13488" t="str">
            <v>98.5201</v>
          </cell>
          <cell r="C13488" t="str">
            <v>胆管体外冲击波碎石</v>
          </cell>
        </row>
        <row r="13488">
          <cell r="E13488" t="str">
            <v>治疗性操作</v>
          </cell>
        </row>
        <row r="13489">
          <cell r="B13489" t="str">
            <v>98.5202</v>
          </cell>
          <cell r="C13489" t="str">
            <v>胆囊体外冲击波碎石术</v>
          </cell>
        </row>
        <row r="13489">
          <cell r="E13489" t="str">
            <v>治疗性操作</v>
          </cell>
        </row>
        <row r="13490">
          <cell r="B13490" t="str">
            <v>98.5900</v>
          </cell>
          <cell r="C13490" t="str">
            <v>其他部位体外休克波碎石</v>
          </cell>
        </row>
        <row r="13490">
          <cell r="E13490" t="str">
            <v>治疗性操作</v>
          </cell>
        </row>
        <row r="13491">
          <cell r="B13491" t="str">
            <v>98.5900x002</v>
          </cell>
          <cell r="C13491" t="str">
            <v>子宫结石体外冲击波碎石</v>
          </cell>
        </row>
        <row r="13491">
          <cell r="E13491" t="str">
            <v>治疗性操作</v>
          </cell>
        </row>
        <row r="13492">
          <cell r="B13492" t="str">
            <v>98.5900x003</v>
          </cell>
          <cell r="C13492" t="str">
            <v>胰腺结石体外冲击波碎石</v>
          </cell>
        </row>
        <row r="13492">
          <cell r="E13492" t="str">
            <v>治疗性操作</v>
          </cell>
        </row>
        <row r="13493">
          <cell r="B13493" t="str">
            <v>99.0000</v>
          </cell>
          <cell r="C13493" t="str">
            <v>围手术期自体输全血或血成分</v>
          </cell>
        </row>
        <row r="13493">
          <cell r="E13493" t="str">
            <v>治疗性操作</v>
          </cell>
        </row>
        <row r="13494">
          <cell r="B13494" t="str">
            <v>99.0000x002</v>
          </cell>
          <cell r="C13494" t="str">
            <v>自体血回输(术中)</v>
          </cell>
        </row>
        <row r="13494">
          <cell r="E13494" t="str">
            <v>治疗性操作</v>
          </cell>
        </row>
        <row r="13495">
          <cell r="B13495" t="str">
            <v>99.0001</v>
          </cell>
          <cell r="C13495" t="str">
            <v>自体血液回输</v>
          </cell>
        </row>
        <row r="13495">
          <cell r="E13495" t="str">
            <v>治疗性操作</v>
          </cell>
        </row>
        <row r="13496">
          <cell r="B13496" t="str">
            <v>99.0100</v>
          </cell>
          <cell r="C13496" t="str">
            <v>交换输血</v>
          </cell>
        </row>
        <row r="13496">
          <cell r="E13496" t="str">
            <v>治疗性操作</v>
          </cell>
        </row>
        <row r="13497">
          <cell r="B13497" t="str">
            <v>99.0100x001</v>
          </cell>
          <cell r="C13497" t="str">
            <v>供者采血</v>
          </cell>
        </row>
        <row r="13497">
          <cell r="E13497" t="str">
            <v>治疗性操作</v>
          </cell>
        </row>
        <row r="13498">
          <cell r="B13498" t="str">
            <v>99.0100x003</v>
          </cell>
          <cell r="C13498" t="str">
            <v>全血置换</v>
          </cell>
        </row>
        <row r="13498">
          <cell r="E13498" t="str">
            <v>治疗性操作</v>
          </cell>
        </row>
        <row r="13499">
          <cell r="B13499" t="str">
            <v>99.0101</v>
          </cell>
          <cell r="C13499" t="str">
            <v>动脉输血术</v>
          </cell>
        </row>
        <row r="13499">
          <cell r="E13499" t="str">
            <v>治疗性操作</v>
          </cell>
        </row>
        <row r="13500">
          <cell r="B13500" t="str">
            <v>99.0102</v>
          </cell>
          <cell r="C13500" t="str">
            <v>换血术</v>
          </cell>
        </row>
        <row r="13500">
          <cell r="E13500" t="str">
            <v>治疗性操作</v>
          </cell>
        </row>
        <row r="13501">
          <cell r="B13501" t="str">
            <v>99.0200</v>
          </cell>
          <cell r="C13501" t="str">
            <v>输以前收集的自体血</v>
          </cell>
        </row>
        <row r="13501">
          <cell r="E13501" t="str">
            <v>治疗性操作</v>
          </cell>
        </row>
        <row r="13502">
          <cell r="B13502" t="str">
            <v>99.0200x001</v>
          </cell>
          <cell r="C13502" t="str">
            <v>自体血回输</v>
          </cell>
        </row>
        <row r="13502">
          <cell r="E13502" t="str">
            <v>治疗性操作</v>
          </cell>
        </row>
        <row r="13503">
          <cell r="B13503" t="str">
            <v>99.0300</v>
          </cell>
          <cell r="C13503" t="str">
            <v>全血的其他输入</v>
          </cell>
        </row>
        <row r="13503">
          <cell r="E13503" t="str">
            <v>治疗性操作</v>
          </cell>
        </row>
        <row r="13504">
          <cell r="B13504" t="str">
            <v>99.0301</v>
          </cell>
          <cell r="C13504" t="str">
            <v>输血</v>
          </cell>
        </row>
        <row r="13504">
          <cell r="E13504" t="str">
            <v>治疗性操作</v>
          </cell>
        </row>
        <row r="13505">
          <cell r="B13505" t="str">
            <v>99.0400</v>
          </cell>
          <cell r="C13505" t="str">
            <v>血细胞压积输入</v>
          </cell>
        </row>
        <row r="13505">
          <cell r="E13505" t="str">
            <v>治疗性操作</v>
          </cell>
        </row>
        <row r="13506">
          <cell r="B13506" t="str">
            <v>99.0400x001</v>
          </cell>
          <cell r="C13506" t="str">
            <v>成份血细胞输入</v>
          </cell>
        </row>
        <row r="13506">
          <cell r="E13506" t="str">
            <v>治疗性操作</v>
          </cell>
        </row>
        <row r="13507">
          <cell r="B13507" t="str">
            <v>99.0401</v>
          </cell>
          <cell r="C13507" t="str">
            <v>红细胞输入</v>
          </cell>
        </row>
        <row r="13507">
          <cell r="E13507" t="str">
            <v>治疗性操作</v>
          </cell>
        </row>
        <row r="13508">
          <cell r="B13508" t="str">
            <v>99.0500</v>
          </cell>
          <cell r="C13508" t="str">
            <v>输入血小板</v>
          </cell>
        </row>
        <row r="13508">
          <cell r="E13508" t="str">
            <v>治疗性操作</v>
          </cell>
        </row>
        <row r="13509">
          <cell r="B13509" t="str">
            <v>99.0600</v>
          </cell>
          <cell r="C13509" t="str">
            <v>输入凝血因子</v>
          </cell>
        </row>
        <row r="13509">
          <cell r="E13509" t="str">
            <v>治疗性操作</v>
          </cell>
        </row>
        <row r="13510">
          <cell r="B13510" t="str">
            <v>99.0601</v>
          </cell>
          <cell r="C13510" t="str">
            <v>输入抗血友病因子</v>
          </cell>
        </row>
        <row r="13510">
          <cell r="E13510" t="str">
            <v>治疗性操作</v>
          </cell>
        </row>
        <row r="13511">
          <cell r="B13511" t="str">
            <v>99.0700</v>
          </cell>
          <cell r="C13511" t="str">
            <v>输入其他血清</v>
          </cell>
        </row>
        <row r="13511">
          <cell r="E13511" t="str">
            <v>治疗性操作</v>
          </cell>
        </row>
        <row r="13512">
          <cell r="B13512" t="str">
            <v>99.0701</v>
          </cell>
          <cell r="C13512" t="str">
            <v>血浆输入</v>
          </cell>
        </row>
        <row r="13512">
          <cell r="E13512" t="str">
            <v>治疗性操作</v>
          </cell>
        </row>
        <row r="13513">
          <cell r="B13513" t="str">
            <v>99.0800</v>
          </cell>
          <cell r="C13513" t="str">
            <v>血容量扩充药的输入</v>
          </cell>
        </row>
        <row r="13513">
          <cell r="E13513" t="str">
            <v>治疗性操作</v>
          </cell>
        </row>
        <row r="13514">
          <cell r="B13514" t="str">
            <v>99.0900</v>
          </cell>
          <cell r="C13514" t="str">
            <v>输入其他物质</v>
          </cell>
        </row>
        <row r="13514">
          <cell r="E13514" t="str">
            <v>治疗性操作</v>
          </cell>
        </row>
        <row r="13515">
          <cell r="B13515" t="str">
            <v>99.0900x001</v>
          </cell>
          <cell r="C13515" t="str">
            <v>间充质干细胞回输</v>
          </cell>
        </row>
        <row r="13515">
          <cell r="E13515" t="str">
            <v>治疗性操作</v>
          </cell>
        </row>
        <row r="13516">
          <cell r="B13516" t="str">
            <v>99.0901</v>
          </cell>
          <cell r="C13516" t="str">
            <v>人造血浆输入</v>
          </cell>
        </row>
        <row r="13516">
          <cell r="E13516" t="str">
            <v>治疗性操作</v>
          </cell>
        </row>
        <row r="13517">
          <cell r="B13517" t="str">
            <v>99.1000</v>
          </cell>
          <cell r="C13517" t="str">
            <v>血栓溶解药的注射或输注</v>
          </cell>
        </row>
        <row r="13517">
          <cell r="E13517" t="str">
            <v>治疗性操作</v>
          </cell>
        </row>
        <row r="13518">
          <cell r="B13518" t="str">
            <v>99.1000x006</v>
          </cell>
          <cell r="C13518" t="str">
            <v>腹主动脉导管溶栓</v>
          </cell>
        </row>
        <row r="13518">
          <cell r="E13518" t="str">
            <v>治疗性操作</v>
          </cell>
        </row>
        <row r="13519">
          <cell r="B13519" t="str">
            <v>99.1000x007</v>
          </cell>
          <cell r="C13519" t="str">
            <v>髂动脉导管溶栓</v>
          </cell>
        </row>
        <row r="13519">
          <cell r="E13519" t="str">
            <v>治疗性操作</v>
          </cell>
        </row>
        <row r="13520">
          <cell r="B13520" t="str">
            <v>99.1000x008</v>
          </cell>
          <cell r="C13520" t="str">
            <v>髂静脉导管溶栓</v>
          </cell>
        </row>
        <row r="13520">
          <cell r="E13520" t="str">
            <v>治疗性操作</v>
          </cell>
        </row>
        <row r="13521">
          <cell r="B13521" t="str">
            <v>99.1000x009</v>
          </cell>
          <cell r="C13521" t="str">
            <v>上肢动脉导管溶栓</v>
          </cell>
        </row>
        <row r="13521">
          <cell r="E13521" t="str">
            <v>治疗性操作</v>
          </cell>
        </row>
        <row r="13522">
          <cell r="B13522" t="str">
            <v>99.1000x010</v>
          </cell>
          <cell r="C13522" t="str">
            <v>上肢静脉导管溶栓</v>
          </cell>
        </row>
        <row r="13522">
          <cell r="E13522" t="str">
            <v>治疗性操作</v>
          </cell>
        </row>
        <row r="13523">
          <cell r="B13523" t="str">
            <v>99.1000x011</v>
          </cell>
          <cell r="C13523" t="str">
            <v>下腔静脉导管溶栓</v>
          </cell>
        </row>
        <row r="13523">
          <cell r="E13523" t="str">
            <v>治疗性操作</v>
          </cell>
        </row>
        <row r="13524">
          <cell r="B13524" t="str">
            <v>99.1001</v>
          </cell>
          <cell r="C13524" t="str">
            <v>下肢动脉溶栓术</v>
          </cell>
        </row>
        <row r="13524">
          <cell r="E13524" t="str">
            <v>治疗性操作</v>
          </cell>
        </row>
        <row r="13525">
          <cell r="B13525" t="str">
            <v>99.1002</v>
          </cell>
          <cell r="C13525" t="str">
            <v>股动脉置管溶栓术</v>
          </cell>
        </row>
        <row r="13525">
          <cell r="E13525" t="str">
            <v>治疗性操作</v>
          </cell>
        </row>
        <row r="13526">
          <cell r="B13526" t="str">
            <v>99.1003</v>
          </cell>
          <cell r="C13526" t="str">
            <v>下肢静脉置管溶栓术</v>
          </cell>
        </row>
        <row r="13526">
          <cell r="E13526" t="str">
            <v>治疗性操作</v>
          </cell>
        </row>
        <row r="13527">
          <cell r="B13527" t="str">
            <v>99.1004</v>
          </cell>
          <cell r="C13527" t="str">
            <v>肾动脉血栓溶解剂灌注</v>
          </cell>
        </row>
        <row r="13527">
          <cell r="E13527" t="str">
            <v>治疗性操作</v>
          </cell>
        </row>
        <row r="13528">
          <cell r="B13528" t="str">
            <v>99.1005</v>
          </cell>
          <cell r="C13528" t="str">
            <v>脑动脉血栓溶解剂灌注</v>
          </cell>
        </row>
        <row r="13528">
          <cell r="E13528" t="str">
            <v>治疗性操作</v>
          </cell>
        </row>
        <row r="13529">
          <cell r="B13529" t="str">
            <v>99.1006</v>
          </cell>
          <cell r="C13529" t="str">
            <v>颈动脉血栓溶解剂灌注</v>
          </cell>
        </row>
        <row r="13529">
          <cell r="E13529" t="str">
            <v>治疗性操作</v>
          </cell>
        </row>
        <row r="13530">
          <cell r="B13530" t="str">
            <v>99.1007</v>
          </cell>
          <cell r="C13530" t="str">
            <v>肺动脉血栓溶解剂灌注</v>
          </cell>
        </row>
        <row r="13530">
          <cell r="E13530" t="str">
            <v>治疗性操作</v>
          </cell>
        </row>
        <row r="13531">
          <cell r="B13531" t="str">
            <v>99.1008</v>
          </cell>
          <cell r="C13531" t="str">
            <v>脑动脉内溶栓术</v>
          </cell>
        </row>
        <row r="13531">
          <cell r="E13531" t="str">
            <v>治疗性操作</v>
          </cell>
        </row>
        <row r="13532">
          <cell r="B13532" t="str">
            <v>99.1009</v>
          </cell>
          <cell r="C13532" t="str">
            <v>脑静脉窦溶栓术</v>
          </cell>
        </row>
        <row r="13532">
          <cell r="E13532" t="str">
            <v>治疗性操作</v>
          </cell>
        </row>
        <row r="13533">
          <cell r="B13533" t="str">
            <v>99.1100</v>
          </cell>
          <cell r="C13533" t="str">
            <v>注射Rh免疫球蛋白</v>
          </cell>
        </row>
        <row r="13533">
          <cell r="E13533" t="str">
            <v>治疗性操作</v>
          </cell>
        </row>
        <row r="13534">
          <cell r="B13534" t="str">
            <v>99.1200</v>
          </cell>
          <cell r="C13534" t="str">
            <v>变态反应免疫接种</v>
          </cell>
        </row>
        <row r="13534">
          <cell r="E13534" t="str">
            <v>治疗性操作</v>
          </cell>
        </row>
        <row r="13535">
          <cell r="B13535" t="str">
            <v>99.1201</v>
          </cell>
          <cell r="C13535" t="str">
            <v>脱敏疗法</v>
          </cell>
        </row>
        <row r="13535">
          <cell r="E13535" t="str">
            <v>治疗性操作</v>
          </cell>
        </row>
        <row r="13536">
          <cell r="B13536" t="str">
            <v>99.1300</v>
          </cell>
          <cell r="C13536" t="str">
            <v>自体免疫病的免疫接种</v>
          </cell>
        </row>
        <row r="13536">
          <cell r="E13536" t="str">
            <v>治疗性操作</v>
          </cell>
        </row>
        <row r="13537">
          <cell r="B13537" t="str">
            <v>99.1400</v>
          </cell>
          <cell r="C13537" t="str">
            <v>丙球蛋白注射或输注</v>
          </cell>
        </row>
        <row r="13537">
          <cell r="E13537" t="str">
            <v>治疗性操作</v>
          </cell>
        </row>
        <row r="13538">
          <cell r="B13538" t="str">
            <v>99.1401</v>
          </cell>
          <cell r="C13538" t="str">
            <v>免疫血清注射</v>
          </cell>
        </row>
        <row r="13538">
          <cell r="E13538" t="str">
            <v>治疗性操作</v>
          </cell>
        </row>
        <row r="13539">
          <cell r="B13539" t="str">
            <v>99.1500</v>
          </cell>
          <cell r="C13539" t="str">
            <v>胃肠外输注浓缩营养物质</v>
          </cell>
        </row>
        <row r="13539">
          <cell r="E13539" t="str">
            <v>治疗性操作</v>
          </cell>
        </row>
        <row r="13540">
          <cell r="B13540" t="str">
            <v>99.1501</v>
          </cell>
          <cell r="C13540" t="str">
            <v>全部胃肠外营养</v>
          </cell>
        </row>
        <row r="13540">
          <cell r="E13540" t="str">
            <v>治疗性操作</v>
          </cell>
        </row>
        <row r="13541">
          <cell r="B13541" t="str">
            <v>99.1502</v>
          </cell>
          <cell r="C13541" t="str">
            <v>周围胃肠外营养</v>
          </cell>
        </row>
        <row r="13541">
          <cell r="E13541" t="str">
            <v>治疗性操作</v>
          </cell>
        </row>
        <row r="13542">
          <cell r="B13542" t="str">
            <v>99.1600</v>
          </cell>
          <cell r="C13542" t="str">
            <v>解毒药注射</v>
          </cell>
        </row>
        <row r="13542">
          <cell r="E13542" t="str">
            <v>治疗性操作</v>
          </cell>
        </row>
        <row r="13543">
          <cell r="B13543" t="str">
            <v>99.1600x003</v>
          </cell>
          <cell r="C13543" t="str">
            <v>肉毒素注射</v>
          </cell>
        </row>
        <row r="13543">
          <cell r="E13543" t="str">
            <v>治疗性操作</v>
          </cell>
        </row>
        <row r="13544">
          <cell r="B13544" t="str">
            <v>99.1601</v>
          </cell>
          <cell r="C13544" t="str">
            <v>抗蛇毒素注射</v>
          </cell>
        </row>
        <row r="13544">
          <cell r="E13544" t="str">
            <v>治疗性操作</v>
          </cell>
        </row>
        <row r="13545">
          <cell r="B13545" t="str">
            <v>99.1602</v>
          </cell>
          <cell r="C13545" t="str">
            <v>重金属拮抗剂注射</v>
          </cell>
        </row>
        <row r="13545">
          <cell r="E13545" t="str">
            <v>治疗性操作</v>
          </cell>
        </row>
        <row r="13546">
          <cell r="B13546" t="str">
            <v>99.1700</v>
          </cell>
          <cell r="C13546" t="str">
            <v>注射胰岛素</v>
          </cell>
        </row>
        <row r="13546">
          <cell r="E13546" t="str">
            <v>治疗性操作</v>
          </cell>
        </row>
        <row r="13547">
          <cell r="B13547" t="str">
            <v>99.1800</v>
          </cell>
          <cell r="C13547" t="str">
            <v>注射或输注电解质</v>
          </cell>
        </row>
        <row r="13547">
          <cell r="E13547" t="str">
            <v>治疗性操作</v>
          </cell>
        </row>
        <row r="13548">
          <cell r="B13548" t="str">
            <v>99.1800x001</v>
          </cell>
          <cell r="C13548" t="str">
            <v>电解质制剂注射</v>
          </cell>
        </row>
        <row r="13548">
          <cell r="E13548" t="str">
            <v>治疗性操作</v>
          </cell>
        </row>
        <row r="13549">
          <cell r="B13549" t="str">
            <v>99.1800x002</v>
          </cell>
          <cell r="C13549" t="str">
            <v>电解质制剂输注</v>
          </cell>
        </row>
        <row r="13549">
          <cell r="E13549" t="str">
            <v>治疗性操作</v>
          </cell>
        </row>
        <row r="13550">
          <cell r="B13550" t="str">
            <v>99.1900</v>
          </cell>
          <cell r="C13550" t="str">
            <v>注射凝血药</v>
          </cell>
        </row>
        <row r="13550">
          <cell r="E13550" t="str">
            <v>治疗性操作</v>
          </cell>
        </row>
        <row r="13551">
          <cell r="B13551" t="str">
            <v>99.1900x001</v>
          </cell>
          <cell r="C13551" t="str">
            <v>注射抗凝血药</v>
          </cell>
        </row>
        <row r="13551">
          <cell r="E13551" t="str">
            <v>治疗性操作</v>
          </cell>
        </row>
        <row r="13552">
          <cell r="B13552" t="str">
            <v>99.2000</v>
          </cell>
          <cell r="C13552" t="str">
            <v>血小板抑制药的注射或输注</v>
          </cell>
        </row>
        <row r="13552">
          <cell r="E13552" t="str">
            <v>治疗性操作</v>
          </cell>
        </row>
        <row r="13553">
          <cell r="B13553" t="str">
            <v>99.2000x001</v>
          </cell>
          <cell r="C13553" t="str">
            <v>血小板抑制剂注射</v>
          </cell>
        </row>
        <row r="13553">
          <cell r="E13553" t="str">
            <v>治疗性操作</v>
          </cell>
        </row>
        <row r="13554">
          <cell r="B13554" t="str">
            <v>99.2000x002</v>
          </cell>
          <cell r="C13554" t="str">
            <v>血小板抑制剂输注</v>
          </cell>
        </row>
        <row r="13554">
          <cell r="E13554" t="str">
            <v>治疗性操作</v>
          </cell>
        </row>
        <row r="13555">
          <cell r="B13555" t="str">
            <v>99.2100</v>
          </cell>
          <cell r="C13555" t="str">
            <v>注射抗生素</v>
          </cell>
        </row>
        <row r="13555">
          <cell r="E13555" t="str">
            <v>治疗性操作</v>
          </cell>
        </row>
        <row r="13556">
          <cell r="B13556" t="str">
            <v>99.2200</v>
          </cell>
          <cell r="C13556" t="str">
            <v>注射其他抗感染药物</v>
          </cell>
        </row>
        <row r="13556">
          <cell r="E13556" t="str">
            <v>治疗性操作</v>
          </cell>
        </row>
        <row r="13557">
          <cell r="B13557" t="str">
            <v>99.2200x001</v>
          </cell>
          <cell r="C13557" t="str">
            <v>抗感染药物注射</v>
          </cell>
        </row>
        <row r="13557">
          <cell r="E13557" t="str">
            <v>治疗性操作</v>
          </cell>
        </row>
        <row r="13558">
          <cell r="B13558" t="str">
            <v>99.2300</v>
          </cell>
          <cell r="C13558" t="str">
            <v>类固醇注射</v>
          </cell>
        </row>
        <row r="13558">
          <cell r="E13558" t="str">
            <v>治疗性操作</v>
          </cell>
        </row>
        <row r="13559">
          <cell r="B13559" t="str">
            <v>99.2400</v>
          </cell>
          <cell r="C13559" t="str">
            <v>其他激素注射</v>
          </cell>
        </row>
        <row r="13559">
          <cell r="E13559" t="str">
            <v>治疗性操作</v>
          </cell>
        </row>
        <row r="13560">
          <cell r="B13560" t="str">
            <v>99.2400x001</v>
          </cell>
          <cell r="C13560" t="str">
            <v>肾上腺皮质激素类药物注射</v>
          </cell>
        </row>
        <row r="13560">
          <cell r="E13560" t="str">
            <v>治疗性操作</v>
          </cell>
        </row>
        <row r="13561">
          <cell r="B13561" t="str">
            <v>99.2401</v>
          </cell>
          <cell r="C13561" t="str">
            <v>骨囊肿激素注射术</v>
          </cell>
        </row>
        <row r="13561">
          <cell r="E13561" t="str">
            <v>治疗性操作</v>
          </cell>
        </row>
        <row r="13562">
          <cell r="B13562" t="str">
            <v>99.2500</v>
          </cell>
          <cell r="C13562" t="str">
            <v>注射或输注癌瘤化学治疗药物</v>
          </cell>
        </row>
        <row r="13562">
          <cell r="E13562" t="str">
            <v>治疗性操作</v>
          </cell>
        </row>
        <row r="13563">
          <cell r="B13563" t="str">
            <v>99.2500x017</v>
          </cell>
          <cell r="C13563" t="str">
            <v>化学物质栓塞</v>
          </cell>
        </row>
        <row r="13563">
          <cell r="E13563" t="str">
            <v>治疗性操作</v>
          </cell>
        </row>
        <row r="13564">
          <cell r="B13564" t="str">
            <v>99.2500x037</v>
          </cell>
          <cell r="C13564" t="str">
            <v>超声内镜下化疗药物注射</v>
          </cell>
        </row>
        <row r="13564">
          <cell r="E13564" t="str">
            <v>治疗性操作</v>
          </cell>
        </row>
        <row r="13565">
          <cell r="B13565" t="str">
            <v>99.2500x038</v>
          </cell>
          <cell r="C13565" t="str">
            <v>皮下注射化疗药物</v>
          </cell>
        </row>
        <row r="13565">
          <cell r="E13565" t="str">
            <v>治疗性操作</v>
          </cell>
        </row>
        <row r="13566">
          <cell r="B13566" t="str">
            <v>99.2500x039</v>
          </cell>
          <cell r="C13566" t="str">
            <v>子宫颈注射化疗药物</v>
          </cell>
        </row>
        <row r="13566">
          <cell r="E13566" t="str">
            <v>治疗性操作</v>
          </cell>
        </row>
        <row r="13567">
          <cell r="B13567" t="str">
            <v>99.2501</v>
          </cell>
          <cell r="C13567" t="str">
            <v>动脉化疗栓塞</v>
          </cell>
        </row>
        <row r="13567">
          <cell r="E13567" t="str">
            <v>治疗性操作</v>
          </cell>
        </row>
        <row r="13568">
          <cell r="B13568" t="str">
            <v>99.2502</v>
          </cell>
          <cell r="C13568" t="str">
            <v>动脉注射化疗药物</v>
          </cell>
        </row>
        <row r="13568">
          <cell r="E13568" t="str">
            <v>治疗性操作</v>
          </cell>
        </row>
        <row r="13569">
          <cell r="B13569" t="str">
            <v>99.2503</v>
          </cell>
          <cell r="C13569" t="str">
            <v>静脉注射化疗药物</v>
          </cell>
        </row>
        <row r="13569">
          <cell r="E13569" t="str">
            <v>治疗性操作</v>
          </cell>
        </row>
        <row r="13570">
          <cell r="B13570" t="str">
            <v>99.2504</v>
          </cell>
          <cell r="C13570" t="str">
            <v>肌肉注射化疗药物</v>
          </cell>
        </row>
        <row r="13570">
          <cell r="E13570" t="str">
            <v>治疗性操作</v>
          </cell>
        </row>
        <row r="13571">
          <cell r="B13571" t="str">
            <v>99.2505</v>
          </cell>
          <cell r="C13571" t="str">
            <v>化疗药物灌注</v>
          </cell>
        </row>
        <row r="13571">
          <cell r="E13571" t="str">
            <v>治疗性操作</v>
          </cell>
        </row>
        <row r="13572">
          <cell r="B13572" t="str">
            <v>99.2506</v>
          </cell>
          <cell r="C13572" t="str">
            <v>膀胱灌注化疗</v>
          </cell>
        </row>
        <row r="13572">
          <cell r="E13572" t="str">
            <v>治疗性操作</v>
          </cell>
        </row>
        <row r="13573">
          <cell r="B13573" t="str">
            <v>99.2600</v>
          </cell>
          <cell r="C13573" t="str">
            <v>注射镇静药</v>
          </cell>
        </row>
        <row r="13573">
          <cell r="E13573" t="str">
            <v>治疗性操作</v>
          </cell>
        </row>
        <row r="13574">
          <cell r="B13574" t="str">
            <v>99.2700</v>
          </cell>
          <cell r="C13574" t="str">
            <v>电离子透入疗法</v>
          </cell>
        </row>
        <row r="13574">
          <cell r="E13574" t="str">
            <v>治疗性操作</v>
          </cell>
        </row>
        <row r="13575">
          <cell r="B13575" t="str">
            <v>99.2800</v>
          </cell>
          <cell r="C13575" t="str">
            <v>注射或输注作为一种抗肿瘤药的生物治疗调节[BRM]</v>
          </cell>
        </row>
        <row r="13575">
          <cell r="E13575" t="str">
            <v>治疗性操作</v>
          </cell>
        </row>
        <row r="13576">
          <cell r="B13576" t="str">
            <v>99.2800x003</v>
          </cell>
          <cell r="C13576" t="str">
            <v>抗肿瘤基因治疗</v>
          </cell>
        </row>
        <row r="13576">
          <cell r="E13576" t="str">
            <v>治疗性操作</v>
          </cell>
        </row>
        <row r="13577">
          <cell r="B13577" t="str">
            <v>99.2800x004</v>
          </cell>
          <cell r="C13577" t="str">
            <v>肌肉注射免疫抑制剂治疗</v>
          </cell>
        </row>
        <row r="13577">
          <cell r="E13577" t="str">
            <v>治疗性操作</v>
          </cell>
        </row>
        <row r="13578">
          <cell r="B13578" t="str">
            <v>99.2800x005</v>
          </cell>
          <cell r="C13578" t="str">
            <v>静脉注射免疫制剂治疗</v>
          </cell>
        </row>
        <row r="13578">
          <cell r="E13578" t="str">
            <v>治疗性操作</v>
          </cell>
        </row>
        <row r="13579">
          <cell r="B13579" t="str">
            <v>99.2800x006</v>
          </cell>
          <cell r="C13579" t="str">
            <v>分子靶向治疗</v>
          </cell>
        </row>
        <row r="13579">
          <cell r="E13579" t="str">
            <v>治疗性操作</v>
          </cell>
        </row>
        <row r="13580">
          <cell r="B13580" t="str">
            <v>99.2801</v>
          </cell>
          <cell r="C13580" t="str">
            <v>抗肿瘤免疫治疗</v>
          </cell>
        </row>
        <row r="13580">
          <cell r="E13580" t="str">
            <v>治疗性操作</v>
          </cell>
        </row>
        <row r="13581">
          <cell r="B13581" t="str">
            <v>99.2802</v>
          </cell>
          <cell r="C13581" t="str">
            <v>小剂量白介素治疗</v>
          </cell>
        </row>
        <row r="13581">
          <cell r="E13581" t="str">
            <v>治疗性操作</v>
          </cell>
        </row>
        <row r="13582">
          <cell r="B13582" t="str">
            <v>99.2803</v>
          </cell>
          <cell r="C13582" t="str">
            <v>溶瘤腺病毒注射术</v>
          </cell>
        </row>
        <row r="13582">
          <cell r="E13582" t="str">
            <v>治疗性操作</v>
          </cell>
        </row>
        <row r="13583">
          <cell r="B13583" t="str">
            <v>99.2900</v>
          </cell>
          <cell r="C13583" t="str">
            <v>注射或输注其他治疗性或预防性药物</v>
          </cell>
        </row>
        <row r="13583">
          <cell r="E13583" t="str">
            <v>治疗性操作</v>
          </cell>
        </row>
        <row r="13584">
          <cell r="B13584" t="str">
            <v>99.2900x005</v>
          </cell>
          <cell r="C13584" t="str">
            <v>肛周湿疹封闭</v>
          </cell>
        </row>
        <row r="13584">
          <cell r="E13584" t="str">
            <v>治疗性操作</v>
          </cell>
        </row>
        <row r="13585">
          <cell r="B13585" t="str">
            <v>99.2900x006</v>
          </cell>
          <cell r="C13585" t="str">
            <v>玻尿酸注射</v>
          </cell>
        </row>
        <row r="13585">
          <cell r="E13585" t="str">
            <v>治疗性操作</v>
          </cell>
        </row>
        <row r="13586">
          <cell r="B13586" t="str">
            <v>99.2901</v>
          </cell>
          <cell r="C13586" t="str">
            <v>异位妊娠化疗药物注射</v>
          </cell>
        </row>
        <row r="13586">
          <cell r="E13586" t="str">
            <v>治疗性操作</v>
          </cell>
        </row>
        <row r="13587">
          <cell r="B13587" t="str">
            <v>99.2902</v>
          </cell>
          <cell r="C13587" t="str">
            <v>穴位注射</v>
          </cell>
        </row>
        <row r="13587">
          <cell r="E13587" t="str">
            <v>治疗性操作</v>
          </cell>
        </row>
        <row r="13588">
          <cell r="B13588" t="str">
            <v>99.2903</v>
          </cell>
          <cell r="C13588" t="str">
            <v>膀胱颈硬化剂注射</v>
          </cell>
        </row>
        <row r="13588">
          <cell r="E13588" t="str">
            <v>治疗性操作</v>
          </cell>
        </row>
        <row r="13589">
          <cell r="B13589" t="str">
            <v>99.2904</v>
          </cell>
          <cell r="C13589" t="str">
            <v>血管瘤硬化剂注射</v>
          </cell>
        </row>
        <row r="13589">
          <cell r="E13589" t="str">
            <v>治疗性操作</v>
          </cell>
        </row>
        <row r="13590">
          <cell r="B13590" t="str">
            <v>99.2905</v>
          </cell>
          <cell r="C13590" t="str">
            <v>血管瘤平阳霉素注射</v>
          </cell>
        </row>
        <row r="13590">
          <cell r="E13590" t="str">
            <v>治疗性操作</v>
          </cell>
        </row>
        <row r="13591">
          <cell r="B13591" t="str">
            <v>99.2906</v>
          </cell>
          <cell r="C13591" t="str">
            <v>颞部充填术（透明质酸钠注射）</v>
          </cell>
        </row>
        <row r="13591">
          <cell r="E13591" t="str">
            <v>治疗性操作</v>
          </cell>
        </row>
        <row r="13592">
          <cell r="B13592" t="str">
            <v>99.2907</v>
          </cell>
          <cell r="C13592" t="str">
            <v>超声定位下肉毒素注射</v>
          </cell>
        </row>
        <row r="13592">
          <cell r="E13592" t="str">
            <v>治疗性操作</v>
          </cell>
        </row>
        <row r="13593">
          <cell r="B13593" t="str">
            <v>99.2908</v>
          </cell>
          <cell r="C13593" t="str">
            <v>肌电定位下肉毒素注射</v>
          </cell>
        </row>
        <row r="13593">
          <cell r="E13593" t="str">
            <v>治疗性操作</v>
          </cell>
        </row>
        <row r="13594">
          <cell r="B13594" t="str">
            <v>99.3100</v>
          </cell>
          <cell r="C13594" t="str">
            <v>抗霍乱接种</v>
          </cell>
        </row>
        <row r="13594">
          <cell r="E13594" t="str">
            <v>治疗性操作</v>
          </cell>
        </row>
        <row r="13595">
          <cell r="B13595" t="str">
            <v>99.3200</v>
          </cell>
          <cell r="C13595" t="str">
            <v>抗伤寒和副伤寒接种</v>
          </cell>
        </row>
        <row r="13595">
          <cell r="E13595" t="str">
            <v>治疗性操作</v>
          </cell>
        </row>
        <row r="13596">
          <cell r="B13596" t="str">
            <v>99.3300</v>
          </cell>
          <cell r="C13596" t="str">
            <v>抗结核接种</v>
          </cell>
        </row>
        <row r="13596">
          <cell r="E13596" t="str">
            <v>治疗性操作</v>
          </cell>
        </row>
        <row r="13597">
          <cell r="B13597" t="str">
            <v>99.3400</v>
          </cell>
          <cell r="C13597" t="str">
            <v>抗鼠疫接种</v>
          </cell>
        </row>
        <row r="13597">
          <cell r="E13597" t="str">
            <v>治疗性操作</v>
          </cell>
        </row>
        <row r="13598">
          <cell r="B13598" t="str">
            <v>99.3500</v>
          </cell>
          <cell r="C13598" t="str">
            <v>抗兔热病接种</v>
          </cell>
        </row>
        <row r="13598">
          <cell r="E13598" t="str">
            <v>治疗性操作</v>
          </cell>
        </row>
        <row r="13599">
          <cell r="B13599" t="str">
            <v>99.3600</v>
          </cell>
          <cell r="C13599" t="str">
            <v>应用白喉类毒素</v>
          </cell>
        </row>
        <row r="13599">
          <cell r="E13599" t="str">
            <v>治疗性操作</v>
          </cell>
        </row>
        <row r="13600">
          <cell r="B13600" t="str">
            <v>99.3700</v>
          </cell>
          <cell r="C13600" t="str">
            <v>接种抗百日咳</v>
          </cell>
        </row>
        <row r="13600">
          <cell r="E13600" t="str">
            <v>治疗性操作</v>
          </cell>
        </row>
        <row r="13601">
          <cell r="B13601" t="str">
            <v>99.3800</v>
          </cell>
          <cell r="C13601" t="str">
            <v>破伤风类毒素应用</v>
          </cell>
        </row>
        <row r="13601">
          <cell r="E13601" t="str">
            <v>治疗性操作</v>
          </cell>
        </row>
        <row r="13602">
          <cell r="B13602" t="str">
            <v>99.3900</v>
          </cell>
          <cell r="C13602" t="str">
            <v>白喉-百日咳-破伤风的三联混合菌应用</v>
          </cell>
        </row>
        <row r="13602">
          <cell r="E13602" t="str">
            <v>治疗性操作</v>
          </cell>
        </row>
        <row r="13603">
          <cell r="B13603" t="str">
            <v>99.4100</v>
          </cell>
          <cell r="C13603" t="str">
            <v>脊髓灰质炎疫苗应用</v>
          </cell>
        </row>
        <row r="13603">
          <cell r="E13603" t="str">
            <v>治疗性操作</v>
          </cell>
        </row>
        <row r="13604">
          <cell r="B13604" t="str">
            <v>99.4200</v>
          </cell>
          <cell r="C13604" t="str">
            <v>抗天花接种</v>
          </cell>
        </row>
        <row r="13604">
          <cell r="E13604" t="str">
            <v>治疗性操作</v>
          </cell>
        </row>
        <row r="13605">
          <cell r="B13605" t="str">
            <v>99.4300</v>
          </cell>
          <cell r="C13605" t="str">
            <v>抗黄热病接种</v>
          </cell>
        </row>
        <row r="13605">
          <cell r="E13605" t="str">
            <v>治疗性操作</v>
          </cell>
        </row>
        <row r="13606">
          <cell r="B13606" t="str">
            <v>99.4400</v>
          </cell>
          <cell r="C13606" t="str">
            <v>抗狂犬病接种</v>
          </cell>
        </row>
        <row r="13606">
          <cell r="E13606" t="str">
            <v>治疗性操作</v>
          </cell>
        </row>
        <row r="13607">
          <cell r="B13607" t="str">
            <v>99.4500</v>
          </cell>
          <cell r="C13607" t="str">
            <v>抗麻疹接种</v>
          </cell>
        </row>
        <row r="13607">
          <cell r="E13607" t="str">
            <v>治疗性操作</v>
          </cell>
        </row>
        <row r="13608">
          <cell r="B13608" t="str">
            <v>99.4600</v>
          </cell>
          <cell r="C13608" t="str">
            <v>抗流行性腮腺炎接种</v>
          </cell>
        </row>
        <row r="13608">
          <cell r="E13608" t="str">
            <v>治疗性操作</v>
          </cell>
        </row>
        <row r="13609">
          <cell r="B13609" t="str">
            <v>99.4700</v>
          </cell>
          <cell r="C13609" t="str">
            <v>抗风疹接种</v>
          </cell>
        </row>
        <row r="13609">
          <cell r="E13609" t="str">
            <v>治疗性操作</v>
          </cell>
        </row>
        <row r="13610">
          <cell r="B13610" t="str">
            <v>99.4800</v>
          </cell>
          <cell r="C13610" t="str">
            <v>使用麻疹-流行性腮腺炎-风疹疫苗</v>
          </cell>
        </row>
        <row r="13610">
          <cell r="E13610" t="str">
            <v>治疗性操作</v>
          </cell>
        </row>
        <row r="13611">
          <cell r="B13611" t="str">
            <v>99.5100</v>
          </cell>
          <cell r="C13611" t="str">
            <v>抗感冒的预防性接种</v>
          </cell>
        </row>
        <row r="13611">
          <cell r="E13611" t="str">
            <v>治疗性操作</v>
          </cell>
        </row>
        <row r="13612">
          <cell r="B13612" t="str">
            <v>99.5200</v>
          </cell>
          <cell r="C13612" t="str">
            <v>抗流行性感冒的预防性接种</v>
          </cell>
        </row>
        <row r="13612">
          <cell r="E13612" t="str">
            <v>治疗性操作</v>
          </cell>
        </row>
        <row r="13613">
          <cell r="B13613" t="str">
            <v>99.5300</v>
          </cell>
          <cell r="C13613" t="str">
            <v>抗节肢动物传播的病毒性脑炎的预防性接种</v>
          </cell>
        </row>
        <row r="13613">
          <cell r="E13613" t="str">
            <v>治疗性操作</v>
          </cell>
        </row>
        <row r="13614">
          <cell r="B13614" t="str">
            <v>99.5300x001</v>
          </cell>
          <cell r="C13614" t="str">
            <v>病毒性脑炎疫苗预防性接种</v>
          </cell>
        </row>
        <row r="13614">
          <cell r="E13614" t="str">
            <v>治疗性操作</v>
          </cell>
        </row>
        <row r="13615">
          <cell r="B13615" t="str">
            <v>99.5400</v>
          </cell>
          <cell r="C13615" t="str">
            <v>抗节肢动物传播的病毒性疾病的预防性接种</v>
          </cell>
        </row>
        <row r="13615">
          <cell r="E13615" t="str">
            <v>治疗性操作</v>
          </cell>
        </row>
        <row r="13616">
          <cell r="B13616" t="str">
            <v>99.5500</v>
          </cell>
          <cell r="C13616" t="str">
            <v>抗其他疾病的预防性疫苗应用</v>
          </cell>
        </row>
        <row r="13616">
          <cell r="E13616" t="str">
            <v>治疗性操作</v>
          </cell>
        </row>
        <row r="13617">
          <cell r="B13617" t="str">
            <v>99.5600</v>
          </cell>
          <cell r="C13617" t="str">
            <v>应用破伤风抗毒素</v>
          </cell>
        </row>
        <row r="13617">
          <cell r="E13617" t="str">
            <v>治疗性操作</v>
          </cell>
        </row>
        <row r="13618">
          <cell r="B13618" t="str">
            <v>99.5600x001</v>
          </cell>
          <cell r="C13618" t="str">
            <v>破伤风抗毒素治疗</v>
          </cell>
        </row>
        <row r="13618">
          <cell r="E13618" t="str">
            <v>治疗性操作</v>
          </cell>
        </row>
        <row r="13619">
          <cell r="B13619" t="str">
            <v>99.5700</v>
          </cell>
          <cell r="C13619" t="str">
            <v>应用肉毒中毒抗毒素</v>
          </cell>
        </row>
        <row r="13619">
          <cell r="E13619" t="str">
            <v>治疗性操作</v>
          </cell>
        </row>
        <row r="13620">
          <cell r="B13620" t="str">
            <v>99.5700x001</v>
          </cell>
          <cell r="C13620" t="str">
            <v>肉毒中毒抗毒素治疗</v>
          </cell>
        </row>
        <row r="13620">
          <cell r="E13620" t="str">
            <v>治疗性操作</v>
          </cell>
        </row>
        <row r="13621">
          <cell r="B13621" t="str">
            <v>99.5800</v>
          </cell>
          <cell r="C13621" t="str">
            <v>应用其他抗毒素</v>
          </cell>
        </row>
        <row r="13621">
          <cell r="E13621" t="str">
            <v>治疗性操作</v>
          </cell>
        </row>
        <row r="13622">
          <cell r="B13622" t="str">
            <v>99.5801</v>
          </cell>
          <cell r="C13622" t="str">
            <v>气性坏疽抗毒素治疗</v>
          </cell>
        </row>
        <row r="13622">
          <cell r="E13622" t="str">
            <v>治疗性操作</v>
          </cell>
        </row>
        <row r="13623">
          <cell r="B13623" t="str">
            <v>99.5802</v>
          </cell>
          <cell r="C13623" t="str">
            <v>猩红热抗毒素治疗</v>
          </cell>
        </row>
        <row r="13623">
          <cell r="E13623" t="str">
            <v>治疗性操作</v>
          </cell>
        </row>
        <row r="13624">
          <cell r="B13624" t="str">
            <v>99.5900</v>
          </cell>
          <cell r="C13624" t="str">
            <v>其他种痘和接种</v>
          </cell>
        </row>
        <row r="13624">
          <cell r="E13624" t="str">
            <v>治疗性操作</v>
          </cell>
        </row>
        <row r="13625">
          <cell r="B13625" t="str">
            <v>99.6000</v>
          </cell>
          <cell r="C13625" t="str">
            <v>心肺复苏</v>
          </cell>
        </row>
        <row r="13625">
          <cell r="E13625" t="str">
            <v>治疗性操作</v>
          </cell>
        </row>
        <row r="13626">
          <cell r="B13626" t="str">
            <v>99.6100</v>
          </cell>
          <cell r="C13626" t="str">
            <v>心房复律术</v>
          </cell>
        </row>
        <row r="13626">
          <cell r="E13626" t="str">
            <v>治疗性操作</v>
          </cell>
        </row>
        <row r="13627">
          <cell r="B13627" t="str">
            <v>99.6200</v>
          </cell>
          <cell r="C13627" t="str">
            <v>心脏其他电抗休克</v>
          </cell>
        </row>
        <row r="13627">
          <cell r="E13627" t="str">
            <v>治疗性操作</v>
          </cell>
        </row>
        <row r="13628">
          <cell r="B13628" t="str">
            <v>99.6200x001</v>
          </cell>
          <cell r="C13628" t="str">
            <v>电除颤</v>
          </cell>
        </row>
        <row r="13628">
          <cell r="E13628" t="str">
            <v>治疗性操作</v>
          </cell>
        </row>
        <row r="13629">
          <cell r="B13629" t="str">
            <v>99.6201</v>
          </cell>
          <cell r="C13629" t="str">
            <v>心律电复律</v>
          </cell>
        </row>
        <row r="13629">
          <cell r="E13629" t="str">
            <v>治疗性操作</v>
          </cell>
        </row>
        <row r="13630">
          <cell r="B13630" t="str">
            <v>99.6202</v>
          </cell>
          <cell r="C13630" t="str">
            <v>心室内除颤</v>
          </cell>
        </row>
        <row r="13630">
          <cell r="E13630" t="str">
            <v>治疗性操作</v>
          </cell>
        </row>
        <row r="13631">
          <cell r="B13631" t="str">
            <v>99.6300</v>
          </cell>
          <cell r="C13631" t="str">
            <v>闭合性胸部心脏按摩</v>
          </cell>
        </row>
        <row r="13631">
          <cell r="E13631" t="str">
            <v>治疗性操作</v>
          </cell>
        </row>
        <row r="13632">
          <cell r="B13632" t="str">
            <v>99.6300x001</v>
          </cell>
          <cell r="C13632" t="str">
            <v>心外按压</v>
          </cell>
        </row>
        <row r="13632">
          <cell r="E13632" t="str">
            <v>治疗性操作</v>
          </cell>
        </row>
        <row r="13633">
          <cell r="B13633" t="str">
            <v>99.6400</v>
          </cell>
          <cell r="C13633" t="str">
            <v>颈动脉窦剌激</v>
          </cell>
        </row>
        <row r="13633">
          <cell r="E13633" t="str">
            <v>治疗性操作</v>
          </cell>
        </row>
        <row r="13634">
          <cell r="B13634" t="str">
            <v>99.6900</v>
          </cell>
          <cell r="C13634" t="str">
            <v>其他心律复转</v>
          </cell>
        </row>
        <row r="13634">
          <cell r="E13634" t="str">
            <v>治疗性操作</v>
          </cell>
        </row>
        <row r="13635">
          <cell r="B13635" t="str">
            <v>99.7100</v>
          </cell>
          <cell r="C13635" t="str">
            <v>治疗性血浆去除术</v>
          </cell>
        </row>
        <row r="13635">
          <cell r="E13635" t="str">
            <v>治疗性操作</v>
          </cell>
        </row>
        <row r="13636">
          <cell r="B13636" t="str">
            <v>99.7200</v>
          </cell>
          <cell r="C13636" t="str">
            <v>治疗性白细胞去除术</v>
          </cell>
        </row>
        <row r="13636">
          <cell r="E13636" t="str">
            <v>治疗性操作</v>
          </cell>
        </row>
        <row r="13637">
          <cell r="B13637" t="str">
            <v>99.7200x002</v>
          </cell>
          <cell r="C13637" t="str">
            <v>治疗性淋巴细胞去除</v>
          </cell>
        </row>
        <row r="13637">
          <cell r="E13637" t="str">
            <v>治疗性操作</v>
          </cell>
        </row>
        <row r="13638">
          <cell r="B13638" t="str">
            <v>99.7200x003</v>
          </cell>
          <cell r="C13638" t="str">
            <v>治疗性粒细胞去除</v>
          </cell>
        </row>
        <row r="13638">
          <cell r="E13638" t="str">
            <v>治疗性操作</v>
          </cell>
        </row>
        <row r="13639">
          <cell r="B13639" t="str">
            <v>99.7300</v>
          </cell>
          <cell r="C13639" t="str">
            <v>治疗性红细胞去除术</v>
          </cell>
        </row>
        <row r="13639">
          <cell r="E13639" t="str">
            <v>治疗性操作</v>
          </cell>
        </row>
        <row r="13640">
          <cell r="B13640" t="str">
            <v>99.7400</v>
          </cell>
          <cell r="C13640" t="str">
            <v>治疗性血小板去除术</v>
          </cell>
        </row>
        <row r="13640">
          <cell r="E13640" t="str">
            <v>治疗性操作</v>
          </cell>
        </row>
        <row r="13641">
          <cell r="B13641" t="str">
            <v>99.7500</v>
          </cell>
          <cell r="C13641" t="str">
            <v>神经保护药的使用</v>
          </cell>
        </row>
        <row r="13641">
          <cell r="E13641" t="str">
            <v>治疗性操作</v>
          </cell>
        </row>
        <row r="13642">
          <cell r="B13642" t="str">
            <v>99.7600</v>
          </cell>
          <cell r="C13642" t="str">
            <v>体外免疫吸附</v>
          </cell>
        </row>
        <row r="13642">
          <cell r="E13642" t="str">
            <v>治疗性操作</v>
          </cell>
        </row>
        <row r="13643">
          <cell r="B13643" t="str">
            <v>99.7700</v>
          </cell>
          <cell r="C13643" t="str">
            <v>使用或应用粘连屏障物</v>
          </cell>
        </row>
        <row r="13643">
          <cell r="E13643" t="str">
            <v>治疗性操作</v>
          </cell>
        </row>
        <row r="13644">
          <cell r="B13644" t="str">
            <v>99.7700x001</v>
          </cell>
          <cell r="C13644" t="str">
            <v>屏障物置入</v>
          </cell>
        </row>
        <row r="13644">
          <cell r="E13644" t="str">
            <v>治疗性操作</v>
          </cell>
        </row>
        <row r="13645">
          <cell r="B13645" t="str">
            <v>99.7700x002</v>
          </cell>
          <cell r="C13645" t="str">
            <v>子宫粘连屏障物置入</v>
          </cell>
        </row>
        <row r="13645">
          <cell r="E13645" t="str">
            <v>治疗性操作</v>
          </cell>
        </row>
        <row r="13646">
          <cell r="B13646" t="str">
            <v>99.7800</v>
          </cell>
          <cell r="C13646" t="str">
            <v>液体平衡疗法</v>
          </cell>
        </row>
        <row r="13646">
          <cell r="E13646" t="str">
            <v>治疗性操作</v>
          </cell>
        </row>
        <row r="13647">
          <cell r="B13647" t="str">
            <v>99.7900</v>
          </cell>
          <cell r="C13647" t="str">
            <v>其他治疗性血浆分离置换法或其他治疗性或预防性药物的注射、使用或输注</v>
          </cell>
        </row>
        <row r="13647">
          <cell r="E13647" t="str">
            <v>治疗性操作</v>
          </cell>
        </row>
        <row r="13648">
          <cell r="B13648" t="str">
            <v>99.7901</v>
          </cell>
          <cell r="C13648" t="str">
            <v>干细胞采集</v>
          </cell>
        </row>
        <row r="13648">
          <cell r="E13648" t="str">
            <v>治疗性操作</v>
          </cell>
        </row>
        <row r="13649">
          <cell r="B13649" t="str">
            <v>99.8100</v>
          </cell>
          <cell r="C13649" t="str">
            <v>低温(中枢)(局部)</v>
          </cell>
        </row>
        <row r="13649">
          <cell r="E13649" t="str">
            <v>治疗性操作</v>
          </cell>
        </row>
        <row r="13650">
          <cell r="B13650" t="str">
            <v>99.8100x001</v>
          </cell>
          <cell r="C13650" t="str">
            <v>体表物理降温</v>
          </cell>
        </row>
        <row r="13650">
          <cell r="E13650" t="str">
            <v>治疗性操作</v>
          </cell>
        </row>
        <row r="13651">
          <cell r="B13651" t="str">
            <v>99.8200</v>
          </cell>
          <cell r="C13651" t="str">
            <v>紫外线光疗法</v>
          </cell>
        </row>
        <row r="13651">
          <cell r="E13651" t="str">
            <v>治疗性操作</v>
          </cell>
        </row>
        <row r="13652">
          <cell r="B13652" t="str">
            <v>99.8200x002</v>
          </cell>
          <cell r="C13652" t="str">
            <v>局部红外线照射</v>
          </cell>
        </row>
        <row r="13652">
          <cell r="E13652" t="str">
            <v>治疗性操作</v>
          </cell>
        </row>
        <row r="13653">
          <cell r="B13653" t="str">
            <v>99.8200x003</v>
          </cell>
          <cell r="C13653" t="str">
            <v>新生儿紫外线照射</v>
          </cell>
        </row>
        <row r="13653">
          <cell r="E13653" t="str">
            <v>治疗性操作</v>
          </cell>
        </row>
        <row r="13654">
          <cell r="B13654" t="str">
            <v>99.8200x004</v>
          </cell>
          <cell r="C13654" t="str">
            <v>局部紫外线照射</v>
          </cell>
        </row>
        <row r="13654">
          <cell r="E13654" t="str">
            <v>治疗性操作</v>
          </cell>
        </row>
        <row r="13655">
          <cell r="B13655" t="str">
            <v>99.8300</v>
          </cell>
          <cell r="C13655" t="str">
            <v>其他光疗法</v>
          </cell>
        </row>
        <row r="13655">
          <cell r="E13655" t="str">
            <v>治疗性操作</v>
          </cell>
        </row>
        <row r="13656">
          <cell r="B13656" t="str">
            <v>99.8300x003</v>
          </cell>
          <cell r="C13656" t="str">
            <v>强脉冲光治疗</v>
          </cell>
        </row>
        <row r="13656">
          <cell r="E13656" t="str">
            <v>治疗性操作</v>
          </cell>
        </row>
        <row r="13657">
          <cell r="B13657" t="str">
            <v>99.8300x004</v>
          </cell>
          <cell r="C13657" t="str">
            <v>红光治疗</v>
          </cell>
        </row>
        <row r="13657">
          <cell r="E13657" t="str">
            <v>治疗性操作</v>
          </cell>
        </row>
        <row r="13658">
          <cell r="B13658" t="str">
            <v>99.8300x005</v>
          </cell>
          <cell r="C13658" t="str">
            <v>蓝光照射治疗</v>
          </cell>
        </row>
        <row r="13658">
          <cell r="E13658" t="str">
            <v>治疗性操作</v>
          </cell>
        </row>
        <row r="13659">
          <cell r="B13659" t="str">
            <v>99.8301</v>
          </cell>
          <cell r="C13659" t="str">
            <v>新生儿蓝光治疗</v>
          </cell>
        </row>
        <row r="13659">
          <cell r="E13659" t="str">
            <v>治疗性操作</v>
          </cell>
        </row>
        <row r="13660">
          <cell r="B13660" t="str">
            <v>99.8400</v>
          </cell>
          <cell r="C13660" t="str">
            <v>隔离</v>
          </cell>
        </row>
        <row r="13660">
          <cell r="E13660" t="str">
            <v>治疗性操作</v>
          </cell>
        </row>
        <row r="13661">
          <cell r="B13661" t="str">
            <v>99.8500</v>
          </cell>
          <cell r="C13661" t="str">
            <v>癌症高热疗法</v>
          </cell>
        </row>
        <row r="13661">
          <cell r="E13661" t="str">
            <v>治疗性操作</v>
          </cell>
        </row>
        <row r="13662">
          <cell r="B13662" t="str">
            <v>99.8500x001</v>
          </cell>
          <cell r="C13662" t="str">
            <v>微波治疗</v>
          </cell>
        </row>
        <row r="13662">
          <cell r="E13662" t="str">
            <v>治疗性操作</v>
          </cell>
        </row>
        <row r="13663">
          <cell r="B13663" t="str">
            <v>99.8500x002</v>
          </cell>
          <cell r="C13663" t="str">
            <v>振荡波治疗</v>
          </cell>
        </row>
        <row r="13663">
          <cell r="E13663" t="str">
            <v>治疗性操作</v>
          </cell>
        </row>
        <row r="13664">
          <cell r="B13664" t="str">
            <v>99.8500x003</v>
          </cell>
          <cell r="C13664" t="str">
            <v>热疗(用于癌症)</v>
          </cell>
        </row>
        <row r="13664">
          <cell r="E13664" t="str">
            <v>治疗性操作</v>
          </cell>
        </row>
        <row r="13665">
          <cell r="B13665" t="str">
            <v>99.8500x004</v>
          </cell>
          <cell r="C13665" t="str">
            <v>高强度聚焦超声治疗[HIFU]</v>
          </cell>
        </row>
        <row r="13665">
          <cell r="E13665" t="str">
            <v>治疗性操作</v>
          </cell>
        </row>
        <row r="13666">
          <cell r="B13666" t="str">
            <v>99.8501</v>
          </cell>
          <cell r="C13666" t="str">
            <v>癌瘤微波治疗术</v>
          </cell>
        </row>
        <row r="13666">
          <cell r="E13666" t="str">
            <v>治疗性操作</v>
          </cell>
        </row>
        <row r="13667">
          <cell r="B13667" t="str">
            <v>99.8502</v>
          </cell>
          <cell r="C13667" t="str">
            <v>体外聚焦热疗[FEP]</v>
          </cell>
        </row>
        <row r="13667">
          <cell r="E13667" t="str">
            <v>治疗性操作</v>
          </cell>
        </row>
        <row r="13668">
          <cell r="B13668" t="str">
            <v>99.8503</v>
          </cell>
          <cell r="C13668" t="str">
            <v>温热化疗术</v>
          </cell>
        </row>
        <row r="13668">
          <cell r="E13668" t="str">
            <v>治疗性操作</v>
          </cell>
        </row>
        <row r="13669">
          <cell r="B13669" t="str">
            <v>99.8600</v>
          </cell>
          <cell r="C13669" t="str">
            <v>非侵袭性放置骨生长刺激器</v>
          </cell>
        </row>
        <row r="13669">
          <cell r="E13669" t="str">
            <v>治疗性操作</v>
          </cell>
        </row>
        <row r="13670">
          <cell r="B13670" t="str">
            <v>99.8601</v>
          </cell>
          <cell r="C13670" t="str">
            <v>骨创伤治疗仪使用</v>
          </cell>
        </row>
        <row r="13670">
          <cell r="E13670" t="str">
            <v>治疗性操作</v>
          </cell>
        </row>
        <row r="13671">
          <cell r="B13671" t="str">
            <v>99.8800</v>
          </cell>
          <cell r="C13671" t="str">
            <v>治疗性光细胞分离法</v>
          </cell>
        </row>
        <row r="13671">
          <cell r="E13671" t="str">
            <v>治疗性操作</v>
          </cell>
        </row>
        <row r="13672">
          <cell r="B13672" t="str">
            <v>99.8800x002</v>
          </cell>
          <cell r="C13672" t="str">
            <v>光化学疗法[PUVA]</v>
          </cell>
        </row>
        <row r="13672">
          <cell r="E13672" t="str">
            <v>治疗性操作</v>
          </cell>
        </row>
        <row r="13673">
          <cell r="B13673" t="str">
            <v>99.8801</v>
          </cell>
          <cell r="C13673" t="str">
            <v>光动力学疗法</v>
          </cell>
        </row>
        <row r="13673">
          <cell r="E13673" t="str">
            <v>治疗性操作</v>
          </cell>
        </row>
        <row r="13674">
          <cell r="B13674" t="str">
            <v>99.8802</v>
          </cell>
          <cell r="C13674" t="str">
            <v>胆管癌光化学疗法[PUVA]</v>
          </cell>
        </row>
        <row r="13674">
          <cell r="E13674" t="str">
            <v>治疗性操作</v>
          </cell>
        </row>
        <row r="13675">
          <cell r="B13675" t="str">
            <v>99.8803</v>
          </cell>
          <cell r="C13675" t="str">
            <v>食管癌光化学疗法[PUVA]</v>
          </cell>
        </row>
        <row r="13675">
          <cell r="E13675" t="str">
            <v>治疗性操作</v>
          </cell>
        </row>
        <row r="13676">
          <cell r="B13676" t="str">
            <v>99.8804</v>
          </cell>
          <cell r="C13676" t="str">
            <v>胃癌光化学疗法[PUVA]</v>
          </cell>
        </row>
        <row r="13676">
          <cell r="E13676" t="str">
            <v>治疗性操作</v>
          </cell>
        </row>
        <row r="13677">
          <cell r="B13677" t="str">
            <v>99.9100</v>
          </cell>
          <cell r="C13677" t="str">
            <v>针刺用于麻醉</v>
          </cell>
        </row>
        <row r="13677">
          <cell r="E13677" t="str">
            <v>治疗性操作</v>
          </cell>
        </row>
        <row r="13678">
          <cell r="B13678" t="str">
            <v>99.9200</v>
          </cell>
          <cell r="C13678" t="str">
            <v>针刺</v>
          </cell>
        </row>
        <row r="13678">
          <cell r="E13678" t="str">
            <v>治疗性操作</v>
          </cell>
        </row>
        <row r="13679">
          <cell r="B13679" t="str">
            <v>99.9200x001</v>
          </cell>
          <cell r="C13679" t="str">
            <v>头针治疗</v>
          </cell>
        </row>
        <row r="13679">
          <cell r="E13679" t="str">
            <v>治疗性操作</v>
          </cell>
        </row>
        <row r="13680">
          <cell r="B13680" t="str">
            <v>99.9200x002</v>
          </cell>
          <cell r="C13680" t="str">
            <v>腹针治疗</v>
          </cell>
        </row>
        <row r="13680">
          <cell r="E13680" t="str">
            <v>治疗性操作</v>
          </cell>
        </row>
        <row r="13681">
          <cell r="B13681" t="str">
            <v>99.9200x003</v>
          </cell>
          <cell r="C13681" t="str">
            <v>眼针治疗</v>
          </cell>
        </row>
        <row r="13681">
          <cell r="E13681" t="str">
            <v>治疗性操作</v>
          </cell>
        </row>
        <row r="13682">
          <cell r="B13682" t="str">
            <v>99.9200x004</v>
          </cell>
          <cell r="C13682" t="str">
            <v>手针治疗</v>
          </cell>
        </row>
        <row r="13682">
          <cell r="E13682" t="str">
            <v>治疗性操作</v>
          </cell>
        </row>
        <row r="13683">
          <cell r="B13683" t="str">
            <v>99.9200x005</v>
          </cell>
          <cell r="C13683" t="str">
            <v>腕踝针治疗</v>
          </cell>
        </row>
        <row r="13683">
          <cell r="E13683" t="str">
            <v>治疗性操作</v>
          </cell>
        </row>
        <row r="13684">
          <cell r="B13684" t="str">
            <v>99.9200x006</v>
          </cell>
          <cell r="C13684" t="str">
            <v>平衡针治疗</v>
          </cell>
        </row>
        <row r="13684">
          <cell r="E13684" t="str">
            <v>治疗性操作</v>
          </cell>
        </row>
        <row r="13685">
          <cell r="B13685" t="str">
            <v>99.9200x007</v>
          </cell>
          <cell r="C13685" t="str">
            <v>醒脑开窍针刺治疗</v>
          </cell>
        </row>
        <row r="13685">
          <cell r="E13685" t="str">
            <v>治疗性操作</v>
          </cell>
        </row>
        <row r="13686">
          <cell r="B13686" t="str">
            <v>99.9200x008</v>
          </cell>
          <cell r="C13686" t="str">
            <v>靳三针治疗</v>
          </cell>
        </row>
        <row r="13686">
          <cell r="E13686" t="str">
            <v>治疗性操作</v>
          </cell>
        </row>
        <row r="13687">
          <cell r="B13687" t="str">
            <v>99.9200x009</v>
          </cell>
          <cell r="C13687" t="str">
            <v>三棱针治疗</v>
          </cell>
        </row>
        <row r="13687">
          <cell r="E13687" t="str">
            <v>治疗性操作</v>
          </cell>
        </row>
        <row r="13688">
          <cell r="B13688" t="str">
            <v>99.9200x010</v>
          </cell>
          <cell r="C13688" t="str">
            <v>皮内针治疗</v>
          </cell>
        </row>
        <row r="13688">
          <cell r="E13688" t="str">
            <v>治疗性操作</v>
          </cell>
        </row>
        <row r="13689">
          <cell r="B13689" t="str">
            <v>99.9200x011</v>
          </cell>
          <cell r="C13689" t="str">
            <v>火针治疗</v>
          </cell>
        </row>
        <row r="13689">
          <cell r="E13689" t="str">
            <v>治疗性操作</v>
          </cell>
        </row>
        <row r="13690">
          <cell r="B13690" t="str">
            <v>99.9200x012</v>
          </cell>
          <cell r="C13690" t="str">
            <v>皮肤针治疗</v>
          </cell>
        </row>
        <row r="13690">
          <cell r="E13690" t="str">
            <v>治疗性操作</v>
          </cell>
        </row>
        <row r="13691">
          <cell r="B13691" t="str">
            <v>99.9200x013</v>
          </cell>
          <cell r="C13691" t="str">
            <v>芒针治疗</v>
          </cell>
        </row>
        <row r="13691">
          <cell r="E13691" t="str">
            <v>治疗性操作</v>
          </cell>
        </row>
        <row r="13692">
          <cell r="B13692" t="str">
            <v>99.9200x014</v>
          </cell>
          <cell r="C13692" t="str">
            <v>穴位注射治疗</v>
          </cell>
        </row>
        <row r="13692">
          <cell r="E13692" t="str">
            <v>治疗性操作</v>
          </cell>
        </row>
        <row r="13693">
          <cell r="B13693" t="str">
            <v>99.9200x015</v>
          </cell>
          <cell r="C13693" t="str">
            <v>鍉针治疗</v>
          </cell>
        </row>
        <row r="13693">
          <cell r="E13693" t="str">
            <v>治疗性操作</v>
          </cell>
        </row>
        <row r="13694">
          <cell r="B13694" t="str">
            <v>99.9200x016</v>
          </cell>
          <cell r="C13694" t="str">
            <v>电针治疗</v>
          </cell>
        </row>
        <row r="13694">
          <cell r="E13694" t="str">
            <v>治疗性操作</v>
          </cell>
        </row>
        <row r="13695">
          <cell r="B13695" t="str">
            <v>99.9200x017</v>
          </cell>
          <cell r="C13695" t="str">
            <v>贺氏三通治疗</v>
          </cell>
        </row>
        <row r="13695">
          <cell r="E13695" t="str">
            <v>治疗性操作</v>
          </cell>
        </row>
        <row r="13696">
          <cell r="B13696" t="str">
            <v>99.9200x018</v>
          </cell>
          <cell r="C13696" t="str">
            <v>浮针治疗</v>
          </cell>
        </row>
        <row r="13696">
          <cell r="E13696" t="str">
            <v>治疗性操作</v>
          </cell>
        </row>
        <row r="13697">
          <cell r="B13697" t="str">
            <v>99.9200x019</v>
          </cell>
          <cell r="C13697" t="str">
            <v>针刀治疗</v>
          </cell>
        </row>
        <row r="13697">
          <cell r="E13697" t="str">
            <v>治疗性操作</v>
          </cell>
        </row>
        <row r="13698">
          <cell r="B13698" t="str">
            <v>99.9200x020</v>
          </cell>
          <cell r="C13698" t="str">
            <v>脊柱针刀治疗</v>
          </cell>
        </row>
        <row r="13698">
          <cell r="E13698" t="str">
            <v>治疗性操作</v>
          </cell>
        </row>
        <row r="13699">
          <cell r="B13699" t="str">
            <v>99.9200x021</v>
          </cell>
          <cell r="C13699" t="str">
            <v>四肢关节针刀治疗</v>
          </cell>
        </row>
        <row r="13699">
          <cell r="E13699" t="str">
            <v>治疗性操作</v>
          </cell>
        </row>
        <row r="13700">
          <cell r="B13700" t="str">
            <v>99.9200x022</v>
          </cell>
          <cell r="C13700" t="str">
            <v>手足针刀治疗</v>
          </cell>
        </row>
        <row r="13700">
          <cell r="E13700" t="str">
            <v>治疗性操作</v>
          </cell>
        </row>
        <row r="13701">
          <cell r="B13701" t="str">
            <v>99.9200x023</v>
          </cell>
          <cell r="C13701" t="str">
            <v>带刃针疗法</v>
          </cell>
        </row>
        <row r="13701">
          <cell r="E13701" t="str">
            <v>治疗性操作</v>
          </cell>
        </row>
        <row r="13702">
          <cell r="B13702" t="str">
            <v>99.9200x024</v>
          </cell>
          <cell r="C13702" t="str">
            <v>脊柱带刃针治疗</v>
          </cell>
        </row>
        <row r="13702">
          <cell r="E13702" t="str">
            <v>治疗性操作</v>
          </cell>
        </row>
        <row r="13703">
          <cell r="B13703" t="str">
            <v>99.9200x025</v>
          </cell>
          <cell r="C13703" t="str">
            <v>水针刀治疗</v>
          </cell>
        </row>
        <row r="13703">
          <cell r="E13703" t="str">
            <v>治疗性操作</v>
          </cell>
        </row>
        <row r="13704">
          <cell r="B13704" t="str">
            <v>99.9200x026</v>
          </cell>
          <cell r="C13704" t="str">
            <v>钩针治疗</v>
          </cell>
        </row>
        <row r="13704">
          <cell r="E13704" t="str">
            <v>治疗性操作</v>
          </cell>
        </row>
        <row r="13705">
          <cell r="B13705" t="str">
            <v>99.9200x027</v>
          </cell>
          <cell r="C13705" t="str">
            <v>刃针治疗</v>
          </cell>
        </row>
        <row r="13705">
          <cell r="E13705" t="str">
            <v>治疗性操作</v>
          </cell>
        </row>
        <row r="13706">
          <cell r="B13706" t="str">
            <v>99.9200x028</v>
          </cell>
          <cell r="C13706" t="str">
            <v>手足刃针治疗</v>
          </cell>
        </row>
        <row r="13706">
          <cell r="E13706" t="str">
            <v>治疗性操作</v>
          </cell>
        </row>
        <row r="13707">
          <cell r="B13707" t="str">
            <v>99.9200x029</v>
          </cell>
          <cell r="C13707" t="str">
            <v>脊柱刃针治疗</v>
          </cell>
        </row>
        <row r="13707">
          <cell r="E13707" t="str">
            <v>治疗性操作</v>
          </cell>
        </row>
        <row r="13708">
          <cell r="B13708" t="str">
            <v>99.9200x030</v>
          </cell>
          <cell r="C13708" t="str">
            <v>四肢关节刃针治疗</v>
          </cell>
        </row>
        <row r="13708">
          <cell r="E13708" t="str">
            <v>治疗性操作</v>
          </cell>
        </row>
        <row r="13709">
          <cell r="B13709" t="str">
            <v>99.9200x031</v>
          </cell>
          <cell r="C13709" t="str">
            <v>长圆针治疗</v>
          </cell>
        </row>
        <row r="13709">
          <cell r="E13709" t="str">
            <v>治疗性操作</v>
          </cell>
        </row>
        <row r="13710">
          <cell r="B13710" t="str">
            <v>99.9200x032</v>
          </cell>
          <cell r="C13710" t="str">
            <v>松解针松解治疗</v>
          </cell>
        </row>
        <row r="13710">
          <cell r="E13710" t="str">
            <v>治疗性操作</v>
          </cell>
        </row>
        <row r="13711">
          <cell r="B13711" t="str">
            <v>99.9200x033</v>
          </cell>
          <cell r="C13711" t="str">
            <v>铍针治疗</v>
          </cell>
        </row>
        <row r="13711">
          <cell r="E13711" t="str">
            <v>治疗性操作</v>
          </cell>
        </row>
        <row r="13712">
          <cell r="B13712" t="str">
            <v>99.9200x034</v>
          </cell>
          <cell r="C13712" t="str">
            <v>针刀刺营治疗急性扁桃体炎治疗</v>
          </cell>
        </row>
        <row r="13712">
          <cell r="E13712" t="str">
            <v>治疗性操作</v>
          </cell>
        </row>
        <row r="13713">
          <cell r="B13713" t="str">
            <v>99.9200x035</v>
          </cell>
          <cell r="C13713" t="str">
            <v>火针洞式引流治疗</v>
          </cell>
        </row>
        <row r="13713">
          <cell r="E13713" t="str">
            <v>治疗性操作</v>
          </cell>
        </row>
        <row r="13714">
          <cell r="B13714" t="str">
            <v>99.9201</v>
          </cell>
          <cell r="C13714" t="str">
            <v>毫针刺法</v>
          </cell>
        </row>
        <row r="13714">
          <cell r="E13714" t="str">
            <v>治疗性操作</v>
          </cell>
        </row>
        <row r="13715">
          <cell r="B13715" t="str">
            <v>99.9202</v>
          </cell>
          <cell r="C13715" t="str">
            <v>金针</v>
          </cell>
        </row>
        <row r="13715">
          <cell r="E13715" t="str">
            <v>治疗性操作</v>
          </cell>
        </row>
        <row r="13716">
          <cell r="B13716" t="str">
            <v>99.9203</v>
          </cell>
          <cell r="C13716" t="str">
            <v>电针经络氧疗法</v>
          </cell>
        </row>
        <row r="13716">
          <cell r="E13716" t="str">
            <v>治疗性操作</v>
          </cell>
        </row>
        <row r="13717">
          <cell r="B13717" t="str">
            <v>99.9204</v>
          </cell>
          <cell r="C13717" t="str">
            <v>电针脉冲疗法</v>
          </cell>
        </row>
        <row r="13717">
          <cell r="E13717" t="str">
            <v>治疗性操作</v>
          </cell>
        </row>
        <row r="13718">
          <cell r="B13718" t="str">
            <v>99.9205</v>
          </cell>
          <cell r="C13718" t="str">
            <v>耳针</v>
          </cell>
        </row>
        <row r="13718">
          <cell r="E13718" t="str">
            <v>治疗性操作</v>
          </cell>
        </row>
        <row r="13719">
          <cell r="B13719" t="str">
            <v>99.9206</v>
          </cell>
          <cell r="C13719" t="str">
            <v>丛针浅刺法</v>
          </cell>
        </row>
        <row r="13719">
          <cell r="E13719" t="str">
            <v>治疗性操作</v>
          </cell>
        </row>
        <row r="13720">
          <cell r="B13720" t="str">
            <v>99.9207</v>
          </cell>
          <cell r="C13720" t="str">
            <v>大椎放血</v>
          </cell>
        </row>
        <row r="13720">
          <cell r="E13720" t="str">
            <v>治疗性操作</v>
          </cell>
        </row>
        <row r="13721">
          <cell r="B13721" t="str">
            <v>99.9208</v>
          </cell>
          <cell r="C13721" t="str">
            <v>耳尖放血</v>
          </cell>
        </row>
        <row r="13721">
          <cell r="E13721" t="str">
            <v>治疗性操作</v>
          </cell>
        </row>
        <row r="13722">
          <cell r="B13722" t="str">
            <v>99.9209</v>
          </cell>
          <cell r="C13722" t="str">
            <v>十宣放血</v>
          </cell>
        </row>
        <row r="13722">
          <cell r="E13722" t="str">
            <v>治疗性操作</v>
          </cell>
        </row>
        <row r="13723">
          <cell r="B13723" t="str">
            <v>99.9210</v>
          </cell>
          <cell r="C13723" t="str">
            <v>其它针刺放血法</v>
          </cell>
        </row>
        <row r="13723">
          <cell r="E13723" t="str">
            <v>治疗性操作</v>
          </cell>
        </row>
        <row r="13724">
          <cell r="B13724" t="str">
            <v>99.9211</v>
          </cell>
          <cell r="C13724" t="str">
            <v>砭针疗法</v>
          </cell>
        </row>
        <row r="13724">
          <cell r="E13724" t="str">
            <v>治疗性操作</v>
          </cell>
        </row>
        <row r="13725">
          <cell r="B13725" t="str">
            <v>99.9300</v>
          </cell>
          <cell r="C13725" t="str">
            <v>直肠按摩(用于提肛肌痉挛)</v>
          </cell>
        </row>
        <row r="13725">
          <cell r="E13725" t="str">
            <v>治疗性操作</v>
          </cell>
        </row>
        <row r="13726">
          <cell r="B13726" t="str">
            <v>99.9400</v>
          </cell>
          <cell r="C13726" t="str">
            <v>前列腺按摩</v>
          </cell>
        </row>
        <row r="13726">
          <cell r="E13726" t="str">
            <v>治疗性操作</v>
          </cell>
        </row>
        <row r="13727">
          <cell r="B13727" t="str">
            <v>99.9500</v>
          </cell>
          <cell r="C13727" t="str">
            <v>包皮伸长</v>
          </cell>
        </row>
        <row r="13727">
          <cell r="E13727" t="str">
            <v>治疗性操作</v>
          </cell>
        </row>
        <row r="13728">
          <cell r="B13728" t="str">
            <v>99.9600</v>
          </cell>
          <cell r="C13728" t="str">
            <v>收集精液用于人工授精</v>
          </cell>
        </row>
        <row r="13728">
          <cell r="E13728" t="str">
            <v>治疗性操作</v>
          </cell>
        </row>
        <row r="13729">
          <cell r="B13729" t="str">
            <v>99.9700</v>
          </cell>
          <cell r="C13729" t="str">
            <v>安装牙托</v>
          </cell>
        </row>
        <row r="13729">
          <cell r="E13729" t="str">
            <v>治疗性操作</v>
          </cell>
        </row>
        <row r="13730">
          <cell r="B13730" t="str">
            <v>99.9800</v>
          </cell>
          <cell r="C13730" t="str">
            <v>授乳乳房的乳汁抽吸</v>
          </cell>
        </row>
        <row r="13730">
          <cell r="E13730" t="str">
            <v>治疗性操作</v>
          </cell>
        </row>
        <row r="13731">
          <cell r="B13731" t="str">
            <v>99.9900</v>
          </cell>
          <cell r="C13731" t="str">
            <v>其他各类操作</v>
          </cell>
        </row>
        <row r="13731">
          <cell r="E13731" t="str">
            <v>治疗性操作</v>
          </cell>
        </row>
        <row r="13732">
          <cell r="B13732" t="str">
            <v>99.9900x010</v>
          </cell>
          <cell r="C13732" t="str">
            <v>氩气刀治疗</v>
          </cell>
        </row>
        <row r="13732">
          <cell r="E13732" t="str">
            <v>治疗性操作</v>
          </cell>
        </row>
        <row r="13733">
          <cell r="B13733" t="str">
            <v>99.9900x011</v>
          </cell>
          <cell r="C13733" t="str">
            <v>口服免疫抑制剂治疗</v>
          </cell>
        </row>
        <row r="13733">
          <cell r="E13733" t="str">
            <v>治疗性操作</v>
          </cell>
        </row>
        <row r="13734">
          <cell r="B13734" t="str">
            <v>99.9901</v>
          </cell>
          <cell r="C13734" t="str">
            <v>水蛭疗法</v>
          </cell>
        </row>
        <row r="13734">
          <cell r="E13734" t="str">
            <v>治疗性操作</v>
          </cell>
        </row>
        <row r="13735">
          <cell r="B13735" t="str">
            <v>99.9902</v>
          </cell>
          <cell r="C13735" t="str">
            <v>蜂针疗法</v>
          </cell>
        </row>
        <row r="13735">
          <cell r="E13735" t="str">
            <v>治疗性操作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Date="45069.3459739583" refreshedBy="xz1" recordCount="3426">
  <cacheSource type="worksheet">
    <worksheetSource ref="A3:J3454" sheet="Sheet1"/>
  </cacheSource>
  <cacheFields count="7">
    <cacheField name="手术码" numFmtId="0"/>
    <cacheField name="手术名称" numFmtId="0"/>
    <cacheField name="手术类型" numFmtId="0"/>
    <cacheField name="3.0手术库的三四级别" numFmtId="0"/>
    <cacheField name="本院手术级别" numFmtId="0">
      <sharedItems containsBlank="1" count="7">
        <s v="三级"/>
        <s v="四级"/>
        <s v="跟随主手术等级"/>
        <m/>
        <s v="二级"/>
        <s v="一级"/>
        <s v="不定级"/>
      </sharedItems>
    </cacheField>
    <cacheField name="情况1" numFmtId="0"/>
    <cacheField name="情况2" numFmtI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6">
  <r>
    <s v="00.2400"/>
    <s v="冠状血管的血管内显像"/>
    <s v="诊断性操作"/>
    <m/>
    <x v="0"/>
    <m/>
    <m/>
  </r>
  <r>
    <s v="00.2400x001"/>
    <s v="冠状动脉血管内超声(IVUS)"/>
    <s v="诊断性操作"/>
    <m/>
    <x v="0"/>
    <m/>
    <m/>
  </r>
  <r>
    <s v="00.5500"/>
    <s v="其他周围血管药物洗脱支架置入"/>
    <s v="介入治疗"/>
    <m/>
    <x v="1"/>
    <m/>
    <m/>
  </r>
  <r>
    <s v="00.5900"/>
    <s v="冠状动脉血管内压力测量"/>
    <s v="诊断性操作"/>
    <m/>
    <x v="2"/>
    <m/>
    <m/>
  </r>
  <r>
    <s v="00.5902"/>
    <s v="冠状动脉血流储备分数检查"/>
    <s v="诊断性操作"/>
    <m/>
    <x v="0"/>
    <m/>
    <m/>
  </r>
  <r>
    <s v="00.6100"/>
    <s v="颅外血管经皮血管成形术"/>
    <s v="介入治疗"/>
    <m/>
    <x v="0"/>
    <m/>
    <m/>
  </r>
  <r>
    <s v="00.6101"/>
    <s v="经皮颈动脉球囊扩张成形术"/>
    <s v="介入治疗"/>
    <s v="三级"/>
    <x v="1"/>
    <m/>
    <m/>
  </r>
  <r>
    <s v="00.6102"/>
    <s v="经皮椎动脉球囊扩张成形术"/>
    <s v="介入治疗"/>
    <s v="四级"/>
    <x v="1"/>
    <m/>
    <m/>
  </r>
  <r>
    <s v="00.6200"/>
    <s v="颅内血管经皮血管成形术"/>
    <s v="介入治疗"/>
    <s v="四级"/>
    <x v="1"/>
    <m/>
    <m/>
  </r>
  <r>
    <s v="00.6200x005"/>
    <s v="经皮大脑中动脉球囊扩张成形术"/>
    <s v="介入治疗"/>
    <s v="四级"/>
    <x v="1"/>
    <m/>
    <m/>
  </r>
  <r>
    <s v="00.6200x006"/>
    <s v="经皮大脑前动脉球囊扩张成形术"/>
    <s v="介入治疗"/>
    <m/>
    <x v="1"/>
    <m/>
    <m/>
  </r>
  <r>
    <s v="00.6200x007"/>
    <s v="经皮大脑后动脉球囊扩张成形术"/>
    <s v="介入治疗"/>
    <m/>
    <x v="1"/>
    <m/>
    <m/>
  </r>
  <r>
    <s v="00.6200x008"/>
    <s v="经皮椎动脉颅内段球囊扩张成形术"/>
    <s v="介入治疗"/>
    <m/>
    <x v="1"/>
    <m/>
    <m/>
  </r>
  <r>
    <s v="00.6200x009"/>
    <s v="经皮颈内动脉颅内段球囊扩张成形术"/>
    <s v="介入治疗"/>
    <m/>
    <x v="3"/>
    <m/>
    <m/>
  </r>
  <r>
    <s v="00.6201"/>
    <s v="经皮基底动脉球囊扩张成形术"/>
    <s v="介入治疗"/>
    <s v="四级"/>
    <x v="1"/>
    <m/>
    <m/>
  </r>
  <r>
    <s v="00.6202"/>
    <s v="经皮交通动脉血管球囊扩张成形术"/>
    <s v="介入治疗"/>
    <s v="四级"/>
    <x v="1"/>
    <m/>
    <m/>
  </r>
  <r>
    <s v="00.6300"/>
    <s v="颈动脉支架经皮置入术"/>
    <s v="介入治疗"/>
    <m/>
    <x v="1"/>
    <m/>
    <m/>
  </r>
  <r>
    <s v="00.6300x006"/>
    <s v="经皮颈动脉覆膜支架置入术"/>
    <s v="介入治疗"/>
    <s v="三级"/>
    <x v="1"/>
    <m/>
    <m/>
  </r>
  <r>
    <s v="00.6301"/>
    <s v="脑保护伞下颈动脉支架置入术"/>
    <s v="介入治疗"/>
    <s v="三级"/>
    <x v="1"/>
    <m/>
    <m/>
  </r>
  <r>
    <s v="00.6400x009"/>
    <s v="经皮椎动脉支架置入术"/>
    <s v="介入治疗"/>
    <s v="四级"/>
    <x v="1"/>
    <m/>
    <m/>
  </r>
  <r>
    <s v="00.6500x008"/>
    <s v="经皮颅内动脉支架置入术"/>
    <s v="介入治疗"/>
    <s v="四级"/>
    <x v="1"/>
    <m/>
    <m/>
  </r>
  <r>
    <s v="00.6500x012"/>
    <s v="经皮大脑前动脉支架置入术"/>
    <s v="介入治疗"/>
    <m/>
    <x v="1"/>
    <m/>
    <m/>
  </r>
  <r>
    <s v="00.6500x013"/>
    <s v="经皮大脑后动脉支架置入术"/>
    <s v="介入治疗"/>
    <m/>
    <x v="1"/>
    <m/>
    <m/>
  </r>
  <r>
    <s v="00.6500x014"/>
    <s v="经皮大脑中动脉支架置入术"/>
    <s v="介入治疗"/>
    <m/>
    <x v="1"/>
    <m/>
    <m/>
  </r>
  <r>
    <s v="00.6600"/>
    <s v="经皮冠状动脉腔内血管成形术[PTCA]"/>
    <s v="介入治疗"/>
    <m/>
    <x v="0"/>
    <s v="择期，A型病变"/>
    <m/>
  </r>
  <r>
    <s v="00.6600"/>
    <s v="经皮冠状动脉腔内血管成形术[PTCA]"/>
    <s v="介入治疗"/>
    <m/>
    <x v="1"/>
    <s v="择期，包括左主干、慢性完全闭塞性病变、分叉病变、严重钙化病变、极度扭曲、成角病变、开口病变、三支血管病变等"/>
    <s v="急诊手术"/>
  </r>
  <r>
    <s v="00.6600x004"/>
    <s v="经皮冠状动脉球囊扩张成形术"/>
    <s v="介入治疗"/>
    <s v="三级"/>
    <x v="0"/>
    <s v="择期，A型病变"/>
    <s v=""/>
  </r>
  <r>
    <s v="00.6600x004"/>
    <s v="经皮冠状动脉球囊扩张成形术"/>
    <s v="介入治疗"/>
    <s v="三级"/>
    <x v="1"/>
    <s v="择期，包括左主干、慢性完全闭塞性病变、分叉病变、严重钙化病变、极度扭曲、成角病变、开口病变、三支血管病变等"/>
    <s v="急诊手术"/>
  </r>
  <r>
    <s v="00.6600x008"/>
    <s v="经皮冠状动脉药物球囊扩张成形术"/>
    <s v="介入治疗"/>
    <s v="三级"/>
    <x v="0"/>
    <s v="择期，A型病变"/>
    <s v=""/>
  </r>
  <r>
    <s v="00.6600x008"/>
    <s v="经皮冠状动脉药物球囊扩张成形术"/>
    <s v="介入治疗"/>
    <s v="三级"/>
    <x v="1"/>
    <s v="择期，包括左主干、慢性完全闭塞性病变、分叉病变、严重钙化病变、极度扭曲、成角病变、开口病变、三支血管病变等"/>
    <s v="急诊手术"/>
  </r>
  <r>
    <s v="00.6900x001"/>
    <s v="血管内压力测量"/>
    <s v="诊断性操作"/>
    <m/>
    <x v="2"/>
    <m/>
    <m/>
  </r>
  <r>
    <s v="00.7000"/>
    <s v="髋关节置换修复术，双髋臼和股骨成分"/>
    <s v="手术"/>
    <s v="四级"/>
    <x v="1"/>
    <m/>
    <m/>
  </r>
  <r>
    <s v="00.7000x001"/>
    <s v="全髋关节假体翻修术"/>
    <s v="手术"/>
    <s v="四级"/>
    <x v="1"/>
    <m/>
    <m/>
  </r>
  <r>
    <s v="00.7200x001"/>
    <s v="髋关节股骨假体翻修术"/>
    <s v="手术"/>
    <s v="四级"/>
    <x v="1"/>
    <m/>
    <m/>
  </r>
  <r>
    <s v="00.7300x003"/>
    <s v="髋关节股骨头翻修术"/>
    <s v="手术"/>
    <s v="四级"/>
    <x v="1"/>
    <m/>
    <m/>
  </r>
  <r>
    <s v="00.8000x001"/>
    <s v="全膝关节假体翻修术"/>
    <s v="手术"/>
    <s v="四级"/>
    <x v="1"/>
    <m/>
    <m/>
  </r>
  <r>
    <s v="00.8201"/>
    <s v="膝关节置换修复术，股骨成分伴胫骨（衬垫）置入"/>
    <s v="手术"/>
    <s v="四级"/>
    <x v="1"/>
    <m/>
    <m/>
  </r>
  <r>
    <s v="00.8400x001"/>
    <s v="膝关节胫骨衬垫翻修术"/>
    <s v="手术"/>
    <s v="四级"/>
    <x v="1"/>
    <m/>
    <m/>
  </r>
  <r>
    <s v="01.0900x002"/>
    <s v="脑室穿刺术"/>
    <s v="治疗性操作"/>
    <m/>
    <x v="4"/>
    <m/>
    <m/>
  </r>
  <r>
    <s v="01.0901"/>
    <s v="颅内穿刺引流术"/>
    <s v="治疗性操作"/>
    <m/>
    <x v="4"/>
    <m/>
    <m/>
  </r>
  <r>
    <s v="01.1000"/>
    <s v="颅内压监测"/>
    <s v="诊断性操作"/>
    <m/>
    <x v="4"/>
    <m/>
    <m/>
  </r>
  <r>
    <s v="01.1000x001"/>
    <s v="颅压监护探极置入术"/>
    <s v="诊断性操作"/>
    <m/>
    <x v="4"/>
    <m/>
    <m/>
  </r>
  <r>
    <s v="01.1300x002"/>
    <s v="立体定向脑活检"/>
    <s v="诊断性操作"/>
    <m/>
    <x v="0"/>
    <m/>
    <m/>
  </r>
  <r>
    <s v="01.1400"/>
    <s v="开放性大脑活组织检查"/>
    <s v="手术"/>
    <s v="四级"/>
    <x v="1"/>
    <m/>
    <m/>
  </r>
  <r>
    <s v="01.1500"/>
    <s v="颅骨活组织检查"/>
    <s v="手术"/>
    <m/>
    <x v="4"/>
    <m/>
    <m/>
  </r>
  <r>
    <s v="01.1800x002"/>
    <s v="神经内镜检查术"/>
    <s v="手术"/>
    <s v="四级"/>
    <x v="0"/>
    <m/>
    <m/>
  </r>
  <r>
    <s v="01.2001"/>
    <s v="颅神经刺激脉冲发生器植入"/>
    <s v="手术"/>
    <s v="四级"/>
    <x v="1"/>
    <m/>
    <m/>
  </r>
  <r>
    <s v="01.2400x005"/>
    <s v="开颅探查术"/>
    <s v="手术"/>
    <s v="四级"/>
    <x v="1"/>
    <m/>
    <m/>
  </r>
  <r>
    <s v="01.2400x009"/>
    <s v="颅内脓肿引流术"/>
    <s v="手术"/>
    <m/>
    <x v="4"/>
    <m/>
    <m/>
  </r>
  <r>
    <s v="01.2400x013"/>
    <s v="硬脑膜外血肿清除术"/>
    <s v="手术"/>
    <m/>
    <x v="4"/>
    <m/>
    <m/>
  </r>
  <r>
    <s v="01.2405"/>
    <s v="硬膜外脓肿清除术"/>
    <s v="手术"/>
    <m/>
    <x v="4"/>
    <m/>
    <m/>
  </r>
  <r>
    <s v="01.2407"/>
    <s v="颅骨钻孔探查术"/>
    <s v="手术"/>
    <m/>
    <x v="0"/>
    <m/>
    <m/>
  </r>
  <r>
    <s v="01.2408"/>
    <s v="颅内血肿清除术"/>
    <s v="手术"/>
    <m/>
    <x v="0"/>
    <m/>
    <m/>
  </r>
  <r>
    <s v="01.2409"/>
    <s v="颅骨钻孔引流术"/>
    <s v="手术"/>
    <m/>
    <x v="4"/>
    <m/>
    <m/>
  </r>
  <r>
    <s v="01.2410"/>
    <s v="颞肌下减压术"/>
    <s v="手术"/>
    <m/>
    <x v="4"/>
    <m/>
    <m/>
  </r>
  <r>
    <s v="01.2412"/>
    <s v="硬脑膜外切开引流术"/>
    <s v="手术"/>
    <m/>
    <x v="4"/>
    <m/>
    <m/>
  </r>
  <r>
    <s v="01.2413"/>
    <s v="颅骨去骨瓣减压术"/>
    <s v="手术"/>
    <m/>
    <x v="4"/>
    <m/>
    <m/>
  </r>
  <r>
    <s v="01.2500x003"/>
    <s v="颅骨清创术"/>
    <s v="手术"/>
    <m/>
    <x v="4"/>
    <m/>
    <m/>
  </r>
  <r>
    <s v="01.3101"/>
    <s v="脑膜切开伴蛛网膜下腔血肿引流术"/>
    <s v="手术"/>
    <s v="三级"/>
    <x v="0"/>
    <m/>
    <m/>
  </r>
  <r>
    <s v="01.3103"/>
    <s v="脑膜切开伴硬脑膜下脓肿引流术"/>
    <s v="手术"/>
    <s v="三级"/>
    <x v="0"/>
    <m/>
    <m/>
  </r>
  <r>
    <s v="01.3104"/>
    <s v="脑膜切开伴硬脑膜下腔血肿清除术"/>
    <s v="手术"/>
    <s v="三级"/>
    <x v="0"/>
    <m/>
    <m/>
  </r>
  <r>
    <s v="01.3105"/>
    <s v="硬脑膜下切开引流术"/>
    <s v="手术"/>
    <s v="三级"/>
    <x v="0"/>
    <m/>
    <m/>
  </r>
  <r>
    <s v="01.3106"/>
    <s v="脑蛛网膜下腔切开引流术"/>
    <s v="手术"/>
    <s v="三级"/>
    <x v="0"/>
    <m/>
    <m/>
  </r>
  <r>
    <s v="01.3107"/>
    <s v="脑膜切开引流术"/>
    <s v="手术"/>
    <s v="三级"/>
    <x v="0"/>
    <m/>
    <m/>
  </r>
  <r>
    <s v="01.3108"/>
    <s v="硬脑膜下钻孔引流术"/>
    <s v="手术"/>
    <m/>
    <x v="4"/>
    <m/>
    <m/>
  </r>
  <r>
    <s v="01.3900x009"/>
    <s v="脑内血肿清除术"/>
    <s v="手术"/>
    <s v="四级"/>
    <x v="4"/>
    <m/>
    <m/>
  </r>
  <r>
    <s v="01.3900x012"/>
    <s v="经外侧裂脑内血肿清除术"/>
    <s v="手术"/>
    <s v="三级"/>
    <x v="4"/>
    <m/>
    <m/>
  </r>
  <r>
    <s v="01.3900x013"/>
    <s v="立体定向颅内血肿穿刺引流术"/>
    <s v="手术"/>
    <m/>
    <x v="0"/>
    <m/>
    <m/>
  </r>
  <r>
    <s v="01.3901"/>
    <s v="脑室钻孔引流术"/>
    <s v="手术"/>
    <m/>
    <x v="4"/>
    <m/>
    <m/>
  </r>
  <r>
    <s v="01.3902"/>
    <s v="脑室切开引流术"/>
    <s v="手术"/>
    <m/>
    <x v="4"/>
    <m/>
    <m/>
  </r>
  <r>
    <s v="01.3906"/>
    <s v="内镜下脑血肿引流术"/>
    <s v="手术"/>
    <s v="四级"/>
    <x v="1"/>
    <m/>
    <m/>
  </r>
  <r>
    <s v="01.3910"/>
    <s v="脑血肿切开引流术"/>
    <s v="手术"/>
    <s v="三级"/>
    <x v="4"/>
    <m/>
    <m/>
  </r>
  <r>
    <s v="01.3911"/>
    <s v="脑脓肿切开引流术"/>
    <s v="手术"/>
    <s v="三级"/>
    <x v="4"/>
    <m/>
    <m/>
  </r>
  <r>
    <s v="01.5100x006"/>
    <s v="大脑镰脑膜病损切除术"/>
    <s v="手术"/>
    <s v="四级"/>
    <x v="1"/>
    <m/>
    <m/>
  </r>
  <r>
    <s v="01.5106"/>
    <s v="脑膜病损切除术"/>
    <s v="手术"/>
    <s v="四级"/>
    <x v="1"/>
    <m/>
    <m/>
  </r>
  <r>
    <s v="01.5900x040"/>
    <s v="蝶鞍旁病损切除术"/>
    <s v="手术"/>
    <s v="四级"/>
    <x v="1"/>
    <m/>
    <m/>
  </r>
  <r>
    <s v="01.5900x043"/>
    <s v="小脑病损切除术"/>
    <s v="手术"/>
    <s v="四级"/>
    <x v="1"/>
    <m/>
    <m/>
  </r>
  <r>
    <s v="01.5900x044"/>
    <s v="小脑桥脑角病损切除术"/>
    <s v="手术"/>
    <s v="四级"/>
    <x v="1"/>
    <m/>
    <m/>
  </r>
  <r>
    <s v="01.5900x051"/>
    <s v="神经内镜下脑病损切除术"/>
    <s v="手术"/>
    <m/>
    <x v="1"/>
    <m/>
    <m/>
  </r>
  <r>
    <s v="01.5901"/>
    <s v="脑病损切除术"/>
    <s v="手术"/>
    <s v="四级"/>
    <x v="1"/>
    <m/>
    <m/>
  </r>
  <r>
    <s v="01.5902"/>
    <s v="鞍区病损切除术"/>
    <s v="手术"/>
    <s v="四级"/>
    <x v="1"/>
    <m/>
    <m/>
  </r>
  <r>
    <s v="01.5903"/>
    <s v="侧脑室病损切除术"/>
    <s v="手术"/>
    <s v="四级"/>
    <x v="1"/>
    <m/>
    <m/>
  </r>
  <r>
    <s v="01.5908"/>
    <s v="顶叶病损切除术"/>
    <s v="手术"/>
    <s v="四级"/>
    <x v="1"/>
    <m/>
    <m/>
  </r>
  <r>
    <s v="01.5909"/>
    <s v="额叶病损切除术"/>
    <s v="手术"/>
    <s v="四级"/>
    <x v="1"/>
    <m/>
    <m/>
  </r>
  <r>
    <s v="01.5910"/>
    <s v="海绵窦病损切除术"/>
    <s v="手术"/>
    <s v="四级"/>
    <x v="1"/>
    <m/>
    <m/>
  </r>
  <r>
    <s v="01.5911"/>
    <s v="经额脑病损切除术"/>
    <s v="手术"/>
    <s v="四级"/>
    <x v="1"/>
    <m/>
    <m/>
  </r>
  <r>
    <s v="01.5912"/>
    <s v="经蝶窦脑病损切除术"/>
    <s v="手术"/>
    <s v="四级"/>
    <x v="1"/>
    <m/>
    <m/>
  </r>
  <r>
    <s v="01.5913"/>
    <s v="颞叶病损切除术"/>
    <s v="手术"/>
    <s v="四级"/>
    <x v="1"/>
    <m/>
    <m/>
  </r>
  <r>
    <s v="01.5915"/>
    <s v="经颞脑病损切除术"/>
    <s v="手术"/>
    <s v="四级"/>
    <x v="1"/>
    <m/>
    <m/>
  </r>
  <r>
    <s v="01.5917"/>
    <s v="经枕脑病损切除术"/>
    <s v="手术"/>
    <s v="四级"/>
    <x v="1"/>
    <m/>
    <m/>
  </r>
  <r>
    <s v="01.5918"/>
    <s v="颅底病损切除术"/>
    <s v="手术"/>
    <s v="四级"/>
    <x v="1"/>
    <m/>
    <m/>
  </r>
  <r>
    <s v="01.5920"/>
    <s v="脑干病损切除术"/>
    <s v="手术"/>
    <s v="四级"/>
    <x v="1"/>
    <m/>
    <m/>
  </r>
  <r>
    <s v="01.5927"/>
    <s v="立体定向脑病损切除术"/>
    <s v="手术"/>
    <s v="四级"/>
    <x v="1"/>
    <m/>
    <m/>
  </r>
  <r>
    <s v="01.5928"/>
    <s v="脑斜坡病损切除术"/>
    <s v="手术"/>
    <s v="四级"/>
    <x v="1"/>
    <m/>
    <m/>
  </r>
  <r>
    <s v="01.5929"/>
    <s v="脑部分切除术"/>
    <s v="手术"/>
    <s v="四级"/>
    <x v="1"/>
    <m/>
    <m/>
  </r>
  <r>
    <s v="01.5930"/>
    <s v="大脑病损切除术"/>
    <s v="手术"/>
    <s v="四级"/>
    <x v="1"/>
    <m/>
    <m/>
  </r>
  <r>
    <s v="01.5940"/>
    <s v="枕叶病损切除术"/>
    <s v="手术"/>
    <s v="四级"/>
    <x v="1"/>
    <m/>
    <m/>
  </r>
  <r>
    <s v="01.6x00"/>
    <s v="颅骨病损的切除术"/>
    <s v="手术"/>
    <m/>
    <x v="5"/>
    <m/>
    <m/>
  </r>
  <r>
    <s v="02.0201"/>
    <s v="颅骨骨折减压术"/>
    <s v="手术"/>
    <m/>
    <x v="4"/>
    <m/>
    <m/>
  </r>
  <r>
    <s v="02.0203"/>
    <s v="颅骨骨折复位术"/>
    <s v="手术"/>
    <m/>
    <x v="4"/>
    <m/>
    <m/>
  </r>
  <r>
    <s v="02.0502"/>
    <s v="颅骨钛板置入术"/>
    <s v="手术"/>
    <s v="三级"/>
    <x v="4"/>
    <m/>
    <m/>
  </r>
  <r>
    <s v="02.0503"/>
    <s v="颅骨钛网置入术"/>
    <s v="手术"/>
    <s v="三级"/>
    <x v="4"/>
    <m/>
    <m/>
  </r>
  <r>
    <s v="02.0600"/>
    <s v="其他颅骨成形术"/>
    <s v="手术"/>
    <m/>
    <x v="4"/>
    <m/>
    <m/>
  </r>
  <r>
    <s v="02.0600x003"/>
    <s v="颅骨修补术"/>
    <s v="手术"/>
    <s v="三级"/>
    <x v="4"/>
    <m/>
    <m/>
  </r>
  <r>
    <s v="02.0700"/>
    <s v="颅骨(金属)板去除"/>
    <s v="手术"/>
    <m/>
    <x v="4"/>
    <m/>
    <m/>
  </r>
  <r>
    <s v="02.1100x001"/>
    <s v="硬脑膜缝合术"/>
    <s v="手术"/>
    <s v="三级"/>
    <x v="0"/>
    <m/>
    <m/>
  </r>
  <r>
    <s v="02.1200"/>
    <s v="脑膜其他修补术"/>
    <s v="手术"/>
    <m/>
    <x v="0"/>
    <m/>
    <m/>
  </r>
  <r>
    <s v="02.1201"/>
    <s v="硬脑膜缺损修补术"/>
    <s v="手术"/>
    <s v="三级"/>
    <x v="0"/>
    <m/>
    <m/>
  </r>
  <r>
    <s v="02.1203"/>
    <s v="脑脊液漏修补术"/>
    <s v="手术"/>
    <s v="三级"/>
    <x v="0"/>
    <m/>
    <m/>
  </r>
  <r>
    <s v="02.1209"/>
    <s v="硬脑膜补片修补术"/>
    <s v="手术"/>
    <s v="三级"/>
    <x v="0"/>
    <m/>
    <m/>
  </r>
  <r>
    <s v="02.1210"/>
    <s v="硬脑膜敷贴术"/>
    <s v="手术"/>
    <s v="三级"/>
    <x v="0"/>
    <m/>
    <m/>
  </r>
  <r>
    <s v="02.2101"/>
    <s v="脑室外引流[EVD]装置置入术"/>
    <s v="手术"/>
    <m/>
    <x v="4"/>
    <m/>
    <m/>
  </r>
  <r>
    <s v="02.2204"/>
    <s v="脑室Ommaya泵置入术"/>
    <s v="手术"/>
    <s v="四级"/>
    <x v="4"/>
    <m/>
    <m/>
  </r>
  <r>
    <s v="02.3400x002"/>
    <s v="脑室-腹腔分流术"/>
    <s v="手术"/>
    <s v="三级"/>
    <x v="4"/>
    <m/>
    <m/>
  </r>
  <r>
    <s v="02.3401"/>
    <s v="侧脑室腹腔内分流术"/>
    <s v="手术"/>
    <s v="三级"/>
    <x v="4"/>
    <m/>
    <m/>
  </r>
  <r>
    <s v="02.3403"/>
    <s v="硬膜下腹腔分流术"/>
    <s v="手术"/>
    <s v="三级"/>
    <x v="4"/>
    <m/>
    <m/>
  </r>
  <r>
    <s v="02.4200"/>
    <s v="脑室分流管置换术"/>
    <s v="手术"/>
    <s v="三级"/>
    <x v="4"/>
    <m/>
    <m/>
  </r>
  <r>
    <s v="02.4201"/>
    <s v="脑室-腹膜分流管脑室端修正术"/>
    <s v="手术"/>
    <s v="三级"/>
    <x v="4"/>
    <m/>
    <m/>
  </r>
  <r>
    <s v="02.4203"/>
    <s v="脑室腹腔分流管调整术"/>
    <s v="手术"/>
    <s v="三级"/>
    <x v="4"/>
    <m/>
    <m/>
  </r>
  <r>
    <s v="02.4204"/>
    <s v="脑室腹腔分流管重置术"/>
    <s v="手术"/>
    <s v="三级"/>
    <x v="4"/>
    <m/>
    <m/>
  </r>
  <r>
    <s v="02.9300x001"/>
    <s v="颅内神经刺激器调整术"/>
    <s v="手术"/>
    <s v="一级"/>
    <x v="5"/>
    <m/>
    <m/>
  </r>
  <r>
    <s v="02.9301"/>
    <s v="颅内神经刺激器植入术"/>
    <s v="手术"/>
    <s v="四级"/>
    <x v="1"/>
    <m/>
    <m/>
  </r>
  <r>
    <s v="02.9302"/>
    <s v="颅内神经刺激器置换术"/>
    <s v="手术"/>
    <s v="四级"/>
    <x v="1"/>
    <m/>
    <m/>
  </r>
  <r>
    <s v="02.9303"/>
    <s v="脑深部电极置入术"/>
    <s v="手术"/>
    <s v="四级"/>
    <x v="1"/>
    <m/>
    <m/>
  </r>
  <r>
    <s v="02.9304"/>
    <s v="丘脑底核电极刺激器置入术"/>
    <s v="手术"/>
    <s v="四级"/>
    <x v="1"/>
    <m/>
    <m/>
  </r>
  <r>
    <s v="03.0100x002"/>
    <s v="椎管内病损切除术"/>
    <s v="手术"/>
    <s v="四级"/>
    <x v="0"/>
    <s v="非肿瘤"/>
    <m/>
  </r>
  <r>
    <s v="03.0100x002"/>
    <s v="椎管内病损切除术"/>
    <s v="手术"/>
    <s v="四级"/>
    <x v="1"/>
    <s v="肿瘤"/>
    <m/>
  </r>
  <r>
    <s v="03.0100x004"/>
    <s v="椎管内外病损切除术"/>
    <s v="手术"/>
    <s v="四级"/>
    <x v="0"/>
    <s v="非肿瘤"/>
    <m/>
  </r>
  <r>
    <s v="03.0100x004"/>
    <s v="椎管内外病损切除术"/>
    <s v="手术"/>
    <s v="四级"/>
    <x v="1"/>
    <s v="肿瘤"/>
    <m/>
  </r>
  <r>
    <s v="03.0900"/>
    <s v="椎管其他探查术和减压术"/>
    <s v="手术"/>
    <s v="四级"/>
    <x v="0"/>
    <m/>
    <m/>
  </r>
  <r>
    <s v="03.0900x003"/>
    <s v="颈椎后路单开门椎管减压术"/>
    <s v="手术"/>
    <s v="四级"/>
    <x v="1"/>
    <m/>
    <m/>
  </r>
  <r>
    <s v="03.0900x004"/>
    <s v="颈椎后路双开门椎管减压术"/>
    <s v="手术"/>
    <s v="四级"/>
    <x v="1"/>
    <m/>
    <m/>
  </r>
  <r>
    <s v="03.0900x005"/>
    <s v="颈椎前路椎管减压术"/>
    <s v="手术"/>
    <s v="四级"/>
    <x v="1"/>
    <m/>
    <m/>
  </r>
  <r>
    <s v="03.0900x006"/>
    <s v="腰椎椎板切除减压术"/>
    <s v="手术"/>
    <s v="四级"/>
    <x v="0"/>
    <m/>
    <m/>
  </r>
  <r>
    <s v="03.0900x007"/>
    <s v="胸椎椎板切除减压术"/>
    <s v="手术"/>
    <s v="四级"/>
    <x v="0"/>
    <m/>
    <m/>
  </r>
  <r>
    <s v="03.0900x009"/>
    <s v="椎管成形术"/>
    <s v="手术"/>
    <s v="四级"/>
    <x v="0"/>
    <m/>
    <m/>
  </r>
  <r>
    <s v="03.0900x010"/>
    <s v="椎管减压术"/>
    <s v="手术"/>
    <s v="四级"/>
    <x v="0"/>
    <m/>
    <m/>
  </r>
  <r>
    <s v="03.0900x023"/>
    <s v="胸椎后路椎板切除减压术"/>
    <s v="手术"/>
    <m/>
    <x v="0"/>
    <m/>
    <m/>
  </r>
  <r>
    <s v="03.0900x026"/>
    <s v="腰椎后路椎板切除减压术"/>
    <s v="手术"/>
    <m/>
    <x v="0"/>
    <m/>
    <m/>
  </r>
  <r>
    <s v="03.0900x028"/>
    <s v="骶椎后路椎管减压术"/>
    <s v="手术"/>
    <m/>
    <x v="0"/>
    <m/>
    <m/>
  </r>
  <r>
    <s v="03.0900x029"/>
    <s v="椎管内血肿清除术"/>
    <s v="手术"/>
    <m/>
    <x v="0"/>
    <m/>
    <m/>
  </r>
  <r>
    <s v="03.0903"/>
    <s v="脊神经根探查术"/>
    <s v="手术"/>
    <s v="四级"/>
    <x v="0"/>
    <m/>
    <m/>
  </r>
  <r>
    <s v="03.0904"/>
    <s v="椎间孔减压术"/>
    <s v="手术"/>
    <s v="四级"/>
    <x v="0"/>
    <m/>
    <m/>
  </r>
  <r>
    <s v="03.0905"/>
    <s v="脊神经根减压术"/>
    <s v="手术"/>
    <s v="四级"/>
    <x v="0"/>
    <m/>
    <m/>
  </r>
  <r>
    <s v="03.0911"/>
    <s v="椎板切开减压术"/>
    <s v="手术"/>
    <s v="四级"/>
    <x v="0"/>
    <m/>
    <m/>
  </r>
  <r>
    <s v="03.0912"/>
    <s v="椎板切除减压术"/>
    <s v="手术"/>
    <s v="四级"/>
    <x v="0"/>
    <m/>
    <m/>
  </r>
  <r>
    <s v="03.0914"/>
    <s v="椎间盘镜下椎管减压术"/>
    <s v="手术"/>
    <s v="四级"/>
    <x v="1"/>
    <m/>
    <m/>
  </r>
  <r>
    <s v="03.1x00"/>
    <s v="脊髓内神经根切断"/>
    <s v="手术"/>
    <s v="四级"/>
    <x v="0"/>
    <m/>
    <m/>
  </r>
  <r>
    <s v="03.3101"/>
    <s v="腰椎穿刺术"/>
    <s v="诊断性操作"/>
    <m/>
    <x v="5"/>
    <m/>
    <m/>
  </r>
  <r>
    <s v="03.4x00x001"/>
    <s v="脊髓髓内病损切除术"/>
    <s v="手术"/>
    <s v="四级"/>
    <x v="1"/>
    <m/>
    <m/>
  </r>
  <r>
    <s v="03.4x04"/>
    <s v="硬脊膜病损切除术"/>
    <s v="手术"/>
    <s v="四级"/>
    <x v="1"/>
    <s v="肿瘤"/>
    <m/>
  </r>
  <r>
    <s v="03.4x04"/>
    <s v="硬脊膜病损切除术"/>
    <s v="手术"/>
    <s v="四级"/>
    <x v="0"/>
    <s v="非肿瘤"/>
    <m/>
  </r>
  <r>
    <s v="03.4x05"/>
    <s v="硬脊膜外病损切除术"/>
    <s v="手术"/>
    <s v="四级"/>
    <x v="0"/>
    <m/>
    <m/>
  </r>
  <r>
    <s v="03.5300x001"/>
    <s v="脊椎骨折复位术"/>
    <s v="手术"/>
    <s v="四级"/>
    <x v="0"/>
    <m/>
    <m/>
  </r>
  <r>
    <s v="03.5301"/>
    <s v="脊椎骨折切开复位内固定术"/>
    <s v="手术"/>
    <s v="四级"/>
    <x v="0"/>
    <m/>
    <m/>
  </r>
  <r>
    <s v="03.5302"/>
    <s v="颈椎骨折切开复位内固定术"/>
    <s v="手术"/>
    <s v="四级"/>
    <x v="0"/>
    <m/>
    <m/>
  </r>
  <r>
    <s v="03.5303"/>
    <s v="齿状突骨折切开复位内固定术"/>
    <s v="手术"/>
    <s v="四级"/>
    <x v="0"/>
    <m/>
    <m/>
  </r>
  <r>
    <s v="03.5304"/>
    <s v="胸椎骨折切开复位内固定术"/>
    <s v="手术"/>
    <s v="四级"/>
    <x v="0"/>
    <m/>
    <m/>
  </r>
  <r>
    <s v="03.5305"/>
    <s v="腰椎骨折切开复位内固定术"/>
    <s v="手术"/>
    <s v="四级"/>
    <x v="0"/>
    <m/>
    <m/>
  </r>
  <r>
    <s v="03.6x00"/>
    <s v="脊髓和神经根粘连的松解术"/>
    <s v="手术"/>
    <s v="四级"/>
    <x v="0"/>
    <m/>
    <m/>
  </r>
  <r>
    <s v="03.6x01"/>
    <s v="脊髓粘连松解术"/>
    <s v="手术"/>
    <s v="四级"/>
    <x v="0"/>
    <m/>
    <m/>
  </r>
  <r>
    <s v="03.6x02"/>
    <s v="脊髓神经根粘连松解术"/>
    <s v="手术"/>
    <s v="四级"/>
    <x v="0"/>
    <m/>
    <m/>
  </r>
  <r>
    <s v="03.9000"/>
    <s v="椎管的导管置入，为治疗性或姑息治疗性药物的输注"/>
    <s v="治疗性操作"/>
    <m/>
    <x v="4"/>
    <m/>
    <m/>
  </r>
  <r>
    <s v="03.9100x004"/>
    <s v="椎管内止痛剂注入术"/>
    <s v="治疗性操作"/>
    <m/>
    <x v="4"/>
    <m/>
    <m/>
  </r>
  <r>
    <s v="03.9101"/>
    <s v="椎管内置管止痛术"/>
    <s v="治疗性操作"/>
    <m/>
    <x v="4"/>
    <m/>
    <m/>
  </r>
  <r>
    <s v="03.9102"/>
    <s v="脊神经根阻滞术"/>
    <s v="治疗性操作"/>
    <m/>
    <x v="4"/>
    <m/>
    <m/>
  </r>
  <r>
    <s v="03.9300"/>
    <s v="脊髓神经刺激器导线置入或置换"/>
    <s v="手术"/>
    <s v="四级"/>
    <x v="1"/>
    <m/>
    <m/>
  </r>
  <r>
    <s v="04.0100"/>
    <s v="听神经瘤切除术"/>
    <s v="手术"/>
    <s v="三级"/>
    <x v="1"/>
    <m/>
    <m/>
  </r>
  <r>
    <s v="04.0205"/>
    <s v="筛前神经切断术"/>
    <s v="手术"/>
    <s v="三级"/>
    <x v="4"/>
    <m/>
    <m/>
  </r>
  <r>
    <s v="04.0401"/>
    <s v="面神经解剖术"/>
    <s v="手术"/>
    <s v="三级"/>
    <x v="0"/>
    <m/>
    <m/>
  </r>
  <r>
    <s v="04.0404"/>
    <s v="面神经探查术"/>
    <s v="手术"/>
    <s v="三级"/>
    <x v="0"/>
    <m/>
    <m/>
  </r>
  <r>
    <s v="04.0405"/>
    <s v="喉返神经探查术"/>
    <s v="手术"/>
    <s v="三级"/>
    <x v="4"/>
    <m/>
    <m/>
  </r>
  <r>
    <s v="04.0410"/>
    <s v="臂丛神经探查术"/>
    <s v="手术"/>
    <s v="三级"/>
    <x v="0"/>
    <m/>
    <m/>
  </r>
  <r>
    <s v="04.0418"/>
    <s v="正中神经探查术"/>
    <s v="手术"/>
    <m/>
    <x v="4"/>
    <m/>
    <m/>
  </r>
  <r>
    <s v="04.0421"/>
    <s v="指神经探查术"/>
    <s v="手术"/>
    <m/>
    <x v="4"/>
    <m/>
    <m/>
  </r>
  <r>
    <s v="04.0700x046"/>
    <s v="腹膜后神经病损切除术"/>
    <s v="手术"/>
    <m/>
    <x v="0"/>
    <m/>
    <m/>
  </r>
  <r>
    <s v="04.0700x049"/>
    <s v="指神经病损切除术"/>
    <s v="手术"/>
    <m/>
    <x v="4"/>
    <m/>
    <m/>
  </r>
  <r>
    <s v="04.0700x053"/>
    <s v="足神经病损切除术"/>
    <s v="手术"/>
    <m/>
    <x v="4"/>
    <m/>
    <m/>
  </r>
  <r>
    <s v="04.0713"/>
    <s v="周围神经病损切除术"/>
    <s v="手术"/>
    <m/>
    <x v="4"/>
    <m/>
    <m/>
  </r>
  <r>
    <s v="04.0715"/>
    <s v="臂丛神经病损切除术"/>
    <s v="手术"/>
    <s v="三级"/>
    <x v="0"/>
    <m/>
    <m/>
  </r>
  <r>
    <s v="04.0717"/>
    <s v="骶尾部神经病损切除术"/>
    <s v="手术"/>
    <s v="三级"/>
    <x v="0"/>
    <m/>
    <m/>
  </r>
  <r>
    <s v="04.0718"/>
    <s v="坐骨神经病损切除术"/>
    <s v="手术"/>
    <s v="三级"/>
    <x v="0"/>
    <m/>
    <m/>
  </r>
  <r>
    <s v="04.0720"/>
    <s v="桡神经病损切除术"/>
    <s v="手术"/>
    <m/>
    <x v="0"/>
    <m/>
    <m/>
  </r>
  <r>
    <s v="04.0721"/>
    <s v="腓总神经病损切除术"/>
    <s v="手术"/>
    <m/>
    <x v="0"/>
    <m/>
    <m/>
  </r>
  <r>
    <s v="04.1202"/>
    <s v="周围神经活组织检查"/>
    <s v="手术"/>
    <m/>
    <x v="4"/>
    <m/>
    <m/>
  </r>
  <r>
    <s v="04.3x00x017"/>
    <s v="腓肠神经吻合术"/>
    <s v="手术"/>
    <m/>
    <x v="4"/>
    <m/>
    <m/>
  </r>
  <r>
    <s v="04.3x00x018"/>
    <s v="腋神经吻合术"/>
    <s v="手术"/>
    <s v="三级"/>
    <x v="0"/>
    <m/>
    <m/>
  </r>
  <r>
    <s v="04.3x00x020"/>
    <s v="隐神经吻合术"/>
    <s v="手术"/>
    <s v="三级"/>
    <x v="0"/>
    <m/>
    <m/>
  </r>
  <r>
    <s v="04.3x00x021"/>
    <s v="隐神经修复术"/>
    <s v="手术"/>
    <s v="三级"/>
    <x v="0"/>
    <m/>
    <m/>
  </r>
  <r>
    <s v="04.3x00x024"/>
    <s v="皮神经缝合术"/>
    <s v="手术"/>
    <m/>
    <x v="4"/>
    <m/>
    <m/>
  </r>
  <r>
    <s v="04.3x00x033"/>
    <s v="趾神经缝合术"/>
    <s v="手术"/>
    <m/>
    <x v="4"/>
    <m/>
    <m/>
  </r>
  <r>
    <s v="04.3x04"/>
    <s v="喉返神经缝合术"/>
    <s v="手术"/>
    <s v="三级"/>
    <x v="0"/>
    <m/>
    <m/>
  </r>
  <r>
    <s v="04.3x05"/>
    <s v="周围神经缝合术"/>
    <s v="手术"/>
    <m/>
    <x v="4"/>
    <m/>
    <m/>
  </r>
  <r>
    <s v="04.3x09"/>
    <s v="肌皮神经缝合术"/>
    <s v="手术"/>
    <m/>
    <x v="4"/>
    <m/>
    <m/>
  </r>
  <r>
    <s v="04.3x10"/>
    <s v="正中神经缝合术"/>
    <s v="手术"/>
    <m/>
    <x v="4"/>
    <m/>
    <m/>
  </r>
  <r>
    <s v="04.3x11"/>
    <s v="尺神经缝合术"/>
    <s v="手术"/>
    <m/>
    <x v="4"/>
    <m/>
    <m/>
  </r>
  <r>
    <s v="04.3x12"/>
    <s v="桡神经缝合术"/>
    <s v="手术"/>
    <m/>
    <x v="4"/>
    <m/>
    <m/>
  </r>
  <r>
    <s v="04.3x13"/>
    <s v="指神经缝合术"/>
    <s v="手术"/>
    <m/>
    <x v="4"/>
    <m/>
    <m/>
  </r>
  <r>
    <s v="04.3x16"/>
    <s v="股神经缝合术"/>
    <s v="手术"/>
    <m/>
    <x v="0"/>
    <m/>
    <m/>
  </r>
  <r>
    <s v="04.3x17"/>
    <s v="胫神经缝合术"/>
    <s v="手术"/>
    <m/>
    <x v="0"/>
    <m/>
    <m/>
  </r>
  <r>
    <s v="04.3x18"/>
    <s v="腓神经缝合术"/>
    <s v="手术"/>
    <m/>
    <x v="0"/>
    <m/>
    <m/>
  </r>
  <r>
    <s v="04.4100x003"/>
    <s v="三叉神经减压术"/>
    <s v="手术"/>
    <s v="三级"/>
    <x v="0"/>
    <m/>
    <m/>
  </r>
  <r>
    <s v="04.4100x004"/>
    <s v="经皮三叉神经半月节球囊压迫术"/>
    <s v="治疗性操作"/>
    <m/>
    <x v="0"/>
    <m/>
    <m/>
  </r>
  <r>
    <s v="04.4101"/>
    <s v="三叉神经微血管减压术"/>
    <s v="手术"/>
    <s v="三级"/>
    <x v="0"/>
    <m/>
    <m/>
  </r>
  <r>
    <s v="04.4201"/>
    <s v="视神经减压术"/>
    <s v="手术"/>
    <s v="三级"/>
    <x v="0"/>
    <m/>
    <m/>
  </r>
  <r>
    <s v="04.4203"/>
    <s v="面神经减压术"/>
    <s v="手术"/>
    <s v="三级"/>
    <x v="0"/>
    <m/>
    <m/>
  </r>
  <r>
    <s v="04.4204"/>
    <s v="面神经微血管减压术"/>
    <s v="手术"/>
    <s v="三级"/>
    <x v="0"/>
    <m/>
    <m/>
  </r>
  <r>
    <s v="04.4300"/>
    <s v="腕管松解术"/>
    <s v="手术"/>
    <s v="三级"/>
    <x v="4"/>
    <m/>
    <m/>
  </r>
  <r>
    <s v="04.4301"/>
    <s v="关节镜下腕管松解术"/>
    <s v="手术"/>
    <s v="三级"/>
    <x v="0"/>
    <m/>
    <m/>
  </r>
  <r>
    <s v="04.4900x035"/>
    <s v="腋神经松解术"/>
    <s v="手术"/>
    <s v="三级"/>
    <x v="0"/>
    <m/>
    <m/>
  </r>
  <r>
    <s v="04.4900x042"/>
    <s v="周围神经松解术"/>
    <s v="手术"/>
    <m/>
    <x v="0"/>
    <m/>
    <m/>
  </r>
  <r>
    <s v="04.4900x043"/>
    <s v="肘管松解术"/>
    <s v="手术"/>
    <s v="三级"/>
    <x v="4"/>
    <m/>
    <m/>
  </r>
  <r>
    <s v="04.4900x045"/>
    <s v="踝管减压术"/>
    <s v="手术"/>
    <s v="三级"/>
    <x v="4"/>
    <m/>
    <m/>
  </r>
  <r>
    <s v="04.4900x049"/>
    <s v="肩胛上神经松解术"/>
    <s v="手术"/>
    <m/>
    <x v="4"/>
    <m/>
    <m/>
  </r>
  <r>
    <s v="04.4905"/>
    <s v="骶神经松解术"/>
    <s v="手术"/>
    <s v="三级"/>
    <x v="4"/>
    <m/>
    <m/>
  </r>
  <r>
    <s v="04.4907"/>
    <s v="正中神经松解术"/>
    <s v="手术"/>
    <m/>
    <x v="4"/>
    <m/>
    <m/>
  </r>
  <r>
    <s v="04.4908"/>
    <s v="尺神经松解术"/>
    <s v="手术"/>
    <m/>
    <x v="4"/>
    <m/>
    <m/>
  </r>
  <r>
    <s v="04.4909"/>
    <s v="桡神经松解术"/>
    <s v="手术"/>
    <m/>
    <x v="4"/>
    <m/>
    <m/>
  </r>
  <r>
    <s v="04.4910"/>
    <s v="指神经松解术"/>
    <s v="手术"/>
    <m/>
    <x v="4"/>
    <m/>
    <m/>
  </r>
  <r>
    <s v="04.4911"/>
    <s v="坐骨神经松解术"/>
    <s v="手术"/>
    <s v="三级"/>
    <x v="0"/>
    <m/>
    <m/>
  </r>
  <r>
    <s v="04.4913"/>
    <s v="股神经松解术"/>
    <s v="手术"/>
    <m/>
    <x v="0"/>
    <m/>
    <m/>
  </r>
  <r>
    <s v="04.4914"/>
    <s v="胫神经松解术"/>
    <s v="手术"/>
    <m/>
    <x v="0"/>
    <m/>
    <m/>
  </r>
  <r>
    <s v="04.4915"/>
    <s v="腓总神经松解术"/>
    <s v="手术"/>
    <m/>
    <x v="0"/>
    <m/>
    <m/>
  </r>
  <r>
    <s v="04.4916"/>
    <s v="腓神经松解术"/>
    <s v="手术"/>
    <m/>
    <x v="0"/>
    <m/>
    <m/>
  </r>
  <r>
    <s v="04.4917"/>
    <s v="足神经松解术"/>
    <s v="手术"/>
    <m/>
    <x v="0"/>
    <m/>
    <m/>
  </r>
  <r>
    <s v="04.5x10"/>
    <s v="腓肠神经移植术"/>
    <s v="手术"/>
    <m/>
    <x v="0"/>
    <m/>
    <m/>
  </r>
  <r>
    <s v="04.6x00x014"/>
    <s v="尺神经前移术"/>
    <s v="手术"/>
    <m/>
    <x v="0"/>
    <m/>
    <m/>
  </r>
  <r>
    <s v="04.6x00x020"/>
    <s v="周围神经移位术"/>
    <s v="手术"/>
    <m/>
    <x v="0"/>
    <m/>
    <m/>
  </r>
  <r>
    <s v="04.6x01"/>
    <s v="副神经移位术"/>
    <s v="手术"/>
    <s v="三级"/>
    <x v="0"/>
    <m/>
    <m/>
  </r>
  <r>
    <s v="04.6x09"/>
    <s v="桡神经移位术"/>
    <s v="手术"/>
    <m/>
    <x v="0"/>
    <m/>
    <m/>
  </r>
  <r>
    <s v="04.6x10"/>
    <s v="尺神经移位术"/>
    <s v="手术"/>
    <m/>
    <x v="0"/>
    <m/>
    <m/>
  </r>
  <r>
    <s v="04.7402"/>
    <s v="面神经吻合术"/>
    <s v="手术"/>
    <s v="三级"/>
    <x v="0"/>
    <m/>
    <m/>
  </r>
  <r>
    <s v="04.7408"/>
    <s v="指神经吻合术"/>
    <s v="手术"/>
    <m/>
    <x v="4"/>
    <m/>
    <m/>
  </r>
  <r>
    <s v="04.7409"/>
    <s v="尺神经吻合术"/>
    <s v="手术"/>
    <m/>
    <x v="4"/>
    <m/>
    <m/>
  </r>
  <r>
    <s v="04.7410"/>
    <s v="桡神经吻合术"/>
    <s v="手术"/>
    <m/>
    <x v="4"/>
    <m/>
    <m/>
  </r>
  <r>
    <s v="04.7412"/>
    <s v="正中神经吻合术"/>
    <s v="手术"/>
    <m/>
    <x v="4"/>
    <m/>
    <m/>
  </r>
  <r>
    <s v="04.7414"/>
    <s v="闭孔神经吻合术"/>
    <s v="手术"/>
    <s v="三级"/>
    <x v="0"/>
    <m/>
    <m/>
  </r>
  <r>
    <s v="04.7418"/>
    <s v="腓神经吻合术"/>
    <s v="手术"/>
    <m/>
    <x v="0"/>
    <m/>
    <m/>
  </r>
  <r>
    <s v="04.8000"/>
    <s v="周围神经注射"/>
    <s v="治疗性操作"/>
    <m/>
    <x v="4"/>
    <m/>
    <m/>
  </r>
  <r>
    <s v="04.8100"/>
    <s v="周围神经麻醉药注射，为了镇痛"/>
    <s v="治疗性操作"/>
    <m/>
    <x v="4"/>
    <m/>
    <m/>
  </r>
  <r>
    <s v="04.8100x003"/>
    <s v="周围神经麻醉止痛"/>
    <s v="治疗性操作"/>
    <m/>
    <x v="4"/>
    <m/>
    <m/>
  </r>
  <r>
    <s v="04.8101"/>
    <s v="周围神经阻滞术"/>
    <s v="治疗性操作"/>
    <m/>
    <x v="4"/>
    <m/>
    <m/>
  </r>
  <r>
    <s v="04.9201x003"/>
    <s v="骶神经神经刺激器导线置入术"/>
    <s v="治疗性操作"/>
    <m/>
    <x v="4"/>
    <m/>
    <m/>
  </r>
  <r>
    <s v="04.9301"/>
    <s v="骶神经刺激电极取出术"/>
    <s v="手术"/>
    <m/>
    <x v="4"/>
    <m/>
    <m/>
  </r>
  <r>
    <s v="05.0x01"/>
    <s v="胸腔镜下交感神经切断术"/>
    <s v="手术"/>
    <s v="三级"/>
    <x v="0"/>
    <m/>
    <m/>
  </r>
  <r>
    <s v="05.2904"/>
    <s v="胸腔镜下胸交感神经部分切除术"/>
    <s v="手术"/>
    <s v="三级"/>
    <x v="0"/>
    <m/>
    <m/>
  </r>
  <r>
    <s v="05.3100x006"/>
    <s v="星状神经节阻滞术"/>
    <s v="治疗性操作"/>
    <m/>
    <x v="0"/>
    <m/>
    <m/>
  </r>
  <r>
    <s v="06.0201"/>
    <s v="甲状腺术后止血术"/>
    <s v="手术"/>
    <m/>
    <x v="0"/>
    <m/>
    <m/>
  </r>
  <r>
    <s v="06.0900x004"/>
    <s v="颈部探查术"/>
    <s v="手术"/>
    <m/>
    <x v="4"/>
    <m/>
    <m/>
  </r>
  <r>
    <s v="06.0903"/>
    <s v="甲状旁腺探查术"/>
    <s v="手术"/>
    <m/>
    <x v="4"/>
    <m/>
    <m/>
  </r>
  <r>
    <s v="06.1100"/>
    <s v="闭合性[经皮][针吸]甲状腺活组织检查"/>
    <s v="诊断性操作"/>
    <m/>
    <x v="4"/>
    <m/>
    <m/>
  </r>
  <r>
    <s v="06.1101"/>
    <s v="超声引导下经皮甲状腺活组织检查术"/>
    <s v="诊断性操作"/>
    <m/>
    <x v="4"/>
    <m/>
    <m/>
  </r>
  <r>
    <s v="06.1200"/>
    <s v="开放性甲状腺活组织检查"/>
    <s v="手术"/>
    <m/>
    <x v="4"/>
    <m/>
    <m/>
  </r>
  <r>
    <s v="06.2x00"/>
    <s v="单侧甲状腺叶切除术"/>
    <s v="手术"/>
    <s v="三级"/>
    <x v="4"/>
    <m/>
    <m/>
  </r>
  <r>
    <s v="06.2x01"/>
    <s v="腔镜下单侧甲状腺切除术"/>
    <s v="手术"/>
    <s v="四级"/>
    <x v="1"/>
    <m/>
    <m/>
  </r>
  <r>
    <s v="06.2x02"/>
    <s v="单侧甲状腺切除伴甲状腺峡部切除术"/>
    <s v="手术"/>
    <s v="四级"/>
    <x v="1"/>
    <m/>
    <m/>
  </r>
  <r>
    <s v="06.2x03"/>
    <s v="单侧甲状腺切除伴他叶部分切除术"/>
    <s v="手术"/>
    <s v="三级"/>
    <x v="1"/>
    <m/>
    <m/>
  </r>
  <r>
    <s v="06.2x04"/>
    <s v="单侧甲状腺切除伴峡部和其他叶部分切除术"/>
    <s v="手术"/>
    <s v="三级"/>
    <x v="1"/>
    <m/>
    <m/>
  </r>
  <r>
    <s v="06.3100"/>
    <s v="甲状腺病损切除术"/>
    <s v="手术"/>
    <s v="三级"/>
    <x v="0"/>
    <m/>
    <m/>
  </r>
  <r>
    <s v="06.3100x001"/>
    <s v="经皮甲状腺病损射频消融术"/>
    <s v="治疗性操作"/>
    <m/>
    <x v="4"/>
    <m/>
    <m/>
  </r>
  <r>
    <s v="06.3900x001"/>
    <s v="残余甲状腺大部切除术"/>
    <s v="手术"/>
    <s v="三级"/>
    <x v="0"/>
    <m/>
    <m/>
  </r>
  <r>
    <s v="06.3900x003"/>
    <s v="单侧甲状腺部分切除术"/>
    <s v="手术"/>
    <s v="三级"/>
    <x v="0"/>
    <m/>
    <m/>
  </r>
  <r>
    <s v="06.3900x004"/>
    <s v="单侧甲状腺次全切除术"/>
    <s v="手术"/>
    <s v="三级"/>
    <x v="0"/>
    <m/>
    <m/>
  </r>
  <r>
    <s v="06.3900x011"/>
    <s v="腔镜下甲状腺次全切除术"/>
    <s v="手术"/>
    <s v="四级"/>
    <x v="1"/>
    <m/>
    <m/>
  </r>
  <r>
    <s v="06.3900x012"/>
    <s v="双侧甲状腺部分切除术"/>
    <s v="手术"/>
    <s v="三级"/>
    <x v="0"/>
    <m/>
    <m/>
  </r>
  <r>
    <s v="06.3900x013"/>
    <s v="双侧甲状腺次全切除术"/>
    <s v="手术"/>
    <s v="三级"/>
    <x v="0"/>
    <m/>
    <m/>
  </r>
  <r>
    <s v="06.3902"/>
    <s v="腔镜下甲状腺大部切除术"/>
    <s v="手术"/>
    <s v="四级"/>
    <x v="1"/>
    <m/>
    <m/>
  </r>
  <r>
    <s v="06.3903"/>
    <s v="异位甲状腺切除术"/>
    <s v="手术"/>
    <s v="三级"/>
    <x v="0"/>
    <m/>
    <m/>
  </r>
  <r>
    <s v="06.3905"/>
    <s v="甲状腺峡部切除术"/>
    <s v="手术"/>
    <s v="三级"/>
    <x v="0"/>
    <m/>
    <m/>
  </r>
  <r>
    <s v="06.3906"/>
    <s v="甲状腺峡部部分切除术"/>
    <s v="手术"/>
    <s v="三级"/>
    <x v="0"/>
    <m/>
    <m/>
  </r>
  <r>
    <s v="06.3907"/>
    <s v="腔镜下甲状腺峡部切除术"/>
    <s v="手术"/>
    <s v="四级"/>
    <x v="1"/>
    <m/>
    <m/>
  </r>
  <r>
    <s v="06.3908"/>
    <s v="腔镜下甲状腺部分切除术"/>
    <s v="手术"/>
    <s v="四级"/>
    <x v="1"/>
    <m/>
    <m/>
  </r>
  <r>
    <s v="06.4x00"/>
    <s v="甲状腺全部切除术"/>
    <s v="手术"/>
    <s v="四级"/>
    <x v="0"/>
    <m/>
    <m/>
  </r>
  <r>
    <s v="06.4x01"/>
    <s v="残余甲状腺切除术"/>
    <s v="手术"/>
    <s v="四级"/>
    <x v="0"/>
    <m/>
    <m/>
  </r>
  <r>
    <s v="06.5000"/>
    <s v="胸骨下甲状腺切除术"/>
    <s v="手术"/>
    <s v="四级"/>
    <x v="1"/>
    <m/>
    <m/>
  </r>
  <r>
    <s v="06.5100"/>
    <s v="胸骨下甲状腺部分切除术"/>
    <s v="手术"/>
    <s v="四级"/>
    <x v="1"/>
    <m/>
    <m/>
  </r>
  <r>
    <s v="06.5100x001"/>
    <s v="腔镜下胸骨后甲状腺次全切除术"/>
    <s v="手术"/>
    <m/>
    <x v="1"/>
    <m/>
    <m/>
  </r>
  <r>
    <s v="06.5200"/>
    <s v="胸骨下甲状腺全部切除术"/>
    <s v="手术"/>
    <s v="四级"/>
    <x v="1"/>
    <m/>
    <m/>
  </r>
  <r>
    <s v="06.7x00"/>
    <s v="甲状舌管切除术"/>
    <s v="手术"/>
    <s v="三级"/>
    <x v="4"/>
    <m/>
    <m/>
  </r>
  <r>
    <s v="06.7x01"/>
    <s v="甲状舌管病损切除术"/>
    <s v="手术"/>
    <s v="三级"/>
    <x v="4"/>
    <m/>
    <m/>
  </r>
  <r>
    <s v="06.8100"/>
    <s v="甲状旁腺全部切除术"/>
    <s v="手术"/>
    <s v="四级"/>
    <x v="1"/>
    <m/>
    <m/>
  </r>
  <r>
    <s v="06.8900x005"/>
    <s v="移植自体甲状旁腺切除术"/>
    <s v="手术"/>
    <s v="四级"/>
    <x v="1"/>
    <m/>
    <m/>
  </r>
  <r>
    <s v="06.8902"/>
    <s v="甲状旁腺部分切除术"/>
    <s v="手术"/>
    <s v="四级"/>
    <x v="0"/>
    <m/>
    <m/>
  </r>
  <r>
    <s v="06.8903"/>
    <s v="甲状旁腺病损切除术"/>
    <s v="手术"/>
    <s v="四级"/>
    <x v="0"/>
    <m/>
    <m/>
  </r>
  <r>
    <s v="06.9300"/>
    <s v="甲状腺缝合术"/>
    <s v="手术"/>
    <m/>
    <x v="4"/>
    <m/>
    <m/>
  </r>
  <r>
    <s v="06.9501"/>
    <s v="甲状旁腺自体移植术"/>
    <s v="手术"/>
    <s v="四级"/>
    <x v="1"/>
    <m/>
    <m/>
  </r>
  <r>
    <s v="06.9900x002"/>
    <s v="超声引导下甲状旁腺射频消融术"/>
    <s v="治疗性操作"/>
    <m/>
    <x v="4"/>
    <m/>
    <m/>
  </r>
  <r>
    <s v="07.1100"/>
    <s v="闭合性[经皮][针吸]肾上腺活组织检查"/>
    <s v="诊断性操作"/>
    <m/>
    <x v="0"/>
    <m/>
    <m/>
  </r>
  <r>
    <s v="07.2101"/>
    <s v="经皮肾上腺病损射频消融术"/>
    <s v="治疗性操作"/>
    <m/>
    <x v="0"/>
    <m/>
    <m/>
  </r>
  <r>
    <s v="07.2102"/>
    <s v="腹腔镜肾上腺病损切除术"/>
    <s v="手术"/>
    <s v="四级"/>
    <x v="1"/>
    <m/>
    <m/>
  </r>
  <r>
    <s v="07.2201"/>
    <s v="腹腔镜单侧肾上腺切除术"/>
    <s v="手术"/>
    <s v="四级"/>
    <x v="1"/>
    <m/>
    <m/>
  </r>
  <r>
    <s v="07.6100x004"/>
    <s v="经额垂体病损切除术"/>
    <s v="手术"/>
    <m/>
    <x v="0"/>
    <m/>
    <m/>
  </r>
  <r>
    <s v="07.6200x003"/>
    <s v="经蝶骨垂体部分切除术"/>
    <s v="手术"/>
    <s v="四级"/>
    <x v="0"/>
    <m/>
    <m/>
  </r>
  <r>
    <s v="07.6200x007"/>
    <s v="神经内镜下经鼻腔-蝶窦垂体病损切除术"/>
    <s v="手术"/>
    <s v="四级"/>
    <x v="0"/>
    <m/>
    <m/>
  </r>
  <r>
    <s v="07.6201"/>
    <s v="经蝶骨垂体病损切除术"/>
    <s v="手术"/>
    <s v="四级"/>
    <x v="0"/>
    <m/>
    <m/>
  </r>
  <r>
    <s v="07.6301"/>
    <s v="垂体病损切除术"/>
    <s v="手术"/>
    <s v="四级"/>
    <x v="0"/>
    <m/>
    <m/>
  </r>
  <r>
    <s v="07.7203"/>
    <s v="经蝶骨垂体脓肿清除术"/>
    <s v="手术"/>
    <s v="四级"/>
    <x v="0"/>
    <m/>
    <m/>
  </r>
  <r>
    <s v="07.8000"/>
    <s v="胸腺切除术"/>
    <s v="手术"/>
    <s v="四级"/>
    <x v="0"/>
    <m/>
    <m/>
  </r>
  <r>
    <s v="07.8001"/>
    <s v="胸腔镜下胸腺切除术"/>
    <s v="手术"/>
    <s v="四级"/>
    <x v="1"/>
    <m/>
    <m/>
  </r>
  <r>
    <s v="07.8300"/>
    <s v="胸腔镜下胸腺部分切除术"/>
    <s v="手术"/>
    <s v="四级"/>
    <x v="1"/>
    <m/>
    <m/>
  </r>
  <r>
    <s v="07.8300x002"/>
    <s v="胸腔镜下胸腺病损切除术"/>
    <s v="手术"/>
    <s v="四级"/>
    <x v="1"/>
    <m/>
    <m/>
  </r>
  <r>
    <s v="07.8400"/>
    <s v="胸腔镜下胸腺全部切除术"/>
    <s v="手术"/>
    <s v="四级"/>
    <x v="1"/>
    <m/>
    <m/>
  </r>
  <r>
    <s v="07.8401"/>
    <s v="胸腔镜下胸腺扩大切除术"/>
    <s v="手术"/>
    <s v="四级"/>
    <x v="1"/>
    <m/>
    <m/>
  </r>
  <r>
    <s v="08.0903"/>
    <s v="眼睑粘连松解术"/>
    <s v="手术"/>
    <m/>
    <x v="4"/>
    <m/>
    <m/>
  </r>
  <r>
    <s v="08.2000x006"/>
    <s v="眼睑病损切除术"/>
    <s v="手术"/>
    <m/>
    <x v="4"/>
    <m/>
    <m/>
  </r>
  <r>
    <s v="08.2000x010"/>
    <s v="眼睑皮肤和皮下组织非切除性清创"/>
    <s v="治疗性操作"/>
    <m/>
    <x v="4"/>
    <m/>
    <m/>
  </r>
  <r>
    <s v="08.2001"/>
    <s v="眉部病损切除术"/>
    <s v="手术"/>
    <m/>
    <x v="4"/>
    <m/>
    <m/>
  </r>
  <r>
    <s v="08.2003"/>
    <s v="眦病损切除"/>
    <s v="手术"/>
    <m/>
    <x v="4"/>
    <m/>
    <m/>
  </r>
  <r>
    <s v="08.2100"/>
    <s v="睑板腺囊肿切除术"/>
    <s v="手术"/>
    <m/>
    <x v="5"/>
    <m/>
    <m/>
  </r>
  <r>
    <s v="08.2100x001"/>
    <s v="睑板腺囊肿刮除术"/>
    <s v="手术"/>
    <m/>
    <x v="5"/>
    <m/>
    <m/>
  </r>
  <r>
    <s v="08.2200x003"/>
    <s v="眼睑小病损切除术"/>
    <s v="手术"/>
    <m/>
    <x v="5"/>
    <m/>
    <m/>
  </r>
  <r>
    <s v="08.3101"/>
    <s v="上睑下垂额肌瓣悬吊术"/>
    <s v="手术"/>
    <s v="三级"/>
    <x v="0"/>
    <m/>
    <m/>
  </r>
  <r>
    <s v="08.3200x001"/>
    <s v="上睑下垂缝线悬吊术"/>
    <s v="手术"/>
    <s v="三级"/>
    <x v="0"/>
    <m/>
    <m/>
  </r>
  <r>
    <s v="08.3200x003"/>
    <s v="上睑下垂额肌悬吊术"/>
    <s v="手术"/>
    <s v="三级"/>
    <x v="0"/>
    <m/>
    <m/>
  </r>
  <r>
    <s v="08.3300x001"/>
    <s v="上睑下垂提上睑肌缩短术"/>
    <s v="手术"/>
    <s v="三级"/>
    <x v="0"/>
    <m/>
    <m/>
  </r>
  <r>
    <s v="08.3400"/>
    <s v="上睑下垂修补术，用其他提上睑肌法"/>
    <s v="手术"/>
    <m/>
    <x v="0"/>
    <m/>
    <m/>
  </r>
  <r>
    <s v="08.3400x001"/>
    <s v="上睑下垂上直肌提吊术"/>
    <s v="手术"/>
    <s v="三级"/>
    <x v="0"/>
    <m/>
    <m/>
  </r>
  <r>
    <s v="08.3800"/>
    <s v="睑退缩矫正术"/>
    <s v="手术"/>
    <s v="三级"/>
    <x v="4"/>
    <m/>
    <m/>
  </r>
  <r>
    <s v="08.4202"/>
    <s v="睑内翻缝合修补术"/>
    <s v="手术"/>
    <m/>
    <x v="4"/>
    <m/>
    <m/>
  </r>
  <r>
    <s v="08.4203"/>
    <s v="睑轮匝肌缩短睑内翻修补术"/>
    <s v="手术"/>
    <m/>
    <x v="4"/>
    <m/>
    <m/>
  </r>
  <r>
    <s v="08.4302"/>
    <s v="睑内翻楔形切除修补术"/>
    <s v="手术"/>
    <s v="三级"/>
    <x v="4"/>
    <m/>
    <m/>
  </r>
  <r>
    <s v="08.4401"/>
    <s v="睑内翻矫正伴睑重建术"/>
    <s v="手术"/>
    <s v="三级"/>
    <x v="4"/>
    <m/>
    <m/>
  </r>
  <r>
    <s v="08.4901"/>
    <s v="睑外翻矫正术"/>
    <s v="手术"/>
    <m/>
    <x v="4"/>
    <m/>
    <m/>
  </r>
  <r>
    <s v="08.4902"/>
    <s v="睑内翻矫正术"/>
    <s v="手术"/>
    <m/>
    <x v="4"/>
    <m/>
    <m/>
  </r>
  <r>
    <s v="08.5900x004"/>
    <s v="内眦成形术"/>
    <s v="手术"/>
    <m/>
    <x v="4"/>
    <m/>
    <m/>
  </r>
  <r>
    <s v="08.5900x005"/>
    <s v="外眦成形术"/>
    <s v="手术"/>
    <m/>
    <x v="4"/>
    <m/>
    <m/>
  </r>
  <r>
    <s v="08.5901"/>
    <s v="内眦赘皮修补术"/>
    <s v="手术"/>
    <m/>
    <x v="4"/>
    <m/>
    <m/>
  </r>
  <r>
    <s v="08.8101"/>
    <s v="眼睑裂伤缝合术"/>
    <s v="手术"/>
    <m/>
    <x v="4"/>
    <m/>
    <m/>
  </r>
  <r>
    <s v="08.8102"/>
    <s v="眉裂伤缝合术"/>
    <s v="手术"/>
    <m/>
    <x v="4"/>
    <m/>
    <m/>
  </r>
  <r>
    <s v="08.8900x007"/>
    <s v="眼睑赘皮切除术"/>
    <s v="手术"/>
    <m/>
    <x v="4"/>
    <m/>
    <m/>
  </r>
  <r>
    <s v="08.8902"/>
    <s v="重睑术"/>
    <s v="手术"/>
    <m/>
    <x v="4"/>
    <m/>
    <m/>
  </r>
  <r>
    <s v="09.0x00x001"/>
    <s v="泪囊切开引流术"/>
    <s v="手术"/>
    <m/>
    <x v="4"/>
    <m/>
    <m/>
  </r>
  <r>
    <s v="09.3x00"/>
    <s v="泪腺其他手术"/>
    <s v="手术"/>
    <m/>
    <x v="4"/>
    <m/>
    <m/>
  </r>
  <r>
    <s v="09.3x02"/>
    <s v="泪腺加固术"/>
    <s v="手术"/>
    <m/>
    <x v="4"/>
    <m/>
    <m/>
  </r>
  <r>
    <s v="09.4200"/>
    <s v="泪小管探通术"/>
    <s v="治疗性操作"/>
    <m/>
    <x v="4"/>
    <m/>
    <m/>
  </r>
  <r>
    <s v="09.4300"/>
    <s v="鼻泪管探通术"/>
    <s v="治疗性操作"/>
    <m/>
    <x v="4"/>
    <m/>
    <m/>
  </r>
  <r>
    <s v="09.4401"/>
    <s v="鼻泪管支架植入术"/>
    <s v="治疗性操作"/>
    <m/>
    <x v="4"/>
    <m/>
    <m/>
  </r>
  <r>
    <s v="09.4404"/>
    <s v="人工泪管置入术"/>
    <s v="治疗性操作"/>
    <m/>
    <x v="4"/>
    <m/>
    <m/>
  </r>
  <r>
    <s v="09.4900"/>
    <s v="泪道其他操作"/>
    <s v="治疗性操作"/>
    <m/>
    <x v="4"/>
    <m/>
    <m/>
  </r>
  <r>
    <s v="09.4900x005"/>
    <s v="泪管植入物置换术"/>
    <s v="手术"/>
    <m/>
    <x v="4"/>
    <m/>
    <m/>
  </r>
  <r>
    <s v="09.5200"/>
    <s v="泪小管切开术"/>
    <s v="手术"/>
    <m/>
    <x v="4"/>
    <m/>
    <m/>
  </r>
  <r>
    <s v="09.6x01"/>
    <s v="泪囊切除术"/>
    <s v="手术"/>
    <m/>
    <x v="4"/>
    <m/>
    <m/>
  </r>
  <r>
    <s v="09.7300x003"/>
    <s v="泪小管缝合术"/>
    <s v="手术"/>
    <s v="三级"/>
    <x v="4"/>
    <m/>
    <m/>
  </r>
  <r>
    <s v="09.7300x004"/>
    <s v="泪道重建术"/>
    <s v="手术"/>
    <s v="三级"/>
    <x v="4"/>
    <m/>
    <m/>
  </r>
  <r>
    <s v="09.7301"/>
    <s v="泪小管吻合术"/>
    <s v="手术"/>
    <s v="三级"/>
    <x v="4"/>
    <m/>
    <m/>
  </r>
  <r>
    <s v="09.8100"/>
    <s v="泪囊鼻腔吻合术[DCR]"/>
    <s v="手术"/>
    <s v="三级"/>
    <x v="4"/>
    <m/>
    <m/>
  </r>
  <r>
    <s v="10.3101"/>
    <s v="结膜病损切除术"/>
    <s v="手术"/>
    <m/>
    <x v="4"/>
    <m/>
    <m/>
  </r>
  <r>
    <s v="10.4903"/>
    <s v="结膜囊成形术"/>
    <s v="手术"/>
    <s v="三级"/>
    <x v="4"/>
    <m/>
    <m/>
  </r>
  <r>
    <s v="10.5x01"/>
    <s v="睑球粘连分离术"/>
    <s v="手术"/>
    <s v="三级"/>
    <x v="4"/>
    <m/>
    <m/>
  </r>
  <r>
    <s v="10.6x00"/>
    <s v="结膜裂伤修补术"/>
    <s v="手术"/>
    <m/>
    <x v="4"/>
    <m/>
    <m/>
  </r>
  <r>
    <s v="10.6x00x001"/>
    <s v="结膜缝合术"/>
    <s v="手术"/>
    <m/>
    <x v="4"/>
    <m/>
    <m/>
  </r>
  <r>
    <s v="10.9900x001"/>
    <s v="结膜瓣遮盖术"/>
    <s v="手术"/>
    <m/>
    <x v="4"/>
    <m/>
    <m/>
  </r>
  <r>
    <s v="11.0x00"/>
    <s v="磁吸法去除嵌入角膜异物"/>
    <s v="治疗性操作"/>
    <m/>
    <x v="4"/>
    <m/>
    <m/>
  </r>
  <r>
    <s v="11.1x01"/>
    <s v="角膜切开异物去除术"/>
    <s v="手术"/>
    <m/>
    <x v="4"/>
    <m/>
    <m/>
  </r>
  <r>
    <s v="11.3901"/>
    <s v="翼状胬肉切除伴结膜移植术"/>
    <s v="手术"/>
    <m/>
    <x v="4"/>
    <m/>
    <m/>
  </r>
  <r>
    <s v="11.5100"/>
    <s v="角膜裂伤缝合术"/>
    <s v="手术"/>
    <m/>
    <x v="4"/>
    <m/>
    <m/>
  </r>
  <r>
    <s v="11.5900x001"/>
    <s v="角膜修补术"/>
    <s v="手术"/>
    <m/>
    <x v="4"/>
    <m/>
    <m/>
  </r>
  <r>
    <s v="11.9900x004"/>
    <s v="角膜基质内注药术"/>
    <s v="治疗性操作"/>
    <m/>
    <x v="4"/>
    <m/>
    <m/>
  </r>
  <r>
    <s v="12.3100"/>
    <s v="虹膜前房角粘连松解术"/>
    <s v="手术"/>
    <s v="三级"/>
    <x v="4"/>
    <m/>
    <m/>
  </r>
  <r>
    <s v="12.3500"/>
    <s v="瞳孔成形术"/>
    <s v="手术"/>
    <s v="三级"/>
    <x v="4"/>
    <m/>
    <m/>
  </r>
  <r>
    <s v="12.3900x001"/>
    <s v="虹膜修补术"/>
    <s v="手术"/>
    <s v="三级"/>
    <x v="4"/>
    <m/>
    <m/>
  </r>
  <r>
    <s v="12.3900x004"/>
    <s v="虹膜还纳术"/>
    <s v="手术"/>
    <m/>
    <x v="4"/>
    <m/>
    <m/>
  </r>
  <r>
    <s v="12.5100x001"/>
    <s v="前房角穿刺术"/>
    <s v="治疗性操作"/>
    <m/>
    <x v="4"/>
    <m/>
    <m/>
  </r>
  <r>
    <s v="12.5900x001"/>
    <s v="房角分离术"/>
    <s v="手术"/>
    <s v="三级"/>
    <x v="4"/>
    <m/>
    <m/>
  </r>
  <r>
    <s v="12.6400x003"/>
    <s v="滤帘切除术[小梁切除术]"/>
    <s v="手术"/>
    <s v="三级"/>
    <x v="0"/>
    <m/>
    <m/>
  </r>
  <r>
    <s v="12.6700"/>
    <s v="眼房水引流装置置入"/>
    <s v="手术"/>
    <s v="三级"/>
    <x v="0"/>
    <m/>
    <m/>
  </r>
  <r>
    <s v="12.6704"/>
    <s v="青光眼阀置入术"/>
    <s v="手术"/>
    <s v="三级"/>
    <x v="0"/>
    <m/>
    <m/>
  </r>
  <r>
    <s v="12.8100"/>
    <s v="巩膜裂伤缝合术"/>
    <s v="手术"/>
    <m/>
    <x v="4"/>
    <m/>
    <m/>
  </r>
  <r>
    <s v="12.8400x004"/>
    <s v="巩膜缝合术"/>
    <s v="手术"/>
    <m/>
    <x v="4"/>
    <m/>
    <m/>
  </r>
  <r>
    <s v="12.8404"/>
    <s v="巩膜冷冻术"/>
    <s v="手术"/>
    <s v="三级"/>
    <x v="4"/>
    <m/>
    <m/>
  </r>
  <r>
    <s v="12.8700"/>
    <s v="用移植物的巩膜加固术"/>
    <s v="手术"/>
    <m/>
    <x v="0"/>
    <m/>
    <m/>
  </r>
  <r>
    <s v="12.8703"/>
    <s v="巩膜外加压术伴填充"/>
    <s v="手术"/>
    <s v="三级"/>
    <x v="0"/>
    <m/>
    <m/>
  </r>
  <r>
    <s v="12.8802"/>
    <s v="后巩膜加固术"/>
    <s v="手术"/>
    <s v="三级"/>
    <x v="0"/>
    <m/>
    <m/>
  </r>
  <r>
    <s v="12.9101"/>
    <s v="前房穿刺术"/>
    <s v="治疗性操作"/>
    <m/>
    <x v="4"/>
    <m/>
    <m/>
  </r>
  <r>
    <s v="12.9102"/>
    <s v="前房冲洗术"/>
    <s v="治疗性操作"/>
    <m/>
    <x v="4"/>
    <m/>
    <m/>
  </r>
  <r>
    <s v="12.9203"/>
    <s v="前房药物注射术"/>
    <s v="治疗性操作"/>
    <m/>
    <x v="4"/>
    <m/>
    <m/>
  </r>
  <r>
    <s v="12.9900"/>
    <s v="前房其他手术"/>
    <s v="手术"/>
    <m/>
    <x v="4"/>
    <m/>
    <m/>
  </r>
  <r>
    <s v="12.9900x008"/>
    <s v="前房硅油取出术"/>
    <s v="手术"/>
    <m/>
    <x v="4"/>
    <m/>
    <m/>
  </r>
  <r>
    <s v="12.9903"/>
    <s v="前房成形术"/>
    <s v="手术"/>
    <m/>
    <x v="4"/>
    <m/>
    <m/>
  </r>
  <r>
    <s v="13.1900"/>
    <s v="晶状体的其他囊内摘出术"/>
    <s v="手术"/>
    <m/>
    <x v="0"/>
    <m/>
    <m/>
  </r>
  <r>
    <s v="13.1900x006"/>
    <s v="白内障针吸术"/>
    <s v="手术"/>
    <m/>
    <x v="0"/>
    <m/>
    <m/>
  </r>
  <r>
    <s v="13.1900x007"/>
    <s v="晶状体囊内摘除术"/>
    <s v="手术"/>
    <s v="三级"/>
    <x v="0"/>
    <m/>
    <m/>
  </r>
  <r>
    <s v="13.1902"/>
    <s v="白内障囊内摘除术"/>
    <s v="手术"/>
    <s v="三级"/>
    <x v="0"/>
    <m/>
    <m/>
  </r>
  <r>
    <s v="13.4100"/>
    <s v="白内障晶状体乳化和抽吸"/>
    <s v="手术"/>
    <m/>
    <x v="0"/>
    <m/>
    <m/>
  </r>
  <r>
    <s v="13.4100x001"/>
    <s v="白内障超声乳化抽吸术"/>
    <s v="手术"/>
    <s v="三级"/>
    <x v="0"/>
    <m/>
    <m/>
  </r>
  <r>
    <s v="13.4300x001"/>
    <s v="白内障切割吸出术"/>
    <s v="手术"/>
    <s v="三级"/>
    <x v="0"/>
    <m/>
    <m/>
  </r>
  <r>
    <s v="13.5900x001"/>
    <s v="白内障囊外摘除术"/>
    <s v="手术"/>
    <s v="三级"/>
    <x v="0"/>
    <m/>
    <m/>
  </r>
  <r>
    <s v="13.7000"/>
    <s v="置入人工晶状体"/>
    <s v="手术"/>
    <m/>
    <x v="0"/>
    <m/>
    <m/>
  </r>
  <r>
    <s v="13.7100"/>
    <s v="眼内人工晶状体置入伴白内障摘出术，一期"/>
    <s v="手术"/>
    <s v="三级"/>
    <x v="0"/>
    <m/>
    <m/>
  </r>
  <r>
    <s v="13.7100x001"/>
    <s v="白内障摘除伴人工晶体一期置入术"/>
    <s v="手术"/>
    <s v="三级"/>
    <x v="0"/>
    <m/>
    <m/>
  </r>
  <r>
    <s v="13.7200x001"/>
    <s v="人工晶体二期置入术"/>
    <s v="手术"/>
    <s v="三级"/>
    <x v="0"/>
    <m/>
    <m/>
  </r>
  <r>
    <s v="13.8x00x003"/>
    <s v="人工晶体取出术"/>
    <s v="手术"/>
    <s v="三级"/>
    <x v="0"/>
    <m/>
    <m/>
  </r>
  <r>
    <s v="13.9000"/>
    <s v="晶状体手术"/>
    <s v="手术"/>
    <m/>
    <x v="0"/>
    <m/>
    <m/>
  </r>
  <r>
    <s v="13.9000x004"/>
    <s v="后囊切开术"/>
    <s v="手术"/>
    <s v="三级"/>
    <x v="0"/>
    <m/>
    <m/>
  </r>
  <r>
    <s v="13.9000x007"/>
    <s v="人工晶体缝合术"/>
    <s v="手术"/>
    <s v="三级"/>
    <x v="0"/>
    <m/>
    <m/>
  </r>
  <r>
    <s v="13.9001"/>
    <s v="人工晶状体复位术"/>
    <s v="手术"/>
    <s v="三级"/>
    <x v="0"/>
    <m/>
    <m/>
  </r>
  <r>
    <s v="13.9002"/>
    <s v="人工晶状体悬吊术"/>
    <s v="手术"/>
    <s v="三级"/>
    <x v="0"/>
    <m/>
    <m/>
  </r>
  <r>
    <s v="13.9003"/>
    <s v="晶状体囊袋张力环植入术"/>
    <s v="手术"/>
    <s v="三级"/>
    <x v="0"/>
    <m/>
    <m/>
  </r>
  <r>
    <s v="13.9100x001"/>
    <s v="可植入式隐形眼镜置入术[ICL置入术]"/>
    <s v="手术"/>
    <s v="三级"/>
    <x v="0"/>
    <m/>
    <m/>
  </r>
  <r>
    <s v="14.2402"/>
    <s v="视网膜病损激光凝固术"/>
    <s v="手术"/>
    <s v="三级"/>
    <x v="0"/>
    <m/>
    <m/>
  </r>
  <r>
    <s v="14.2500"/>
    <s v="用光凝固法的脉络膜视网膜病损破坏术"/>
    <s v="手术"/>
    <m/>
    <x v="0"/>
    <m/>
    <m/>
  </r>
  <r>
    <s v="14.2900x001"/>
    <s v="视网膜剥离术"/>
    <s v="手术"/>
    <s v="三级"/>
    <x v="0"/>
    <m/>
    <m/>
  </r>
  <r>
    <s v="14.2900x002"/>
    <s v="视网膜前膜切除术"/>
    <s v="手术"/>
    <s v="三级"/>
    <x v="0"/>
    <m/>
    <m/>
  </r>
  <r>
    <s v="14.2900x004"/>
    <s v="内界膜剥离术"/>
    <s v="手术"/>
    <s v="三级"/>
    <x v="0"/>
    <m/>
    <m/>
  </r>
  <r>
    <s v="14.3101"/>
    <s v="视网膜裂孔电凝术"/>
    <s v="手术"/>
    <s v="三级"/>
    <x v="0"/>
    <m/>
    <m/>
  </r>
  <r>
    <s v="14.3200x002"/>
    <s v="视网膜裂孔冷冻术"/>
    <s v="手术"/>
    <s v="三级"/>
    <x v="0"/>
    <m/>
    <m/>
  </r>
  <r>
    <s v="14.3400"/>
    <s v="用激光光凝固法的视网膜裂伤修补术"/>
    <s v="手术"/>
    <s v="三级"/>
    <x v="0"/>
    <m/>
    <m/>
  </r>
  <r>
    <s v="14.3500"/>
    <s v="用光凝固法的视网膜裂伤修补术"/>
    <s v="手术"/>
    <s v="三级"/>
    <x v="0"/>
    <m/>
    <m/>
  </r>
  <r>
    <s v="14.4100"/>
    <s v="巩膜环扎术伴有植入物"/>
    <s v="手术"/>
    <s v="四级"/>
    <x v="1"/>
    <m/>
    <m/>
  </r>
  <r>
    <s v="14.5101"/>
    <s v="视网膜脱离电凝术"/>
    <s v="手术"/>
    <s v="三级"/>
    <x v="0"/>
    <m/>
    <m/>
  </r>
  <r>
    <s v="14.5300x001"/>
    <s v="视网膜脱离氙弧光凝固术"/>
    <s v="手术"/>
    <s v="三级"/>
    <x v="0"/>
    <m/>
    <m/>
  </r>
  <r>
    <s v="14.5400"/>
    <s v="用激光光凝固法的视网膜脱离修补术"/>
    <s v="手术"/>
    <m/>
    <x v="0"/>
    <m/>
    <m/>
  </r>
  <r>
    <s v="14.5400x001"/>
    <s v="视网膜脱离激光治疗术"/>
    <s v="手术"/>
    <s v="三级"/>
    <x v="0"/>
    <m/>
    <m/>
  </r>
  <r>
    <s v="14.5500"/>
    <s v="用光凝固法的视网膜脱离修补术"/>
    <s v="手术"/>
    <s v="三级"/>
    <x v="0"/>
    <m/>
    <m/>
  </r>
  <r>
    <s v="14.5902"/>
    <s v="玻璃体硅油置入术，用于视网膜再附着"/>
    <s v="手术"/>
    <s v="三级"/>
    <x v="1"/>
    <m/>
    <m/>
  </r>
  <r>
    <s v="14.5903"/>
    <s v="玻璃体腔注气，视网膜复位术"/>
    <s v="手术"/>
    <s v="三级"/>
    <x v="1"/>
    <m/>
    <m/>
  </r>
  <r>
    <s v="14.5904"/>
    <s v="玻璃体气液交换，视网膜复位术"/>
    <s v="手术"/>
    <s v="三级"/>
    <x v="1"/>
    <m/>
    <m/>
  </r>
  <r>
    <s v="14.5905"/>
    <s v="玻璃体腔重水注射术，视网膜复位术"/>
    <s v="手术"/>
    <s v="三级"/>
    <x v="1"/>
    <m/>
    <m/>
  </r>
  <r>
    <s v="14.6x02"/>
    <s v="玻璃体硅油取出术"/>
    <s v="手术"/>
    <s v="三级"/>
    <x v="0"/>
    <m/>
    <m/>
  </r>
  <r>
    <s v="14.7100x001"/>
    <s v="前入路玻璃体切除术"/>
    <s v="手术"/>
    <s v="四级"/>
    <x v="1"/>
    <m/>
    <m/>
  </r>
  <r>
    <s v="14.7202"/>
    <s v="后入路玻璃体切割术伴替代物注入"/>
    <s v="手术"/>
    <s v="四级"/>
    <x v="1"/>
    <m/>
    <m/>
  </r>
  <r>
    <s v="14.7300x001"/>
    <s v="前入路玻璃体切割术"/>
    <s v="手术"/>
    <s v="四级"/>
    <x v="1"/>
    <m/>
    <m/>
  </r>
  <r>
    <s v="14.7401"/>
    <s v="后入路玻璃体切割术"/>
    <s v="手术"/>
    <s v="四级"/>
    <x v="1"/>
    <m/>
    <m/>
  </r>
  <r>
    <s v="14.7500x003"/>
    <s v="玻璃体硅油置换术"/>
    <s v="手术"/>
    <m/>
    <x v="0"/>
    <m/>
    <m/>
  </r>
  <r>
    <s v="14.7500x004"/>
    <s v="玻璃体重水置换术"/>
    <s v="手术"/>
    <m/>
    <x v="0"/>
    <m/>
    <m/>
  </r>
  <r>
    <s v="14.7501"/>
    <s v="玻璃体硅油填充术"/>
    <s v="手术"/>
    <s v="三级"/>
    <x v="0"/>
    <m/>
    <m/>
  </r>
  <r>
    <s v="14.7900"/>
    <s v="玻璃体其他手术"/>
    <s v="手术"/>
    <m/>
    <x v="4"/>
    <m/>
    <m/>
  </r>
  <r>
    <s v="14.7903"/>
    <s v="玻璃体药物注射术"/>
    <s v="治疗性操作"/>
    <m/>
    <x v="4"/>
    <m/>
    <m/>
  </r>
  <r>
    <s v="14.7904"/>
    <s v="玻璃体腔残留晶体皮质取出术"/>
    <s v="手术"/>
    <s v="三级"/>
    <x v="0"/>
    <m/>
    <m/>
  </r>
  <r>
    <s v="14.7905"/>
    <s v="玻璃体气液交换术"/>
    <s v="手术"/>
    <s v="三级"/>
    <x v="0"/>
    <m/>
    <m/>
  </r>
  <r>
    <s v="14.9x01"/>
    <s v="视网膜下放液术"/>
    <s v="手术"/>
    <s v="三级"/>
    <x v="0"/>
    <m/>
    <m/>
  </r>
  <r>
    <s v="14.9x02"/>
    <s v="视网膜部分剥离术"/>
    <s v="手术"/>
    <s v="三级"/>
    <x v="0"/>
    <m/>
    <m/>
  </r>
  <r>
    <s v="14.9x03"/>
    <s v="视网膜切开术"/>
    <s v="手术"/>
    <s v="三级"/>
    <x v="0"/>
    <m/>
    <m/>
  </r>
  <r>
    <s v="14.9x04"/>
    <s v="脉络膜上腔放液术"/>
    <s v="手术"/>
    <s v="三级"/>
    <x v="0"/>
    <m/>
    <m/>
  </r>
  <r>
    <s v="15.1100"/>
    <s v="一条眼外肌的后徙术"/>
    <s v="手术"/>
    <s v="三级"/>
    <x v="0"/>
    <m/>
    <m/>
  </r>
  <r>
    <s v="15.1200"/>
    <s v="一条眼外肌的前徙术"/>
    <s v="手术"/>
    <s v="三级"/>
    <x v="0"/>
    <m/>
    <m/>
  </r>
  <r>
    <s v="15.1300"/>
    <s v="一条眼外肌的部分切除术"/>
    <s v="手术"/>
    <s v="三级"/>
    <x v="0"/>
    <m/>
    <m/>
  </r>
  <r>
    <s v="15.1900x001"/>
    <s v="一条眼外肌离断术"/>
    <s v="手术"/>
    <s v="三级"/>
    <x v="0"/>
    <m/>
    <m/>
  </r>
  <r>
    <s v="15.2100"/>
    <s v="一条眼外肌的延长术"/>
    <s v="手术"/>
    <s v="三级"/>
    <x v="0"/>
    <m/>
    <m/>
  </r>
  <r>
    <s v="15.2200"/>
    <s v="一条眼外肌的缩短术"/>
    <s v="手术"/>
    <s v="三级"/>
    <x v="0"/>
    <m/>
    <m/>
  </r>
  <r>
    <s v="15.2900"/>
    <s v="一条眼外肌的其他手术"/>
    <s v="手术"/>
    <m/>
    <x v="0"/>
    <m/>
    <m/>
  </r>
  <r>
    <s v="15.2901"/>
    <s v="一条眼外肌的悬吊术"/>
    <s v="手术"/>
    <s v="三级"/>
    <x v="0"/>
    <m/>
    <m/>
  </r>
  <r>
    <s v="15.3x00"/>
    <s v="两条或两条以上眼外肌暂时从眼球脱离的手术，单眼或双眼"/>
    <s v="手术"/>
    <s v="三级"/>
    <x v="0"/>
    <m/>
    <m/>
  </r>
  <r>
    <s v="15.3x01"/>
    <s v="两条或两条以上眼外肌的后徙术"/>
    <s v="手术"/>
    <s v="三级"/>
    <x v="0"/>
    <m/>
    <m/>
  </r>
  <r>
    <s v="15.4x00"/>
    <s v="两条或两条以上眼外肌的其他手术，单眼或双眼"/>
    <s v="手术"/>
    <m/>
    <x v="0"/>
    <m/>
    <m/>
  </r>
  <r>
    <s v="15.4x01"/>
    <s v="两条或两条以上眼外肌缩短术"/>
    <s v="手术"/>
    <s v="三级"/>
    <x v="0"/>
    <m/>
    <m/>
  </r>
  <r>
    <s v="15.4x02"/>
    <s v="两条或两条以上眼外肌悬吊术"/>
    <s v="手术"/>
    <s v="三级"/>
    <x v="0"/>
    <m/>
    <m/>
  </r>
  <r>
    <s v="15.9x00"/>
    <s v="眼外肌和肌腱的其他手术"/>
    <s v="手术"/>
    <m/>
    <x v="0"/>
    <m/>
    <m/>
  </r>
  <r>
    <s v="15.9x00x001"/>
    <s v="眼肌部分切除术"/>
    <s v="手术"/>
    <s v="三级"/>
    <x v="0"/>
    <m/>
    <m/>
  </r>
  <r>
    <s v="16.0903"/>
    <s v="眶减压术"/>
    <s v="手术"/>
    <s v="三级"/>
    <x v="1"/>
    <m/>
    <m/>
  </r>
  <r>
    <s v="16.1x00x001"/>
    <s v="眼内异物取出术"/>
    <s v="手术"/>
    <s v="三级"/>
    <x v="0"/>
    <m/>
    <m/>
  </r>
  <r>
    <s v="16.4100x002"/>
    <s v="眼球摘除伴义眼置入术"/>
    <s v="手术"/>
    <s v="三级"/>
    <x v="0"/>
    <m/>
    <m/>
  </r>
  <r>
    <s v="16.4900x001"/>
    <s v="眼球摘除术"/>
    <s v="手术"/>
    <m/>
    <x v="4"/>
    <m/>
    <m/>
  </r>
  <r>
    <s v="16.6100x001"/>
    <s v="义眼二期置入术"/>
    <s v="手术"/>
    <s v="三级"/>
    <x v="0"/>
    <m/>
    <m/>
  </r>
  <r>
    <s v="16.7200x002"/>
    <s v="眼硅胶取出术"/>
    <s v="手术"/>
    <m/>
    <x v="4"/>
    <m/>
    <m/>
  </r>
  <r>
    <s v="16.8900x001"/>
    <s v="眶骨重建术"/>
    <s v="手术"/>
    <s v="四级"/>
    <x v="1"/>
    <m/>
    <m/>
  </r>
  <r>
    <s v="16.8901"/>
    <s v="眼球修补术"/>
    <s v="手术"/>
    <m/>
    <x v="4"/>
    <m/>
    <m/>
  </r>
  <r>
    <s v="16.8904"/>
    <s v="眼眶再造术"/>
    <s v="手术"/>
    <s v="四级"/>
    <x v="1"/>
    <m/>
    <m/>
  </r>
  <r>
    <s v="16.9100"/>
    <s v="球后注射治疗性药物"/>
    <s v="治疗性操作"/>
    <m/>
    <x v="4"/>
    <m/>
    <m/>
  </r>
  <r>
    <s v="16.9100x003"/>
    <s v="眼眶内注射治疗性药物"/>
    <s v="治疗性操作"/>
    <m/>
    <x v="4"/>
    <m/>
    <m/>
  </r>
  <r>
    <s v="16.9200"/>
    <s v="眼眶病损切除术"/>
    <s v="手术"/>
    <m/>
    <x v="4"/>
    <m/>
    <m/>
  </r>
  <r>
    <s v="16.9300x001"/>
    <s v="眶内脓肿引流术"/>
    <s v="手术"/>
    <m/>
    <x v="4"/>
    <m/>
    <m/>
  </r>
  <r>
    <s v="16.9300x003"/>
    <s v="眶内病损切除术"/>
    <s v="手术"/>
    <s v="三级"/>
    <x v="4"/>
    <m/>
    <m/>
  </r>
  <r>
    <s v="16.9800"/>
    <s v="眼眶其他手术"/>
    <s v="手术"/>
    <m/>
    <x v="4"/>
    <m/>
    <m/>
  </r>
  <r>
    <s v="16.9800x001"/>
    <s v="眼眶内容物复位术"/>
    <s v="手术"/>
    <m/>
    <x v="4"/>
    <m/>
    <m/>
  </r>
  <r>
    <s v="16.9801"/>
    <s v="眼眶清创术"/>
    <s v="手术"/>
    <m/>
    <x v="4"/>
    <m/>
    <m/>
  </r>
  <r>
    <s v="17.1100x001"/>
    <s v="腹腔镜下单侧腹股沟直疝无张力修补术"/>
    <s v="手术"/>
    <s v="三级"/>
    <x v="0"/>
    <m/>
    <m/>
  </r>
  <r>
    <s v="17.1200x001"/>
    <s v="腹腔镜下单侧腹股沟斜疝无张力修补术"/>
    <s v="手术"/>
    <s v="三级"/>
    <x v="0"/>
    <m/>
    <m/>
  </r>
  <r>
    <s v="17.1300"/>
    <s v="腹腔镜腹股沟疝修补术，伴有移植物或假体"/>
    <s v="手术"/>
    <m/>
    <x v="0"/>
    <m/>
    <m/>
  </r>
  <r>
    <s v="17.1300x001"/>
    <s v="腹腔镜下经腹膜前腹股沟疝补片修补术（TAPP）"/>
    <s v="手术"/>
    <s v="三级"/>
    <x v="0"/>
    <m/>
    <m/>
  </r>
  <r>
    <s v="17.2100x001"/>
    <s v="腹腔镜下双侧腹股沟直疝无张力修补术"/>
    <s v="手术"/>
    <s v="三级"/>
    <x v="0"/>
    <m/>
    <m/>
  </r>
  <r>
    <s v="17.2200x001"/>
    <s v="腹腔镜下双侧腹股沟斜疝无张力修补术"/>
    <s v="手术"/>
    <s v="三级"/>
    <x v="0"/>
    <m/>
    <m/>
  </r>
  <r>
    <s v="17.2300x001"/>
    <s v="腹腔镜下双侧腹股沟疝无张力修补术,一侧直疝一侧斜疝"/>
    <s v="手术"/>
    <m/>
    <x v="0"/>
    <m/>
    <m/>
  </r>
  <r>
    <s v="17.3100"/>
    <s v="腹腔镜多段大肠切除术"/>
    <s v="手术"/>
    <s v="四级"/>
    <x v="1"/>
    <m/>
    <m/>
  </r>
  <r>
    <s v="17.3101"/>
    <s v="腹腔镜直肠乙状结肠部分切除术"/>
    <s v="手术"/>
    <s v="四级"/>
    <x v="1"/>
    <m/>
    <m/>
  </r>
  <r>
    <s v="17.3200"/>
    <s v="腹腔镜盲肠切除术"/>
    <s v="手术"/>
    <s v="四级"/>
    <x v="1"/>
    <m/>
    <m/>
  </r>
  <r>
    <s v="17.3200x001"/>
    <s v="腹腔镜下盲肠部分切除术"/>
    <s v="手术"/>
    <s v="四级"/>
    <x v="1"/>
    <m/>
    <m/>
  </r>
  <r>
    <s v="17.3200x002"/>
    <s v="腹腔镜下回盲部切除术"/>
    <s v="手术"/>
    <m/>
    <x v="1"/>
    <m/>
    <m/>
  </r>
  <r>
    <s v="17.3300"/>
    <s v="腹腔镜右半结肠切除术"/>
    <s v="手术"/>
    <s v="四级"/>
    <x v="1"/>
    <m/>
    <m/>
  </r>
  <r>
    <s v="17.3300x002"/>
    <s v="腹腔镜下升结肠部分切除术"/>
    <s v="手术"/>
    <s v="四级"/>
    <x v="0"/>
    <m/>
    <m/>
  </r>
  <r>
    <s v="17.3401"/>
    <s v="腹腔镜横结肠部分切除术"/>
    <s v="手术"/>
    <s v="四级"/>
    <x v="0"/>
    <m/>
    <m/>
  </r>
  <r>
    <s v="17.3500"/>
    <s v="腹腔镜左半结肠切除术"/>
    <s v="手术"/>
    <s v="四级"/>
    <x v="1"/>
    <m/>
    <m/>
  </r>
  <r>
    <s v="17.3500x001"/>
    <s v="腹腔镜下降结肠部分切除术"/>
    <s v="手术"/>
    <s v="四级"/>
    <x v="0"/>
    <m/>
    <m/>
  </r>
  <r>
    <s v="17.3600"/>
    <s v="腹腔镜乙状结肠切除术"/>
    <s v="手术"/>
    <s v="四级"/>
    <x v="0"/>
    <m/>
    <m/>
  </r>
  <r>
    <s v="17.3600x001"/>
    <s v="腹腔镜下乙状结肠部分切除术"/>
    <s v="手术"/>
    <s v="四级"/>
    <x v="0"/>
    <m/>
    <m/>
  </r>
  <r>
    <s v="17.3900x002"/>
    <s v="腹腔镜下结肠部分切除术"/>
    <s v="手术"/>
    <s v="四级"/>
    <x v="0"/>
    <m/>
    <m/>
  </r>
  <r>
    <s v="17.3900x003"/>
    <s v="腹腔镜下小肠-结肠切除术"/>
    <s v="手术"/>
    <s v="四级"/>
    <x v="0"/>
    <m/>
    <m/>
  </r>
  <r>
    <s v="17.5500x003"/>
    <s v="经皮冠状动脉血栓抽吸术"/>
    <s v="介入治疗"/>
    <s v="三级"/>
    <x v="0"/>
    <m/>
    <m/>
  </r>
  <r>
    <s v="17.5501"/>
    <s v="经皮冠状动脉旋磨术"/>
    <s v="介入治疗"/>
    <s v="三级"/>
    <x v="1"/>
    <m/>
    <m/>
  </r>
  <r>
    <s v="17.9200x001"/>
    <s v="颈椎病推拿治疗"/>
    <s v="治疗性操作"/>
    <m/>
    <x v="5"/>
    <m/>
    <m/>
  </r>
  <r>
    <s v="17.9200x014"/>
    <s v="月经不调推拿治疗"/>
    <s v="治疗性操作"/>
    <m/>
    <x v="5"/>
    <m/>
    <m/>
  </r>
  <r>
    <s v="17.9200x022"/>
    <s v="运动关节手法推拿治疗"/>
    <s v="治疗性操作"/>
    <m/>
    <x v="5"/>
    <m/>
    <m/>
  </r>
  <r>
    <s v="17.9200x024"/>
    <s v="基本手法推拿治疗"/>
    <s v="治疗性操作"/>
    <m/>
    <x v="5"/>
    <m/>
    <m/>
  </r>
  <r>
    <s v="17.9200x025"/>
    <s v="寰枢关节失稳推拿治疗"/>
    <s v="治疗性操作"/>
    <m/>
    <x v="5"/>
    <m/>
    <m/>
  </r>
  <r>
    <s v="17.9200x028"/>
    <s v="腰椎小关节紊乱推拿治疗"/>
    <s v="治疗性操作"/>
    <m/>
    <x v="5"/>
    <m/>
    <m/>
  </r>
  <r>
    <s v="17.9200x029"/>
    <s v="腰椎间盘突出推拿治疗"/>
    <s v="治疗性操作"/>
    <m/>
    <x v="5"/>
    <m/>
    <m/>
  </r>
  <r>
    <s v="17.9200x032"/>
    <s v="落枕推拿治疗"/>
    <s v="治疗性操作"/>
    <m/>
    <x v="5"/>
    <m/>
    <m/>
  </r>
  <r>
    <s v="17.9200x033"/>
    <s v="四肢关节错缝推拿治疗"/>
    <s v="治疗性操作"/>
    <m/>
    <x v="5"/>
    <m/>
    <m/>
  </r>
  <r>
    <s v="17.9300x001"/>
    <s v="刮痧治疗"/>
    <s v="治疗性操作"/>
    <m/>
    <x v="5"/>
    <m/>
    <m/>
  </r>
  <r>
    <s v="17.9400x001"/>
    <s v="拔罐治疗"/>
    <s v="治疗性操作"/>
    <m/>
    <x v="5"/>
    <m/>
    <m/>
  </r>
  <r>
    <s v="17.9400x002"/>
    <s v="药罐治疗"/>
    <s v="治疗性操作"/>
    <m/>
    <x v="5"/>
    <m/>
    <m/>
  </r>
  <r>
    <s v="17.9500x003"/>
    <s v="贴敷治疗(大)"/>
    <s v="治疗性操作"/>
    <m/>
    <x v="5"/>
    <m/>
    <m/>
  </r>
  <r>
    <s v="17.9500x005"/>
    <s v="穴位贴敷治疗"/>
    <s v="治疗性操作"/>
    <m/>
    <x v="5"/>
    <m/>
    <m/>
  </r>
  <r>
    <s v="17.9500x014"/>
    <s v="中药局部熏洗治疗"/>
    <s v="治疗性操作"/>
    <m/>
    <x v="5"/>
    <m/>
    <m/>
  </r>
  <r>
    <s v="17.9500x015"/>
    <s v="中药半身熏洗治疗"/>
    <s v="治疗性操作"/>
    <m/>
    <x v="5"/>
    <m/>
    <m/>
  </r>
  <r>
    <s v="17.9500x016"/>
    <s v="中药全身熏洗治疗"/>
    <s v="治疗性操作"/>
    <m/>
    <x v="5"/>
    <m/>
    <m/>
  </r>
  <r>
    <s v="17.9500x017"/>
    <s v="中药淋洗治疗"/>
    <s v="治疗性操作"/>
    <m/>
    <x v="5"/>
    <m/>
    <m/>
  </r>
  <r>
    <s v="17.9700x003"/>
    <s v="肩锁关节脱位手法整复术"/>
    <s v="治疗性操作"/>
    <m/>
    <x v="5"/>
    <m/>
    <m/>
  </r>
  <r>
    <s v="17.9700x005"/>
    <s v="肩关节脱位手法整复术"/>
    <s v="治疗性操作"/>
    <m/>
    <x v="5"/>
    <m/>
    <m/>
  </r>
  <r>
    <s v="17.9700x006"/>
    <s v="肘关节脱位手法整复术"/>
    <s v="治疗性操作"/>
    <m/>
    <x v="5"/>
    <m/>
    <m/>
  </r>
  <r>
    <s v="17.9700x008"/>
    <s v="桡骨头脱位手法整复术"/>
    <s v="治疗性操作"/>
    <m/>
    <x v="5"/>
    <m/>
    <m/>
  </r>
  <r>
    <s v="17.9700x009"/>
    <s v="下桡尺关节脱位手法整复术"/>
    <s v="治疗性操作"/>
    <m/>
    <x v="5"/>
    <m/>
    <m/>
  </r>
  <r>
    <s v="17.9700x010"/>
    <s v="桡腕关节脱位手法整复术"/>
    <s v="治疗性操作"/>
    <m/>
    <x v="5"/>
    <m/>
    <m/>
  </r>
  <r>
    <s v="17.9700x011"/>
    <s v="手腕部脱位手法整复术"/>
    <s v="治疗性操作"/>
    <m/>
    <x v="5"/>
    <m/>
    <m/>
  </r>
  <r>
    <s v="17.9700x012"/>
    <s v="髋关节脱位手法整复术"/>
    <s v="治疗性操作"/>
    <m/>
    <x v="5"/>
    <m/>
    <m/>
  </r>
  <r>
    <s v="17.9700x013"/>
    <s v="髌骨脱位手法整复术"/>
    <s v="治疗性操作"/>
    <m/>
    <x v="5"/>
    <m/>
    <m/>
  </r>
  <r>
    <s v="17.9700x014"/>
    <s v="足部关节脱位手法整复术"/>
    <s v="治疗性操作"/>
    <m/>
    <x v="5"/>
    <m/>
    <m/>
  </r>
  <r>
    <s v="17.9700x016"/>
    <s v="锁骨骨折手法整复术"/>
    <s v="治疗性操作"/>
    <m/>
    <x v="5"/>
    <m/>
    <m/>
  </r>
  <r>
    <s v="17.9700x017"/>
    <s v="肱骨外科颈骨折手法整复术"/>
    <s v="治疗性操作"/>
    <m/>
    <x v="5"/>
    <m/>
    <m/>
  </r>
  <r>
    <s v="17.9700x018"/>
    <s v="肱骨大结节骨折手法整复术"/>
    <s v="治疗性操作"/>
    <m/>
    <x v="5"/>
    <m/>
    <m/>
  </r>
  <r>
    <s v="17.9700x019"/>
    <s v="肱骨干骨折手法整复术"/>
    <s v="治疗性操作"/>
    <m/>
    <x v="5"/>
    <m/>
    <m/>
  </r>
  <r>
    <s v="17.9700x020"/>
    <s v="肱骨髁上骨折手法整复术"/>
    <s v="治疗性操作"/>
    <m/>
    <x v="5"/>
    <m/>
    <m/>
  </r>
  <r>
    <s v="17.9700x022"/>
    <s v="肱骨内外髁骨折手法整复术"/>
    <s v="治疗性操作"/>
    <m/>
    <x v="5"/>
    <m/>
    <m/>
  </r>
  <r>
    <s v="17.9700x023"/>
    <s v="尺骨鹰嘴骨折手法整复术"/>
    <s v="治疗性操作"/>
    <m/>
    <x v="5"/>
    <m/>
    <m/>
  </r>
  <r>
    <s v="17.9700x024"/>
    <s v="桡骨头骨折手法整复术"/>
    <s v="治疗性操作"/>
    <m/>
    <x v="5"/>
    <m/>
    <m/>
  </r>
  <r>
    <s v="17.9700x025"/>
    <s v="桡尺骨干双骨折手法整复术"/>
    <s v="治疗性操作"/>
    <m/>
    <x v="5"/>
    <m/>
    <m/>
  </r>
  <r>
    <s v="17.9700x026"/>
    <s v="桡尺骨干单骨折手法整复术"/>
    <s v="治疗性操作"/>
    <m/>
    <x v="5"/>
    <m/>
    <m/>
  </r>
  <r>
    <s v="17.9700x027"/>
    <s v="尺骨上1/3骨折合并桡骨头脱位手法整复术"/>
    <s v="治疗性操作"/>
    <m/>
    <x v="5"/>
    <m/>
    <m/>
  </r>
  <r>
    <s v="17.9700x028"/>
    <s v="桡骨下1/3骨折合并下尺桡关节脱位手法整复术"/>
    <s v="治疗性操作"/>
    <m/>
    <x v="5"/>
    <m/>
    <m/>
  </r>
  <r>
    <s v="17.9700x029"/>
    <s v="桡骨下端骨折手法整复术"/>
    <s v="治疗性操作"/>
    <m/>
    <x v="5"/>
    <m/>
    <m/>
  </r>
  <r>
    <s v="17.9700x031"/>
    <s v="掌指骨骨折手法整复术"/>
    <s v="治疗性操作"/>
    <m/>
    <x v="5"/>
    <m/>
    <m/>
  </r>
  <r>
    <s v="17.9700x032"/>
    <s v="股骨颈/股骨转子间骨折手法整复术"/>
    <s v="治疗性操作"/>
    <m/>
    <x v="5"/>
    <m/>
    <m/>
  </r>
  <r>
    <s v="17.9700x033"/>
    <s v="股骨干骨折手法整复术"/>
    <s v="治疗性操作"/>
    <m/>
    <x v="5"/>
    <m/>
    <m/>
  </r>
  <r>
    <s v="17.9700x036"/>
    <s v="胫骨髁骨折手法整复术"/>
    <s v="治疗性操作"/>
    <m/>
    <x v="5"/>
    <m/>
    <m/>
  </r>
  <r>
    <s v="17.9700x037"/>
    <s v="胫腓骨干骨折手法整复术"/>
    <s v="治疗性操作"/>
    <m/>
    <x v="5"/>
    <m/>
    <m/>
  </r>
  <r>
    <s v="17.9700x038"/>
    <s v="踝关节单踝骨折手法整复术"/>
    <s v="治疗性操作"/>
    <m/>
    <x v="5"/>
    <m/>
    <m/>
  </r>
  <r>
    <s v="17.9700x039"/>
    <s v="踝关节骨折脱位手法整复术"/>
    <s v="治疗性操作"/>
    <m/>
    <x v="5"/>
    <m/>
    <m/>
  </r>
  <r>
    <s v="17.9700x040"/>
    <s v="足部骨折手法整复术"/>
    <s v="治疗性操作"/>
    <m/>
    <x v="5"/>
    <m/>
    <m/>
  </r>
  <r>
    <s v="17.9700x041"/>
    <s v="脊柱骨折手法整复术"/>
    <s v="治疗性操作"/>
    <m/>
    <x v="5"/>
    <m/>
    <m/>
  </r>
  <r>
    <s v="17.9700x042"/>
    <s v="小夹板固定治疗"/>
    <s v="治疗性操作"/>
    <m/>
    <x v="5"/>
    <m/>
    <m/>
  </r>
  <r>
    <s v="18.0200x003"/>
    <s v="外耳道探查术"/>
    <s v="手术"/>
    <m/>
    <x v="4"/>
    <m/>
    <m/>
  </r>
  <r>
    <s v="18.0202"/>
    <s v="外耳道切开异物取出术"/>
    <s v="手术"/>
    <m/>
    <x v="4"/>
    <m/>
    <m/>
  </r>
  <r>
    <s v="18.0900x002"/>
    <s v="耳后切开引流术"/>
    <s v="手术"/>
    <m/>
    <x v="4"/>
    <m/>
    <m/>
  </r>
  <r>
    <s v="18.0901"/>
    <s v="耳前切开引流术"/>
    <s v="手术"/>
    <m/>
    <x v="4"/>
    <m/>
    <m/>
  </r>
  <r>
    <s v="18.1100"/>
    <s v="耳镜检查"/>
    <s v="诊断性操作"/>
    <m/>
    <x v="4"/>
    <m/>
    <m/>
  </r>
  <r>
    <s v="18.1200"/>
    <s v="外耳活组织检查"/>
    <s v="诊断性操作"/>
    <m/>
    <x v="4"/>
    <m/>
    <m/>
  </r>
  <r>
    <s v="18.2100x006"/>
    <s v="耳前瘘管切除术"/>
    <s v="手术"/>
    <m/>
    <x v="4"/>
    <m/>
    <m/>
  </r>
  <r>
    <s v="18.2101"/>
    <s v="耳前病损切除术"/>
    <s v="手术"/>
    <m/>
    <x v="4"/>
    <m/>
    <m/>
  </r>
  <r>
    <s v="18.2900x003"/>
    <s v="耳廓病损切除术"/>
    <s v="手术"/>
    <m/>
    <x v="5"/>
    <m/>
    <m/>
  </r>
  <r>
    <s v="18.2900x009"/>
    <s v="外耳道病损切除术"/>
    <s v="手术"/>
    <m/>
    <x v="4"/>
    <m/>
    <m/>
  </r>
  <r>
    <s v="18.2900x016"/>
    <s v="耳廓皮肤和皮下坏死组织切除清创术"/>
    <s v="手术"/>
    <m/>
    <x v="4"/>
    <m/>
    <m/>
  </r>
  <r>
    <s v="18.2900x017"/>
    <s v="耳廓皮肤和皮下组织非切除性清创"/>
    <s v="治疗性操作"/>
    <m/>
    <x v="4"/>
    <m/>
    <m/>
  </r>
  <r>
    <s v="18.2901"/>
    <s v="外耳病损切除术"/>
    <s v="手术"/>
    <m/>
    <x v="4"/>
    <m/>
    <m/>
  </r>
  <r>
    <s v="18.2907"/>
    <s v="副耳切除术"/>
    <s v="手术"/>
    <m/>
    <x v="4"/>
    <m/>
    <m/>
  </r>
  <r>
    <s v="18.3900x004"/>
    <s v="外耳软骨切除术"/>
    <s v="手术"/>
    <m/>
    <x v="5"/>
    <m/>
    <m/>
  </r>
  <r>
    <s v="18.4x00"/>
    <s v="外耳裂伤缝合术"/>
    <s v="手术"/>
    <m/>
    <x v="4"/>
    <m/>
    <m/>
  </r>
  <r>
    <s v="18.6x00x001"/>
    <s v="内镜下外耳道成形术"/>
    <s v="手术"/>
    <s v="三级"/>
    <x v="0"/>
    <m/>
    <m/>
  </r>
  <r>
    <s v="18.6x01"/>
    <s v="外耳道成形术"/>
    <s v="手术"/>
    <s v="三级"/>
    <x v="4"/>
    <m/>
    <m/>
  </r>
  <r>
    <s v="18.6x02"/>
    <s v="外耳道植皮术"/>
    <s v="手术"/>
    <s v="三级"/>
    <x v="0"/>
    <m/>
    <m/>
  </r>
  <r>
    <s v="18.7100x001"/>
    <s v="耳廓成形术"/>
    <s v="手术"/>
    <s v="三级"/>
    <x v="0"/>
    <m/>
    <m/>
  </r>
  <r>
    <s v="18.7100x002"/>
    <s v="耳廓重建术"/>
    <s v="手术"/>
    <s v="三级"/>
    <x v="0"/>
    <m/>
    <m/>
  </r>
  <r>
    <s v="18.7102"/>
    <s v="耳廓支架植入术"/>
    <s v="手术"/>
    <s v="三级"/>
    <x v="0"/>
    <m/>
    <m/>
  </r>
  <r>
    <s v="18.7900x009"/>
    <s v="耳游离皮瓣移植术"/>
    <s v="手术"/>
    <m/>
    <x v="0"/>
    <m/>
    <m/>
  </r>
  <r>
    <s v="18.7906"/>
    <s v="耳甲腔成形术"/>
    <s v="手术"/>
    <s v="三级"/>
    <x v="0"/>
    <m/>
    <m/>
  </r>
  <r>
    <s v="18.9x00"/>
    <s v="外耳其他手术"/>
    <s v="手术"/>
    <m/>
    <x v="4"/>
    <m/>
    <m/>
  </r>
  <r>
    <s v="19.0x00x002"/>
    <s v="镫骨板钻孔术"/>
    <s v="手术"/>
    <s v="三级"/>
    <x v="0"/>
    <m/>
    <m/>
  </r>
  <r>
    <s v="19.0x00x004"/>
    <s v="内镜下镫骨憾动术"/>
    <s v="手术"/>
    <s v="三级"/>
    <x v="0"/>
    <m/>
    <m/>
  </r>
  <r>
    <s v="19.1900x004"/>
    <s v="人工镫骨置入术"/>
    <s v="手术"/>
    <s v="四级"/>
    <x v="1"/>
    <m/>
    <m/>
  </r>
  <r>
    <s v="19.1900x007"/>
    <s v="内镜下镫骨切除术"/>
    <s v="手术"/>
    <s v="三级"/>
    <x v="1"/>
    <m/>
    <m/>
  </r>
  <r>
    <s v="19.2901"/>
    <s v="镫骨粘连松解术"/>
    <s v="手术"/>
    <s v="四级"/>
    <x v="0"/>
    <m/>
    <m/>
  </r>
  <r>
    <s v="19.2902"/>
    <s v="镫骨重建术"/>
    <s v="手术"/>
    <s v="四级"/>
    <x v="1"/>
    <m/>
    <m/>
  </r>
  <r>
    <s v="19.3x00"/>
    <s v="听骨链的其他手术"/>
    <s v="手术"/>
    <m/>
    <x v="0"/>
    <m/>
    <m/>
  </r>
  <r>
    <s v="19.3x00x001"/>
    <s v="听骨链撼动术"/>
    <s v="手术"/>
    <s v="三级"/>
    <x v="0"/>
    <m/>
    <m/>
  </r>
  <r>
    <s v="19.3x00x002"/>
    <s v="内镜下人工听骨链重建术"/>
    <s v="手术"/>
    <s v="四级"/>
    <x v="1"/>
    <m/>
    <m/>
  </r>
  <r>
    <s v="19.3x01"/>
    <s v="听骨切除术"/>
    <s v="手术"/>
    <s v="四级"/>
    <x v="1"/>
    <m/>
    <m/>
  </r>
  <r>
    <s v="19.3x03"/>
    <s v="听骨链重建术"/>
    <s v="手术"/>
    <s v="三级"/>
    <x v="0"/>
    <m/>
    <m/>
  </r>
  <r>
    <s v="19.3x04"/>
    <s v="异体听骨植入术"/>
    <s v="手术"/>
    <s v="三级"/>
    <x v="0"/>
    <m/>
    <m/>
  </r>
  <r>
    <s v="19.4x00"/>
    <s v="鼓膜成形术"/>
    <s v="手术"/>
    <m/>
    <x v="0"/>
    <m/>
    <m/>
  </r>
  <r>
    <s v="19.4x00x002"/>
    <s v="鼓膜修补术"/>
    <s v="手术"/>
    <s v="三级"/>
    <x v="0"/>
    <m/>
    <m/>
  </r>
  <r>
    <s v="19.4x00x004"/>
    <s v="内镜下鼓膜修补术"/>
    <s v="手术"/>
    <s v="三级"/>
    <x v="0"/>
    <m/>
    <m/>
  </r>
  <r>
    <s v="19.4x00x005"/>
    <s v="内镜下鼓室成形术"/>
    <s v="手术"/>
    <s v="三级"/>
    <x v="0"/>
    <m/>
    <m/>
  </r>
  <r>
    <s v="19.4x01"/>
    <s v="鼓室成形术,I型"/>
    <s v="手术"/>
    <m/>
    <x v="0"/>
    <m/>
    <m/>
  </r>
  <r>
    <s v="19.5300"/>
    <s v="鼓室成形术，III型"/>
    <s v="手术"/>
    <s v="三级"/>
    <x v="0"/>
    <m/>
    <m/>
  </r>
  <r>
    <s v="19.5400"/>
    <s v="鼓室成形术，IV型"/>
    <s v="手术"/>
    <s v="三级"/>
    <x v="0"/>
    <m/>
    <m/>
  </r>
  <r>
    <s v="20.0100"/>
    <s v="鼓膜切开术伴置管"/>
    <s v="手术"/>
    <m/>
    <x v="4"/>
    <m/>
    <m/>
  </r>
  <r>
    <s v="20.0100x005"/>
    <s v="鼓室置管术"/>
    <s v="手术"/>
    <m/>
    <x v="4"/>
    <m/>
    <m/>
  </r>
  <r>
    <s v="20.0100x006"/>
    <s v="内镜下鼓膜置管术"/>
    <s v="手术"/>
    <m/>
    <x v="4"/>
    <m/>
    <m/>
  </r>
  <r>
    <s v="20.0900"/>
    <s v="其他鼓膜切开术"/>
    <s v="手术"/>
    <m/>
    <x v="4"/>
    <m/>
    <m/>
  </r>
  <r>
    <s v="20.0900x008"/>
    <s v="中耳抽吸术"/>
    <s v="手术"/>
    <m/>
    <x v="4"/>
    <m/>
    <m/>
  </r>
  <r>
    <s v="20.0901"/>
    <s v="鼓膜切开引流术"/>
    <s v="手术"/>
    <m/>
    <x v="4"/>
    <m/>
    <m/>
  </r>
  <r>
    <s v="20.0902"/>
    <s v="鼓膜穿刺术"/>
    <s v="手术"/>
    <m/>
    <x v="4"/>
    <m/>
    <m/>
  </r>
  <r>
    <s v="20.1x01"/>
    <s v="鼓膜通气管取出术"/>
    <s v="手术"/>
    <m/>
    <x v="4"/>
    <m/>
    <m/>
  </r>
  <r>
    <s v="20.2301"/>
    <s v="鼓室探查术"/>
    <s v="手术"/>
    <s v="三级"/>
    <x v="0"/>
    <m/>
    <m/>
  </r>
  <r>
    <s v="20.3201"/>
    <s v="中耳活组织检查"/>
    <s v="诊断性操作"/>
    <m/>
    <x v="4"/>
    <m/>
    <m/>
  </r>
  <r>
    <s v="20.3901"/>
    <s v="中耳镜检查"/>
    <s v="诊断性操作"/>
    <m/>
    <x v="4"/>
    <m/>
    <m/>
  </r>
  <r>
    <s v="20.4900x008"/>
    <s v="开放式乳突改良根治术"/>
    <s v="手术"/>
    <s v="三级"/>
    <x v="0"/>
    <m/>
    <m/>
  </r>
  <r>
    <s v="20.4901"/>
    <s v="乳突改良根治术"/>
    <s v="手术"/>
    <s v="三级"/>
    <x v="0"/>
    <m/>
    <m/>
  </r>
  <r>
    <s v="20.5100"/>
    <s v="中耳病损切除术"/>
    <s v="手术"/>
    <s v="三级"/>
    <x v="0"/>
    <m/>
    <m/>
  </r>
  <r>
    <s v="20.5100x002"/>
    <s v="耳后病损切除术"/>
    <s v="手术"/>
    <m/>
    <x v="0"/>
    <m/>
    <m/>
  </r>
  <r>
    <s v="20.5100x003"/>
    <s v="鼓室病损切除术"/>
    <s v="手术"/>
    <s v="三级"/>
    <x v="0"/>
    <m/>
    <m/>
  </r>
  <r>
    <s v="20.5102"/>
    <s v="鼓膜病损切除术"/>
    <s v="手术"/>
    <s v="三级"/>
    <x v="0"/>
    <m/>
    <m/>
  </r>
  <r>
    <s v="20.6100"/>
    <s v="内耳开窗术(初次)"/>
    <s v="手术"/>
    <s v="四级"/>
    <x v="1"/>
    <m/>
    <m/>
  </r>
  <r>
    <s v="20.9303"/>
    <s v="半规管瘘修补术"/>
    <s v="手术"/>
    <s v="四级"/>
    <x v="1"/>
    <m/>
    <m/>
  </r>
  <r>
    <s v="20.9400"/>
    <s v="鼓室注射"/>
    <s v="治疗性操作"/>
    <m/>
    <x v="4"/>
    <m/>
    <m/>
  </r>
  <r>
    <s v="20.9601"/>
    <s v="人工耳蜗置入术"/>
    <s v="手术"/>
    <s v="三级"/>
    <x v="0"/>
    <m/>
    <m/>
  </r>
  <r>
    <s v="20.9701"/>
    <s v="单道人工耳蜗置入术"/>
    <s v="手术"/>
    <s v="三级"/>
    <x v="0"/>
    <m/>
    <m/>
  </r>
  <r>
    <s v="20.9801"/>
    <s v="多道人工耳蜗置入术"/>
    <s v="手术"/>
    <s v="三级"/>
    <x v="0"/>
    <m/>
    <m/>
  </r>
  <r>
    <s v="21.0300"/>
    <s v="控制鼻出血，用烧灼术(和填塞术)"/>
    <s v="治疗性操作"/>
    <m/>
    <x v="4"/>
    <m/>
    <m/>
  </r>
  <r>
    <s v="21.0300x004"/>
    <s v="鼻内窥镜下电凝止血术"/>
    <s v="治疗性操作"/>
    <m/>
    <x v="4"/>
    <m/>
    <m/>
  </r>
  <r>
    <s v="21.1x01"/>
    <s v="鼻腔切开引流术"/>
    <s v="手术"/>
    <m/>
    <x v="4"/>
    <m/>
    <m/>
  </r>
  <r>
    <s v="21.2100"/>
    <s v="鼻镜检查"/>
    <s v="诊断性操作"/>
    <m/>
    <x v="4"/>
    <m/>
    <m/>
  </r>
  <r>
    <s v="21.2200"/>
    <s v="鼻活组织检查"/>
    <s v="诊断性操作"/>
    <m/>
    <x v="4"/>
    <m/>
    <m/>
  </r>
  <r>
    <s v="21.3102"/>
    <s v="内镜下鼻息肉切除术"/>
    <s v="手术"/>
    <s v="三级"/>
    <x v="4"/>
    <m/>
    <m/>
  </r>
  <r>
    <s v="21.3103"/>
    <s v="鼻内病损切除术"/>
    <s v="手术"/>
    <s v="三级"/>
    <x v="4"/>
    <m/>
    <m/>
  </r>
  <r>
    <s v="21.3104"/>
    <s v="内镜下鼻内病损切除术"/>
    <s v="手术"/>
    <s v="三级"/>
    <x v="4"/>
    <m/>
    <m/>
  </r>
  <r>
    <s v="21.3106"/>
    <s v="内镜下鼻内病损破坏术"/>
    <s v="治疗性操作"/>
    <m/>
    <x v="4"/>
    <m/>
    <m/>
  </r>
  <r>
    <s v="21.3109"/>
    <s v="内镜下鼻内病损射频消融术"/>
    <s v="治疗性操作"/>
    <m/>
    <x v="4"/>
    <m/>
    <m/>
  </r>
  <r>
    <s v="21.3200x003"/>
    <s v="鼻前庭病损切除术"/>
    <s v="手术"/>
    <m/>
    <x v="4"/>
    <m/>
    <m/>
  </r>
  <r>
    <s v="21.3200x010"/>
    <s v="鼻皮肤和皮下坏死组织切除清创术"/>
    <s v="手术"/>
    <m/>
    <x v="4"/>
    <m/>
    <m/>
  </r>
  <r>
    <s v="21.3201"/>
    <s v="鼻部皮肤病损切除术"/>
    <s v="手术"/>
    <m/>
    <x v="4"/>
    <m/>
    <m/>
  </r>
  <r>
    <s v="21.6100x002"/>
    <s v="鼻甲射频消融术"/>
    <s v="手术"/>
    <m/>
    <x v="4"/>
    <m/>
    <m/>
  </r>
  <r>
    <s v="21.6200"/>
    <s v="鼻甲骨折术"/>
    <s v="手术"/>
    <m/>
    <x v="4"/>
    <m/>
    <m/>
  </r>
  <r>
    <s v="21.6900x009"/>
    <s v="鼻内窥镜下鼻甲切除术"/>
    <s v="手术"/>
    <m/>
    <x v="4"/>
    <m/>
    <m/>
  </r>
  <r>
    <s v="21.6903"/>
    <s v="内镜下鼻甲部分切除术"/>
    <s v="手术"/>
    <m/>
    <x v="4"/>
    <m/>
    <m/>
  </r>
  <r>
    <s v="21.6904"/>
    <s v="内镜下鼻甲射频消融术"/>
    <s v="手术"/>
    <m/>
    <x v="4"/>
    <m/>
    <m/>
  </r>
  <r>
    <s v="21.7100"/>
    <s v="鼻骨折闭合性复位术"/>
    <s v="手术"/>
    <m/>
    <x v="4"/>
    <m/>
    <m/>
  </r>
  <r>
    <s v="21.7200"/>
    <s v="鼻骨折开放性复位术"/>
    <s v="手术"/>
    <m/>
    <x v="4"/>
    <m/>
    <m/>
  </r>
  <r>
    <s v="21.8100"/>
    <s v="鼻裂伤缝合术"/>
    <s v="手术"/>
    <m/>
    <x v="4"/>
    <m/>
    <m/>
  </r>
  <r>
    <s v="21.8203"/>
    <s v="口鼻瘘管切除术"/>
    <s v="手术"/>
    <m/>
    <x v="0"/>
    <m/>
    <m/>
  </r>
  <r>
    <s v="21.8400x002"/>
    <s v="鼻内窥镜下鼻中隔成形术"/>
    <s v="手术"/>
    <s v="三级"/>
    <x v="4"/>
    <m/>
    <m/>
  </r>
  <r>
    <s v="21.8700x008"/>
    <s v="鼻内窥镜下鼻甲成形术"/>
    <s v="手术"/>
    <s v="三级"/>
    <x v="4"/>
    <m/>
    <m/>
  </r>
  <r>
    <s v="21.8700x009"/>
    <s v="内镜下前后鼻孔成形术"/>
    <s v="手术"/>
    <s v="三级"/>
    <x v="4"/>
    <m/>
    <m/>
  </r>
  <r>
    <s v="21.8702"/>
    <s v="前鼻孔成形术"/>
    <s v="手术"/>
    <s v="三级"/>
    <x v="4"/>
    <m/>
    <m/>
  </r>
  <r>
    <s v="21.8900x004"/>
    <s v="再造鼻修整术"/>
    <s v="手术"/>
    <s v="三级"/>
    <x v="4"/>
    <m/>
    <m/>
  </r>
  <r>
    <s v="21.9101"/>
    <s v="内镜下鼻腔粘连松解术"/>
    <s v="手术"/>
    <s v="三级"/>
    <x v="4"/>
    <m/>
    <m/>
  </r>
  <r>
    <s v="21.9901"/>
    <s v="鼻腔扩张术"/>
    <s v="手术"/>
    <s v="三级"/>
    <x v="4"/>
    <m/>
    <m/>
  </r>
  <r>
    <s v="22.2x01"/>
    <s v="内镜下上颌窦开窗术"/>
    <s v="手术"/>
    <s v="三级"/>
    <x v="4"/>
    <m/>
    <m/>
  </r>
  <r>
    <s v="22.5001"/>
    <s v="鼻窦探查术"/>
    <s v="手术"/>
    <s v="三级"/>
    <x v="4"/>
    <m/>
    <m/>
  </r>
  <r>
    <s v="22.5102"/>
    <s v="内镜下筛窦开窗术"/>
    <s v="手术"/>
    <s v="三级"/>
    <x v="4"/>
    <m/>
    <m/>
  </r>
  <r>
    <s v="22.5203"/>
    <s v="内镜下蝶窦开窗术"/>
    <s v="手术"/>
    <s v="三级"/>
    <x v="4"/>
    <m/>
    <m/>
  </r>
  <r>
    <s v="22.5300x004"/>
    <s v="鼻内窥镜下多个鼻窦开窗术"/>
    <s v="手术"/>
    <s v="三级"/>
    <x v="4"/>
    <m/>
    <m/>
  </r>
  <r>
    <s v="22.5301"/>
    <s v="内镜下全组鼻窦开窗术"/>
    <s v="手术"/>
    <s v="三级"/>
    <x v="4"/>
    <m/>
    <m/>
  </r>
  <r>
    <s v="22.6002"/>
    <s v="内镜下鼻窦病损切除术"/>
    <s v="手术"/>
    <s v="三级"/>
    <x v="4"/>
    <m/>
    <m/>
  </r>
  <r>
    <s v="22.6201"/>
    <s v="内镜下上颌窦病损切除术"/>
    <s v="手术"/>
    <s v="三级"/>
    <x v="4"/>
    <m/>
    <m/>
  </r>
  <r>
    <s v="22.6300x011"/>
    <s v="鼻内窥镜下钩突切除术"/>
    <s v="手术"/>
    <s v="三级"/>
    <x v="4"/>
    <m/>
    <m/>
  </r>
  <r>
    <s v="22.6303"/>
    <s v="内镜下筛窦病损切除术"/>
    <s v="手术"/>
    <s v="三级"/>
    <x v="4"/>
    <m/>
    <m/>
  </r>
  <r>
    <s v="22.6403"/>
    <s v="内镜下蝶窦病损切除术"/>
    <s v="手术"/>
    <s v="三级"/>
    <x v="4"/>
    <m/>
    <m/>
  </r>
  <r>
    <s v="23.1100"/>
    <s v="拔除残根"/>
    <s v="手术"/>
    <m/>
    <x v="4"/>
    <m/>
    <m/>
  </r>
  <r>
    <s v="23.1900x003"/>
    <s v="拔牙术"/>
    <s v="手术"/>
    <m/>
    <x v="5"/>
    <m/>
    <m/>
  </r>
  <r>
    <s v="23.7300"/>
    <s v="根尖切除术"/>
    <s v="手术"/>
    <m/>
    <x v="4"/>
    <m/>
    <m/>
  </r>
  <r>
    <s v="24.0x02"/>
    <s v="牙龈切开引流术"/>
    <s v="手术"/>
    <m/>
    <x v="4"/>
    <m/>
    <m/>
  </r>
  <r>
    <s v="24.1100"/>
    <s v="牙龈活组织检查"/>
    <s v="诊断性操作"/>
    <m/>
    <x v="5"/>
    <m/>
    <m/>
  </r>
  <r>
    <s v="24.3100x003"/>
    <s v="牙龈病损切除术"/>
    <s v="手术"/>
    <m/>
    <x v="5"/>
    <m/>
    <m/>
  </r>
  <r>
    <s v="24.4x00x002"/>
    <s v="牙源性颌骨病损切除术"/>
    <s v="手术"/>
    <m/>
    <x v="0"/>
    <m/>
    <m/>
  </r>
  <r>
    <s v="24.4x01"/>
    <s v="颌骨上牙囊肿切除术"/>
    <s v="手术"/>
    <m/>
    <x v="4"/>
    <m/>
    <m/>
  </r>
  <r>
    <s v="25.0100"/>
    <s v="闭合性[针吸]舌活组织检查"/>
    <s v="诊断性操作"/>
    <m/>
    <x v="4"/>
    <m/>
    <m/>
  </r>
  <r>
    <s v="25.1x01"/>
    <s v="舌病损切除术"/>
    <s v="手术"/>
    <m/>
    <x v="4"/>
    <m/>
    <m/>
  </r>
  <r>
    <s v="25.1x04"/>
    <s v="支撑喉镜下舌根部病损切除术"/>
    <s v="治疗性操作"/>
    <m/>
    <x v="4"/>
    <m/>
    <m/>
  </r>
  <r>
    <s v="25.1x05"/>
    <s v="支撑喉镜下舌病损激光烧灼术"/>
    <s v="治疗性操作"/>
    <m/>
    <x v="4"/>
    <m/>
    <m/>
  </r>
  <r>
    <s v="25.4x00"/>
    <s v="根治性舌切除术"/>
    <s v="手术"/>
    <s v="三级"/>
    <x v="0"/>
    <m/>
    <m/>
  </r>
  <r>
    <s v="25.4x00x001"/>
    <s v="舌扩大性切除术"/>
    <s v="手术"/>
    <s v="三级"/>
    <x v="0"/>
    <m/>
    <m/>
  </r>
  <r>
    <s v="25.5100"/>
    <s v="舌裂伤缝合术"/>
    <s v="手术"/>
    <m/>
    <x v="4"/>
    <m/>
    <m/>
  </r>
  <r>
    <s v="25.5905"/>
    <s v="舌移植皮瓣修补术"/>
    <s v="手术"/>
    <m/>
    <x v="0"/>
    <m/>
    <m/>
  </r>
  <r>
    <s v="25.9100"/>
    <s v="舌系带切开术"/>
    <s v="手术"/>
    <m/>
    <x v="4"/>
    <m/>
    <m/>
  </r>
  <r>
    <s v="25.9100x001"/>
    <s v="舌系带延长术"/>
    <s v="手术"/>
    <m/>
    <x v="5"/>
    <m/>
    <m/>
  </r>
  <r>
    <s v="25.9900x001"/>
    <s v="舌系带成形术"/>
    <s v="手术"/>
    <m/>
    <x v="5"/>
    <m/>
    <m/>
  </r>
  <r>
    <s v="26.0x01"/>
    <s v="腮腺切开引流术"/>
    <s v="手术"/>
    <m/>
    <x v="4"/>
    <m/>
    <m/>
  </r>
  <r>
    <s v="26.1100"/>
    <s v="闭合性[针吸]涎腺或管的活组织检查"/>
    <s v="诊断性操作"/>
    <m/>
    <x v="5"/>
    <m/>
    <m/>
  </r>
  <r>
    <s v="26.1100x003"/>
    <s v="腮腺活检"/>
    <s v="诊断性操作"/>
    <m/>
    <x v="5"/>
    <m/>
    <m/>
  </r>
  <r>
    <s v="26.2901"/>
    <s v="腮腺病损切除术"/>
    <s v="手术"/>
    <m/>
    <x v="4"/>
    <m/>
    <m/>
  </r>
  <r>
    <s v="26.2903"/>
    <s v="舌下腺病损切除术"/>
    <s v="手术"/>
    <m/>
    <x v="0"/>
    <m/>
    <m/>
  </r>
  <r>
    <s v="26.2904"/>
    <s v="颌下腺病损切除术"/>
    <s v="手术"/>
    <m/>
    <x v="0"/>
    <m/>
    <m/>
  </r>
  <r>
    <s v="26.2905"/>
    <s v="颌下腺导管结石去除术"/>
    <s v="手术"/>
    <m/>
    <x v="0"/>
    <m/>
    <m/>
  </r>
  <r>
    <s v="26.3100x009"/>
    <s v="腮腺浅叶切除术"/>
    <s v="手术"/>
    <s v="三级"/>
    <x v="0"/>
    <m/>
    <m/>
  </r>
  <r>
    <s v="26.3101"/>
    <s v="腮腺部分切除术"/>
    <s v="手术"/>
    <s v="三级"/>
    <x v="4"/>
    <m/>
    <m/>
  </r>
  <r>
    <s v="26.3104"/>
    <s v="颌下腺部分切除术"/>
    <s v="手术"/>
    <s v="三级"/>
    <x v="4"/>
    <m/>
    <m/>
  </r>
  <r>
    <s v="26.3201"/>
    <s v="腮腺切除术"/>
    <s v="手术"/>
    <s v="三级"/>
    <x v="4"/>
    <m/>
    <m/>
  </r>
  <r>
    <s v="26.3203"/>
    <s v="颌下腺切除术"/>
    <s v="手术"/>
    <s v="三级"/>
    <x v="4"/>
    <m/>
    <m/>
  </r>
  <r>
    <s v="26.9900"/>
    <s v="涎腺或管的其他手术"/>
    <s v="手术"/>
    <s v="二级"/>
    <x v="4"/>
    <m/>
    <m/>
  </r>
  <r>
    <s v="26.9900x002"/>
    <s v="涎腺穿刺引流术"/>
    <s v="治疗性操作"/>
    <m/>
    <x v="4"/>
    <m/>
    <m/>
  </r>
  <r>
    <s v="27.0x02"/>
    <s v="面部引流术"/>
    <s v="手术"/>
    <m/>
    <x v="4"/>
    <m/>
    <m/>
  </r>
  <r>
    <s v="27.0x03"/>
    <s v="颌下切开引流术"/>
    <s v="手术"/>
    <m/>
    <x v="4"/>
    <m/>
    <m/>
  </r>
  <r>
    <s v="27.0x10"/>
    <s v="面部脓肿引流术"/>
    <s v="手术"/>
    <m/>
    <x v="4"/>
    <m/>
    <m/>
  </r>
  <r>
    <s v="27.2300"/>
    <s v="唇活组织检查"/>
    <s v="诊断性操作"/>
    <m/>
    <x v="5"/>
    <m/>
    <m/>
  </r>
  <r>
    <s v="27.2400"/>
    <s v="口活组织检查"/>
    <s v="诊断性操作"/>
    <m/>
    <x v="5"/>
    <m/>
    <m/>
  </r>
  <r>
    <s v="27.2402"/>
    <s v="口腔颌面部活组织检查"/>
    <s v="诊断性操作"/>
    <m/>
    <x v="5"/>
    <m/>
    <m/>
  </r>
  <r>
    <s v="27.3101"/>
    <s v="硬腭病损切除术"/>
    <s v="手术"/>
    <m/>
    <x v="4"/>
    <m/>
    <m/>
  </r>
  <r>
    <s v="27.4301"/>
    <s v="唇病损切除术"/>
    <s v="手术"/>
    <m/>
    <x v="4"/>
    <m/>
    <m/>
  </r>
  <r>
    <s v="27.4900x020"/>
    <s v="软腭部分切除术"/>
    <s v="手术"/>
    <m/>
    <x v="4"/>
    <m/>
    <m/>
  </r>
  <r>
    <s v="27.4902"/>
    <s v="颌下区病损切除术"/>
    <s v="手术"/>
    <m/>
    <x v="4"/>
    <m/>
    <m/>
  </r>
  <r>
    <s v="27.4903"/>
    <s v="颊内部病损切除术"/>
    <s v="手术"/>
    <m/>
    <x v="4"/>
    <m/>
    <m/>
  </r>
  <r>
    <s v="27.4904"/>
    <s v="软腭病损切除术"/>
    <s v="手术"/>
    <m/>
    <x v="4"/>
    <m/>
    <m/>
  </r>
  <r>
    <s v="27.5100"/>
    <s v="唇裂伤缝合术"/>
    <s v="手术"/>
    <m/>
    <x v="4"/>
    <m/>
    <m/>
  </r>
  <r>
    <s v="27.5700x006"/>
    <s v="口腔游离皮瓣移植术"/>
    <s v="手术"/>
    <m/>
    <x v="4"/>
    <m/>
    <m/>
  </r>
  <r>
    <s v="27.5703"/>
    <s v="唇带蒂皮瓣移植术"/>
    <s v="手术"/>
    <m/>
    <x v="4"/>
    <m/>
    <m/>
  </r>
  <r>
    <s v="27.5911"/>
    <s v="下唇缺损修复术"/>
    <s v="手术"/>
    <s v="三级"/>
    <x v="4"/>
    <m/>
    <m/>
  </r>
  <r>
    <s v="27.6902"/>
    <s v="腭咽成形术"/>
    <s v="手术"/>
    <s v="三级"/>
    <x v="0"/>
    <m/>
    <m/>
  </r>
  <r>
    <s v="27.6906"/>
    <s v="悬雍垂腭咽成形术"/>
    <s v="手术"/>
    <s v="三级"/>
    <x v="0"/>
    <m/>
    <m/>
  </r>
  <r>
    <s v="27.7901"/>
    <s v="悬雍垂病损切除术"/>
    <s v="手术"/>
    <m/>
    <x v="0"/>
    <m/>
    <m/>
  </r>
  <r>
    <s v="27.9900x005"/>
    <s v="面部病损切除术"/>
    <s v="手术"/>
    <m/>
    <x v="0"/>
    <m/>
    <m/>
  </r>
  <r>
    <s v="28.0x00x002"/>
    <s v="扁桃体周围切开引流术"/>
    <s v="手术"/>
    <m/>
    <x v="4"/>
    <m/>
    <m/>
  </r>
  <r>
    <s v="28.0x00x003"/>
    <s v="扁桃体穿刺引流术"/>
    <s v="治疗性操作"/>
    <m/>
    <x v="5"/>
    <m/>
    <m/>
  </r>
  <r>
    <s v="28.0x01"/>
    <s v="咽后组织切开引流术"/>
    <s v="治疗性操作"/>
    <m/>
    <x v="5"/>
    <m/>
    <m/>
  </r>
  <r>
    <s v="28.0x02"/>
    <s v="扁桃体切开引流术"/>
    <s v="治疗性操作"/>
    <m/>
    <x v="4"/>
    <m/>
    <m/>
  </r>
  <r>
    <s v="28.1101"/>
    <s v="扁桃体活组织检查"/>
    <s v="诊断性操作"/>
    <m/>
    <x v="4"/>
    <m/>
    <m/>
  </r>
  <r>
    <s v="28.2x01"/>
    <s v="扁桃体射频消融术"/>
    <s v="治疗性操作"/>
    <m/>
    <x v="4"/>
    <m/>
    <m/>
  </r>
  <r>
    <s v="28.2x03"/>
    <s v="扁桃体等离子切除术"/>
    <s v="手术"/>
    <m/>
    <x v="4"/>
    <m/>
    <m/>
  </r>
  <r>
    <s v="28.3x00"/>
    <s v="扁桃体切除术伴腺样增殖体切除术"/>
    <s v="手术"/>
    <m/>
    <x v="4"/>
    <m/>
    <m/>
  </r>
  <r>
    <s v="28.3x01"/>
    <s v="扁桃体伴腺样体切除术"/>
    <s v="手术"/>
    <s v="三级"/>
    <x v="4"/>
    <m/>
    <m/>
  </r>
  <r>
    <s v="28.3x02"/>
    <s v="扁桃体部分切除伴腺样体切除术"/>
    <s v="手术"/>
    <s v="三级"/>
    <x v="4"/>
    <m/>
    <m/>
  </r>
  <r>
    <s v="28.3x03"/>
    <s v="扁桃体伴腺样体等离子切除术"/>
    <s v="手术"/>
    <m/>
    <x v="4"/>
    <m/>
    <m/>
  </r>
  <r>
    <s v="28.5x00"/>
    <s v="舌扁桃体切除术"/>
    <s v="手术"/>
    <m/>
    <x v="4"/>
    <m/>
    <m/>
  </r>
  <r>
    <s v="28.6x00x001"/>
    <s v="鼻内镜下经鼻腺样体切除术"/>
    <s v="手术"/>
    <s v="三级"/>
    <x v="4"/>
    <m/>
    <m/>
  </r>
  <r>
    <s v="28.6x00x005"/>
    <s v="鼻内镜下腺样体消融术"/>
    <s v="手术"/>
    <s v="三级"/>
    <x v="4"/>
    <m/>
    <m/>
  </r>
  <r>
    <s v="28.6x00x006"/>
    <s v="鼻内镜下腺样体等离子切除术"/>
    <s v="手术"/>
    <m/>
    <x v="4"/>
    <m/>
    <m/>
  </r>
  <r>
    <s v="28.6x02"/>
    <s v="内镜下腺样体切除术"/>
    <s v="手术"/>
    <s v="三级"/>
    <x v="4"/>
    <m/>
    <m/>
  </r>
  <r>
    <s v="28.7x01"/>
    <s v="扁桃体切除术后止血"/>
    <s v="治疗性操作"/>
    <m/>
    <x v="4"/>
    <m/>
    <m/>
  </r>
  <r>
    <s v="28.9200x002"/>
    <s v="扁桃体病损射频消融术"/>
    <s v="手术"/>
    <m/>
    <x v="4"/>
    <m/>
    <m/>
  </r>
  <r>
    <s v="28.9201"/>
    <s v="扁桃体病损切除术"/>
    <s v="手术"/>
    <m/>
    <x v="4"/>
    <m/>
    <m/>
  </r>
  <r>
    <s v="29.1100x002"/>
    <s v="纤维鼻咽镜检查"/>
    <s v="诊断性操作"/>
    <m/>
    <x v="4"/>
    <m/>
    <m/>
  </r>
  <r>
    <s v="29.1200"/>
    <s v="咽活组织检查"/>
    <s v="诊断性操作"/>
    <m/>
    <x v="4"/>
    <m/>
    <m/>
  </r>
  <r>
    <s v="29.1201"/>
    <s v="声门上病损活组织检查"/>
    <s v="诊断性操作"/>
    <m/>
    <x v="4"/>
    <m/>
    <m/>
  </r>
  <r>
    <s v="29.1203"/>
    <s v="内镜下鼻咽活组织检查"/>
    <s v="诊断性操作"/>
    <m/>
    <x v="4"/>
    <m/>
    <m/>
  </r>
  <r>
    <s v="29.1204"/>
    <s v="支撑喉镜下咽部活组织检查"/>
    <s v="诊断性操作"/>
    <m/>
    <x v="4"/>
    <m/>
    <m/>
  </r>
  <r>
    <s v="29.2x00x001"/>
    <s v="鳃裂囊肿切除术"/>
    <s v="手术"/>
    <s v="三级"/>
    <x v="0"/>
    <m/>
    <m/>
  </r>
  <r>
    <s v="29.3900x007"/>
    <s v="支撑喉镜下鼻咽病损切除术"/>
    <s v="手术"/>
    <s v="三级"/>
    <x v="4"/>
    <m/>
    <m/>
  </r>
  <r>
    <s v="29.3900x019"/>
    <s v="咽旁间隙病损切除术"/>
    <s v="手术"/>
    <s v="三级"/>
    <x v="4"/>
    <m/>
    <m/>
  </r>
  <r>
    <s v="29.3901"/>
    <s v="咽部病损切除术"/>
    <s v="手术"/>
    <m/>
    <x v="0"/>
    <m/>
    <m/>
  </r>
  <r>
    <s v="29.3905"/>
    <s v="支撑喉镜下咽部病损切除术"/>
    <s v="手术"/>
    <s v="三级"/>
    <x v="0"/>
    <m/>
    <m/>
  </r>
  <r>
    <s v="29.3907"/>
    <s v="支撑喉镜下咽部病损射频消融术"/>
    <s v="手术"/>
    <m/>
    <x v="0"/>
    <m/>
    <m/>
  </r>
  <r>
    <s v="29.3908"/>
    <s v="内镜下鼻咽病损切除术"/>
    <s v="手术"/>
    <s v="三级"/>
    <x v="0"/>
    <m/>
    <m/>
  </r>
  <r>
    <s v="29.3909"/>
    <s v="内镜下梨状窝病损切除术"/>
    <s v="手术"/>
    <s v="三级"/>
    <x v="0"/>
    <m/>
    <m/>
  </r>
  <r>
    <s v="29.9900"/>
    <s v="咽的其他手术"/>
    <s v="手术"/>
    <m/>
    <x v="4"/>
    <m/>
    <m/>
  </r>
  <r>
    <s v="30.0100"/>
    <s v="喉囊肿的袋形缝合术[造袋术]"/>
    <s v="手术"/>
    <s v="三级"/>
    <x v="0"/>
    <m/>
    <m/>
  </r>
  <r>
    <s v="30.0900x016"/>
    <s v="支撑喉镜下声门病损切除术"/>
    <s v="手术"/>
    <s v="三级"/>
    <x v="0"/>
    <m/>
    <m/>
  </r>
  <r>
    <s v="30.0900x039"/>
    <s v="支撑喉镜下喉病损激光烧灼术"/>
    <s v="手术"/>
    <s v="三级"/>
    <x v="0"/>
    <m/>
    <m/>
  </r>
  <r>
    <s v="30.0900x041"/>
    <s v="支撑喉镜下会厌病损射频消融术"/>
    <s v="手术"/>
    <m/>
    <x v="0"/>
    <m/>
    <m/>
  </r>
  <r>
    <s v="30.0900x042"/>
    <s v="支撑喉镜下会厌病损等离子切除术"/>
    <s v="手术"/>
    <m/>
    <x v="0"/>
    <m/>
    <m/>
  </r>
  <r>
    <s v="30.0900x043"/>
    <s v="支撑喉镜下喉病损等离子切除术"/>
    <s v="手术"/>
    <m/>
    <x v="0"/>
    <m/>
    <m/>
  </r>
  <r>
    <s v="30.0902"/>
    <s v="喉病损切除术"/>
    <s v="手术"/>
    <s v="三级"/>
    <x v="0"/>
    <m/>
    <m/>
  </r>
  <r>
    <s v="30.0903"/>
    <s v="内镜下会厌病损切除术"/>
    <s v="手术"/>
    <s v="三级"/>
    <x v="0"/>
    <m/>
    <m/>
  </r>
  <r>
    <s v="30.0904"/>
    <s v="内镜下会厌病损激光切除术"/>
    <s v="手术"/>
    <s v="三级"/>
    <x v="0"/>
    <m/>
    <m/>
  </r>
  <r>
    <s v="30.0905"/>
    <s v="内镜下声带病损切除术"/>
    <s v="手术"/>
    <s v="三级"/>
    <x v="0"/>
    <m/>
    <m/>
  </r>
  <r>
    <s v="30.0906"/>
    <s v="内镜下声带病损激光切除术"/>
    <s v="手术"/>
    <s v="三级"/>
    <x v="0"/>
    <m/>
    <m/>
  </r>
  <r>
    <s v="30.0907"/>
    <s v="内镜下声带病损射频消融术"/>
    <s v="手术"/>
    <s v="三级"/>
    <x v="0"/>
    <m/>
    <m/>
  </r>
  <r>
    <s v="30.0909"/>
    <s v="内镜下喉病损射频消融术"/>
    <s v="手术"/>
    <s v="三级"/>
    <x v="0"/>
    <m/>
    <m/>
  </r>
  <r>
    <s v="30.0911"/>
    <s v="支撑喉镜下喉病损切除术"/>
    <s v="手术"/>
    <s v="三级"/>
    <x v="0"/>
    <m/>
    <m/>
  </r>
  <r>
    <s v="30.2203"/>
    <s v="内镜下声带部分切除术"/>
    <s v="手术"/>
    <s v="三级"/>
    <x v="0"/>
    <m/>
    <m/>
  </r>
  <r>
    <s v="30.2900x001"/>
    <s v="垂直喉切除术"/>
    <s v="手术"/>
    <s v="三级"/>
    <x v="0"/>
    <m/>
    <m/>
  </r>
  <r>
    <s v="30.2900x014"/>
    <s v="甲状软骨切除术"/>
    <s v="手术"/>
    <s v="三级"/>
    <x v="0"/>
    <m/>
    <m/>
  </r>
  <r>
    <s v="30.2902"/>
    <s v="舌骨部分切除术"/>
    <s v="手术"/>
    <s v="三级"/>
    <x v="0"/>
    <m/>
    <m/>
  </r>
  <r>
    <s v="30.4x00x002"/>
    <s v="全喉切除伴根治性淋巴结清扫术"/>
    <s v="手术"/>
    <s v="四级"/>
    <x v="1"/>
    <m/>
    <m/>
  </r>
  <r>
    <s v="31.1x00"/>
    <s v="暂时性气管造口术"/>
    <s v="治疗性操作"/>
    <m/>
    <x v="4"/>
    <m/>
    <m/>
  </r>
  <r>
    <s v="31.1x00x005"/>
    <s v="暂时性气管切开术"/>
    <s v="治疗性操作"/>
    <m/>
    <x v="4"/>
    <m/>
    <m/>
  </r>
  <r>
    <s v="31.2900x001"/>
    <s v="永久性气管切开术"/>
    <s v="治疗性操作"/>
    <m/>
    <x v="4"/>
    <m/>
    <m/>
  </r>
  <r>
    <s v="31.3x02"/>
    <s v="气管探查术"/>
    <s v="手术"/>
    <m/>
    <x v="4"/>
    <m/>
    <m/>
  </r>
  <r>
    <s v="31.3x04"/>
    <s v="内镜下声带切开术"/>
    <s v="手术"/>
    <m/>
    <x v="0"/>
    <m/>
    <m/>
  </r>
  <r>
    <s v="31.4200x001"/>
    <s v="支撑喉镜检查"/>
    <s v="诊断性操作"/>
    <m/>
    <x v="5"/>
    <m/>
    <m/>
  </r>
  <r>
    <s v="31.4200x003"/>
    <s v="纤维喉镜检查"/>
    <s v="诊断性操作"/>
    <m/>
    <x v="4"/>
    <m/>
    <m/>
  </r>
  <r>
    <s v="31.4201"/>
    <s v="喉镜检查"/>
    <s v="诊断性操作"/>
    <m/>
    <x v="4"/>
    <m/>
    <m/>
  </r>
  <r>
    <s v="31.4202"/>
    <s v="气管镜检查"/>
    <s v="诊断性操作"/>
    <m/>
    <x v="4"/>
    <m/>
    <m/>
  </r>
  <r>
    <s v="31.4300"/>
    <s v="闭合性[内镜]喉活组织检查"/>
    <s v="诊断性操作"/>
    <m/>
    <x v="4"/>
    <m/>
    <m/>
  </r>
  <r>
    <s v="31.4300x002"/>
    <s v="纤维喉镜下喉活检"/>
    <s v="诊断性操作"/>
    <m/>
    <x v="5"/>
    <m/>
    <m/>
  </r>
  <r>
    <s v="31.4301"/>
    <s v="内镜下声带活组织检查术"/>
    <s v="诊断性操作"/>
    <m/>
    <x v="4"/>
    <m/>
    <m/>
  </r>
  <r>
    <s v="31.4400x001"/>
    <s v="气管镜下气管活检"/>
    <s v="诊断性操作"/>
    <m/>
    <x v="4"/>
    <m/>
    <m/>
  </r>
  <r>
    <s v="31.6903"/>
    <s v="喉功能重建术"/>
    <s v="手术"/>
    <s v="三级"/>
    <x v="1"/>
    <m/>
    <m/>
  </r>
  <r>
    <s v="31.7201"/>
    <s v="气管造口闭合术"/>
    <s v="手术"/>
    <m/>
    <x v="4"/>
    <m/>
    <m/>
  </r>
  <r>
    <s v="31.7400x001"/>
    <s v="气管造口扩张术"/>
    <s v="手术"/>
    <m/>
    <x v="4"/>
    <m/>
    <m/>
  </r>
  <r>
    <s v="31.7500x002"/>
    <s v="气管成形伴人工喉重建术"/>
    <s v="手术"/>
    <s v="三级"/>
    <x v="1"/>
    <m/>
    <m/>
  </r>
  <r>
    <s v="31.9100x002"/>
    <s v="喉返神经解剖术"/>
    <s v="手术"/>
    <s v="三级"/>
    <x v="0"/>
    <m/>
    <m/>
  </r>
  <r>
    <s v="31.9204"/>
    <s v="内镜下声带粘连松解术"/>
    <s v="手术"/>
    <s v="三级"/>
    <x v="0"/>
    <m/>
    <m/>
  </r>
  <r>
    <s v="31.9807"/>
    <s v="内镜下喉扩张术"/>
    <s v="治疗性操作"/>
    <m/>
    <x v="4"/>
    <m/>
    <m/>
  </r>
  <r>
    <s v="32.2000x003"/>
    <s v="胸腔镜下肺部分切除术"/>
    <s v="手术"/>
    <m/>
    <x v="1"/>
    <m/>
    <m/>
  </r>
  <r>
    <s v="32.2001"/>
    <s v="胸腔镜下肺楔形切除术"/>
    <s v="手术"/>
    <s v="四级"/>
    <x v="1"/>
    <m/>
    <m/>
  </r>
  <r>
    <s v="32.2002"/>
    <s v="胸腔镜下肺大疱切除术"/>
    <s v="手术"/>
    <s v="四级"/>
    <x v="0"/>
    <m/>
    <m/>
  </r>
  <r>
    <s v="32.2003"/>
    <s v="胸腔镜下肺病损切除术"/>
    <s v="手术"/>
    <s v="四级"/>
    <x v="1"/>
    <s v="肿瘤"/>
    <m/>
  </r>
  <r>
    <s v="32.2003"/>
    <s v="胸腔镜下肺病损切除术"/>
    <s v="手术"/>
    <s v="四级"/>
    <x v="0"/>
    <s v="肿物、良性病变"/>
    <m/>
  </r>
  <r>
    <s v="32.2100x005"/>
    <s v="胸腔镜下肺大泡缝扎术"/>
    <s v="手术"/>
    <s v="四级"/>
    <x v="1"/>
    <m/>
    <m/>
  </r>
  <r>
    <s v="32.2400x001"/>
    <s v="经皮肺病损射频消融术"/>
    <s v="治疗性操作"/>
    <m/>
    <x v="1"/>
    <m/>
    <m/>
  </r>
  <r>
    <s v="32.2400x002"/>
    <s v="经皮肺病损微波消融术"/>
    <s v="治疗性操作"/>
    <m/>
    <x v="1"/>
    <m/>
    <m/>
  </r>
  <r>
    <s v="32.3000"/>
    <s v="胸腔镜肺叶节段切除术"/>
    <s v="手术"/>
    <s v="四级"/>
    <x v="1"/>
    <m/>
    <m/>
  </r>
  <r>
    <s v="32.3001"/>
    <s v="胸腔镜下肺叶部分切除术"/>
    <s v="手术"/>
    <s v="四级"/>
    <x v="1"/>
    <m/>
    <m/>
  </r>
  <r>
    <s v="32.4100"/>
    <s v="胸腔镜下肺叶切除术"/>
    <s v="手术"/>
    <s v="四级"/>
    <x v="1"/>
    <m/>
    <m/>
  </r>
  <r>
    <s v="32.4101"/>
    <s v="胸腔镜下肺叶伴邻近肺叶节段切除术"/>
    <s v="手术"/>
    <s v="四级"/>
    <x v="1"/>
    <m/>
    <m/>
  </r>
  <r>
    <s v="33.0x00"/>
    <s v="支气管切开术"/>
    <s v="手术"/>
    <m/>
    <x v="4"/>
    <m/>
    <m/>
  </r>
  <r>
    <s v="33.1x06"/>
    <s v="胸腔镜下肺切开血肿清除术"/>
    <s v="手术"/>
    <s v="四级"/>
    <x v="1"/>
    <m/>
    <m/>
  </r>
  <r>
    <s v="33.2200"/>
    <s v="光导纤维支气管镜检查"/>
    <s v="诊断性操作"/>
    <m/>
    <x v="5"/>
    <m/>
    <m/>
  </r>
  <r>
    <s v="33.2200x003"/>
    <s v="纤维支气管镜检查"/>
    <s v="诊断性操作"/>
    <m/>
    <x v="5"/>
    <m/>
    <m/>
  </r>
  <r>
    <s v="33.2302"/>
    <s v="电子支气管镜检查"/>
    <s v="诊断性操作"/>
    <m/>
    <x v="5"/>
    <m/>
    <m/>
  </r>
  <r>
    <s v="33.2400"/>
    <s v="闭合性[内镜的]支气管活组织检查"/>
    <s v="诊断性操作"/>
    <m/>
    <x v="4"/>
    <m/>
    <m/>
  </r>
  <r>
    <s v="33.2400x001"/>
    <s v="支气管镜下支气管活检"/>
    <s v="诊断性操作"/>
    <m/>
    <x v="4"/>
    <m/>
    <m/>
  </r>
  <r>
    <s v="33.2400x002"/>
    <s v="支气管镜下诊断性支气管肺泡灌洗[BAL]"/>
    <s v="诊断性操作"/>
    <m/>
    <x v="4"/>
    <m/>
    <m/>
  </r>
  <r>
    <s v="33.2403"/>
    <s v="纤维支气管镜检查伴肺泡灌洗术"/>
    <s v="诊断性操作"/>
    <m/>
    <x v="4"/>
    <m/>
    <m/>
  </r>
  <r>
    <s v="33.2405"/>
    <s v="气管镜刷检术"/>
    <s v="诊断性操作"/>
    <m/>
    <x v="4"/>
    <m/>
    <m/>
  </r>
  <r>
    <s v="33.2600"/>
    <s v="闭合性[经皮][针吸]肺活组织检查"/>
    <s v="诊断性操作"/>
    <m/>
    <x v="4"/>
    <m/>
    <m/>
  </r>
  <r>
    <s v="33.2600x001"/>
    <s v="肺穿刺活检"/>
    <s v="诊断性操作"/>
    <m/>
    <x v="4"/>
    <m/>
    <m/>
  </r>
  <r>
    <s v="33.2600x003"/>
    <s v="CT引导下经皮肺穿刺活检"/>
    <s v="诊断性操作"/>
    <m/>
    <x v="4"/>
    <m/>
    <m/>
  </r>
  <r>
    <s v="33.2700x001"/>
    <s v="支气管镜下肺活检"/>
    <s v="诊断性操作"/>
    <m/>
    <x v="4"/>
    <m/>
    <m/>
  </r>
  <r>
    <s v="33.2703"/>
    <s v="支气管镜肺穿刺抽吸术"/>
    <s v="诊断性操作"/>
    <m/>
    <x v="4"/>
    <m/>
    <m/>
  </r>
  <r>
    <s v="33.3902"/>
    <s v="胸膜粘连松解术"/>
    <s v="手术"/>
    <s v="三级"/>
    <x v="0"/>
    <m/>
    <m/>
  </r>
  <r>
    <s v="33.3903"/>
    <s v="胸腔镜下胸膜粘连松解术"/>
    <s v="手术"/>
    <s v="三级"/>
    <x v="0"/>
    <m/>
    <m/>
  </r>
  <r>
    <s v="33.4300x002"/>
    <s v="肺裂伤修补术"/>
    <s v="手术"/>
    <s v="三级"/>
    <x v="1"/>
    <m/>
    <m/>
  </r>
  <r>
    <s v="33.4902"/>
    <s v="胸腔镜下肺修补术"/>
    <s v="手术"/>
    <s v="四级"/>
    <x v="1"/>
    <m/>
    <m/>
  </r>
  <r>
    <s v="33.9300"/>
    <s v="肺穿刺"/>
    <s v="治疗性操作"/>
    <m/>
    <x v="4"/>
    <m/>
    <m/>
  </r>
  <r>
    <s v="33.9300x001"/>
    <s v="经皮穿刺肺肿物金标置入术"/>
    <s v="治疗性操作"/>
    <m/>
    <x v="4"/>
    <m/>
    <m/>
  </r>
  <r>
    <s v="33.9301"/>
    <s v="肺穿刺抽吸术"/>
    <s v="治疗性操作"/>
    <m/>
    <x v="4"/>
    <m/>
    <m/>
  </r>
  <r>
    <s v="33.9302"/>
    <s v="肺穿刺引流术"/>
    <s v="治疗性操作"/>
    <m/>
    <x v="4"/>
    <m/>
    <m/>
  </r>
  <r>
    <s v="34.0101"/>
    <s v="胸壁切开引流术"/>
    <s v="手术"/>
    <m/>
    <x v="4"/>
    <m/>
    <m/>
  </r>
  <r>
    <s v="34.0103"/>
    <s v="胸壁切开血肿清除术"/>
    <s v="手术"/>
    <m/>
    <x v="4"/>
    <m/>
    <m/>
  </r>
  <r>
    <s v="34.0200x001"/>
    <s v="开胸探查术"/>
    <s v="手术"/>
    <s v="三级"/>
    <x v="0"/>
    <m/>
    <m/>
  </r>
  <r>
    <s v="34.0301"/>
    <s v="胸腔术后再切开止血术"/>
    <s v="手术"/>
    <s v="三级"/>
    <x v="0"/>
    <m/>
    <m/>
  </r>
  <r>
    <s v="34.0400"/>
    <s v="肋间导管置入用于引流"/>
    <s v="治疗性操作"/>
    <m/>
    <x v="4"/>
    <m/>
    <m/>
  </r>
  <r>
    <s v="34.0400x001"/>
    <s v="胸腔引流管置换术"/>
    <s v="治疗性操作"/>
    <m/>
    <x v="4"/>
    <m/>
    <m/>
  </r>
  <r>
    <s v="34.0401"/>
    <s v="胸腔闭式引流术"/>
    <s v="治疗性操作"/>
    <m/>
    <x v="4"/>
    <m/>
    <m/>
  </r>
  <r>
    <s v="34.0402"/>
    <s v="胸腔闭式引流管调整术"/>
    <s v="治疗性操作"/>
    <m/>
    <x v="4"/>
    <m/>
    <m/>
  </r>
  <r>
    <s v="34.0600"/>
    <s v="胸腔镜胸膜腔引流"/>
    <s v="手术"/>
    <s v="三级"/>
    <x v="0"/>
    <m/>
    <m/>
  </r>
  <r>
    <s v="34.0900x010"/>
    <s v="胸腔镜下脓胸清除术"/>
    <s v="手术"/>
    <s v="三级"/>
    <x v="0"/>
    <m/>
    <m/>
  </r>
  <r>
    <s v="34.0905"/>
    <s v="胸腔镜下胸腔切开异物取出术"/>
    <s v="手术"/>
    <s v="三级"/>
    <x v="0"/>
    <m/>
    <m/>
  </r>
  <r>
    <s v="34.0906"/>
    <s v="胸腔镜下胸腔切开止血术"/>
    <s v="手术"/>
    <s v="三级"/>
    <x v="0"/>
    <m/>
    <m/>
  </r>
  <r>
    <s v="34.2100"/>
    <s v="经胸膜胸腔镜检查"/>
    <s v="手术"/>
    <s v="四级"/>
    <x v="0"/>
    <m/>
    <m/>
  </r>
  <r>
    <s v="34.2100x001"/>
    <s v="胸腔镜检查"/>
    <s v="手术"/>
    <s v="四级"/>
    <x v="0"/>
    <m/>
    <m/>
  </r>
  <r>
    <s v="34.2300"/>
    <s v="胸壁活组织检查"/>
    <s v="诊断性操作"/>
    <m/>
    <x v="4"/>
    <m/>
    <m/>
  </r>
  <r>
    <s v="34.2400x001"/>
    <s v="胸膜活检"/>
    <s v="诊断性操作"/>
    <m/>
    <x v="4"/>
    <m/>
    <m/>
  </r>
  <r>
    <s v="34.2500"/>
    <s v="闭合性纵隔[经皮][针吸]活组织检查"/>
    <s v="诊断性操作"/>
    <m/>
    <x v="4"/>
    <m/>
    <m/>
  </r>
  <r>
    <s v="34.2800"/>
    <s v="胸壁，胸膜和横膈的其他诊断性操作"/>
    <s v="诊断性操作"/>
    <m/>
    <x v="4"/>
    <m/>
    <m/>
  </r>
  <r>
    <s v="34.3x02"/>
    <s v="纵隔病损切除术"/>
    <s v="手术"/>
    <s v="四级"/>
    <x v="1"/>
    <m/>
    <m/>
  </r>
  <r>
    <s v="34.3x04"/>
    <s v="胸腔镜下纵隔病损切除术"/>
    <s v="手术"/>
    <s v="四级"/>
    <x v="1"/>
    <m/>
    <m/>
  </r>
  <r>
    <s v="34.4x01"/>
    <s v="胸壁病损切除术"/>
    <s v="手术"/>
    <m/>
    <x v="0"/>
    <m/>
    <m/>
  </r>
  <r>
    <s v="34.4x03"/>
    <s v="胸腔镜下胸壁病损切除术"/>
    <s v="手术"/>
    <s v="四级"/>
    <x v="0"/>
    <m/>
    <m/>
  </r>
  <r>
    <s v="34.5200x001"/>
    <s v="胸腔镜下胸膜剥脱术"/>
    <s v="手术"/>
    <m/>
    <x v="1"/>
    <m/>
    <m/>
  </r>
  <r>
    <s v="34.5904"/>
    <s v="胸腔镜下胸膜病损切除术"/>
    <s v="手术"/>
    <s v="四级"/>
    <x v="0"/>
    <m/>
    <m/>
  </r>
  <r>
    <s v="34.7101"/>
    <s v="胸壁清创缝合术"/>
    <s v="手术"/>
    <m/>
    <x v="4"/>
    <m/>
    <m/>
  </r>
  <r>
    <s v="34.7400x001"/>
    <s v="鸡胸矫正术"/>
    <s v="手术"/>
    <s v="四级"/>
    <x v="0"/>
    <m/>
    <m/>
  </r>
  <r>
    <s v="34.7401"/>
    <s v="漏斗胸畸形矫正术"/>
    <s v="手术"/>
    <s v="四级"/>
    <x v="0"/>
    <m/>
    <m/>
  </r>
  <r>
    <s v="34.7402"/>
    <s v="胸腔镜下漏斗胸矫正术"/>
    <s v="手术"/>
    <s v="四级"/>
    <x v="0"/>
    <m/>
    <m/>
  </r>
  <r>
    <s v="34.8200x002"/>
    <s v="膈肌缝合术"/>
    <s v="手术"/>
    <s v="三级"/>
    <x v="0"/>
    <m/>
    <m/>
  </r>
  <r>
    <s v="34.8400x003"/>
    <s v="膈肌修补术"/>
    <s v="手术"/>
    <s v="四级"/>
    <x v="0"/>
    <m/>
    <m/>
  </r>
  <r>
    <s v="34.9100"/>
    <s v="胸腔穿刺术"/>
    <s v="治疗性操作"/>
    <m/>
    <x v="5"/>
    <m/>
    <m/>
  </r>
  <r>
    <s v="34.9101"/>
    <s v="胸腔穿刺抽液术"/>
    <s v="治疗性操作"/>
    <m/>
    <x v="5"/>
    <m/>
    <m/>
  </r>
  <r>
    <s v="34.9102"/>
    <s v="胸腔穿刺抽气术"/>
    <s v="治疗性操作"/>
    <m/>
    <x v="5"/>
    <m/>
    <m/>
  </r>
  <r>
    <s v="34.9103"/>
    <s v="超声引导下胸腔穿刺术"/>
    <s v="治疗性操作"/>
    <m/>
    <x v="5"/>
    <m/>
    <m/>
  </r>
  <r>
    <s v="34.9200"/>
    <s v="胸腔内注射"/>
    <s v="治疗性操作"/>
    <m/>
    <x v="5"/>
    <m/>
    <m/>
  </r>
  <r>
    <s v="34.9902"/>
    <s v="胸膜固定术"/>
    <s v="手术"/>
    <s v="三级"/>
    <x v="4"/>
    <m/>
    <m/>
  </r>
  <r>
    <s v="34.9904"/>
    <s v="胸腔镜下胸腔粘连松解术"/>
    <s v="手术"/>
    <s v="三级"/>
    <x v="0"/>
    <m/>
    <m/>
  </r>
  <r>
    <s v="34.9905"/>
    <s v="胸腔镜下胸膜固定术"/>
    <s v="手术"/>
    <s v="三级"/>
    <x v="0"/>
    <m/>
    <m/>
  </r>
  <r>
    <s v="35.0502"/>
    <s v="经导管主动脉瓣置换术"/>
    <s v="手术"/>
    <s v="四级"/>
    <x v="1"/>
    <m/>
    <m/>
  </r>
  <r>
    <s v="35.1201"/>
    <s v="二尖瓣成形术"/>
    <s v="手术"/>
    <s v="四级"/>
    <x v="1"/>
    <m/>
    <m/>
  </r>
  <r>
    <s v="35.1400"/>
    <s v="无置换的开放性三尖瓣成形术"/>
    <s v="手术"/>
    <s v="四级"/>
    <x v="1"/>
    <m/>
    <m/>
  </r>
  <r>
    <s v="35.1401"/>
    <s v="三尖瓣成形术"/>
    <s v="手术"/>
    <s v="四级"/>
    <x v="1"/>
    <m/>
    <m/>
  </r>
  <r>
    <s v="35.2101"/>
    <s v="主动脉瓣生物瓣膜置换术"/>
    <s v="手术"/>
    <s v="四级"/>
    <x v="1"/>
    <m/>
    <m/>
  </r>
  <r>
    <s v="35.2201"/>
    <s v="主动脉瓣机械瓣膜置换术"/>
    <s v="手术"/>
    <s v="四级"/>
    <x v="1"/>
    <m/>
    <m/>
  </r>
  <r>
    <s v="35.2300x002"/>
    <s v="二尖瓣生物瓣膜置换术(保留瓣下结构)"/>
    <s v="手术"/>
    <s v="四级"/>
    <x v="1"/>
    <m/>
    <m/>
  </r>
  <r>
    <s v="35.2301"/>
    <s v="二尖瓣生物瓣膜置换术"/>
    <s v="手术"/>
    <s v="四级"/>
    <x v="1"/>
    <m/>
    <m/>
  </r>
  <r>
    <s v="35.2400x002"/>
    <s v="二尖瓣机械瓣膜置换术(保留瓣下结构)"/>
    <s v="手术"/>
    <s v="四级"/>
    <x v="1"/>
    <m/>
    <m/>
  </r>
  <r>
    <s v="35.5200x001"/>
    <s v="经皮房间隔缺损封堵术"/>
    <s v="介入治疗"/>
    <s v="三级"/>
    <x v="0"/>
    <m/>
    <m/>
  </r>
  <r>
    <s v="35.5200x002"/>
    <s v="经皮卵圆孔未闭封堵术"/>
    <s v="介入治疗"/>
    <s v="三级"/>
    <x v="0"/>
    <m/>
    <m/>
  </r>
  <r>
    <s v="35.7100x002"/>
    <s v="卵圆孔未闭修补术"/>
    <s v="手术"/>
    <s v="四级"/>
    <x v="1"/>
    <m/>
    <m/>
  </r>
  <r>
    <s v="35.9602"/>
    <s v="经导管主动脉瓣球囊扩张成形术"/>
    <s v="介入治疗"/>
    <s v="四级"/>
    <x v="0"/>
    <m/>
    <m/>
  </r>
  <r>
    <s v="36.0400"/>
    <s v="冠状动脉内血栓溶解药输注"/>
    <s v="介入治疗"/>
    <s v="三级"/>
    <x v="0"/>
    <m/>
    <m/>
  </r>
  <r>
    <s v="36.0600"/>
    <s v="非-药物洗脱冠状动脉支架置入"/>
    <s v="介入治疗"/>
    <s v="三级"/>
    <x v="0"/>
    <s v="择期，A型病变"/>
    <m/>
  </r>
  <r>
    <s v="36.0600"/>
    <s v="非-药物洗脱冠状动脉支架置入"/>
    <s v="介入治疗"/>
    <m/>
    <x v="1"/>
    <s v="择期，包括左主干、慢性完全闭塞性病变、分叉病变、严重钙化病变、极度扭曲、成角病变、开口病变、三支血管病变等"/>
    <m/>
  </r>
  <r>
    <s v="36.0601"/>
    <s v="冠状动脉药物涂层支架置入术"/>
    <s v="介入治疗"/>
    <s v="三级"/>
    <x v="0"/>
    <s v="择期，A型病变"/>
    <m/>
  </r>
  <r>
    <s v="36.0601"/>
    <s v="冠状动脉药物涂层支架置入术"/>
    <s v="介入治疗"/>
    <m/>
    <x v="1"/>
    <s v="择期，包括左主干、慢性完全闭塞性病变、分叉病变、严重钙化病变、极度扭曲、成角病变、开口病变、三支血管病变等"/>
    <m/>
  </r>
  <r>
    <s v="36.0700"/>
    <s v="药物洗脱冠状动脉支架置入"/>
    <s v="介入治疗"/>
    <s v="三级"/>
    <x v="0"/>
    <s v="择期，A型病变"/>
    <m/>
  </r>
  <r>
    <s v="36.0700"/>
    <s v="药物洗脱冠状动脉支架置入"/>
    <s v="介入治疗"/>
    <m/>
    <x v="1"/>
    <s v="择期，包括左主干、慢性完全闭塞性病变、分叉病变、严重钙化病变、极度扭曲、成角病变、开口病变、三支血管病变等"/>
    <m/>
  </r>
  <r>
    <s v="36.0700x004"/>
    <s v="经皮冠状动脉覆膜支架置入术"/>
    <s v="介入治疗"/>
    <s v="三级"/>
    <x v="0"/>
    <s v="择期，A型病变"/>
    <m/>
  </r>
  <r>
    <s v="36.0700x004"/>
    <s v="经皮冠状动脉覆膜支架置入术"/>
    <s v="介入治疗"/>
    <m/>
    <x v="1"/>
    <s v="择期，包括左主干、慢性完全闭塞性病变、分叉病变、严重钙化病变、极度扭曲、成角病变、开口病变、三支血管病变等"/>
    <m/>
  </r>
  <r>
    <s v="37.0x00"/>
    <s v="心包穿刺术"/>
    <s v="治疗性操作"/>
    <m/>
    <x v="4"/>
    <m/>
    <m/>
  </r>
  <r>
    <s v="37.0x00x002"/>
    <s v="心包穿刺引流术"/>
    <s v="治疗性操作"/>
    <m/>
    <x v="4"/>
    <m/>
    <m/>
  </r>
  <r>
    <s v="37.0x01"/>
    <s v="超声引导下心包穿刺引流术"/>
    <s v="治疗性操作"/>
    <m/>
    <x v="4"/>
    <m/>
    <m/>
  </r>
  <r>
    <s v="37.1100x004"/>
    <s v="心房血栓清除术"/>
    <s v="手术"/>
    <s v="三级"/>
    <x v="0"/>
    <m/>
    <m/>
  </r>
  <r>
    <s v="37.2100"/>
    <s v="右心导管置入"/>
    <s v="诊断性操作"/>
    <m/>
    <x v="0"/>
    <m/>
    <m/>
  </r>
  <r>
    <s v="37.3104"/>
    <s v="胸腔镜下心包病损切除术"/>
    <s v="手术"/>
    <s v="四级"/>
    <x v="1"/>
    <m/>
    <m/>
  </r>
  <r>
    <s v="37.3302"/>
    <s v="心脏射频消融术"/>
    <s v="手术"/>
    <s v="四级"/>
    <x v="1"/>
    <m/>
    <m/>
  </r>
  <r>
    <s v="37.3400x001"/>
    <s v="经皮环肺静脉电隔离术"/>
    <s v="介入治疗"/>
    <m/>
    <x v="5"/>
    <m/>
    <m/>
  </r>
  <r>
    <s v="37.3400x002"/>
    <s v="经皮室间隔心肌消融术（PTSMA）"/>
    <s v="介入治疗"/>
    <s v="三级"/>
    <x v="0"/>
    <m/>
    <m/>
  </r>
  <r>
    <s v="37.3401"/>
    <s v="经导管心脏射频消融术"/>
    <s v="手术"/>
    <s v="三级"/>
    <x v="0"/>
    <m/>
    <m/>
  </r>
  <r>
    <s v="37.3403"/>
    <s v="经导管心脏冷冻消融术"/>
    <s v="手术"/>
    <s v="三级"/>
    <x v="0"/>
    <m/>
    <m/>
  </r>
  <r>
    <s v="37.3600x007"/>
    <s v="左心耳结扎术"/>
    <s v="手术"/>
    <m/>
    <x v="1"/>
    <m/>
    <m/>
  </r>
  <r>
    <s v="37.4900x002"/>
    <s v="心脏破裂修补术"/>
    <s v="手术"/>
    <s v="四级"/>
    <x v="1"/>
    <m/>
    <m/>
  </r>
  <r>
    <s v="37.6101"/>
    <s v="主动脉球囊反搏置入术"/>
    <s v="治疗性操作"/>
    <m/>
    <x v="4"/>
    <m/>
    <m/>
  </r>
  <r>
    <s v="37.7100"/>
    <s v="首次经静脉入心室置入导线[电极]"/>
    <s v="治疗性操作"/>
    <m/>
    <x v="1"/>
    <m/>
    <m/>
  </r>
  <r>
    <s v="37.7200"/>
    <s v="首次经静脉入心房和心室置入导线[电极]"/>
    <s v="治疗性操作"/>
    <m/>
    <x v="1"/>
    <m/>
    <m/>
  </r>
  <r>
    <s v="37.7501"/>
    <s v="心脏起搏器电极调整术"/>
    <s v="治疗性操作"/>
    <m/>
    <x v="1"/>
    <m/>
    <m/>
  </r>
  <r>
    <s v="37.7600x002"/>
    <s v="导线[电极]置换术"/>
    <s v="治疗性操作"/>
    <m/>
    <x v="1"/>
    <m/>
    <m/>
  </r>
  <r>
    <s v="37.7800"/>
    <s v="暂时性经静脉起搏器系统的置入"/>
    <s v="治疗性操作"/>
    <m/>
    <x v="1"/>
    <m/>
    <m/>
  </r>
  <r>
    <s v="37.7901"/>
    <s v="心脏起搏器囊袋清创术"/>
    <s v="治疗性操作"/>
    <m/>
    <x v="1"/>
    <m/>
    <m/>
  </r>
  <r>
    <s v="37.8101"/>
    <s v="单腔永久起搏器置入术"/>
    <s v="治疗性操作"/>
    <m/>
    <x v="1"/>
    <m/>
    <m/>
  </r>
  <r>
    <s v="37.8300"/>
    <s v="首次置入双腔装置"/>
    <s v="治疗性操作"/>
    <m/>
    <x v="1"/>
    <m/>
    <m/>
  </r>
  <r>
    <s v="37.8301"/>
    <s v="双腔永久起搏器置入术"/>
    <s v="治疗性操作"/>
    <m/>
    <x v="1"/>
    <m/>
    <m/>
  </r>
  <r>
    <s v="37.8501"/>
    <s v="单腔永久起搏器置换术"/>
    <s v="治疗性操作"/>
    <m/>
    <x v="1"/>
    <m/>
    <m/>
  </r>
  <r>
    <s v="37.8701"/>
    <s v="双腔永久起搏器置换术"/>
    <s v="治疗性操作"/>
    <m/>
    <x v="1"/>
    <m/>
    <m/>
  </r>
  <r>
    <s v="37.8901"/>
    <s v="起搏器装置去除术"/>
    <s v="治疗性操作"/>
    <m/>
    <x v="1"/>
    <m/>
    <m/>
  </r>
  <r>
    <s v="37.8903"/>
    <s v="起搏器装置调整术"/>
    <s v="治疗性操作"/>
    <m/>
    <x v="1"/>
    <m/>
    <m/>
  </r>
  <r>
    <s v="37.9000x001"/>
    <s v="经皮左心耳封堵术"/>
    <s v="介入治疗"/>
    <s v="四级"/>
    <x v="1"/>
    <m/>
    <m/>
  </r>
  <r>
    <s v="37.9400"/>
    <s v="自动心脏复律器或除颤器的置入或置换，全系统[AICD]"/>
    <s v="治疗性操作"/>
    <m/>
    <x v="1"/>
    <m/>
    <m/>
  </r>
  <r>
    <s v="37.9400x001"/>
    <s v="单腔植入型心律转复除颤器置入术"/>
    <s v="治疗性操作"/>
    <m/>
    <x v="1"/>
    <m/>
    <m/>
  </r>
  <r>
    <s v="37.9400x002"/>
    <s v="双腔植入型心律转复除颤器置入术"/>
    <s v="治疗性操作"/>
    <m/>
    <x v="1"/>
    <m/>
    <m/>
  </r>
  <r>
    <s v="37.9402"/>
    <s v="自动心脏复律器置入术"/>
    <s v="治疗性操作"/>
    <m/>
    <x v="1"/>
    <m/>
    <m/>
  </r>
  <r>
    <s v="37.9404"/>
    <s v="自动心脏复律器置换术"/>
    <s v="治疗性操作"/>
    <m/>
    <x v="1"/>
    <m/>
    <m/>
  </r>
  <r>
    <s v="38.0300x005"/>
    <s v="上肢动脉探查术"/>
    <s v="手术"/>
    <m/>
    <x v="4"/>
    <m/>
    <m/>
  </r>
  <r>
    <s v="38.0301"/>
    <s v="上肢静脉取栓术"/>
    <s v="手术"/>
    <s v="三级"/>
    <x v="0"/>
    <m/>
    <m/>
  </r>
  <r>
    <s v="38.0302"/>
    <s v="上肢动脉取栓术"/>
    <s v="手术"/>
    <s v="三级"/>
    <x v="0"/>
    <m/>
    <m/>
  </r>
  <r>
    <s v="38.0503"/>
    <s v="肺动脉取栓术"/>
    <s v="手术"/>
    <s v="三级"/>
    <x v="0"/>
    <m/>
    <m/>
  </r>
  <r>
    <s v="38.0603"/>
    <s v="肾动脉取栓术"/>
    <s v="手术"/>
    <s v="三级"/>
    <x v="0"/>
    <m/>
    <m/>
  </r>
  <r>
    <s v="38.0701"/>
    <s v="髂静脉取栓术"/>
    <s v="手术"/>
    <s v="三级"/>
    <x v="0"/>
    <m/>
    <m/>
  </r>
  <r>
    <s v="38.0702"/>
    <s v="下腔静脉取栓术"/>
    <s v="手术"/>
    <s v="三级"/>
    <x v="0"/>
    <m/>
    <m/>
  </r>
  <r>
    <s v="38.0704"/>
    <s v="门静脉取栓术"/>
    <s v="手术"/>
    <s v="四级"/>
    <x v="0"/>
    <m/>
    <m/>
  </r>
  <r>
    <s v="38.0800x002"/>
    <s v="下肢动脉血栓切除术"/>
    <s v="手术"/>
    <s v="三级"/>
    <x v="0"/>
    <m/>
    <m/>
  </r>
  <r>
    <s v="38.0800x003"/>
    <s v="下肢动脉探查术"/>
    <s v="手术"/>
    <m/>
    <x v="4"/>
    <m/>
    <m/>
  </r>
  <r>
    <s v="38.0900x001"/>
    <s v="下肢静脉血栓切除术"/>
    <s v="手术"/>
    <s v="三级"/>
    <x v="0"/>
    <m/>
    <m/>
  </r>
  <r>
    <s v="38.1200x003"/>
    <s v="颈动脉内膜剥脱术"/>
    <s v="手术"/>
    <s v="三级"/>
    <x v="0"/>
    <m/>
    <m/>
  </r>
  <r>
    <s v="38.2400"/>
    <s v="经光学相干断层扫描的冠状血管血管内影像[OCT]"/>
    <s v="诊断性操作"/>
    <m/>
    <x v="0"/>
    <m/>
    <m/>
  </r>
  <r>
    <s v="38.3300"/>
    <s v="上肢血管部分切除伴吻合术"/>
    <s v="手术"/>
    <s v="三级"/>
    <x v="0"/>
    <m/>
    <m/>
  </r>
  <r>
    <s v="38.3900"/>
    <s v="下肢静脉部分切除术伴吻合术"/>
    <s v="手术"/>
    <s v="三级"/>
    <x v="0"/>
    <m/>
    <m/>
  </r>
  <r>
    <s v="38.4300"/>
    <s v="上肢血管部分切除术伴置换术"/>
    <s v="手术"/>
    <s v="三级"/>
    <x v="0"/>
    <m/>
    <m/>
  </r>
  <r>
    <s v="38.4300x001"/>
    <s v="肱动脉瘤切除伴自体血管移植术"/>
    <s v="手术"/>
    <m/>
    <x v="0"/>
    <m/>
    <m/>
  </r>
  <r>
    <s v="38.4300x008"/>
    <s v="桡动脉部分切除伴自体血管置换术"/>
    <s v="手术"/>
    <m/>
    <x v="0"/>
    <m/>
    <m/>
  </r>
  <r>
    <s v="38.4300x009"/>
    <s v="尺动脉部分切除伴自体血管置换术"/>
    <s v="手术"/>
    <m/>
    <x v="0"/>
    <m/>
    <m/>
  </r>
  <r>
    <s v="38.4302"/>
    <s v="肱动脉部分切除伴置换术"/>
    <s v="手术"/>
    <s v="三级"/>
    <x v="0"/>
    <m/>
    <m/>
  </r>
  <r>
    <s v="38.4800x003"/>
    <s v="腘动脉部分切除伴自体血管置换术"/>
    <s v="手术"/>
    <m/>
    <x v="0"/>
    <m/>
    <m/>
  </r>
  <r>
    <s v="38.4803"/>
    <s v="胫动脉部分切除伴置换术"/>
    <s v="手术"/>
    <s v="三级"/>
    <x v="0"/>
    <m/>
    <m/>
  </r>
  <r>
    <s v="38.4900x002"/>
    <s v="下肢静脉部分切除伴自体血管移植术"/>
    <s v="手术"/>
    <m/>
    <x v="0"/>
    <m/>
    <m/>
  </r>
  <r>
    <s v="38.5900"/>
    <s v="下肢静脉曲张的结扎术和剥脱术"/>
    <s v="手术"/>
    <m/>
    <x v="0"/>
    <m/>
    <m/>
  </r>
  <r>
    <s v="38.5900x003"/>
    <s v="大隐静脉主干激光闭合术"/>
    <s v="手术"/>
    <m/>
    <x v="0"/>
    <m/>
    <m/>
  </r>
  <r>
    <s v="38.5900x010"/>
    <s v="大隐静脉射频消融术"/>
    <s v="手术"/>
    <m/>
    <x v="4"/>
    <m/>
    <m/>
  </r>
  <r>
    <s v="38.5901"/>
    <s v="大隐静脉高位结扎和剥脱术"/>
    <s v="手术"/>
    <m/>
    <x v="4"/>
    <m/>
    <m/>
  </r>
  <r>
    <s v="38.5902"/>
    <s v="大隐静脉曲张结扎术"/>
    <s v="手术"/>
    <m/>
    <x v="4"/>
    <m/>
    <m/>
  </r>
  <r>
    <s v="38.5904"/>
    <s v="小隐静脉曲张结扎术"/>
    <s v="手术"/>
    <m/>
    <x v="4"/>
    <m/>
    <m/>
  </r>
  <r>
    <s v="38.5906"/>
    <s v="小隐静脉高位结扎和剥脱术"/>
    <s v="手术"/>
    <m/>
    <x v="4"/>
    <m/>
    <m/>
  </r>
  <r>
    <s v="38.6101"/>
    <s v="颅内血管畸形切除术"/>
    <s v="手术"/>
    <s v="四级"/>
    <x v="1"/>
    <m/>
    <m/>
  </r>
  <r>
    <s v="38.6901"/>
    <s v="下肢静脉病损切除术"/>
    <s v="手术"/>
    <s v="三级"/>
    <x v="0"/>
    <m/>
    <m/>
  </r>
  <r>
    <s v="38.7x04"/>
    <s v="下腔静脉滤器置入术"/>
    <s v="介入治疗"/>
    <s v="三级"/>
    <x v="0"/>
    <m/>
    <m/>
  </r>
  <r>
    <s v="38.8300x004"/>
    <s v="上肢血管结扎术"/>
    <s v="手术"/>
    <s v="三级"/>
    <x v="0"/>
    <m/>
    <m/>
  </r>
  <r>
    <s v="38.8301"/>
    <s v="尺动脉结扎术"/>
    <s v="手术"/>
    <s v="三级"/>
    <x v="0"/>
    <m/>
    <m/>
  </r>
  <r>
    <s v="38.8302"/>
    <s v="肱动脉结扎术"/>
    <s v="手术"/>
    <s v="三级"/>
    <x v="0"/>
    <m/>
    <m/>
  </r>
  <r>
    <s v="38.8303"/>
    <s v="桡动脉结扎术"/>
    <s v="手术"/>
    <s v="三级"/>
    <x v="0"/>
    <m/>
    <m/>
  </r>
  <r>
    <s v="38.8503"/>
    <s v="肋间动脉结扎术"/>
    <s v="手术"/>
    <s v="三级"/>
    <x v="0"/>
    <m/>
    <m/>
  </r>
  <r>
    <s v="38.8600x004"/>
    <s v="腹壁血管结扎术"/>
    <s v="手术"/>
    <m/>
    <x v="0"/>
    <m/>
    <m/>
  </r>
  <r>
    <s v="38.8605"/>
    <s v="肝动脉结扎术"/>
    <s v="手术"/>
    <s v="三级"/>
    <x v="0"/>
    <m/>
    <m/>
  </r>
  <r>
    <s v="38.8606"/>
    <s v="脾动脉结扎术"/>
    <s v="手术"/>
    <s v="三级"/>
    <x v="0"/>
    <m/>
    <m/>
  </r>
  <r>
    <s v="38.8700x009"/>
    <s v="腹腔镜下卵巢动静脉高位结扎术"/>
    <s v="手术"/>
    <s v="三级"/>
    <x v="0"/>
    <m/>
    <m/>
  </r>
  <r>
    <s v="38.8700x010"/>
    <s v="髂静脉结扎术"/>
    <s v="手术"/>
    <m/>
    <x v="0"/>
    <m/>
    <m/>
  </r>
  <r>
    <s v="38.8800x002"/>
    <s v="髂内动脉结扎术"/>
    <s v="手术"/>
    <s v="三级"/>
    <x v="0"/>
    <m/>
    <m/>
  </r>
  <r>
    <s v="38.8801"/>
    <s v="下肢动脉结扎术"/>
    <s v="手术"/>
    <m/>
    <x v="0"/>
    <m/>
    <m/>
  </r>
  <r>
    <s v="38.8900"/>
    <s v="下肢静脉的其他手术闭合"/>
    <s v="手术"/>
    <m/>
    <x v="0"/>
    <m/>
    <m/>
  </r>
  <r>
    <s v="38.8900x001"/>
    <s v="下肢静脉滤器置入术"/>
    <s v="介入治疗"/>
    <s v="三级"/>
    <x v="0"/>
    <m/>
    <m/>
  </r>
  <r>
    <s v="38.8901"/>
    <s v="下肢静脉结扎术"/>
    <s v="手术"/>
    <m/>
    <x v="0"/>
    <m/>
    <m/>
  </r>
  <r>
    <s v="38.9100"/>
    <s v="动脉导管插入术"/>
    <s v="治疗性操作"/>
    <m/>
    <x v="0"/>
    <m/>
    <m/>
  </r>
  <r>
    <s v="38.9100x601"/>
    <s v="肝动脉插管术"/>
    <s v="治疗性操作"/>
    <m/>
    <x v="0"/>
    <m/>
    <m/>
  </r>
  <r>
    <s v="38.9300"/>
    <s v="静脉导管插入术"/>
    <s v="治疗性操作"/>
    <m/>
    <x v="4"/>
    <m/>
    <m/>
  </r>
  <r>
    <s v="38.9300x002"/>
    <s v="经皮肾上腺静脉取血术"/>
    <s v="诊断性操作"/>
    <m/>
    <x v="4"/>
    <m/>
    <m/>
  </r>
  <r>
    <s v="38.9300x201"/>
    <s v="颈静脉插管术"/>
    <s v="治疗性操作"/>
    <m/>
    <x v="4"/>
    <m/>
    <m/>
  </r>
  <r>
    <s v="38.9301"/>
    <s v="经外周静脉穿刺中心静脉置管术"/>
    <s v="治疗性操作"/>
    <m/>
    <x v="4"/>
    <m/>
    <m/>
  </r>
  <r>
    <s v="38.9302"/>
    <s v="颈内静脉穿刺中心静脉置管术"/>
    <s v="治疗性操作"/>
    <m/>
    <x v="5"/>
    <m/>
    <m/>
  </r>
  <r>
    <s v="38.9303"/>
    <s v="锁骨下静脉穿刺中心静脉置管术"/>
    <s v="治疗性操作"/>
    <m/>
    <x v="4"/>
    <m/>
    <m/>
  </r>
  <r>
    <s v="38.9304"/>
    <s v="股静脉穿刺置管术"/>
    <s v="治疗性操作"/>
    <m/>
    <x v="4"/>
    <m/>
    <m/>
  </r>
  <r>
    <s v="38.9500"/>
    <s v="静脉导管插入术，为肾透析"/>
    <s v="治疗性操作"/>
    <m/>
    <x v="4"/>
    <m/>
    <m/>
  </r>
  <r>
    <s v="38.9501"/>
    <s v="为肾透析半永久静脉插管术"/>
    <s v="治疗性操作"/>
    <m/>
    <x v="4"/>
    <m/>
    <m/>
  </r>
  <r>
    <s v="38.9502"/>
    <s v="为肾透析的临时静脉插管术"/>
    <s v="治疗性操作"/>
    <m/>
    <x v="4"/>
    <m/>
    <m/>
  </r>
  <r>
    <s v="38.9800x001"/>
    <s v="动脉穿刺术"/>
    <s v="治疗性操作"/>
    <m/>
    <x v="4"/>
    <m/>
    <m/>
  </r>
  <r>
    <s v="38.9800x801"/>
    <s v="股动脉穿刺术"/>
    <s v="治疗性操作"/>
    <m/>
    <x v="4"/>
    <m/>
    <m/>
  </r>
  <r>
    <s v="38.9900x002"/>
    <s v="静脉穿刺术"/>
    <s v="治疗性操作"/>
    <m/>
    <x v="4"/>
    <m/>
    <m/>
  </r>
  <r>
    <s v="38.9900x501"/>
    <s v="锁骨下静脉穿刺术"/>
    <s v="治疗性操作"/>
    <m/>
    <x v="4"/>
    <m/>
    <m/>
  </r>
  <r>
    <s v="38.9900x701"/>
    <s v="脐静脉穿刺术"/>
    <s v="治疗性操作"/>
    <m/>
    <x v="4"/>
    <m/>
    <m/>
  </r>
  <r>
    <s v="38.9900x901"/>
    <s v="股静脉穿刺术"/>
    <s v="治疗性操作"/>
    <m/>
    <x v="4"/>
    <m/>
    <m/>
  </r>
  <r>
    <s v="39.1x00"/>
    <s v="腹内静脉分流术"/>
    <s v="手术"/>
    <s v="三级"/>
    <x v="4"/>
    <m/>
    <m/>
  </r>
  <r>
    <s v="39.1x10"/>
    <s v="经颈静脉肝内门体静脉吻合术"/>
    <s v="治疗性操作"/>
    <m/>
    <x v="4"/>
    <m/>
    <m/>
  </r>
  <r>
    <s v="39.2700"/>
    <s v="为肾透析，动静脉吻合术"/>
    <s v="手术"/>
    <m/>
    <x v="0"/>
    <m/>
    <m/>
  </r>
  <r>
    <s v="39.2700x001"/>
    <s v="为肾透析的动静脉造瘘术"/>
    <s v="手术"/>
    <s v="三级"/>
    <x v="1"/>
    <m/>
    <m/>
  </r>
  <r>
    <s v="39.2700x003"/>
    <s v="为肾透析的人工血管造瘘术"/>
    <s v="手术"/>
    <s v="三级"/>
    <x v="1"/>
    <m/>
    <m/>
  </r>
  <r>
    <s v="39.2800"/>
    <s v="颅外-颅内(EC-IC)血管搭桥"/>
    <s v="手术"/>
    <s v="四级"/>
    <x v="1"/>
    <m/>
    <m/>
  </r>
  <r>
    <s v="39.2800x002"/>
    <s v="颞肌贴敷术"/>
    <s v="手术"/>
    <s v="四级"/>
    <x v="1"/>
    <m/>
    <m/>
  </r>
  <r>
    <s v="39.2801"/>
    <s v="颞浅动脉-大脑中动脉搭桥术"/>
    <s v="手术"/>
    <s v="四级"/>
    <x v="1"/>
    <m/>
    <m/>
  </r>
  <r>
    <s v="39.2900"/>
    <s v="其他(周围)血管分流术或搭桥"/>
    <s v="手术"/>
    <m/>
    <x v="0"/>
    <m/>
    <m/>
  </r>
  <r>
    <s v="39.2900x005"/>
    <s v="股动脉-腘动脉人工血管搭桥术"/>
    <s v="手术"/>
    <s v="三级"/>
    <x v="0"/>
    <m/>
    <m/>
  </r>
  <r>
    <s v="39.2900x042"/>
    <s v="股动脉-胫后动脉自体血管搭桥术"/>
    <s v="手术"/>
    <s v="三级"/>
    <x v="0"/>
    <m/>
    <m/>
  </r>
  <r>
    <s v="39.2900x044"/>
    <s v="股静脉-大隐静脉吻合术"/>
    <s v="手术"/>
    <s v="三级"/>
    <x v="0"/>
    <m/>
    <m/>
  </r>
  <r>
    <s v="39.3000"/>
    <s v="血管缝合术"/>
    <s v="手术"/>
    <m/>
    <x v="0"/>
    <m/>
    <m/>
  </r>
  <r>
    <s v="39.3100"/>
    <s v="动脉缝合术"/>
    <s v="手术"/>
    <s v="三级"/>
    <x v="0"/>
    <m/>
    <m/>
  </r>
  <r>
    <s v="39.3100x002"/>
    <s v="肱动脉修补术"/>
    <s v="手术"/>
    <s v="三级"/>
    <x v="0"/>
    <m/>
    <m/>
  </r>
  <r>
    <s v="39.3100x004"/>
    <s v="股动脉修补术"/>
    <s v="手术"/>
    <s v="三级"/>
    <x v="0"/>
    <m/>
    <m/>
  </r>
  <r>
    <s v="39.3100x006"/>
    <s v="肋间动脉修补术"/>
    <s v="手术"/>
    <s v="三级"/>
    <x v="0"/>
    <m/>
    <m/>
  </r>
  <r>
    <s v="39.3100x010"/>
    <s v="尺动脉吻合术"/>
    <s v="手术"/>
    <s v="三级"/>
    <x v="0"/>
    <m/>
    <m/>
  </r>
  <r>
    <s v="39.3100x015"/>
    <s v="肠系膜动脉缝合术"/>
    <s v="手术"/>
    <m/>
    <x v="0"/>
    <m/>
    <m/>
  </r>
  <r>
    <s v="39.3100x017"/>
    <s v="掌指动脉缝合术"/>
    <s v="手术"/>
    <m/>
    <x v="0"/>
    <m/>
    <m/>
  </r>
  <r>
    <s v="39.3100x018"/>
    <s v="指动脉缝合术"/>
    <s v="手术"/>
    <m/>
    <x v="0"/>
    <m/>
    <m/>
  </r>
  <r>
    <s v="39.3100x019"/>
    <s v="腓动脉缝合术"/>
    <s v="手术"/>
    <m/>
    <x v="0"/>
    <m/>
    <m/>
  </r>
  <r>
    <s v="39.3101"/>
    <s v="胫动脉缝合术"/>
    <s v="手术"/>
    <s v="三级"/>
    <x v="0"/>
    <m/>
    <m/>
  </r>
  <r>
    <s v="39.3102"/>
    <s v="股动脉缝合术"/>
    <s v="手术"/>
    <s v="三级"/>
    <x v="0"/>
    <m/>
    <m/>
  </r>
  <r>
    <s v="39.3105"/>
    <s v="足背动脉缝合术"/>
    <s v="手术"/>
    <s v="三级"/>
    <x v="0"/>
    <m/>
    <m/>
  </r>
  <r>
    <s v="39.3111"/>
    <s v="腘动脉缝合术"/>
    <s v="手术"/>
    <s v="三级"/>
    <x v="0"/>
    <m/>
    <m/>
  </r>
  <r>
    <s v="39.3113"/>
    <s v="桡动脉缝合术"/>
    <s v="手术"/>
    <s v="三级"/>
    <x v="0"/>
    <m/>
    <m/>
  </r>
  <r>
    <s v="39.3200"/>
    <s v="静脉缝合术"/>
    <s v="手术"/>
    <s v="三级"/>
    <x v="0"/>
    <m/>
    <m/>
  </r>
  <r>
    <s v="39.3200x006"/>
    <s v="头静脉缝合术"/>
    <s v="手术"/>
    <s v="三级"/>
    <x v="0"/>
    <m/>
    <m/>
  </r>
  <r>
    <s v="39.3200x010"/>
    <s v="胫静脉缝合术"/>
    <s v="手术"/>
    <m/>
    <x v="0"/>
    <m/>
    <m/>
  </r>
  <r>
    <s v="39.3200x011"/>
    <s v="腘静脉缝合术"/>
    <s v="手术"/>
    <m/>
    <x v="0"/>
    <m/>
    <m/>
  </r>
  <r>
    <s v="39.3200x013"/>
    <s v="足静脉缝合术"/>
    <s v="手术"/>
    <m/>
    <x v="0"/>
    <m/>
    <m/>
  </r>
  <r>
    <s v="39.3202"/>
    <s v="肱静脉缝合术"/>
    <s v="手术"/>
    <s v="三级"/>
    <x v="0"/>
    <m/>
    <m/>
  </r>
  <r>
    <s v="39.3204"/>
    <s v="颈静脉缝合术"/>
    <s v="手术"/>
    <s v="三级"/>
    <x v="0"/>
    <m/>
    <m/>
  </r>
  <r>
    <s v="39.3206"/>
    <s v="股静脉缝合术"/>
    <s v="手术"/>
    <s v="三级"/>
    <x v="0"/>
    <m/>
    <m/>
  </r>
  <r>
    <s v="39.4100x002"/>
    <s v="股动脉穿刺部位封堵术"/>
    <s v="治疗性操作"/>
    <m/>
    <x v="5"/>
    <m/>
    <m/>
  </r>
  <r>
    <s v="39.4200x001"/>
    <s v="为肾透析的动静脉瘘修补术"/>
    <s v="手术"/>
    <m/>
    <x v="5"/>
    <m/>
    <m/>
  </r>
  <r>
    <s v="39.4900x008"/>
    <s v="肝动脉导管去除"/>
    <s v="介入治疗"/>
    <s v="三级"/>
    <x v="0"/>
    <m/>
    <m/>
  </r>
  <r>
    <s v="39.4902"/>
    <s v="下腔静脉滤器取出术"/>
    <s v="介入治疗"/>
    <s v="三级"/>
    <x v="0"/>
    <m/>
    <m/>
  </r>
  <r>
    <s v="39.5000"/>
    <s v="其他非冠状血管成形术"/>
    <s v="介入治疗"/>
    <m/>
    <x v="4"/>
    <m/>
    <m/>
  </r>
  <r>
    <s v="39.5000x011"/>
    <s v="下腔静脉球囊扩张成形术"/>
    <s v="介入治疗"/>
    <s v="三级"/>
    <x v="0"/>
    <m/>
    <m/>
  </r>
  <r>
    <s v="39.5000x013"/>
    <s v="锁骨下静脉球囊扩张成形术"/>
    <s v="介入治疗"/>
    <s v="三级"/>
    <x v="0"/>
    <m/>
    <m/>
  </r>
  <r>
    <s v="39.5000x014"/>
    <s v="主动脉球囊扩张成形术"/>
    <s v="介入治疗"/>
    <s v="四级"/>
    <x v="1"/>
    <m/>
    <m/>
  </r>
  <r>
    <s v="39.5000x019"/>
    <s v="头臂静脉球囊扩张成形术"/>
    <s v="介入治疗"/>
    <s v="三级"/>
    <x v="0"/>
    <m/>
    <m/>
  </r>
  <r>
    <s v="39.5000x021"/>
    <s v="上腔静脉球囊扩张成形术"/>
    <s v="介入治疗"/>
    <s v="三级"/>
    <x v="0"/>
    <m/>
    <m/>
  </r>
  <r>
    <s v="39.5000x025"/>
    <s v="上肢静脉球囊扩张成形术"/>
    <s v="介入治疗"/>
    <s v="三级"/>
    <x v="0"/>
    <m/>
    <m/>
  </r>
  <r>
    <s v="39.5000x026"/>
    <s v="下肢静脉球囊扩张成形术"/>
    <s v="介入治疗"/>
    <s v="三级"/>
    <x v="0"/>
    <m/>
    <m/>
  </r>
  <r>
    <s v="39.5000x029"/>
    <s v="髂总动脉球囊扩张成形术"/>
    <s v="介入治疗"/>
    <s v="三级"/>
    <x v="0"/>
    <m/>
    <m/>
  </r>
  <r>
    <s v="39.5000x030"/>
    <s v="髂外动脉球囊扩张成形术"/>
    <s v="介入治疗"/>
    <s v="三级"/>
    <x v="0"/>
    <m/>
    <m/>
  </r>
  <r>
    <s v="39.5000x031"/>
    <s v="下肢动脉球囊扩张成形术"/>
    <s v="介入治疗"/>
    <s v="三级"/>
    <x v="0"/>
    <m/>
    <m/>
  </r>
  <r>
    <s v="39.5000x032"/>
    <s v="动静脉造瘘后球囊扩张(用于肾透析)"/>
    <s v="介入治疗"/>
    <s v="三级"/>
    <x v="0"/>
    <m/>
    <m/>
  </r>
  <r>
    <s v="39.5000x037"/>
    <s v="经皮肠系膜动脉球囊扩张成形术"/>
    <s v="介入治疗"/>
    <m/>
    <x v="0"/>
    <m/>
    <m/>
  </r>
  <r>
    <s v="39.5000x040"/>
    <s v="经皮胫腓干动脉球囊成形术"/>
    <s v="介入治疗"/>
    <m/>
    <x v="0"/>
    <m/>
    <m/>
  </r>
  <r>
    <s v="39.5001"/>
    <s v="锁骨下动脉球囊血管成形术"/>
    <s v="介入治疗"/>
    <s v="三级"/>
    <x v="0"/>
    <m/>
    <m/>
  </r>
  <r>
    <s v="39.5002"/>
    <s v="肾动脉球囊血管成形术"/>
    <s v="介入治疗"/>
    <s v="三级"/>
    <x v="0"/>
    <m/>
    <m/>
  </r>
  <r>
    <s v="39.5004"/>
    <s v="股动脉球囊血管成形术"/>
    <s v="介入治疗"/>
    <s v="三级"/>
    <x v="0"/>
    <m/>
    <m/>
  </r>
  <r>
    <s v="39.5005"/>
    <s v="髂动脉球囊血管成形术"/>
    <s v="介入治疗"/>
    <s v="三级"/>
    <x v="0"/>
    <m/>
    <m/>
  </r>
  <r>
    <s v="39.5007"/>
    <s v="髂静脉球囊血管成形术"/>
    <s v="介入治疗"/>
    <s v="三级"/>
    <x v="0"/>
    <m/>
    <m/>
  </r>
  <r>
    <s v="39.5009"/>
    <s v="腘动脉球囊血管成形术"/>
    <s v="介入治疗"/>
    <s v="三级"/>
    <x v="0"/>
    <m/>
    <m/>
  </r>
  <r>
    <s v="39.5010"/>
    <s v="腹主动脉球囊血管成形术"/>
    <s v="介入治疗"/>
    <s v="四级"/>
    <x v="1"/>
    <m/>
    <m/>
  </r>
  <r>
    <s v="39.5011"/>
    <s v="胫动脉球囊血管成形术"/>
    <s v="介入治疗"/>
    <s v="三级"/>
    <x v="0"/>
    <m/>
    <m/>
  </r>
  <r>
    <s v="39.5013"/>
    <s v="桡动脉球囊血管成形术"/>
    <s v="介入治疗"/>
    <s v="三级"/>
    <x v="0"/>
    <m/>
    <m/>
  </r>
  <r>
    <s v="39.5015"/>
    <s v="腓动脉球囊血管成形术"/>
    <s v="介入治疗"/>
    <s v="三级"/>
    <x v="0"/>
    <m/>
    <m/>
  </r>
  <r>
    <s v="39.5016"/>
    <s v="肱动脉球囊血管成形术"/>
    <s v="介入治疗"/>
    <s v="三级"/>
    <x v="0"/>
    <m/>
    <m/>
  </r>
  <r>
    <s v="39.5017"/>
    <s v="门静脉球囊扩张成形术"/>
    <s v="介入治疗"/>
    <s v="三级"/>
    <x v="0"/>
    <m/>
    <m/>
  </r>
  <r>
    <s v="39.5100x007"/>
    <s v="脑动脉瘤夹闭术"/>
    <s v="手术"/>
    <s v="四级"/>
    <x v="1"/>
    <m/>
    <m/>
  </r>
  <r>
    <s v="39.5101"/>
    <s v="颈动脉瘤夹闭术"/>
    <s v="手术"/>
    <s v="四级"/>
    <x v="1"/>
    <m/>
    <m/>
  </r>
  <r>
    <s v="39.5102"/>
    <s v="大脑前动脉瘤夹闭术"/>
    <s v="手术"/>
    <s v="四级"/>
    <x v="1"/>
    <m/>
    <m/>
  </r>
  <r>
    <s v="39.5103"/>
    <s v="大脑中动脉瘤夹闭术"/>
    <s v="手术"/>
    <s v="四级"/>
    <x v="1"/>
    <m/>
    <m/>
  </r>
  <r>
    <s v="39.5107"/>
    <s v="前交通动脉瘤夹闭术"/>
    <s v="手术"/>
    <s v="四级"/>
    <x v="1"/>
    <m/>
    <m/>
  </r>
  <r>
    <s v="39.5200x007"/>
    <s v="颅内动脉瘤修补术"/>
    <s v="手术"/>
    <m/>
    <x v="1"/>
    <m/>
    <m/>
  </r>
  <r>
    <s v="39.5201"/>
    <s v="动脉瘤包裹术"/>
    <s v="手术"/>
    <s v="四级"/>
    <x v="1"/>
    <m/>
    <m/>
  </r>
  <r>
    <s v="39.5300x015"/>
    <s v="人工动静脉瘘切除术"/>
    <s v="手术"/>
    <s v="三级"/>
    <x v="0"/>
    <m/>
    <m/>
  </r>
  <r>
    <s v="39.5300x016"/>
    <s v="人工动静脉瘘修补术"/>
    <s v="手术"/>
    <s v="三级"/>
    <x v="0"/>
    <m/>
    <m/>
  </r>
  <r>
    <s v="39.5300x017"/>
    <s v="上肢动静脉瘘结扎术"/>
    <s v="手术"/>
    <s v="三级"/>
    <x v="0"/>
    <m/>
    <m/>
  </r>
  <r>
    <s v="39.5301"/>
    <s v="动静脉瘘栓塞术"/>
    <s v="介入治疗"/>
    <s v="三级"/>
    <x v="0"/>
    <m/>
    <m/>
  </r>
  <r>
    <s v="39.5303"/>
    <s v="动静脉瘘结扎术"/>
    <s v="手术"/>
    <s v="三级"/>
    <x v="0"/>
    <m/>
    <m/>
  </r>
  <r>
    <s v="39.5900x001"/>
    <s v="动脉修补术"/>
    <s v="手术"/>
    <s v="三级"/>
    <x v="0"/>
    <m/>
    <m/>
  </r>
  <r>
    <s v="39.5900x007"/>
    <s v="静脉修补术"/>
    <s v="手术"/>
    <s v="三级"/>
    <x v="0"/>
    <m/>
    <m/>
  </r>
  <r>
    <s v="39.6100"/>
    <s v="体外循环辅助开放性心脏手术"/>
    <s v="手术"/>
    <m/>
    <x v="2"/>
    <m/>
    <m/>
  </r>
  <r>
    <s v="39.6500"/>
    <s v="体外膜肺氧合[ECMO]"/>
    <s v="治疗性操作"/>
    <m/>
    <x v="1"/>
    <m/>
    <m/>
  </r>
  <r>
    <s v="39.6500"/>
    <s v="体外膜氧合[ECMO]"/>
    <e v="#N/A"/>
    <m/>
    <x v="1"/>
    <m/>
    <m/>
  </r>
  <r>
    <s v="39.6500x001"/>
    <s v="体外膜肺氧合[ECMO]安装术"/>
    <s v="治疗性操作"/>
    <m/>
    <x v="1"/>
    <m/>
    <m/>
  </r>
  <r>
    <s v="39.6500x002"/>
    <s v="体外膜肺氧合[ECMO]撤离术"/>
    <s v="治疗性操作"/>
    <m/>
    <x v="1"/>
    <m/>
    <m/>
  </r>
  <r>
    <s v="39.7100x004"/>
    <s v="腹主动脉栓塞术"/>
    <s v="介入治疗"/>
    <s v="四级"/>
    <x v="1"/>
    <m/>
    <m/>
  </r>
  <r>
    <s v="39.7101"/>
    <s v="腹主动脉支架置入术"/>
    <s v="介入治疗"/>
    <s v="四级"/>
    <x v="1"/>
    <m/>
    <m/>
  </r>
  <r>
    <s v="39.7102"/>
    <s v="腹主动脉覆膜支架腔内隔绝术"/>
    <s v="介入治疗"/>
    <s v="四级"/>
    <x v="1"/>
    <m/>
    <m/>
  </r>
  <r>
    <s v="39.7103"/>
    <s v="腹主动脉分支覆膜支架置入术"/>
    <s v="介入治疗"/>
    <s v="四级"/>
    <x v="1"/>
    <m/>
    <m/>
  </r>
  <r>
    <s v="39.7200x005"/>
    <s v="颈动脉栓塞术"/>
    <s v="介入治疗"/>
    <s v="四级"/>
    <x v="0"/>
    <m/>
    <m/>
  </r>
  <r>
    <s v="39.7200x007"/>
    <s v="硬脑膜动静脉瘘栓塞术（DAVF）"/>
    <s v="介入治疗"/>
    <s v="四级"/>
    <x v="1"/>
    <m/>
    <m/>
  </r>
  <r>
    <s v="39.7200x009"/>
    <s v="颌动脉栓塞术"/>
    <s v="介入治疗"/>
    <m/>
    <x v="0"/>
    <m/>
    <m/>
  </r>
  <r>
    <s v="39.7203"/>
    <s v="经导管颅内动脉瘤栓塞术"/>
    <s v="介入治疗"/>
    <s v="四级"/>
    <x v="1"/>
    <m/>
    <m/>
  </r>
  <r>
    <s v="39.7204"/>
    <s v="经导管颅内动脉瘤弹簧圈栓塞术"/>
    <s v="介入治疗"/>
    <s v="四级"/>
    <x v="1"/>
    <m/>
    <m/>
  </r>
  <r>
    <s v="39.7205"/>
    <s v="经导管颅内动脉瘤支架辅助栓塞术"/>
    <s v="介入治疗"/>
    <s v="四级"/>
    <x v="1"/>
    <m/>
    <m/>
  </r>
  <r>
    <s v="39.7207"/>
    <s v="经导管颈动脉瘤弹簧圈栓塞术"/>
    <s v="介入治疗"/>
    <s v="四级"/>
    <x v="1"/>
    <m/>
    <m/>
  </r>
  <r>
    <s v="39.7208"/>
    <s v="经导管颈动脉瘤支架辅助栓塞术"/>
    <s v="介入治疗"/>
    <s v="四级"/>
    <x v="1"/>
    <m/>
    <m/>
  </r>
  <r>
    <s v="39.7209"/>
    <s v="经导管颅内血管栓塞术"/>
    <s v="介入治疗"/>
    <s v="四级"/>
    <x v="1"/>
    <m/>
    <m/>
  </r>
  <r>
    <s v="39.7216"/>
    <s v="经导管颈内动脉海绵窦瘘栓塞术"/>
    <s v="介入治疗"/>
    <s v="四级"/>
    <x v="1"/>
    <m/>
    <m/>
  </r>
  <r>
    <s v="39.7300x003"/>
    <s v="主动脉覆膜支架腔内隔绝术"/>
    <s v="介入治疗"/>
    <s v="四级"/>
    <x v="1"/>
    <m/>
    <m/>
  </r>
  <r>
    <s v="39.7300x004"/>
    <s v="胸主动脉覆膜支架置入术(腋-腋、腋-颈、腋-腋-颈)[HYBRID复合手术]"/>
    <s v="介入治疗"/>
    <s v="四级"/>
    <x v="1"/>
    <m/>
    <m/>
  </r>
  <r>
    <s v="39.7301"/>
    <s v="胸主动脉支架置入术"/>
    <s v="介入治疗"/>
    <s v="四级"/>
    <x v="1"/>
    <m/>
    <m/>
  </r>
  <r>
    <s v="39.7302"/>
    <s v="胸主动脉分支覆膜支架置入术"/>
    <s v="介入治疗"/>
    <s v="四级"/>
    <x v="1"/>
    <m/>
    <m/>
  </r>
  <r>
    <s v="39.7303"/>
    <s v="胸主动脉覆膜支架腔内隔绝术"/>
    <s v="介入治疗"/>
    <s v="四级"/>
    <x v="1"/>
    <m/>
    <m/>
  </r>
  <r>
    <s v="39.7400"/>
    <s v="头和颈部血管梗阻的血管内去除术"/>
    <s v="介入治疗"/>
    <s v="三级"/>
    <x v="0"/>
    <m/>
    <m/>
  </r>
  <r>
    <s v="39.7400x001"/>
    <s v="经皮颅内静脉取栓术"/>
    <s v="介入治疗"/>
    <s v="四级"/>
    <x v="1"/>
    <m/>
    <m/>
  </r>
  <r>
    <s v="39.7400x002"/>
    <s v="经皮颅内动脉取栓术"/>
    <s v="介入治疗"/>
    <s v="四级"/>
    <x v="1"/>
    <m/>
    <m/>
  </r>
  <r>
    <s v="39.7400x004"/>
    <s v="经皮颈动脉取栓术"/>
    <s v="介入治疗"/>
    <s v="三级"/>
    <x v="0"/>
    <m/>
    <m/>
  </r>
  <r>
    <s v="39.7401"/>
    <s v="经导管颅内血管血栓去除术"/>
    <s v="介入治疗"/>
    <s v="四级"/>
    <x v="1"/>
    <m/>
    <m/>
  </r>
  <r>
    <s v="39.7402"/>
    <s v="经导管入脑前血管血栓去除术"/>
    <s v="介入治疗"/>
    <s v="四级"/>
    <x v="1"/>
    <m/>
    <m/>
  </r>
  <r>
    <s v="39.7500x001"/>
    <s v="经导管颅内动脉瘤裸弹簧圈栓塞术"/>
    <s v="介入治疗"/>
    <m/>
    <x v="1"/>
    <m/>
    <m/>
  </r>
  <r>
    <s v="39.7500x002"/>
    <s v="经导管颈动脉瘤裸弹簧圈栓塞术"/>
    <s v="介入治疗"/>
    <m/>
    <x v="1"/>
    <m/>
    <m/>
  </r>
  <r>
    <s v="39.7500x004"/>
    <s v="经导管椎动脉裸弹簧圈栓塞术"/>
    <s v="介入治疗"/>
    <m/>
    <x v="1"/>
    <m/>
    <m/>
  </r>
  <r>
    <s v="39.7501"/>
    <s v="经导管颅内血管裸弹簧圈栓塞术"/>
    <s v="介入治疗"/>
    <s v="四级"/>
    <x v="1"/>
    <m/>
    <m/>
  </r>
  <r>
    <s v="39.7502"/>
    <s v="经导管入脑前血管裸弹簧圈栓塞术"/>
    <s v="介入治疗"/>
    <s v="四级"/>
    <x v="1"/>
    <m/>
    <m/>
  </r>
  <r>
    <s v="39.7900"/>
    <s v="其他血管的其他血管内修补术"/>
    <s v="介入治疗"/>
    <m/>
    <x v="0"/>
    <m/>
    <m/>
  </r>
  <r>
    <s v="39.7900x007"/>
    <s v="髂动脉瘤覆膜支架置入术"/>
    <s v="介入治疗"/>
    <s v="三级"/>
    <x v="0"/>
    <m/>
    <m/>
  </r>
  <r>
    <s v="39.7900x008"/>
    <s v="经皮动脉导管未闭封堵术"/>
    <s v="介入治疗"/>
    <s v="三级"/>
    <x v="0"/>
    <m/>
    <m/>
  </r>
  <r>
    <s v="39.7900x017"/>
    <s v="结肠动脉栓塞术"/>
    <s v="介入治疗"/>
    <s v="三级"/>
    <x v="0"/>
    <m/>
    <m/>
  </r>
  <r>
    <s v="39.7900x019"/>
    <s v="髂动脉栓塞术"/>
    <s v="介入治疗"/>
    <s v="三级"/>
    <x v="0"/>
    <m/>
    <m/>
  </r>
  <r>
    <s v="39.7900x020"/>
    <s v="肾动脉栓塞术"/>
    <s v="介入治疗"/>
    <s v="三级"/>
    <x v="0"/>
    <m/>
    <m/>
  </r>
  <r>
    <s v="39.7900x021"/>
    <s v="腰动脉栓塞术"/>
    <s v="介入治疗"/>
    <s v="三级"/>
    <x v="0"/>
    <m/>
    <m/>
  </r>
  <r>
    <s v="39.7900x022"/>
    <s v="精索静脉栓塞术"/>
    <s v="介入治疗"/>
    <s v="三级"/>
    <x v="0"/>
    <m/>
    <m/>
  </r>
  <r>
    <s v="39.7900x025"/>
    <s v="股动脉栓塞术"/>
    <s v="介入治疗"/>
    <s v="三级"/>
    <x v="0"/>
    <m/>
    <m/>
  </r>
  <r>
    <s v="39.7900x027"/>
    <s v="臀下动脉栓塞术"/>
    <s v="介入治疗"/>
    <s v="三级"/>
    <x v="0"/>
    <m/>
    <m/>
  </r>
  <r>
    <s v="39.7900x028"/>
    <s v="经皮肠系膜上动脉取栓术"/>
    <s v="介入治疗"/>
    <s v="三级"/>
    <x v="0"/>
    <m/>
    <m/>
  </r>
  <r>
    <s v="39.7900x029"/>
    <s v="经皮肠系膜上静脉取栓术"/>
    <s v="介入治疗"/>
    <s v="三级"/>
    <x v="0"/>
    <m/>
    <m/>
  </r>
  <r>
    <s v="39.7900x030"/>
    <s v="经皮肺动脉取栓术"/>
    <s v="介入治疗"/>
    <s v="三级"/>
    <x v="0"/>
    <m/>
    <m/>
  </r>
  <r>
    <s v="39.7900x033"/>
    <s v="经皮门静脉取栓术"/>
    <s v="介入治疗"/>
    <s v="三级"/>
    <x v="0"/>
    <m/>
    <m/>
  </r>
  <r>
    <s v="39.7900x034"/>
    <s v="经皮髂动脉取栓术"/>
    <s v="介入治疗"/>
    <s v="三级"/>
    <x v="0"/>
    <m/>
    <m/>
  </r>
  <r>
    <s v="39.7900x036"/>
    <s v="经皮上肢动脉取栓术"/>
    <s v="介入治疗"/>
    <s v="三级"/>
    <x v="0"/>
    <m/>
    <m/>
  </r>
  <r>
    <s v="39.7900x041"/>
    <s v="经皮下腔静脉取栓术"/>
    <s v="介入治疗"/>
    <s v="三级"/>
    <x v="0"/>
    <m/>
    <m/>
  </r>
  <r>
    <s v="39.7900x042"/>
    <s v="经皮下肢动脉取栓术"/>
    <s v="介入治疗"/>
    <s v="三级"/>
    <x v="0"/>
    <m/>
    <m/>
  </r>
  <r>
    <s v="39.7900x043"/>
    <s v="经皮下肢静脉取栓术"/>
    <s v="介入治疗"/>
    <s v="三级"/>
    <x v="0"/>
    <m/>
    <m/>
  </r>
  <r>
    <s v="39.7900x050"/>
    <s v="经皮上肢动脉弹簧圈栓塞术"/>
    <s v="介入治疗"/>
    <m/>
    <x v="0"/>
    <m/>
    <m/>
  </r>
  <r>
    <s v="39.7900x053"/>
    <s v="经皮食管动脉栓塞术"/>
    <s v="介入治疗"/>
    <m/>
    <x v="0"/>
    <m/>
    <m/>
  </r>
  <r>
    <s v="39.7900x058"/>
    <s v="经皮肠系膜上动脉栓塞术"/>
    <s v="介入治疗"/>
    <m/>
    <x v="0"/>
    <m/>
    <m/>
  </r>
  <r>
    <s v="39.7900x059"/>
    <s v="经皮肠系膜下动脉栓塞术"/>
    <s v="介入治疗"/>
    <m/>
    <x v="0"/>
    <m/>
    <m/>
  </r>
  <r>
    <s v="39.7900x061"/>
    <s v="经皮肋间动脉栓塞术"/>
    <s v="介入治疗"/>
    <m/>
    <x v="0"/>
    <m/>
    <m/>
  </r>
  <r>
    <s v="39.7900x066"/>
    <s v="经皮膀胱动脉栓塞术"/>
    <s v="介入治疗"/>
    <m/>
    <x v="0"/>
    <m/>
    <m/>
  </r>
  <r>
    <s v="39.7900x070"/>
    <s v="经皮下肢动脉栓塞术"/>
    <s v="介入治疗"/>
    <m/>
    <x v="0"/>
    <m/>
    <m/>
  </r>
  <r>
    <s v="39.7900x072"/>
    <s v="经皮下肢静脉栓塞术"/>
    <s v="介入治疗"/>
    <m/>
    <x v="0"/>
    <m/>
    <m/>
  </r>
  <r>
    <s v="39.7900x073"/>
    <s v="经皮胃静脉栓塞术"/>
    <s v="介入治疗"/>
    <m/>
    <x v="0"/>
    <m/>
    <m/>
  </r>
  <r>
    <s v="39.7902"/>
    <s v="经导管支气管动脉栓塞术"/>
    <s v="介入治疗"/>
    <s v="三级"/>
    <x v="0"/>
    <m/>
    <m/>
  </r>
  <r>
    <s v="39.7903"/>
    <s v="经导管肝动脉栓塞术"/>
    <s v="介入治疗"/>
    <s v="三级"/>
    <x v="0"/>
    <m/>
    <m/>
  </r>
  <r>
    <s v="39.7904"/>
    <s v="经导管脾动脉栓塞术"/>
    <s v="介入治疗"/>
    <s v="三级"/>
    <x v="0"/>
    <m/>
    <m/>
  </r>
  <r>
    <s v="39.7906"/>
    <s v="经导管髂内动脉栓塞术"/>
    <s v="介入治疗"/>
    <s v="三级"/>
    <x v="0"/>
    <m/>
    <m/>
  </r>
  <r>
    <s v="39.7907"/>
    <s v="经导管上肢血管栓塞术"/>
    <s v="介入治疗"/>
    <s v="三级"/>
    <x v="0"/>
    <m/>
    <m/>
  </r>
  <r>
    <s v="39.7910"/>
    <s v="经导管动静脉畸形介入栓塞术"/>
    <s v="介入治疗"/>
    <s v="三级"/>
    <x v="0"/>
    <m/>
    <m/>
  </r>
  <r>
    <s v="39.9000"/>
    <s v="周围（非冠状的）血管非药物洗脱支架置入"/>
    <s v="介入治疗"/>
    <m/>
    <x v="0"/>
    <m/>
    <m/>
  </r>
  <r>
    <s v="39.9000x011"/>
    <s v="髂静脉支架置入术"/>
    <s v="介入治疗"/>
    <s v="三级"/>
    <x v="0"/>
    <m/>
    <m/>
  </r>
  <r>
    <s v="39.9000x012"/>
    <s v="锁骨下静脉支架置入术"/>
    <s v="介入治疗"/>
    <s v="三级"/>
    <x v="0"/>
    <m/>
    <m/>
  </r>
  <r>
    <s v="39.9000x016"/>
    <s v="下肢静脉支架置入术"/>
    <s v="介入治疗"/>
    <s v="三级"/>
    <x v="0"/>
    <m/>
    <m/>
  </r>
  <r>
    <s v="39.9000x019"/>
    <s v="股动脉覆膜支架置入术"/>
    <s v="介入治疗"/>
    <s v="三级"/>
    <x v="0"/>
    <m/>
    <m/>
  </r>
  <r>
    <s v="39.9000x026"/>
    <s v="动脉导管支架置入术"/>
    <s v="介入治疗"/>
    <s v="三级"/>
    <x v="0"/>
    <m/>
    <m/>
  </r>
  <r>
    <s v="39.9000x028"/>
    <s v="髂动脉覆膜支架置入术"/>
    <s v="介入治疗"/>
    <s v="三级"/>
    <x v="0"/>
    <m/>
    <m/>
  </r>
  <r>
    <s v="39.9000x030"/>
    <s v="桡动脉支架置入术"/>
    <s v="介入治疗"/>
    <s v="三级"/>
    <x v="0"/>
    <m/>
    <m/>
  </r>
  <r>
    <s v="39.9000x033"/>
    <s v="上肢静脉支架置入术"/>
    <s v="介入治疗"/>
    <s v="三级"/>
    <x v="0"/>
    <m/>
    <m/>
  </r>
  <r>
    <s v="39.9000x034"/>
    <s v="锁骨下动脉覆膜支架置入术"/>
    <s v="介入治疗"/>
    <s v="三级"/>
    <x v="0"/>
    <m/>
    <m/>
  </r>
  <r>
    <s v="39.9000x035"/>
    <s v="头臂静脉非药物洗脱支架置入术"/>
    <s v="介入治疗"/>
    <s v="三级"/>
    <x v="0"/>
    <m/>
    <m/>
  </r>
  <r>
    <s v="39.9001"/>
    <s v="肠系膜上动脉支架置入术"/>
    <s v="介入治疗"/>
    <s v="三级"/>
    <x v="0"/>
    <m/>
    <m/>
  </r>
  <r>
    <s v="39.9003"/>
    <s v="门静脉支架置入术"/>
    <s v="介入治疗"/>
    <s v="三级"/>
    <x v="0"/>
    <m/>
    <m/>
  </r>
  <r>
    <s v="39.9004"/>
    <s v="髂动脉支架置入术"/>
    <s v="介入治疗"/>
    <s v="三级"/>
    <x v="0"/>
    <m/>
    <m/>
  </r>
  <r>
    <s v="39.9008"/>
    <s v="锁骨下动脉支架置入术"/>
    <s v="介入治疗"/>
    <s v="三级"/>
    <x v="0"/>
    <m/>
    <m/>
  </r>
  <r>
    <s v="39.9009"/>
    <s v="股动脉支架置入术"/>
    <s v="介入治疗"/>
    <s v="三级"/>
    <x v="0"/>
    <m/>
    <m/>
  </r>
  <r>
    <s v="39.9011"/>
    <s v="胫动脉支架置入术"/>
    <s v="介入治疗"/>
    <s v="三级"/>
    <x v="0"/>
    <m/>
    <m/>
  </r>
  <r>
    <s v="39.9013"/>
    <s v="腘动脉支架置入术"/>
    <s v="介入治疗"/>
    <s v="三级"/>
    <x v="0"/>
    <m/>
    <m/>
  </r>
  <r>
    <s v="39.9015"/>
    <s v="腓动脉支架置入术"/>
    <s v="介入治疗"/>
    <s v="三级"/>
    <x v="0"/>
    <m/>
    <m/>
  </r>
  <r>
    <s v="39.9016"/>
    <s v="肾动脉支架置入术"/>
    <s v="介入治疗"/>
    <s v="三级"/>
    <x v="0"/>
    <m/>
    <m/>
  </r>
  <r>
    <s v="39.9200"/>
    <s v="静脉注射硬化药"/>
    <s v="治疗性操作"/>
    <m/>
    <x v="4"/>
    <m/>
    <m/>
  </r>
  <r>
    <s v="39.9500"/>
    <s v="血液透析"/>
    <s v="治疗性操作"/>
    <m/>
    <x v="4"/>
    <m/>
    <m/>
  </r>
  <r>
    <s v="39.9500x004"/>
    <s v="血浆置换"/>
    <s v="治疗性操作"/>
    <m/>
    <x v="4"/>
    <m/>
    <m/>
  </r>
  <r>
    <s v="39.9500x006"/>
    <s v="双膜血浆置换"/>
    <s v="治疗性操作"/>
    <m/>
    <x v="4"/>
    <m/>
    <m/>
  </r>
  <r>
    <s v="39.9500x007"/>
    <s v="连续性肾脏替代治疗[CRRT]"/>
    <s v="治疗性操作"/>
    <m/>
    <x v="4"/>
    <m/>
    <m/>
  </r>
  <r>
    <s v="39.9500x008"/>
    <s v="血液滤过"/>
    <s v="治疗性操作"/>
    <m/>
    <x v="4"/>
    <m/>
    <m/>
  </r>
  <r>
    <s v="39.9600x003"/>
    <s v="血液灌流"/>
    <s v="治疗性操作"/>
    <m/>
    <x v="4"/>
    <m/>
    <m/>
  </r>
  <r>
    <s v="39.9700x001"/>
    <s v="灌注治疗术"/>
    <s v="治疗性操作"/>
    <m/>
    <x v="4"/>
    <m/>
    <m/>
  </r>
  <r>
    <s v="39.9800x001"/>
    <s v="伤口止血术"/>
    <s v="治疗性操作"/>
    <m/>
    <x v="4"/>
    <m/>
    <m/>
  </r>
  <r>
    <s v="39.9801"/>
    <s v="手术后伤口止血术"/>
    <s v="治疗性操作"/>
    <m/>
    <x v="4"/>
    <m/>
    <m/>
  </r>
  <r>
    <s v="40.1100"/>
    <s v="淋巴结构的活组织检查"/>
    <s v="诊断性操作"/>
    <m/>
    <x v="4"/>
    <m/>
    <m/>
  </r>
  <r>
    <s v="40.1100x003"/>
    <s v="腹腔镜下淋巴结活检术"/>
    <s v="手术"/>
    <s v="三级"/>
    <x v="0"/>
    <m/>
    <m/>
  </r>
  <r>
    <s v="40.1100x006"/>
    <s v="超声内镜下腹腔淋巴结细针穿刺活检(FNA)"/>
    <s v="诊断性操作"/>
    <m/>
    <x v="0"/>
    <m/>
    <m/>
  </r>
  <r>
    <s v="40.1100x007"/>
    <s v="超声内镜下纵隔淋巴结细针穿刺活检(FNA)"/>
    <s v="诊断性操作"/>
    <m/>
    <x v="0"/>
    <m/>
    <m/>
  </r>
  <r>
    <s v="40.1100x008"/>
    <s v="肺门淋巴结活检术"/>
    <s v="诊断性操作"/>
    <m/>
    <x v="4"/>
    <m/>
    <m/>
  </r>
  <r>
    <s v="40.1100x009"/>
    <s v="纵隔淋巴结活检术"/>
    <s v="诊断性操作"/>
    <m/>
    <x v="4"/>
    <m/>
    <m/>
  </r>
  <r>
    <s v="40.1100x010"/>
    <s v="颌下淋巴结活检术"/>
    <s v="诊断性操作"/>
    <m/>
    <x v="4"/>
    <m/>
    <m/>
  </r>
  <r>
    <s v="40.1100x012"/>
    <s v="胸腔镜下淋巴结活检术"/>
    <s v="诊断性操作"/>
    <m/>
    <x v="4"/>
    <m/>
    <m/>
  </r>
  <r>
    <s v="40.1101"/>
    <s v="颈淋巴结活组织检查"/>
    <s v="诊断性操作"/>
    <m/>
    <x v="4"/>
    <m/>
    <m/>
  </r>
  <r>
    <s v="40.1102"/>
    <s v="锁骨上淋巴结活组织检查"/>
    <s v="诊断性操作"/>
    <m/>
    <x v="4"/>
    <m/>
    <m/>
  </r>
  <r>
    <s v="40.1103"/>
    <s v="腋窝淋巴结活组织检查"/>
    <s v="诊断性操作"/>
    <m/>
    <x v="4"/>
    <m/>
    <m/>
  </r>
  <r>
    <s v="40.1104"/>
    <s v="腹股沟淋巴结活组织检查"/>
    <s v="诊断性操作"/>
    <m/>
    <x v="4"/>
    <m/>
    <m/>
  </r>
  <r>
    <s v="40.1105"/>
    <s v="前哨淋巴结活组织检查"/>
    <s v="诊断性操作"/>
    <m/>
    <x v="4"/>
    <m/>
    <m/>
  </r>
  <r>
    <s v="40.2100"/>
    <s v="深部颈淋巴结切除术"/>
    <s v="手术"/>
    <s v="三级"/>
    <x v="4"/>
    <m/>
    <m/>
  </r>
  <r>
    <s v="40.2300"/>
    <s v="腋淋巴结切除术"/>
    <s v="手术"/>
    <m/>
    <x v="4"/>
    <m/>
    <m/>
  </r>
  <r>
    <s v="40.2400"/>
    <s v="腹股沟淋巴结切除术"/>
    <s v="手术"/>
    <m/>
    <x v="4"/>
    <m/>
    <m/>
  </r>
  <r>
    <s v="40.2900x002"/>
    <s v="单纯淋巴结切除术"/>
    <s v="手术"/>
    <m/>
    <x v="4"/>
    <m/>
    <m/>
  </r>
  <r>
    <s v="40.2900x008"/>
    <s v="颌下淋巴结切除术"/>
    <s v="手术"/>
    <m/>
    <x v="4"/>
    <m/>
    <m/>
  </r>
  <r>
    <s v="40.2900x021"/>
    <s v="颈淋巴结切除术"/>
    <s v="手术"/>
    <m/>
    <x v="4"/>
    <m/>
    <m/>
  </r>
  <r>
    <s v="40.2900x025"/>
    <s v="胸腔镜下纵隔淋巴结切除术"/>
    <s v="手术"/>
    <m/>
    <x v="4"/>
    <m/>
    <m/>
  </r>
  <r>
    <s v="40.2902"/>
    <s v="肺门淋巴结切除术"/>
    <s v="手术"/>
    <s v="三级"/>
    <x v="0"/>
    <m/>
    <m/>
  </r>
  <r>
    <s v="40.2903"/>
    <s v="肺门纵膈淋巴结切除术"/>
    <s v="手术"/>
    <s v="三级"/>
    <x v="0"/>
    <m/>
    <m/>
  </r>
  <r>
    <s v="40.2904"/>
    <s v="纵隔淋巴结切除术"/>
    <s v="手术"/>
    <s v="三级"/>
    <x v="0"/>
    <m/>
    <m/>
  </r>
  <r>
    <s v="40.2906"/>
    <s v="腹腔淋巴结切除术"/>
    <s v="手术"/>
    <s v="三级"/>
    <x v="0"/>
    <m/>
    <m/>
  </r>
  <r>
    <s v="40.2908"/>
    <s v="肠系膜淋巴结切除术"/>
    <s v="手术"/>
    <s v="三级"/>
    <x v="0"/>
    <m/>
    <m/>
  </r>
  <r>
    <s v="40.3x00"/>
    <s v="区域性淋巴结切除术"/>
    <s v="手术"/>
    <s v="三级"/>
    <x v="0"/>
    <m/>
    <m/>
  </r>
  <r>
    <s v="40.3x00x002"/>
    <s v="淋巴结区域性切除术"/>
    <s v="手术"/>
    <s v="三级"/>
    <x v="0"/>
    <m/>
    <m/>
  </r>
  <r>
    <s v="40.4000"/>
    <s v="根治性颈淋巴结清扫"/>
    <s v="手术"/>
    <s v="四级"/>
    <x v="0"/>
    <m/>
    <m/>
  </r>
  <r>
    <s v="40.4100"/>
    <s v="根治性颈淋巴结清扫，单侧"/>
    <s v="手术"/>
    <s v="四级"/>
    <x v="0"/>
    <m/>
    <m/>
  </r>
  <r>
    <s v="40.4200"/>
    <s v="根治性颈淋巴结清扫，双侧"/>
    <s v="手术"/>
    <s v="四级"/>
    <x v="0"/>
    <m/>
    <m/>
  </r>
  <r>
    <s v="40.5000"/>
    <s v="淋巴结根治性切除术"/>
    <s v="手术"/>
    <s v="四级"/>
    <x v="0"/>
    <m/>
    <m/>
  </r>
  <r>
    <s v="40.5100"/>
    <s v="腋下淋巴结根治性切除术"/>
    <s v="手术"/>
    <s v="四级"/>
    <x v="0"/>
    <m/>
    <m/>
  </r>
  <r>
    <s v="40.5101"/>
    <s v="腔镜腋下淋巴结清扫术"/>
    <s v="手术"/>
    <s v="四级"/>
    <x v="1"/>
    <m/>
    <m/>
  </r>
  <r>
    <s v="40.5900"/>
    <s v="其他淋巴结根治性切除术"/>
    <s v="手术"/>
    <s v="四级"/>
    <x v="0"/>
    <m/>
    <m/>
  </r>
  <r>
    <s v="40.5900x010"/>
    <s v="腹腔镜下腹膜后淋巴结清扫术"/>
    <s v="手术"/>
    <s v="四级"/>
    <x v="1"/>
    <m/>
    <m/>
  </r>
  <r>
    <s v="40.5900x012"/>
    <s v="气管旁淋巴结清扫术"/>
    <s v="手术"/>
    <m/>
    <x v="0"/>
    <m/>
    <m/>
  </r>
  <r>
    <s v="40.5900x013"/>
    <s v="胃周围淋巴结清扫术"/>
    <s v="手术"/>
    <m/>
    <x v="0"/>
    <m/>
    <m/>
  </r>
  <r>
    <s v="40.5900x014"/>
    <s v="肝门淋巴结清扫术"/>
    <s v="手术"/>
    <m/>
    <x v="0"/>
    <m/>
    <m/>
  </r>
  <r>
    <s v="40.5900x015"/>
    <s v="脾门淋巴洁清扫术"/>
    <s v="手术"/>
    <m/>
    <x v="0"/>
    <m/>
    <m/>
  </r>
  <r>
    <s v="40.5900x016"/>
    <s v="肾门淋巴结清扫术"/>
    <s v="手术"/>
    <m/>
    <x v="0"/>
    <m/>
    <m/>
  </r>
  <r>
    <s v="40.5900x017"/>
    <s v="肾周淋巴结清扫术"/>
    <s v="手术"/>
    <m/>
    <x v="0"/>
    <m/>
    <m/>
  </r>
  <r>
    <s v="40.5900x019"/>
    <s v="肠周围淋巴结清扫术"/>
    <s v="手术"/>
    <m/>
    <x v="0"/>
    <m/>
    <m/>
  </r>
  <r>
    <s v="40.5902"/>
    <s v="食管旁淋巴结清扫术"/>
    <s v="手术"/>
    <s v="四级"/>
    <x v="1"/>
    <m/>
    <m/>
  </r>
  <r>
    <s v="40.5903"/>
    <s v="锁骨上淋巴结清扫术"/>
    <s v="手术"/>
    <s v="四级"/>
    <x v="1"/>
    <m/>
    <m/>
  </r>
  <r>
    <s v="40.5905"/>
    <s v="肺门淋巴结清扫术"/>
    <s v="手术"/>
    <s v="四级"/>
    <x v="1"/>
    <m/>
    <m/>
  </r>
  <r>
    <s v="40.5906"/>
    <s v="纵隔淋巴结清扫术"/>
    <s v="手术"/>
    <s v="四级"/>
    <x v="1"/>
    <m/>
    <m/>
  </r>
  <r>
    <s v="40.5909"/>
    <s v="肠系膜淋巴结清扫术"/>
    <s v="手术"/>
    <s v="四级"/>
    <x v="1"/>
    <m/>
    <m/>
  </r>
  <r>
    <s v="40.5910"/>
    <s v="盆腔淋巴结清扫术"/>
    <s v="手术"/>
    <s v="四级"/>
    <x v="1"/>
    <m/>
    <m/>
  </r>
  <r>
    <s v="40.5911"/>
    <s v="腹腔镜腹腔淋巴结清扫术"/>
    <s v="手术"/>
    <s v="四级"/>
    <x v="1"/>
    <m/>
    <m/>
  </r>
  <r>
    <s v="40.5912"/>
    <s v="腹腔镜盆腔淋巴结清扫术"/>
    <s v="手术"/>
    <s v="四级"/>
    <x v="1"/>
    <m/>
    <m/>
  </r>
  <r>
    <s v="40.5914"/>
    <s v="胸腔镜纵隔淋巴结清扫术"/>
    <s v="手术"/>
    <s v="四级"/>
    <x v="1"/>
    <m/>
    <m/>
  </r>
  <r>
    <s v="40.9x00"/>
    <s v="淋巴结构其他手术"/>
    <s v="手术"/>
    <m/>
    <x v="4"/>
    <m/>
    <m/>
  </r>
  <r>
    <s v="41.3100"/>
    <s v="骨髓活组织检查"/>
    <s v="诊断性操作"/>
    <m/>
    <x v="4"/>
    <m/>
    <m/>
  </r>
  <r>
    <s v="41.3800x001"/>
    <s v="骨髓穿刺术"/>
    <s v="诊断性操作"/>
    <m/>
    <x v="5"/>
    <m/>
    <m/>
  </r>
  <r>
    <s v="41.4300"/>
    <s v="部分脾切除术"/>
    <s v="手术"/>
    <s v="三级"/>
    <x v="4"/>
    <m/>
    <m/>
  </r>
  <r>
    <s v="41.5x00"/>
    <s v="全脾切除术"/>
    <s v="手术"/>
    <s v="四级"/>
    <x v="4"/>
    <m/>
    <m/>
  </r>
  <r>
    <s v="41.5x01"/>
    <s v="腹腔镜全脾切除术"/>
    <s v="手术"/>
    <s v="四级"/>
    <x v="0"/>
    <m/>
    <m/>
  </r>
  <r>
    <s v="42.0900x001"/>
    <s v="食管切开引流术"/>
    <s v="手术"/>
    <m/>
    <x v="4"/>
    <m/>
    <m/>
  </r>
  <r>
    <s v="42.2400"/>
    <s v="闭合性[内镜的]食管活组织检查"/>
    <s v="诊断性操作"/>
    <m/>
    <x v="4"/>
    <m/>
    <m/>
  </r>
  <r>
    <s v="42.3300x006"/>
    <s v="胃镜下食管病损电灼术"/>
    <s v="治疗性操作"/>
    <m/>
    <x v="4"/>
    <m/>
    <m/>
  </r>
  <r>
    <s v="42.3301"/>
    <s v="内镜食管病损切除术"/>
    <s v="治疗性操作"/>
    <m/>
    <x v="4"/>
    <m/>
    <m/>
  </r>
  <r>
    <s v="42.3302"/>
    <s v="内镜食管病损氩离子凝固术"/>
    <s v="治疗性操作"/>
    <m/>
    <x v="4"/>
    <m/>
    <m/>
  </r>
  <r>
    <s v="42.3304"/>
    <s v="内镜食管息肉切除术"/>
    <s v="治疗性操作"/>
    <m/>
    <x v="4"/>
    <m/>
    <m/>
  </r>
  <r>
    <s v="42.3307"/>
    <s v="内镜食管静脉曲张结扎术"/>
    <s v="治疗性操作"/>
    <m/>
    <x v="0"/>
    <m/>
    <m/>
  </r>
  <r>
    <s v="42.3308"/>
    <s v="内镜食管静脉曲张硬化剂注射术"/>
    <s v="治疗性操作"/>
    <m/>
    <x v="0"/>
    <m/>
    <m/>
  </r>
  <r>
    <s v="42.3309"/>
    <s v="内镜食管静脉曲张组织胶注射术"/>
    <s v="治疗性操作"/>
    <m/>
    <x v="0"/>
    <m/>
    <m/>
  </r>
  <r>
    <s v="42.3310"/>
    <s v="内镜食管出血止血术"/>
    <s v="治疗性操作"/>
    <m/>
    <x v="4"/>
    <m/>
    <m/>
  </r>
  <r>
    <s v="42.4100"/>
    <s v="部分食管切除术"/>
    <s v="手术"/>
    <s v="四级"/>
    <x v="1"/>
    <m/>
    <m/>
  </r>
  <r>
    <s v="42.4102"/>
    <s v="颈胸腹三切口食管部分切除术"/>
    <s v="手术"/>
    <s v="四级"/>
    <x v="1"/>
    <m/>
    <m/>
  </r>
  <r>
    <s v="42.4202"/>
    <s v="颈胸腹三切口全食管切除术"/>
    <s v="手术"/>
    <s v="四级"/>
    <x v="1"/>
    <m/>
    <m/>
  </r>
  <r>
    <s v="42.5403"/>
    <s v="食管空肠吻合术"/>
    <s v="手术"/>
    <s v="四级"/>
    <x v="1"/>
    <m/>
    <m/>
  </r>
  <r>
    <s v="42.8101"/>
    <s v="内镜下食管支架置入术"/>
    <s v="治疗性操作"/>
    <m/>
    <x v="0"/>
    <m/>
    <m/>
  </r>
  <r>
    <s v="42.8200"/>
    <s v="食管裂伤缝合术"/>
    <s v="手术"/>
    <s v="三级"/>
    <x v="0"/>
    <m/>
    <m/>
  </r>
  <r>
    <s v="42.8900"/>
    <s v="食管其他修补术"/>
    <s v="手术"/>
    <m/>
    <x v="0"/>
    <m/>
    <m/>
  </r>
  <r>
    <s v="43.0x03"/>
    <s v="腹腔镜下胃切开异物取出术"/>
    <s v="手术"/>
    <m/>
    <x v="0"/>
    <m/>
    <m/>
  </r>
  <r>
    <s v="43.1100x001"/>
    <s v="内镜下经皮胃造瘘术"/>
    <s v="治疗性操作"/>
    <m/>
    <x v="0"/>
    <m/>
    <m/>
  </r>
  <r>
    <s v="43.1900x006"/>
    <s v="腹腔镜下胃造口术"/>
    <s v="手术"/>
    <m/>
    <x v="0"/>
    <m/>
    <m/>
  </r>
  <r>
    <s v="43.4100x011"/>
    <s v="胃镜下贲门病损切除术"/>
    <s v="治疗性操作"/>
    <m/>
    <x v="4"/>
    <m/>
    <m/>
  </r>
  <r>
    <s v="43.4100x013"/>
    <s v="胃镜下胃病损电切术"/>
    <s v="治疗性操作"/>
    <m/>
    <x v="4"/>
    <m/>
    <m/>
  </r>
  <r>
    <s v="43.4100x014"/>
    <s v="胃镜下胃病损切除术"/>
    <s v="治疗性操作"/>
    <m/>
    <x v="4"/>
    <m/>
    <m/>
  </r>
  <r>
    <s v="43.4100x015"/>
    <s v="胃镜下贲门病损电切术"/>
    <s v="治疗性操作"/>
    <m/>
    <x v="4"/>
    <m/>
    <m/>
  </r>
  <r>
    <s v="43.4100x020"/>
    <s v="内镜下胃底静脉曲张组织胶注射术"/>
    <s v="治疗性操作"/>
    <m/>
    <x v="0"/>
    <m/>
    <m/>
  </r>
  <r>
    <s v="43.4100x021"/>
    <s v="内镜下胃全层切除术[EFTR]"/>
    <s v="治疗性操作"/>
    <m/>
    <x v="1"/>
    <m/>
    <m/>
  </r>
  <r>
    <s v="43.4101"/>
    <s v="内镜下胃病损氩离子凝固术"/>
    <s v="治疗性操作"/>
    <m/>
    <x v="0"/>
    <m/>
    <m/>
  </r>
  <r>
    <s v="43.4102"/>
    <s v="内镜下胃病损套扎治疗术"/>
    <s v="治疗性操作"/>
    <m/>
    <x v="0"/>
    <m/>
    <m/>
  </r>
  <r>
    <s v="43.4105"/>
    <s v="内镜下胃息肉切除术"/>
    <s v="治疗性操作"/>
    <m/>
    <x v="0"/>
    <m/>
    <m/>
  </r>
  <r>
    <s v="43.4107"/>
    <s v="内镜下胃黏膜下剥离术[ESD]"/>
    <s v="治疗性操作"/>
    <m/>
    <x v="1"/>
    <m/>
    <m/>
  </r>
  <r>
    <s v="43.4108"/>
    <s v="内镜下胃黏膜切除术[EMR]"/>
    <s v="治疗性操作"/>
    <m/>
    <x v="0"/>
    <m/>
    <m/>
  </r>
  <r>
    <s v="43.4110"/>
    <s v="内镜下胃静脉曲张硬化术"/>
    <s v="治疗性操作"/>
    <m/>
    <x v="0"/>
    <m/>
    <m/>
  </r>
  <r>
    <s v="43.4202"/>
    <s v="胃病损切除术"/>
    <s v="手术"/>
    <s v="三级"/>
    <x v="4"/>
    <m/>
    <m/>
  </r>
  <r>
    <s v="43.4203"/>
    <s v="腹腔镜下胃病损切除术"/>
    <s v="手术"/>
    <s v="四级"/>
    <x v="0"/>
    <m/>
    <m/>
  </r>
  <r>
    <s v="43.5x00"/>
    <s v="胃部分切除术伴食管胃吻合术"/>
    <s v="手术"/>
    <s v="四级"/>
    <x v="1"/>
    <m/>
    <m/>
  </r>
  <r>
    <s v="43.5x00x007"/>
    <s v="胃近端切除伴食管-胃吻合术"/>
    <s v="手术"/>
    <s v="四级"/>
    <x v="1"/>
    <m/>
    <m/>
  </r>
  <r>
    <s v="43.5x03"/>
    <s v="腹腔镜下胃大部切除伴食管-胃吻合术"/>
    <s v="手术"/>
    <s v="四级"/>
    <x v="1"/>
    <m/>
    <m/>
  </r>
  <r>
    <s v="43.6x00x006"/>
    <s v="胃远端切除术伴胃-十二指肠吻合术"/>
    <s v="手术"/>
    <s v="四级"/>
    <x v="1"/>
    <m/>
    <m/>
  </r>
  <r>
    <s v="43.7x00x001"/>
    <s v="胃大部切除伴胃-空肠吻合术[Billroth Ⅱ式手术]"/>
    <s v="手术"/>
    <s v="四级"/>
    <x v="1"/>
    <m/>
    <m/>
  </r>
  <r>
    <s v="43.7x03"/>
    <s v="腹腔镜胃大部切除伴胃空肠吻合术"/>
    <s v="手术"/>
    <s v="四级"/>
    <x v="1"/>
    <m/>
    <m/>
  </r>
  <r>
    <s v="43.9900x003"/>
    <s v="腹腔镜下胃切除术"/>
    <s v="手术"/>
    <s v="四级"/>
    <x v="1"/>
    <m/>
    <m/>
  </r>
  <r>
    <s v="43.9905"/>
    <s v="腹腔镜辅助全胃切除伴食管-空肠吻合术"/>
    <s v="手术"/>
    <s v="四级"/>
    <x v="1"/>
    <m/>
    <m/>
  </r>
  <r>
    <s v="44.1100x002"/>
    <s v="术中胃镜检查"/>
    <s v="诊断性操作"/>
    <m/>
    <x v="2"/>
    <m/>
    <m/>
  </r>
  <r>
    <s v="44.1101"/>
    <s v="经腹胃镜检查(手术中)"/>
    <s v="诊断性操作"/>
    <m/>
    <x v="2"/>
    <m/>
    <m/>
  </r>
  <r>
    <s v="44.1300x001"/>
    <s v="胃镜检查"/>
    <s v="诊断性操作"/>
    <m/>
    <x v="5"/>
    <m/>
    <m/>
  </r>
  <r>
    <s v="44.1301"/>
    <s v="超声内镜下胃检查"/>
    <s v="诊断性操作"/>
    <m/>
    <x v="0"/>
    <m/>
    <m/>
  </r>
  <r>
    <s v="44.1401"/>
    <s v="胃镜下活组织检查"/>
    <s v="诊断性操作"/>
    <m/>
    <x v="4"/>
    <m/>
    <m/>
  </r>
  <r>
    <s v="44.1500"/>
    <s v="开放性胃活组织检查"/>
    <s v="手术"/>
    <m/>
    <x v="4"/>
    <m/>
    <m/>
  </r>
  <r>
    <s v="44.2202"/>
    <s v="内镜下幽门支架植入术"/>
    <s v="治疗性操作"/>
    <m/>
    <x v="0"/>
    <m/>
    <m/>
  </r>
  <r>
    <s v="44.3801"/>
    <s v="腹腔镜下胃空肠吻合术"/>
    <s v="手术"/>
    <s v="四级"/>
    <x v="1"/>
    <m/>
    <m/>
  </r>
  <r>
    <s v="44.3902"/>
    <s v="胃十二指肠吻合术（旁路）"/>
    <s v="手术"/>
    <s v="三级"/>
    <x v="0"/>
    <m/>
    <m/>
  </r>
  <r>
    <s v="44.3903"/>
    <s v="胃空肠吻合术（旁路）"/>
    <s v="手术"/>
    <s v="三级"/>
    <x v="0"/>
    <m/>
    <m/>
  </r>
  <r>
    <s v="44.4100x008"/>
    <s v="胃溃疡穿孔修补术"/>
    <s v="手术"/>
    <s v="三级"/>
    <x v="0"/>
    <m/>
    <m/>
  </r>
  <r>
    <s v="44.4102"/>
    <s v="腹腔镜胃溃疡穿孔修补术"/>
    <s v="手术"/>
    <s v="四级"/>
    <x v="1"/>
    <m/>
    <m/>
  </r>
  <r>
    <s v="44.4200"/>
    <s v="十二指肠溃疡部位的缝合术"/>
    <s v="手术"/>
    <m/>
    <x v="0"/>
    <m/>
    <m/>
  </r>
  <r>
    <s v="44.4200x001"/>
    <s v="腹腔镜下十二指肠溃疡穿孔修补术"/>
    <s v="手术"/>
    <s v="四级"/>
    <x v="1"/>
    <m/>
    <m/>
  </r>
  <r>
    <s v="44.4200x003"/>
    <s v="十二指肠溃疡穿孔修补术"/>
    <s v="手术"/>
    <s v="三级"/>
    <x v="0"/>
    <m/>
    <m/>
  </r>
  <r>
    <s v="44.4200x004"/>
    <s v="胃镜下十二指肠溃疡修补术"/>
    <s v="治疗性操作"/>
    <m/>
    <x v="0"/>
    <m/>
    <m/>
  </r>
  <r>
    <s v="44.4201"/>
    <s v="十二指肠溃疡修补术"/>
    <s v="手术"/>
    <s v="三级"/>
    <x v="0"/>
    <m/>
    <m/>
  </r>
  <r>
    <s v="44.4202"/>
    <s v="腹腔镜十二指肠溃疡修补术"/>
    <s v="手术"/>
    <s v="四级"/>
    <x v="1"/>
    <m/>
    <m/>
  </r>
  <r>
    <s v="44.4300x001"/>
    <s v="胃镜下十二指肠止血术"/>
    <s v="治疗性操作"/>
    <m/>
    <x v="4"/>
    <m/>
    <m/>
  </r>
  <r>
    <s v="44.4300x002"/>
    <s v="胃镜下胃出血止血术"/>
    <s v="治疗性操作"/>
    <m/>
    <x v="4"/>
    <m/>
    <m/>
  </r>
  <r>
    <s v="44.4300x003"/>
    <s v="胃镜下胃空肠吻合口出血止血术"/>
    <s v="治疗性操作"/>
    <m/>
    <x v="4"/>
    <m/>
    <m/>
  </r>
  <r>
    <s v="44.4302"/>
    <s v="内镜下胃钛夹止血术"/>
    <s v="治疗性操作"/>
    <m/>
    <x v="4"/>
    <m/>
    <m/>
  </r>
  <r>
    <s v="44.4303"/>
    <s v="内镜下十二指肠钛夹止血术"/>
    <s v="治疗性操作"/>
    <m/>
    <x v="4"/>
    <m/>
    <m/>
  </r>
  <r>
    <s v="44.4400x005"/>
    <s v="胃十二指肠动脉栓塞术"/>
    <s v="介入治疗"/>
    <s v="三级"/>
    <x v="0"/>
    <m/>
    <m/>
  </r>
  <r>
    <s v="44.4402"/>
    <s v="经导管胃静脉栓塞术"/>
    <s v="介入治疗"/>
    <s v="三级"/>
    <x v="0"/>
    <m/>
    <m/>
  </r>
  <r>
    <s v="44.4403"/>
    <s v="经导管胃动脉栓塞术"/>
    <s v="介入治疗"/>
    <s v="三级"/>
    <x v="0"/>
    <m/>
    <m/>
  </r>
  <r>
    <s v="44.4902"/>
    <s v="十二指肠切开止血术"/>
    <s v="手术"/>
    <s v="三级"/>
    <x v="0"/>
    <m/>
    <m/>
  </r>
  <r>
    <s v="44.6100"/>
    <s v="胃裂伤缝合术"/>
    <s v="手术"/>
    <m/>
    <x v="0"/>
    <m/>
    <m/>
  </r>
  <r>
    <s v="44.6100x003"/>
    <s v="胃破裂修补术"/>
    <s v="手术"/>
    <m/>
    <x v="0"/>
    <m/>
    <m/>
  </r>
  <r>
    <s v="44.6200"/>
    <s v="胃造口闭合术"/>
    <s v="手术"/>
    <m/>
    <x v="0"/>
    <m/>
    <m/>
  </r>
  <r>
    <s v="44.6500x003"/>
    <s v="胸腔镜下贲门松解术"/>
    <s v="手术"/>
    <s v="三级"/>
    <x v="0"/>
    <m/>
    <m/>
  </r>
  <r>
    <s v="44.6901"/>
    <s v="胃修补术"/>
    <s v="手术"/>
    <s v="三级"/>
    <x v="0"/>
    <m/>
    <m/>
  </r>
  <r>
    <s v="44.6902"/>
    <s v="腹腔镜胃修补术"/>
    <s v="手术"/>
    <s v="四级"/>
    <x v="0"/>
    <m/>
    <m/>
  </r>
  <r>
    <s v="45.0201"/>
    <s v="小肠切开异物取出术"/>
    <s v="手术"/>
    <s v="三级"/>
    <x v="0"/>
    <m/>
    <m/>
  </r>
  <r>
    <s v="45.0203"/>
    <s v="小肠切开减压术"/>
    <s v="手术"/>
    <s v="三级"/>
    <x v="0"/>
    <m/>
    <m/>
  </r>
  <r>
    <s v="45.0204"/>
    <s v="腹腔镜小肠切开减压术"/>
    <s v="手术"/>
    <s v="三级"/>
    <x v="0"/>
    <m/>
    <m/>
  </r>
  <r>
    <s v="45.0302"/>
    <s v="大肠切开异物取出术"/>
    <s v="手术"/>
    <s v="三级"/>
    <x v="0"/>
    <m/>
    <m/>
  </r>
  <r>
    <s v="45.0303"/>
    <s v="大肠切开减压术"/>
    <s v="手术"/>
    <s v="三级"/>
    <x v="0"/>
    <m/>
    <m/>
  </r>
  <r>
    <s v="45.1300"/>
    <s v="小肠其他内镜检查"/>
    <s v="诊断性操作"/>
    <m/>
    <x v="4"/>
    <m/>
    <m/>
  </r>
  <r>
    <s v="45.1300x001"/>
    <s v="小肠镜检查"/>
    <s v="诊断性操作"/>
    <m/>
    <x v="4"/>
    <m/>
    <m/>
  </r>
  <r>
    <s v="45.1300x004"/>
    <s v="胃-十二指肠镜检查"/>
    <s v="诊断性操作"/>
    <m/>
    <x v="4"/>
    <m/>
    <m/>
  </r>
  <r>
    <s v="45.1300x006"/>
    <s v="超声内镜下十二指肠检查"/>
    <s v="诊断性操作"/>
    <m/>
    <x v="0"/>
    <m/>
    <m/>
  </r>
  <r>
    <s v="45.1301"/>
    <s v="十二指肠镜检查术"/>
    <s v="诊断性操作"/>
    <m/>
    <x v="4"/>
    <m/>
    <m/>
  </r>
  <r>
    <s v="45.1400x003"/>
    <s v="胃十二指肠镜下小肠刷洗活检"/>
    <s v="诊断性操作"/>
    <m/>
    <x v="4"/>
    <m/>
    <m/>
  </r>
  <r>
    <s v="45.1401"/>
    <s v="内镜下小肠活组织检查"/>
    <s v="诊断性操作"/>
    <m/>
    <x v="4"/>
    <m/>
    <m/>
  </r>
  <r>
    <s v="45.1402"/>
    <s v="内镜下回肠活组织检查"/>
    <s v="诊断性操作"/>
    <m/>
    <x v="4"/>
    <m/>
    <m/>
  </r>
  <r>
    <s v="45.1600"/>
    <s v="食管胃十二指肠镜检查[EGD]伴活组织检查"/>
    <s v="诊断性操作"/>
    <m/>
    <x v="4"/>
    <m/>
    <m/>
  </r>
  <r>
    <s v="45.1600x001"/>
    <s v="胃十二指肠镜下活检"/>
    <s v="诊断性操作"/>
    <m/>
    <x v="4"/>
    <m/>
    <m/>
  </r>
  <r>
    <s v="45.2300"/>
    <s v="结肠镜检查"/>
    <s v="诊断性操作"/>
    <m/>
    <x v="4"/>
    <m/>
    <m/>
  </r>
  <r>
    <s v="45.2300x001"/>
    <s v="内镜下逆行阑尾造影术"/>
    <s v="诊断性操作"/>
    <m/>
    <x v="4"/>
    <m/>
    <m/>
  </r>
  <r>
    <s v="45.2301"/>
    <s v="可曲性光学纤维结肠镜检查"/>
    <s v="诊断性操作"/>
    <m/>
    <x v="4"/>
    <m/>
    <m/>
  </r>
  <r>
    <s v="45.2302"/>
    <s v="电子结肠镜检查"/>
    <s v="诊断性操作"/>
    <m/>
    <x v="4"/>
    <m/>
    <m/>
  </r>
  <r>
    <s v="45.2303"/>
    <s v="超声结肠镜检查"/>
    <s v="诊断性操作"/>
    <m/>
    <x v="4"/>
    <m/>
    <m/>
  </r>
  <r>
    <s v="45.2500"/>
    <s v="闭合性[内镜的]大肠活组织检查"/>
    <s v="诊断性操作"/>
    <m/>
    <x v="4"/>
    <m/>
    <m/>
  </r>
  <r>
    <s v="45.2501"/>
    <s v="结肠镜下大肠活组织检查"/>
    <s v="诊断性操作"/>
    <m/>
    <x v="4"/>
    <m/>
    <m/>
  </r>
  <r>
    <s v="45.2600"/>
    <s v="开放性大肠活组织检查"/>
    <s v="手术"/>
    <m/>
    <x v="4"/>
    <m/>
    <m/>
  </r>
  <r>
    <s v="45.3000"/>
    <s v="内镜下十二指肠病损切除术或破坏术"/>
    <s v="治疗性操作"/>
    <m/>
    <x v="4"/>
    <m/>
    <m/>
  </r>
  <r>
    <s v="45.3001"/>
    <s v="内镜下十二指肠病损切除术"/>
    <s v="治疗性操作"/>
    <m/>
    <x v="4"/>
    <m/>
    <m/>
  </r>
  <r>
    <s v="45.3002"/>
    <s v="内镜下十二指肠病损氩离子凝固治疗术"/>
    <s v="治疗性操作"/>
    <m/>
    <x v="4"/>
    <m/>
    <m/>
  </r>
  <r>
    <s v="45.3301"/>
    <s v="小肠病损切除术"/>
    <s v="手术"/>
    <s v="三级"/>
    <x v="0"/>
    <m/>
    <m/>
  </r>
  <r>
    <s v="45.3303"/>
    <s v="腹腔镜小肠病损切除术"/>
    <s v="手术"/>
    <s v="三级"/>
    <x v="0"/>
    <m/>
    <m/>
  </r>
  <r>
    <s v="45.3305"/>
    <s v="内镜下小肠病损切除术"/>
    <s v="治疗性操作"/>
    <m/>
    <x v="0"/>
    <m/>
    <m/>
  </r>
  <r>
    <s v="45.4100x002"/>
    <s v="腹腔镜下结肠病损切除术"/>
    <s v="手术"/>
    <m/>
    <x v="0"/>
    <m/>
    <m/>
  </r>
  <r>
    <s v="45.4100x003"/>
    <s v="腹腔镜下乙状结肠病损切除术"/>
    <s v="手术"/>
    <m/>
    <x v="0"/>
    <m/>
    <m/>
  </r>
  <r>
    <s v="45.4100x004"/>
    <s v="腹腔镜下回盲部病损切除术"/>
    <s v="手术"/>
    <m/>
    <x v="0"/>
    <m/>
    <m/>
  </r>
  <r>
    <s v="45.4104"/>
    <s v="乙状结肠病损切除术"/>
    <s v="手术"/>
    <s v="三级"/>
    <x v="0"/>
    <m/>
    <m/>
  </r>
  <r>
    <s v="45.4200"/>
    <s v="内镜下大肠息肉切除术"/>
    <s v="治疗性操作"/>
    <m/>
    <x v="0"/>
    <m/>
    <m/>
  </r>
  <r>
    <s v="45.4200x003"/>
    <s v="纤维结肠镜下结肠息肉切除术"/>
    <s v="治疗性操作"/>
    <m/>
    <x v="0"/>
    <m/>
    <m/>
  </r>
  <r>
    <s v="45.4201"/>
    <s v="内镜下乙状结肠息肉切除术"/>
    <s v="治疗性操作"/>
    <m/>
    <x v="0"/>
    <m/>
    <m/>
  </r>
  <r>
    <s v="45.4300"/>
    <s v="内镜下大肠其他病损或组织破坏术"/>
    <s v="治疗性操作"/>
    <m/>
    <x v="0"/>
    <m/>
    <m/>
  </r>
  <r>
    <s v="45.4300x008"/>
    <s v="结肠镜下结肠病损电凝术"/>
    <s v="治疗性操作"/>
    <m/>
    <x v="0"/>
    <m/>
    <m/>
  </r>
  <r>
    <s v="45.4300x009"/>
    <s v="内镜下结肠黏膜下剥离术(ESD)"/>
    <s v="治疗性操作"/>
    <m/>
    <x v="0"/>
    <m/>
    <m/>
  </r>
  <r>
    <s v="45.4300x010"/>
    <s v="内镜下结肠黏膜切除术(EMR)"/>
    <s v="治疗性操作"/>
    <m/>
    <x v="0"/>
    <m/>
    <m/>
  </r>
  <r>
    <s v="45.4300x013"/>
    <s v="内镜下结肠病损氩气刀治疗术（APC)"/>
    <s v="治疗性操作"/>
    <m/>
    <x v="0"/>
    <m/>
    <m/>
  </r>
  <r>
    <s v="45.4301"/>
    <s v="内镜下乙状结肠病损切除术"/>
    <s v="治疗性操作"/>
    <m/>
    <x v="0"/>
    <m/>
    <m/>
  </r>
  <r>
    <s v="45.4302"/>
    <s v="内镜下结肠病损切除术"/>
    <s v="治疗性操作"/>
    <m/>
    <x v="0"/>
    <m/>
    <m/>
  </r>
  <r>
    <s v="45.4303"/>
    <s v="内镜下盲肠病损切除术"/>
    <s v="治疗性操作"/>
    <m/>
    <x v="0"/>
    <m/>
    <m/>
  </r>
  <r>
    <s v="45.4304"/>
    <s v="内镜下结肠止血术"/>
    <s v="治疗性操作"/>
    <m/>
    <x v="0"/>
    <m/>
    <m/>
  </r>
  <r>
    <s v="45.4305"/>
    <s v="内镜下直肠止血术"/>
    <s v="治疗性操作"/>
    <m/>
    <x v="0"/>
    <m/>
    <m/>
  </r>
  <r>
    <s v="45.4306"/>
    <s v="内镜下直肠钛夹止血术"/>
    <s v="治疗性操作"/>
    <m/>
    <x v="0"/>
    <m/>
    <m/>
  </r>
  <r>
    <s v="45.4900x001"/>
    <s v="大肠病损破坏术"/>
    <s v="手术"/>
    <m/>
    <x v="0"/>
    <m/>
    <m/>
  </r>
  <r>
    <s v="45.5100x001"/>
    <s v="回肠部分切除用于间置术"/>
    <s v="手术"/>
    <s v="三级"/>
    <x v="0"/>
    <m/>
    <m/>
  </r>
  <r>
    <s v="45.6200x001"/>
    <s v="腹腔镜下回肠部分切除术"/>
    <s v="手术"/>
    <s v="三级"/>
    <x v="0"/>
    <m/>
    <m/>
  </r>
  <r>
    <s v="45.6200x002"/>
    <s v="腹腔镜下空肠部分切除术"/>
    <s v="手术"/>
    <s v="三级"/>
    <x v="0"/>
    <m/>
    <m/>
  </r>
  <r>
    <s v="45.6200x005"/>
    <s v="腹腔镜下十二指肠部分切除术"/>
    <s v="手术"/>
    <m/>
    <x v="0"/>
    <m/>
    <m/>
  </r>
  <r>
    <s v="45.6201"/>
    <s v="小肠部分切除术"/>
    <s v="手术"/>
    <s v="三级"/>
    <x v="0"/>
    <m/>
    <m/>
  </r>
  <r>
    <s v="45.6204"/>
    <s v="空肠部分切除术"/>
    <s v="手术"/>
    <s v="三级"/>
    <x v="0"/>
    <m/>
    <m/>
  </r>
  <r>
    <s v="45.6206"/>
    <s v="回肠部分切除术"/>
    <s v="手术"/>
    <s v="三级"/>
    <x v="0"/>
    <m/>
    <m/>
  </r>
  <r>
    <s v="45.6208"/>
    <s v="腹腔镜下小肠部分切除术"/>
    <s v="手术"/>
    <s v="三级"/>
    <x v="0"/>
    <m/>
    <m/>
  </r>
  <r>
    <s v="45.7100x001"/>
    <s v="大肠多节段切除术"/>
    <s v="手术"/>
    <s v="四级"/>
    <x v="0"/>
    <m/>
    <m/>
  </r>
  <r>
    <s v="45.7200x004"/>
    <s v="盲肠部分切除术"/>
    <s v="手术"/>
    <s v="三级"/>
    <x v="0"/>
    <m/>
    <m/>
  </r>
  <r>
    <s v="45.7300x007"/>
    <s v="右半结肠切除术"/>
    <s v="手术"/>
    <s v="四级"/>
    <x v="0"/>
    <m/>
    <m/>
  </r>
  <r>
    <s v="45.7302"/>
    <s v="右半结肠根治性切除术"/>
    <s v="手术"/>
    <s v="四级"/>
    <x v="0"/>
    <m/>
    <m/>
  </r>
  <r>
    <s v="45.7401"/>
    <s v="横结肠部分切除术"/>
    <s v="手术"/>
    <s v="四级"/>
    <x v="0"/>
    <m/>
    <m/>
  </r>
  <r>
    <s v="45.7500"/>
    <s v="左半结肠切除术"/>
    <s v="手术"/>
    <s v="四级"/>
    <x v="0"/>
    <m/>
    <m/>
  </r>
  <r>
    <s v="45.7501"/>
    <s v="左半结肠根治性切除术"/>
    <s v="手术"/>
    <s v="四级"/>
    <x v="1"/>
    <m/>
    <m/>
  </r>
  <r>
    <s v="45.7600x008"/>
    <s v="乙状结肠切除术"/>
    <s v="手术"/>
    <s v="四级"/>
    <x v="0"/>
    <m/>
    <m/>
  </r>
  <r>
    <s v="45.7601"/>
    <s v="乙状结肠部分切除术"/>
    <s v="手术"/>
    <s v="四级"/>
    <x v="0"/>
    <m/>
    <m/>
  </r>
  <r>
    <s v="45.7602"/>
    <s v="降结肠切除术"/>
    <s v="手术"/>
    <s v="四级"/>
    <x v="0"/>
    <m/>
    <m/>
  </r>
  <r>
    <s v="45.7603"/>
    <s v="降结肠部分切除术"/>
    <s v="手术"/>
    <s v="四级"/>
    <x v="0"/>
    <m/>
    <m/>
  </r>
  <r>
    <s v="45.7900x001"/>
    <s v="结肠次全切除术"/>
    <s v="手术"/>
    <s v="四级"/>
    <x v="1"/>
    <m/>
    <m/>
  </r>
  <r>
    <s v="45.8100"/>
    <s v="腹腔镜腹内全结肠切除术"/>
    <s v="手术"/>
    <s v="四级"/>
    <x v="1"/>
    <m/>
    <m/>
  </r>
  <r>
    <s v="45.8200"/>
    <s v="开放性腹内全结肠切除术"/>
    <s v="手术"/>
    <s v="四级"/>
    <x v="1"/>
    <m/>
    <m/>
  </r>
  <r>
    <s v="45.9100"/>
    <s v="小肠小肠吻合术"/>
    <s v="手术"/>
    <m/>
    <x v="0"/>
    <m/>
    <m/>
  </r>
  <r>
    <s v="45.9100x010"/>
    <s v="空肠-空肠侧侧吻合术"/>
    <s v="手术"/>
    <m/>
    <x v="0"/>
    <m/>
    <m/>
  </r>
  <r>
    <s v="45.9102"/>
    <s v="回肠回肠吻合术"/>
    <s v="手术"/>
    <s v="三级"/>
    <x v="0"/>
    <m/>
    <m/>
  </r>
  <r>
    <s v="45.9103"/>
    <s v="十二指肠空肠吻合术"/>
    <s v="手术"/>
    <s v="三级"/>
    <x v="0"/>
    <m/>
    <m/>
  </r>
  <r>
    <s v="45.9300x014"/>
    <s v="小肠-结肠吻合术"/>
    <s v="手术"/>
    <s v="三级"/>
    <x v="0"/>
    <m/>
    <m/>
  </r>
  <r>
    <s v="45.9301"/>
    <s v="回肠-横结肠吻合术"/>
    <s v="手术"/>
    <s v="三级"/>
    <x v="0"/>
    <m/>
    <m/>
  </r>
  <r>
    <s v="45.9304"/>
    <s v="回肠-升结肠吻合术"/>
    <s v="手术"/>
    <s v="三级"/>
    <x v="0"/>
    <m/>
    <m/>
  </r>
  <r>
    <s v="45.9305"/>
    <s v="回肠-乙状结肠吻合术"/>
    <s v="手术"/>
    <s v="三级"/>
    <x v="0"/>
    <m/>
    <m/>
  </r>
  <r>
    <s v="45.9306"/>
    <s v="回肠-直肠吻合术"/>
    <s v="手术"/>
    <s v="三级"/>
    <x v="0"/>
    <m/>
    <m/>
  </r>
  <r>
    <s v="45.9307"/>
    <s v="空肠-横结肠吻合术"/>
    <s v="手术"/>
    <s v="三级"/>
    <x v="0"/>
    <m/>
    <m/>
  </r>
  <r>
    <s v="45.9400x004"/>
    <s v="降结肠-乙状结肠吻合术"/>
    <s v="手术"/>
    <s v="三级"/>
    <x v="0"/>
    <m/>
    <m/>
  </r>
  <r>
    <s v="45.9400x016"/>
    <s v="横结肠-直肠吻合术"/>
    <s v="手术"/>
    <s v="三级"/>
    <x v="0"/>
    <m/>
    <m/>
  </r>
  <r>
    <s v="45.9401"/>
    <s v="横结肠-降结肠吻合术"/>
    <s v="手术"/>
    <s v="三级"/>
    <x v="0"/>
    <m/>
    <m/>
  </r>
  <r>
    <s v="45.9402"/>
    <s v="横结肠-乙状结肠吻合术"/>
    <s v="手术"/>
    <s v="三级"/>
    <x v="0"/>
    <m/>
    <m/>
  </r>
  <r>
    <s v="45.9403"/>
    <s v="降结肠-直肠吻合术"/>
    <s v="手术"/>
    <s v="三级"/>
    <x v="0"/>
    <m/>
    <m/>
  </r>
  <r>
    <s v="45.9405"/>
    <s v="乙状结肠-直肠吻合术"/>
    <s v="手术"/>
    <s v="三级"/>
    <x v="0"/>
    <m/>
    <m/>
  </r>
  <r>
    <s v="46.0102"/>
    <s v="襻式回肠造口术"/>
    <s v="手术"/>
    <s v="三级"/>
    <x v="0"/>
    <m/>
    <m/>
  </r>
  <r>
    <s v="46.0302"/>
    <s v="襻式结肠造口术"/>
    <s v="手术"/>
    <s v="三级"/>
    <x v="0"/>
    <m/>
    <m/>
  </r>
  <r>
    <s v="46.1000"/>
    <s v="结肠造口术"/>
    <s v="手术"/>
    <m/>
    <x v="4"/>
    <m/>
    <m/>
  </r>
  <r>
    <s v="46.1000x007"/>
    <s v="腹腔镜下结肠造口术"/>
    <s v="手术"/>
    <s v="四级"/>
    <x v="0"/>
    <m/>
    <m/>
  </r>
  <r>
    <s v="46.1100"/>
    <s v="暂时性结肠造口术"/>
    <s v="手术"/>
    <m/>
    <x v="4"/>
    <m/>
    <m/>
  </r>
  <r>
    <s v="46.1100x002"/>
    <s v="腹腔镜下结肠暂时性造口术"/>
    <s v="手术"/>
    <s v="三级"/>
    <x v="0"/>
    <m/>
    <m/>
  </r>
  <r>
    <s v="46.1300"/>
    <s v="永久性结肠造口术"/>
    <s v="手术"/>
    <m/>
    <x v="0"/>
    <m/>
    <m/>
  </r>
  <r>
    <s v="46.1301"/>
    <s v="腹腔镜乙状结肠永久性造口术"/>
    <s v="手术"/>
    <s v="四级"/>
    <x v="1"/>
    <m/>
    <m/>
  </r>
  <r>
    <s v="46.2000"/>
    <s v="回肠造口术"/>
    <s v="手术"/>
    <m/>
    <x v="4"/>
    <m/>
    <m/>
  </r>
  <r>
    <s v="46.2100"/>
    <s v="暂时性回肠造口术"/>
    <s v="手术"/>
    <m/>
    <x v="4"/>
    <m/>
    <m/>
  </r>
  <r>
    <s v="46.2300x001"/>
    <s v="回肠永久性造口术"/>
    <s v="手术"/>
    <m/>
    <x v="0"/>
    <m/>
    <m/>
  </r>
  <r>
    <s v="46.3900x002"/>
    <s v="空肠造口术"/>
    <s v="手术"/>
    <m/>
    <x v="4"/>
    <m/>
    <m/>
  </r>
  <r>
    <s v="46.3900x006"/>
    <s v="腹腔镜下十二指肠造口术"/>
    <s v="手术"/>
    <s v="三级"/>
    <x v="0"/>
    <m/>
    <m/>
  </r>
  <r>
    <s v="46.3902"/>
    <s v="十二指肠造口术"/>
    <s v="手术"/>
    <m/>
    <x v="4"/>
    <m/>
    <m/>
  </r>
  <r>
    <s v="46.3904"/>
    <s v="小肠造口术"/>
    <s v="手术"/>
    <m/>
    <x v="4"/>
    <m/>
    <m/>
  </r>
  <r>
    <s v="46.4202"/>
    <s v="腹腔镜结肠造口周围疝无张力成形术"/>
    <s v="手术"/>
    <s v="三级"/>
    <x v="0"/>
    <m/>
    <m/>
  </r>
  <r>
    <s v="46.5100x002"/>
    <s v="回肠造口还纳术"/>
    <s v="手术"/>
    <m/>
    <x v="4"/>
    <m/>
    <m/>
  </r>
  <r>
    <s v="46.5101"/>
    <s v="回肠造口闭合术"/>
    <s v="手术"/>
    <m/>
    <x v="4"/>
    <m/>
    <m/>
  </r>
  <r>
    <s v="46.5200x006"/>
    <s v="结肠造口还纳术"/>
    <s v="手术"/>
    <m/>
    <x v="4"/>
    <m/>
    <m/>
  </r>
  <r>
    <s v="46.5200x010"/>
    <s v="乙状结肠造口还纳术"/>
    <s v="手术"/>
    <m/>
    <x v="4"/>
    <m/>
    <m/>
  </r>
  <r>
    <s v="46.5200x011"/>
    <s v="横结肠造口还纳术"/>
    <s v="手术"/>
    <m/>
    <x v="4"/>
    <m/>
    <m/>
  </r>
  <r>
    <s v="46.5202"/>
    <s v="结肠造口闭合术"/>
    <s v="手术"/>
    <m/>
    <x v="4"/>
    <m/>
    <m/>
  </r>
  <r>
    <s v="46.6402"/>
    <s v="乙状结肠固定术"/>
    <s v="手术"/>
    <s v="三级"/>
    <x v="0"/>
    <m/>
    <m/>
  </r>
  <r>
    <s v="46.7100"/>
    <s v="十二指肠裂伤缝合术"/>
    <s v="手术"/>
    <s v="三级"/>
    <x v="0"/>
    <m/>
    <m/>
  </r>
  <r>
    <s v="46.7300x005"/>
    <s v="小肠破裂修补术"/>
    <s v="手术"/>
    <s v="三级"/>
    <x v="0"/>
    <m/>
    <m/>
  </r>
  <r>
    <s v="46.7303"/>
    <s v="腹腔镜小肠裂伤修补术"/>
    <s v="手术"/>
    <s v="三级"/>
    <x v="0"/>
    <m/>
    <m/>
  </r>
  <r>
    <s v="46.7500x004"/>
    <s v="结肠破裂修补术"/>
    <s v="手术"/>
    <s v="三级"/>
    <x v="0"/>
    <m/>
    <m/>
  </r>
  <r>
    <s v="46.7504"/>
    <s v="升结肠裂伤修补术"/>
    <s v="手术"/>
    <s v="三级"/>
    <x v="0"/>
    <m/>
    <m/>
  </r>
  <r>
    <s v="46.7506"/>
    <s v="腹腔镜下结肠裂伤修补术"/>
    <s v="手术"/>
    <s v="三级"/>
    <x v="0"/>
    <m/>
    <m/>
  </r>
  <r>
    <s v="46.7900x009"/>
    <s v="腹腔镜下十二指肠成形术"/>
    <s v="手术"/>
    <s v="四级"/>
    <x v="1"/>
    <m/>
    <m/>
  </r>
  <r>
    <s v="46.7901"/>
    <s v="肠穿孔修补术"/>
    <s v="手术"/>
    <s v="三级"/>
    <x v="0"/>
    <m/>
    <m/>
  </r>
  <r>
    <s v="46.7903"/>
    <s v="小肠浆膜修补术"/>
    <s v="手术"/>
    <s v="三级"/>
    <x v="0"/>
    <m/>
    <m/>
  </r>
  <r>
    <s v="46.8001"/>
    <s v="肠系膜扭转复位术"/>
    <s v="手术"/>
    <s v="三级"/>
    <x v="0"/>
    <m/>
    <m/>
  </r>
  <r>
    <s v="46.8100x001"/>
    <s v="腹腔镜下小肠扭转复位术"/>
    <s v="手术"/>
    <m/>
    <x v="1"/>
    <m/>
    <m/>
  </r>
  <r>
    <s v="46.8101"/>
    <s v="小肠扭转复位术"/>
    <s v="手术"/>
    <s v="三级"/>
    <x v="0"/>
    <m/>
    <m/>
  </r>
  <r>
    <s v="46.8201"/>
    <s v="大肠扭转复位术"/>
    <s v="手术"/>
    <s v="三级"/>
    <x v="0"/>
    <m/>
    <m/>
  </r>
  <r>
    <s v="46.8505"/>
    <s v="空肠支架置入术"/>
    <s v="治疗性操作"/>
    <m/>
    <x v="4"/>
    <m/>
    <m/>
  </r>
  <r>
    <s v="46.8507"/>
    <s v="小肠球囊扩张术"/>
    <s v="治疗性操作"/>
    <m/>
    <x v="4"/>
    <m/>
    <m/>
  </r>
  <r>
    <s v="46.8508"/>
    <s v="回肠支架植入术"/>
    <s v="治疗性操作"/>
    <m/>
    <x v="4"/>
    <m/>
    <m/>
  </r>
  <r>
    <s v="46.8510"/>
    <s v="内镜下十二指肠球囊扩张术"/>
    <s v="治疗性操作"/>
    <m/>
    <x v="0"/>
    <m/>
    <m/>
  </r>
  <r>
    <s v="46.8600"/>
    <s v="内镜下结肠支架置入"/>
    <s v="治疗性操作"/>
    <m/>
    <x v="0"/>
    <m/>
    <m/>
  </r>
  <r>
    <s v="46.8600x002"/>
    <s v="内镜下直肠支架置入术"/>
    <s v="治疗性操作"/>
    <m/>
    <x v="0"/>
    <m/>
    <m/>
  </r>
  <r>
    <s v="46.8700"/>
    <s v="结肠支架的其他非内镜置入术"/>
    <s v="手术"/>
    <s v="三级"/>
    <x v="0"/>
    <m/>
    <m/>
  </r>
  <r>
    <s v="46.9500"/>
    <s v="小肠局部灌注"/>
    <s v="治疗性操作"/>
    <m/>
    <x v="4"/>
    <m/>
    <m/>
  </r>
  <r>
    <s v="46.9600"/>
    <s v="大肠局部灌注"/>
    <s v="治疗性操作"/>
    <m/>
    <x v="4"/>
    <m/>
    <m/>
  </r>
  <r>
    <s v="46.9600x001"/>
    <s v="内镜下逆行阑尾腔冲洗术"/>
    <s v="治疗性操作"/>
    <m/>
    <x v="4"/>
    <m/>
    <m/>
  </r>
  <r>
    <s v="46.9602"/>
    <s v="大肠灌洗"/>
    <s v="治疗性操作"/>
    <m/>
    <x v="4"/>
    <m/>
    <m/>
  </r>
  <r>
    <s v="47.0100"/>
    <s v="腹腔镜下阑尾切除术"/>
    <s v="手术"/>
    <m/>
    <x v="0"/>
    <m/>
    <m/>
  </r>
  <r>
    <s v="47.0901"/>
    <s v="阑尾切除术"/>
    <s v="手术"/>
    <m/>
    <x v="4"/>
    <m/>
    <m/>
  </r>
  <r>
    <s v="47.1100"/>
    <s v="腹腔镜下附带阑尾切除术"/>
    <s v="手术"/>
    <m/>
    <x v="0"/>
    <m/>
    <m/>
  </r>
  <r>
    <s v="47.1900x001"/>
    <s v="附带阑尾切除术"/>
    <s v="手术"/>
    <m/>
    <x v="4"/>
    <m/>
    <m/>
  </r>
  <r>
    <s v="47.2x00"/>
    <s v="阑尾脓肿引流术"/>
    <s v="手术"/>
    <m/>
    <x v="4"/>
    <m/>
    <m/>
  </r>
  <r>
    <s v="48.0x04"/>
    <s v="直肠脓肿切开引流术"/>
    <s v="手术"/>
    <m/>
    <x v="4"/>
    <m/>
    <m/>
  </r>
  <r>
    <s v="48.2101"/>
    <s v="手术中直肠乙状结肠镜检查术"/>
    <s v="诊断性操作"/>
    <m/>
    <x v="2"/>
    <m/>
    <m/>
  </r>
  <r>
    <s v="48.2300x003"/>
    <s v="超声内镜下直肠检查"/>
    <s v="诊断性操作"/>
    <m/>
    <x v="4"/>
    <m/>
    <m/>
  </r>
  <r>
    <s v="48.2301"/>
    <s v="直肠乙状结肠超声内镜检查"/>
    <s v="诊断性操作"/>
    <m/>
    <x v="4"/>
    <m/>
    <m/>
  </r>
  <r>
    <s v="48.2400x002"/>
    <s v="直肠活检"/>
    <s v="诊断性操作"/>
    <m/>
    <x v="0"/>
    <m/>
    <m/>
  </r>
  <r>
    <s v="48.2401"/>
    <s v="直肠乙状结肠镜下直肠活组织检查"/>
    <s v="诊断性操作"/>
    <m/>
    <x v="0"/>
    <m/>
    <m/>
  </r>
  <r>
    <s v="48.3200x001"/>
    <s v="直肠-乙状结肠镜下直肠病损电切术"/>
    <s v="治疗性操作"/>
    <m/>
    <x v="0"/>
    <m/>
    <m/>
  </r>
  <r>
    <s v="48.3201"/>
    <s v="直肠病损电切术"/>
    <s v="手术"/>
    <m/>
    <x v="0"/>
    <m/>
    <m/>
  </r>
  <r>
    <s v="48.3500x001"/>
    <s v="内镜下直肠病损氩离子凝固术"/>
    <s v="手术"/>
    <m/>
    <x v="0"/>
    <m/>
    <m/>
  </r>
  <r>
    <s v="48.3501"/>
    <s v="直肠病损切除术"/>
    <s v="手术"/>
    <s v="三级"/>
    <x v="0"/>
    <m/>
    <m/>
  </r>
  <r>
    <s v="48.3502"/>
    <s v="经肛门直肠病损切除术"/>
    <s v="手术"/>
    <s v="三级"/>
    <x v="0"/>
    <m/>
    <m/>
  </r>
  <r>
    <s v="48.3507"/>
    <s v="腹腔镜直肠病损切除术"/>
    <s v="手术"/>
    <s v="四级"/>
    <x v="1"/>
    <m/>
    <m/>
  </r>
  <r>
    <s v="48.3508"/>
    <s v="内镜下直肠病损切除术"/>
    <s v="治疗性操作"/>
    <m/>
    <x v="0"/>
    <m/>
    <m/>
  </r>
  <r>
    <s v="48.3509"/>
    <s v="内镜下直肠黏膜下剥离术(ESD)"/>
    <s v="治疗性操作"/>
    <m/>
    <x v="0"/>
    <m/>
    <m/>
  </r>
  <r>
    <s v="48.3510"/>
    <s v="内镜下直肠黏膜切除术(EMR)"/>
    <s v="治疗性操作"/>
    <m/>
    <x v="0"/>
    <m/>
    <m/>
  </r>
  <r>
    <s v="48.3513"/>
    <s v="经肛门内镜下直肠病变微创手术[TEM]"/>
    <s v="手术"/>
    <s v="四级"/>
    <x v="1"/>
    <m/>
    <m/>
  </r>
  <r>
    <s v="48.3601"/>
    <s v="直肠息肉切除术"/>
    <s v="手术"/>
    <m/>
    <x v="0"/>
    <m/>
    <m/>
  </r>
  <r>
    <s v="48.3602"/>
    <s v="直肠-乙状结肠镜下直肠息肉切除术"/>
    <s v="治疗性操作"/>
    <m/>
    <x v="0"/>
    <m/>
    <m/>
  </r>
  <r>
    <s v="48.3603"/>
    <s v="内镜下直肠息肉氩离子凝固术（APC)"/>
    <s v="治疗性操作"/>
    <m/>
    <x v="1"/>
    <m/>
    <m/>
  </r>
  <r>
    <s v="48.4102"/>
    <s v="经肛门直肠黏膜环切术"/>
    <s v="手术"/>
    <m/>
    <x v="0"/>
    <m/>
    <m/>
  </r>
  <r>
    <s v="48.4105"/>
    <s v="直肠粘膜切除术"/>
    <s v="手术"/>
    <m/>
    <x v="0"/>
    <m/>
    <m/>
  </r>
  <r>
    <s v="48.4903"/>
    <s v="腹腔镜辅助经前会阴超低位直肠切除术"/>
    <s v="手术"/>
    <s v="四级"/>
    <x v="1"/>
    <m/>
    <m/>
  </r>
  <r>
    <s v="48.5100x002"/>
    <s v="腹腔镜下经肛提肌外腹会阴直肠联合切除术[LELAPE手术]"/>
    <s v="手术"/>
    <s v="四级"/>
    <x v="1"/>
    <m/>
    <m/>
  </r>
  <r>
    <s v="48.6100x001"/>
    <s v="腹腔镜下经腹直肠乙状结肠切除术"/>
    <s v="手术"/>
    <s v="四级"/>
    <x v="1"/>
    <m/>
    <m/>
  </r>
  <r>
    <s v="48.6200"/>
    <s v="直肠前切除术同时伴结肠造口术"/>
    <s v="手术"/>
    <s v="四级"/>
    <x v="1"/>
    <m/>
    <m/>
  </r>
  <r>
    <s v="48.6201"/>
    <s v="腹腔镜下直肠前切除伴结肠造口术"/>
    <s v="手术"/>
    <s v="四级"/>
    <x v="1"/>
    <m/>
    <m/>
  </r>
  <r>
    <s v="48.6302"/>
    <s v="腹腔镜下直肠前切除术"/>
    <s v="手术"/>
    <s v="四级"/>
    <x v="1"/>
    <m/>
    <m/>
  </r>
  <r>
    <s v="48.6900x002"/>
    <s v="腹腔镜下直肠根治术"/>
    <s v="手术"/>
    <s v="四级"/>
    <x v="1"/>
    <m/>
    <m/>
  </r>
  <r>
    <s v="48.6904"/>
    <s v="直肠乙状结肠部分切除术"/>
    <s v="手术"/>
    <s v="四级"/>
    <x v="1"/>
    <m/>
    <m/>
  </r>
  <r>
    <s v="48.6909"/>
    <s v="腹腔镜下直肠部分切除术"/>
    <s v="手术"/>
    <s v="四级"/>
    <x v="1"/>
    <m/>
    <m/>
  </r>
  <r>
    <s v="48.7100"/>
    <s v="直肠裂伤缝合术"/>
    <s v="手术"/>
    <s v="三级"/>
    <x v="0"/>
    <m/>
    <m/>
  </r>
  <r>
    <s v="48.7600x001"/>
    <s v="直肠固定术"/>
    <s v="手术"/>
    <s v="三级"/>
    <x v="0"/>
    <m/>
    <m/>
  </r>
  <r>
    <s v="48.7600x008"/>
    <s v="直肠黏膜悬吊术"/>
    <s v="手术"/>
    <s v="三级"/>
    <x v="0"/>
    <m/>
    <m/>
  </r>
  <r>
    <s v="48.7605"/>
    <s v="腹腔镜直肠悬吊术"/>
    <s v="手术"/>
    <s v="四级"/>
    <x v="1"/>
    <m/>
    <m/>
  </r>
  <r>
    <s v="48.7900x003"/>
    <s v="直肠修补术"/>
    <s v="手术"/>
    <s v="三级"/>
    <x v="0"/>
    <m/>
    <m/>
  </r>
  <r>
    <s v="48.8101"/>
    <s v="直肠周围脓肿切开引流术"/>
    <s v="手术"/>
    <m/>
    <x v="0"/>
    <m/>
    <m/>
  </r>
  <r>
    <s v="48.8201"/>
    <s v="直肠阴道隔病损切除术"/>
    <s v="手术"/>
    <s v="三级"/>
    <x v="0"/>
    <m/>
    <m/>
  </r>
  <r>
    <s v="48.9900"/>
    <s v="直肠和直肠周围组织的其他手术"/>
    <s v="手术"/>
    <m/>
    <x v="0"/>
    <m/>
    <m/>
  </r>
  <r>
    <s v="48.9900x001"/>
    <s v="复杂性高位肛周脓肿切开引流原发病灶清除挂线术"/>
    <s v="治疗性操作"/>
    <m/>
    <x v="4"/>
    <m/>
    <m/>
  </r>
  <r>
    <s v="48.9900x005"/>
    <s v="内镜下直肠出血止血术"/>
    <s v="治疗性操作"/>
    <m/>
    <x v="4"/>
    <m/>
    <m/>
  </r>
  <r>
    <s v="49.0100x004"/>
    <s v="肛周脓肿切开引流术"/>
    <s v="手术"/>
    <m/>
    <x v="4"/>
    <m/>
    <m/>
  </r>
  <r>
    <s v="49.0101"/>
    <s v="肛周脓肿穿刺抽吸术"/>
    <s v="手术"/>
    <m/>
    <x v="4"/>
    <m/>
    <m/>
  </r>
  <r>
    <s v="49.0200"/>
    <s v="肛周组织的其他切开术"/>
    <s v="手术"/>
    <m/>
    <x v="4"/>
    <m/>
    <m/>
  </r>
  <r>
    <s v="49.0200x001"/>
    <s v="肛周组织下部切开术"/>
    <s v="手术"/>
    <m/>
    <x v="4"/>
    <m/>
    <m/>
  </r>
  <r>
    <s v="49.0201"/>
    <s v="肛门周围组织切开术"/>
    <s v="手术"/>
    <m/>
    <x v="4"/>
    <m/>
    <m/>
  </r>
  <r>
    <s v="49.0400x009"/>
    <s v="肛周病损切除术"/>
    <s v="手术"/>
    <m/>
    <x v="4"/>
    <m/>
    <m/>
  </r>
  <r>
    <s v="49.0402"/>
    <s v="肛门周围组织切除术"/>
    <s v="手术"/>
    <m/>
    <x v="4"/>
    <m/>
    <m/>
  </r>
  <r>
    <s v="49.1100"/>
    <s v="肛门瘘管切开术"/>
    <s v="手术"/>
    <m/>
    <x v="4"/>
    <m/>
    <m/>
  </r>
  <r>
    <s v="49.1200"/>
    <s v="肛门瘘管切除术"/>
    <s v="手术"/>
    <m/>
    <x v="4"/>
    <m/>
    <m/>
  </r>
  <r>
    <s v="49.2200"/>
    <s v="肛周组织的活组织检查"/>
    <s v="诊断性操作"/>
    <m/>
    <x v="4"/>
    <m/>
    <m/>
  </r>
  <r>
    <s v="49.2300"/>
    <s v="肛门活组织检查"/>
    <s v="诊断性操作"/>
    <m/>
    <x v="4"/>
    <m/>
    <m/>
  </r>
  <r>
    <s v="49.3101"/>
    <s v="内镜下肛门病损切除术"/>
    <s v="治疗性操作"/>
    <m/>
    <x v="4"/>
    <m/>
    <m/>
  </r>
  <r>
    <s v="49.3900x016"/>
    <s v="肛门皮肤和皮下组织非切除性清创"/>
    <s v="治疗性操作"/>
    <m/>
    <x v="4"/>
    <m/>
    <m/>
  </r>
  <r>
    <s v="49.3901"/>
    <s v="肛裂切除术"/>
    <s v="手术"/>
    <m/>
    <x v="4"/>
    <m/>
    <m/>
  </r>
  <r>
    <s v="49.3904"/>
    <s v="肛门病损激光切除术"/>
    <s v="手术"/>
    <m/>
    <x v="4"/>
    <m/>
    <m/>
  </r>
  <r>
    <s v="49.3905"/>
    <s v="肛门病损切除术"/>
    <s v="手术"/>
    <m/>
    <x v="4"/>
    <m/>
    <m/>
  </r>
  <r>
    <s v="49.3906"/>
    <s v="肛乳头切除术"/>
    <s v="手术"/>
    <m/>
    <x v="4"/>
    <m/>
    <m/>
  </r>
  <r>
    <s v="49.3907"/>
    <s v="肛管病损切除术"/>
    <s v="手术"/>
    <m/>
    <x v="4"/>
    <m/>
    <m/>
  </r>
  <r>
    <s v="49.4200"/>
    <s v="痔注射"/>
    <s v="治疗性操作"/>
    <m/>
    <x v="4"/>
    <m/>
    <m/>
  </r>
  <r>
    <s v="49.4200x001"/>
    <s v="枯痔注射治疗"/>
    <s v="治疗性操作"/>
    <m/>
    <x v="4"/>
    <m/>
    <m/>
  </r>
  <r>
    <s v="49.4200x002"/>
    <s v="消痔灵注射治疗"/>
    <s v="治疗性操作"/>
    <m/>
    <x v="4"/>
    <m/>
    <m/>
  </r>
  <r>
    <s v="49.4200x003"/>
    <s v="内痔硬化剂注射治疗"/>
    <s v="治疗性操作"/>
    <m/>
    <x v="4"/>
    <m/>
    <m/>
  </r>
  <r>
    <s v="49.4500"/>
    <s v="痔结扎术"/>
    <s v="手术"/>
    <m/>
    <x v="4"/>
    <m/>
    <m/>
  </r>
  <r>
    <s v="49.4500x001"/>
    <s v="内痔套扎治疗"/>
    <s v="治疗性操作"/>
    <m/>
    <x v="4"/>
    <m/>
    <m/>
  </r>
  <r>
    <s v="49.4500x002"/>
    <s v="混合痔外剥内扎治疗"/>
    <s v="治疗性操作"/>
    <m/>
    <x v="4"/>
    <m/>
    <m/>
  </r>
  <r>
    <s v="49.4500x004"/>
    <s v="内镜下内痔套扎治疗"/>
    <s v="治疗性操作"/>
    <m/>
    <x v="4"/>
    <m/>
    <m/>
  </r>
  <r>
    <s v="49.4600"/>
    <s v="痔切除术"/>
    <s v="手术"/>
    <m/>
    <x v="4"/>
    <m/>
    <m/>
  </r>
  <r>
    <s v="49.4701"/>
    <s v="血栓痔剥离术"/>
    <s v="手术"/>
    <m/>
    <x v="4"/>
    <m/>
    <m/>
  </r>
  <r>
    <s v="49.4900x002"/>
    <s v="经肛门吻合器痔切除术"/>
    <s v="手术"/>
    <m/>
    <x v="0"/>
    <m/>
    <m/>
  </r>
  <r>
    <s v="49.4900x003"/>
    <s v="吻合器痔上黏膜环切术"/>
    <s v="手术"/>
    <m/>
    <x v="0"/>
    <m/>
    <m/>
  </r>
  <r>
    <s v="49.4901"/>
    <s v="痔上直肠黏膜环形切除吻合术（PPH术）"/>
    <s v="手术"/>
    <m/>
    <x v="0"/>
    <m/>
    <m/>
  </r>
  <r>
    <s v="49.5200"/>
    <s v="后肛门括约肌切开术"/>
    <s v="手术"/>
    <m/>
    <x v="4"/>
    <m/>
    <m/>
  </r>
  <r>
    <s v="49.5200x002"/>
    <s v="肛门后侧括约肌切开术"/>
    <s v="手术"/>
    <m/>
    <x v="4"/>
    <m/>
    <m/>
  </r>
  <r>
    <s v="49.5900"/>
    <s v="其他肛门括约肌切开术"/>
    <s v="手术"/>
    <m/>
    <x v="4"/>
    <m/>
    <m/>
  </r>
  <r>
    <s v="49.5901"/>
    <s v="肛管内括约肌切开术"/>
    <s v="手术"/>
    <m/>
    <x v="4"/>
    <m/>
    <m/>
  </r>
  <r>
    <s v="49.5903"/>
    <s v="肛门括约肌切开术"/>
    <s v="手术"/>
    <m/>
    <x v="4"/>
    <m/>
    <m/>
  </r>
  <r>
    <s v="49.6x01"/>
    <s v="肛门括约肌切除术"/>
    <s v="手术"/>
    <m/>
    <x v="4"/>
    <m/>
    <m/>
  </r>
  <r>
    <s v="49.7200"/>
    <s v="肛门环扎术"/>
    <s v="手术"/>
    <m/>
    <x v="4"/>
    <m/>
    <m/>
  </r>
  <r>
    <s v="49.7300x001"/>
    <s v="高位肛瘘挂线术"/>
    <s v="手术"/>
    <m/>
    <x v="4"/>
    <m/>
    <m/>
  </r>
  <r>
    <s v="49.7301"/>
    <s v="肛瘘挂线术"/>
    <s v="手术"/>
    <m/>
    <x v="4"/>
    <m/>
    <m/>
  </r>
  <r>
    <s v="49.7900x005"/>
    <s v="肛门括约肌修补术"/>
    <s v="手术"/>
    <m/>
    <x v="4"/>
    <m/>
    <m/>
  </r>
  <r>
    <s v="49.7903"/>
    <s v="肛门成形术"/>
    <s v="手术"/>
    <s v="三级"/>
    <x v="4"/>
    <m/>
    <m/>
  </r>
  <r>
    <s v="49.9300"/>
    <s v="肛门的其他切开术"/>
    <s v="手术"/>
    <m/>
    <x v="4"/>
    <m/>
    <m/>
  </r>
  <r>
    <s v="49.9300x001"/>
    <s v="肛管探查术"/>
    <s v="手术"/>
    <m/>
    <x v="4"/>
    <m/>
    <m/>
  </r>
  <r>
    <s v="49.9300x003"/>
    <s v="肛门扩张术"/>
    <s v="手术"/>
    <m/>
    <x v="4"/>
    <m/>
    <m/>
  </r>
  <r>
    <s v="49.9300x005"/>
    <s v="肛门狭窄切开术"/>
    <s v="手术"/>
    <m/>
    <x v="4"/>
    <m/>
    <m/>
  </r>
  <r>
    <s v="49.9500"/>
    <s v="肛门(手术后)出血控制"/>
    <s v="手术"/>
    <m/>
    <x v="4"/>
    <m/>
    <m/>
  </r>
  <r>
    <s v="49.9500x002"/>
    <s v="手术后肛门出血缝扎止血术"/>
    <s v="手术"/>
    <m/>
    <x v="4"/>
    <m/>
    <m/>
  </r>
  <r>
    <s v="49.9900"/>
    <s v="肛门的其他手术"/>
    <s v="手术"/>
    <m/>
    <x v="4"/>
    <m/>
    <m/>
  </r>
  <r>
    <s v="50.0x01"/>
    <s v="肝切开引流术"/>
    <s v="手术"/>
    <s v="三级"/>
    <x v="4"/>
    <m/>
    <m/>
  </r>
  <r>
    <s v="50.0x03"/>
    <s v="腹腔镜下肝囊肿开窗引流术"/>
    <s v="手术"/>
    <s v="三级"/>
    <x v="0"/>
    <m/>
    <m/>
  </r>
  <r>
    <s v="50.1100x001"/>
    <s v="超声引导下肝穿刺活检"/>
    <s v="诊断性操作"/>
    <m/>
    <x v="4"/>
    <m/>
    <m/>
  </r>
  <r>
    <s v="50.1100x005"/>
    <s v="经皮肝穿刺活检"/>
    <s v="诊断性操作"/>
    <m/>
    <x v="4"/>
    <m/>
    <m/>
  </r>
  <r>
    <s v="50.1200"/>
    <s v="开放性肝活组织检查"/>
    <s v="手术"/>
    <s v="三级"/>
    <x v="4"/>
    <m/>
    <m/>
  </r>
  <r>
    <s v="50.2200"/>
    <s v="部分肝切除术"/>
    <s v="手术"/>
    <s v="四级"/>
    <x v="0"/>
    <m/>
    <m/>
  </r>
  <r>
    <s v="50.2200x006"/>
    <s v="肝Ⅴ段切除术"/>
    <s v="手术"/>
    <s v="四级"/>
    <x v="0"/>
    <m/>
    <m/>
  </r>
  <r>
    <s v="50.2200x007"/>
    <s v="肝Ⅵ段切除术"/>
    <s v="手术"/>
    <s v="四级"/>
    <x v="0"/>
    <m/>
    <m/>
  </r>
  <r>
    <s v="50.2200x008"/>
    <s v="肝Ⅶ段切除术"/>
    <s v="手术"/>
    <s v="四级"/>
    <x v="0"/>
    <m/>
    <m/>
  </r>
  <r>
    <s v="50.2201"/>
    <s v="肝楔形切除术"/>
    <s v="手术"/>
    <s v="四级"/>
    <x v="0"/>
    <m/>
    <m/>
  </r>
  <r>
    <s v="50.2202"/>
    <s v="肝段切除术"/>
    <s v="手术"/>
    <s v="四级"/>
    <x v="0"/>
    <m/>
    <m/>
  </r>
  <r>
    <s v="50.2203"/>
    <s v="腹腔镜下肝段切除术"/>
    <s v="手术"/>
    <s v="四级"/>
    <x v="1"/>
    <m/>
    <m/>
  </r>
  <r>
    <s v="50.2205"/>
    <s v="腹腔镜下肝部分切除术"/>
    <s v="手术"/>
    <s v="四级"/>
    <x v="1"/>
    <m/>
    <m/>
  </r>
  <r>
    <s v="50.2401"/>
    <s v="CT引导下肝病损射频消融术"/>
    <s v="治疗性操作"/>
    <m/>
    <x v="0"/>
    <m/>
    <m/>
  </r>
  <r>
    <s v="50.2402"/>
    <s v="CT引导下肝病损微波消融术"/>
    <s v="治疗性操作"/>
    <m/>
    <x v="0"/>
    <m/>
    <m/>
  </r>
  <r>
    <s v="50.2403"/>
    <s v="超声引导下肝病损微波消融术"/>
    <s v="治疗性操作"/>
    <m/>
    <x v="0"/>
    <m/>
    <m/>
  </r>
  <r>
    <s v="50.2404"/>
    <s v="超声引导下肝病损射频消融术"/>
    <s v="治疗性操作"/>
    <m/>
    <x v="0"/>
    <m/>
    <m/>
  </r>
  <r>
    <s v="50.2908"/>
    <s v="肝病损切除术"/>
    <s v="手术"/>
    <s v="三级"/>
    <x v="0"/>
    <m/>
    <m/>
  </r>
  <r>
    <s v="50.2909"/>
    <s v="腹腔镜下肝病损切除术"/>
    <s v="手术"/>
    <s v="四级"/>
    <x v="1"/>
    <m/>
    <m/>
  </r>
  <r>
    <s v="50.3x00"/>
    <s v="肝叶切除术"/>
    <s v="手术"/>
    <s v="四级"/>
    <x v="1"/>
    <m/>
    <m/>
  </r>
  <r>
    <s v="50.3x01"/>
    <s v="右半肝切除术"/>
    <s v="手术"/>
    <s v="四级"/>
    <x v="1"/>
    <m/>
    <m/>
  </r>
  <r>
    <s v="50.3x02"/>
    <s v="左半肝切除术"/>
    <s v="手术"/>
    <s v="四级"/>
    <x v="1"/>
    <m/>
    <m/>
  </r>
  <r>
    <s v="50.3x05"/>
    <s v="腹腔镜下肝叶切除术"/>
    <s v="手术"/>
    <s v="四级"/>
    <x v="1"/>
    <m/>
    <m/>
  </r>
  <r>
    <s v="50.3x06"/>
    <s v="腹腔镜下半肝切除术"/>
    <s v="手术"/>
    <s v="四级"/>
    <x v="1"/>
    <m/>
    <m/>
  </r>
  <r>
    <s v="50.6101"/>
    <s v="肝破裂修补术"/>
    <s v="手术"/>
    <s v="三级"/>
    <x v="0"/>
    <m/>
    <m/>
  </r>
  <r>
    <s v="50.9100"/>
    <s v="经皮肝抽吸术"/>
    <s v="治疗性操作"/>
    <m/>
    <x v="4"/>
    <m/>
    <m/>
  </r>
  <r>
    <s v="50.9101"/>
    <s v="经皮肝穿刺引流术"/>
    <s v="治疗性操作"/>
    <m/>
    <x v="4"/>
    <m/>
    <m/>
  </r>
  <r>
    <s v="50.9102"/>
    <s v="肝脓肿穿刺引流术"/>
    <s v="治疗性操作"/>
    <m/>
    <x v="4"/>
    <m/>
    <m/>
  </r>
  <r>
    <s v="50.9103"/>
    <s v="肝囊肿穿刺引流术"/>
    <s v="治疗性操作"/>
    <m/>
    <x v="4"/>
    <m/>
    <m/>
  </r>
  <r>
    <s v="50.9200x001"/>
    <s v="肝透析[人工肝治疗]"/>
    <s v="治疗性操作"/>
    <m/>
    <x v="4"/>
    <m/>
    <m/>
  </r>
  <r>
    <s v="50.9300"/>
    <s v="肝局部灌注"/>
    <s v="治疗性操作"/>
    <m/>
    <x v="4"/>
    <m/>
    <m/>
  </r>
  <r>
    <s v="50.9401"/>
    <s v="肝内无水酒精注射术"/>
    <s v="治疗性操作"/>
    <m/>
    <x v="4"/>
    <m/>
    <m/>
  </r>
  <r>
    <s v="50.9402"/>
    <s v="肝囊肿硬化剂注射术"/>
    <s v="治疗性操作"/>
    <m/>
    <x v="4"/>
    <m/>
    <m/>
  </r>
  <r>
    <s v="50.9900x003"/>
    <s v="肝止血术"/>
    <s v="手术"/>
    <s v="三级"/>
    <x v="4"/>
    <m/>
    <m/>
  </r>
  <r>
    <s v="51.0101"/>
    <s v="胆囊穿刺术"/>
    <s v="治疗性操作"/>
    <m/>
    <x v="4"/>
    <m/>
    <m/>
  </r>
  <r>
    <s v="51.0103"/>
    <s v="超声引导下胆囊穿刺引流术"/>
    <s v="治疗性操作"/>
    <m/>
    <x v="0"/>
    <m/>
    <m/>
  </r>
  <r>
    <s v="51.1000"/>
    <s v="内镜逆行胰胆管造影[ERCP]"/>
    <s v="诊断性操作"/>
    <m/>
    <x v="0"/>
    <m/>
    <m/>
  </r>
  <r>
    <s v="51.1100"/>
    <s v="内镜逆行胆管造影[ERC]"/>
    <s v="诊断性操作"/>
    <m/>
    <x v="0"/>
    <m/>
    <m/>
  </r>
  <r>
    <s v="51.1101"/>
    <s v="术中胆道镜检查"/>
    <s v="诊断性操作"/>
    <m/>
    <x v="2"/>
    <m/>
    <m/>
  </r>
  <r>
    <s v="51.1102"/>
    <s v="胆道镜检查术"/>
    <s v="诊断性操作"/>
    <m/>
    <x v="0"/>
    <m/>
    <m/>
  </r>
  <r>
    <s v="51.1202"/>
    <s v="经皮胆管活组织检查"/>
    <s v="诊断性操作"/>
    <m/>
    <x v="0"/>
    <m/>
    <m/>
  </r>
  <r>
    <s v="51.1401"/>
    <s v="内镜下胆管活组织检查"/>
    <s v="诊断性操作"/>
    <m/>
    <x v="0"/>
    <m/>
    <m/>
  </r>
  <r>
    <s v="51.1404"/>
    <s v="内镜下壶腹活组织检查"/>
    <s v="诊断性操作"/>
    <m/>
    <x v="0"/>
    <m/>
    <m/>
  </r>
  <r>
    <s v="51.2200"/>
    <s v="胆囊切除术"/>
    <s v="手术"/>
    <s v="三级"/>
    <x v="0"/>
    <m/>
    <m/>
  </r>
  <r>
    <s v="51.2300"/>
    <s v="腹腔镜下胆囊切除术"/>
    <s v="手术"/>
    <s v="三级"/>
    <x v="0"/>
    <m/>
    <m/>
  </r>
  <r>
    <s v="51.2301"/>
    <s v="腹腔镜下残余胆囊切除术"/>
    <s v="手术"/>
    <s v="三级"/>
    <x v="0"/>
    <m/>
    <m/>
  </r>
  <r>
    <s v="51.3901"/>
    <s v="胆管空肠吻合术"/>
    <s v="手术"/>
    <s v="四级"/>
    <x v="1"/>
    <m/>
    <m/>
  </r>
  <r>
    <s v="51.4100x001"/>
    <s v="胆总管切开取石术"/>
    <s v="手术"/>
    <s v="三级"/>
    <x v="0"/>
    <m/>
    <m/>
  </r>
  <r>
    <s v="51.4303"/>
    <s v="胆总管支架置入术"/>
    <s v="手术"/>
    <s v="四级"/>
    <x v="0"/>
    <m/>
    <m/>
  </r>
  <r>
    <s v="51.4304"/>
    <s v="胆管支架置入术"/>
    <s v="手术"/>
    <s v="四级"/>
    <x v="0"/>
    <m/>
    <m/>
  </r>
  <r>
    <s v="51.4903"/>
    <s v="胆管切开取石术（伴T管引流）"/>
    <s v="手术"/>
    <s v="三级"/>
    <x v="0"/>
    <m/>
    <m/>
  </r>
  <r>
    <s v="51.5100"/>
    <s v="胆总管探查术"/>
    <s v="手术"/>
    <s v="三级"/>
    <x v="0"/>
    <m/>
    <m/>
  </r>
  <r>
    <s v="51.5101"/>
    <s v="胆总管切开引流术"/>
    <s v="手术"/>
    <s v="三级"/>
    <x v="0"/>
    <m/>
    <m/>
  </r>
  <r>
    <s v="51.5900x001"/>
    <s v="超声引导下胆管穿刺引流术"/>
    <s v="治疗性操作"/>
    <m/>
    <x v="0"/>
    <m/>
    <m/>
  </r>
  <r>
    <s v="51.5900x005"/>
    <s v="胆管引流术"/>
    <s v="手术"/>
    <s v="三级"/>
    <x v="0"/>
    <m/>
    <m/>
  </r>
  <r>
    <s v="51.6302"/>
    <s v="胆总管部分切除术"/>
    <s v="手术"/>
    <s v="四级"/>
    <x v="1"/>
    <m/>
    <m/>
  </r>
  <r>
    <s v="51.6400x003"/>
    <s v="内镜下胆管病损射频消融术"/>
    <s v="治疗性操作"/>
    <m/>
    <x v="0"/>
    <m/>
    <m/>
  </r>
  <r>
    <s v="51.6901"/>
    <s v="胆管病损切除术"/>
    <s v="手术"/>
    <s v="四级"/>
    <x v="1"/>
    <m/>
    <m/>
  </r>
  <r>
    <s v="51.8301"/>
    <s v="十二指肠括约肌成形术"/>
    <s v="手术"/>
    <s v="四级"/>
    <x v="1"/>
    <m/>
    <m/>
  </r>
  <r>
    <s v="51.8402"/>
    <s v="内镜下胆管扩张术"/>
    <s v="治疗性操作"/>
    <m/>
    <x v="1"/>
    <m/>
    <m/>
  </r>
  <r>
    <s v="51.8403"/>
    <s v="内镜下奥狄氏括约肌扩张术"/>
    <s v="治疗性操作"/>
    <m/>
    <x v="1"/>
    <m/>
    <m/>
  </r>
  <r>
    <s v="51.8404"/>
    <s v="内镜下胆总管球囊扩张术"/>
    <s v="治疗性操作"/>
    <m/>
    <x v="1"/>
    <m/>
    <m/>
  </r>
  <r>
    <s v="51.8500x002"/>
    <s v="内镜下十二指肠乳头肌切开取石术"/>
    <s v="治疗性操作"/>
    <m/>
    <x v="1"/>
    <m/>
    <m/>
  </r>
  <r>
    <s v="51.8502"/>
    <s v="内镜下胆管括约肌切开术"/>
    <s v="治疗性操作"/>
    <m/>
    <x v="1"/>
    <m/>
    <m/>
  </r>
  <r>
    <s v="51.8503"/>
    <s v="内镜下十二指肠乳头肌切开术(EST)"/>
    <s v="治疗性操作"/>
    <m/>
    <x v="1"/>
    <m/>
    <m/>
  </r>
  <r>
    <s v="51.8600"/>
    <s v="内镜下鼻胆引流管置入"/>
    <s v="治疗性操作"/>
    <m/>
    <x v="1"/>
    <m/>
    <m/>
  </r>
  <r>
    <s v="51.8600x002"/>
    <s v="内镜下鼻胆管引流术"/>
    <s v="治疗性操作"/>
    <m/>
    <x v="1"/>
    <m/>
    <m/>
  </r>
  <r>
    <s v="51.8700x001"/>
    <s v="内镜下胆道内支架成形术"/>
    <s v="治疗性操作"/>
    <m/>
    <x v="1"/>
    <m/>
    <m/>
  </r>
  <r>
    <s v="51.8700x003"/>
    <s v="内镜下胆管支架置入术"/>
    <s v="治疗性操作"/>
    <m/>
    <x v="1"/>
    <m/>
    <m/>
  </r>
  <r>
    <s v="51.8700x004"/>
    <s v="内镜下胆管置管引流术"/>
    <s v="治疗性操作"/>
    <m/>
    <x v="1"/>
    <m/>
    <m/>
  </r>
  <r>
    <s v="51.8701"/>
    <s v="腹腔镜下胆总管T管引流术"/>
    <s v="手术"/>
    <s v="三级"/>
    <x v="1"/>
    <m/>
    <m/>
  </r>
  <r>
    <s v="51.8800"/>
    <s v="内镜去除胆管结石"/>
    <s v="治疗性操作"/>
    <m/>
    <x v="1"/>
    <m/>
    <m/>
  </r>
  <r>
    <s v="51.8800x006"/>
    <s v="腹腔镜下胆道取石术"/>
    <s v="手术"/>
    <s v="三级"/>
    <x v="0"/>
    <m/>
    <m/>
  </r>
  <r>
    <s v="51.8800x009"/>
    <s v="内镜下胆管碎石取石术"/>
    <s v="治疗性操作"/>
    <m/>
    <x v="0"/>
    <m/>
    <m/>
  </r>
  <r>
    <s v="51.8801"/>
    <s v="胆道镜下胆管取石术"/>
    <s v="治疗性操作"/>
    <m/>
    <x v="0"/>
    <m/>
    <m/>
  </r>
  <r>
    <s v="51.8802"/>
    <s v="十二指肠镜下胆总管切开取石术"/>
    <s v="治疗性操作"/>
    <m/>
    <x v="0"/>
    <m/>
    <m/>
  </r>
  <r>
    <s v="51.8803"/>
    <s v="腹腔镜下胆总管切开取石术"/>
    <s v="手术"/>
    <s v="三级"/>
    <x v="0"/>
    <m/>
    <m/>
  </r>
  <r>
    <s v="51.8804"/>
    <s v="胆道镜下肝内胆管结石取出术"/>
    <s v="治疗性操作"/>
    <m/>
    <x v="0"/>
    <m/>
    <m/>
  </r>
  <r>
    <s v="51.8806"/>
    <s v="胆道镜下胆管结石取出术"/>
    <s v="治疗性操作"/>
    <m/>
    <x v="0"/>
    <m/>
    <m/>
  </r>
  <r>
    <s v="51.9600x001"/>
    <s v="经皮胆总管结石取出术"/>
    <s v="治疗性操作"/>
    <m/>
    <x v="0"/>
    <m/>
    <m/>
  </r>
  <r>
    <s v="51.9601"/>
    <s v="经T管胆道镜下胆总管取石术"/>
    <s v="治疗性操作"/>
    <m/>
    <x v="0"/>
    <m/>
    <m/>
  </r>
  <r>
    <s v="51.9800"/>
    <s v="其他经皮胆道操作"/>
    <s v="治疗性操作"/>
    <m/>
    <x v="0"/>
    <m/>
    <m/>
  </r>
  <r>
    <s v="51.9800x001"/>
    <s v="超声引导下经皮肝穿刺胆管引流术"/>
    <s v="治疗性操作"/>
    <m/>
    <x v="0"/>
    <m/>
    <m/>
  </r>
  <r>
    <s v="51.9800x005"/>
    <s v="经皮胆道镜下取石术"/>
    <s v="治疗性操作"/>
    <m/>
    <x v="0"/>
    <m/>
    <m/>
  </r>
  <r>
    <s v="51.9800x008"/>
    <s v="经皮胆管球囊扩张术"/>
    <s v="治疗性操作"/>
    <m/>
    <x v="0"/>
    <m/>
    <m/>
  </r>
  <r>
    <s v="51.9800x009"/>
    <s v="经皮胆管引流术"/>
    <s v="治疗性操作"/>
    <m/>
    <x v="0"/>
    <m/>
    <m/>
  </r>
  <r>
    <s v="51.9800x010"/>
    <s v="经皮胆管支架置入术"/>
    <s v="治疗性操作"/>
    <m/>
    <x v="0"/>
    <m/>
    <m/>
  </r>
  <r>
    <s v="51.9800x012"/>
    <s v="经皮肝穿刺胆管引流术"/>
    <s v="治疗性操作"/>
    <m/>
    <x v="0"/>
    <m/>
    <m/>
  </r>
  <r>
    <s v="51.9800x013"/>
    <s v="经皮肝穿刺肝胆管引流术"/>
    <s v="治疗性操作"/>
    <m/>
    <x v="0"/>
    <m/>
    <m/>
  </r>
  <r>
    <s v="51.9800x015"/>
    <s v="经皮肝穿刺胆总管支架置入术"/>
    <s v="治疗性操作"/>
    <m/>
    <x v="0"/>
    <m/>
    <m/>
  </r>
  <r>
    <s v="51.9801"/>
    <s v="经皮肝穿刺胆管支架植入术"/>
    <s v="治疗性操作"/>
    <m/>
    <x v="0"/>
    <m/>
    <m/>
  </r>
  <r>
    <s v="51.9803"/>
    <s v="经皮经肝胆管球囊扩张术"/>
    <s v="治疗性操作"/>
    <m/>
    <x v="0"/>
    <m/>
    <m/>
  </r>
  <r>
    <s v="51.9804"/>
    <s v="经皮经肝胆管引流术"/>
    <s v="治疗性操作"/>
    <m/>
    <x v="0"/>
    <m/>
    <m/>
  </r>
  <r>
    <s v="51.9806"/>
    <s v="经皮胆管扩张术"/>
    <s v="治疗性操作"/>
    <m/>
    <x v="0"/>
    <m/>
    <m/>
  </r>
  <r>
    <s v="51.9807"/>
    <s v="经胆道镜胆管扩张术"/>
    <s v="治疗性操作"/>
    <m/>
    <x v="0"/>
    <m/>
    <m/>
  </r>
  <r>
    <s v="51.9808"/>
    <s v="经T管胆道支架植入术"/>
    <s v="治疗性操作"/>
    <m/>
    <x v="0"/>
    <m/>
    <m/>
  </r>
  <r>
    <s v="51.9809"/>
    <s v="经T管胆道镜检查"/>
    <s v="诊断性操作"/>
    <m/>
    <x v="0"/>
    <m/>
    <m/>
  </r>
  <r>
    <s v="52.0102"/>
    <s v="腹腔镜下胰腺囊肿外引流术"/>
    <s v="手术"/>
    <s v="四级"/>
    <x v="1"/>
    <m/>
    <m/>
  </r>
  <r>
    <s v="52.2201"/>
    <s v="胰腺病损切除术"/>
    <s v="手术"/>
    <s v="四级"/>
    <x v="1"/>
    <m/>
    <m/>
  </r>
  <r>
    <s v="52.4x00x004"/>
    <s v="胰腺囊肿引流术"/>
    <s v="手术"/>
    <s v="三级"/>
    <x v="0"/>
    <m/>
    <m/>
  </r>
  <r>
    <s v="52.4x00x011"/>
    <s v="超声内镜下胰腺囊肿穿刺引流术"/>
    <s v="治疗性操作"/>
    <m/>
    <x v="0"/>
    <m/>
    <m/>
  </r>
  <r>
    <s v="52.4x06"/>
    <s v="腹腔镜下胰腺囊肿空肠吻合术"/>
    <s v="手术"/>
    <s v="四级"/>
    <x v="1"/>
    <m/>
    <m/>
  </r>
  <r>
    <s v="52.5201"/>
    <s v="胰尾切除术"/>
    <s v="手术"/>
    <s v="四级"/>
    <x v="1"/>
    <m/>
    <m/>
  </r>
  <r>
    <s v="52.5300"/>
    <s v="根治性胰腺次全切除术"/>
    <s v="手术"/>
    <s v="四级"/>
    <x v="1"/>
    <m/>
    <m/>
  </r>
  <r>
    <s v="52.5301"/>
    <s v="腹腔镜根治性胰体尾切除术"/>
    <s v="手术"/>
    <s v="四级"/>
    <x v="1"/>
    <m/>
    <m/>
  </r>
  <r>
    <s v="52.5904"/>
    <s v="胰体尾切除术"/>
    <s v="手术"/>
    <s v="四级"/>
    <x v="1"/>
    <m/>
    <m/>
  </r>
  <r>
    <s v="52.6x01"/>
    <s v="胰腺全部切除伴十二指肠切除术"/>
    <s v="手术"/>
    <s v="四级"/>
    <x v="1"/>
    <m/>
    <m/>
  </r>
  <r>
    <s v="52.7x00"/>
    <s v="根治性胰十二指肠切除术"/>
    <s v="手术"/>
    <s v="四级"/>
    <x v="1"/>
    <m/>
    <m/>
  </r>
  <r>
    <s v="52.7x00x003"/>
    <s v="胰腺根治性切除术"/>
    <s v="手术"/>
    <s v="四级"/>
    <x v="1"/>
    <m/>
    <m/>
  </r>
  <r>
    <s v="52.7x01"/>
    <s v="腹腔镜下胰十二指肠根治术"/>
    <s v="手术"/>
    <s v="四级"/>
    <x v="1"/>
    <m/>
    <m/>
  </r>
  <r>
    <s v="52.9300"/>
    <s v="内镜下胰管支架(管)置入"/>
    <s v="治疗性操作"/>
    <m/>
    <x v="0"/>
    <m/>
    <m/>
  </r>
  <r>
    <s v="52.9500x001"/>
    <s v="胰瘘管切除术"/>
    <s v="手术"/>
    <s v="四级"/>
    <x v="1"/>
    <m/>
    <m/>
  </r>
  <r>
    <s v="52.9601"/>
    <s v="胰腺管空肠吻合术"/>
    <s v="手术"/>
    <s v="四级"/>
    <x v="1"/>
    <m/>
    <m/>
  </r>
  <r>
    <s v="53.0001"/>
    <s v="单侧腹股沟疝修补术"/>
    <s v="手术"/>
    <m/>
    <x v="0"/>
    <m/>
    <m/>
  </r>
  <r>
    <s v="53.0100x001"/>
    <s v="单侧腹股沟直疝疝囊高位结扎术"/>
    <s v="手术"/>
    <m/>
    <x v="0"/>
    <m/>
    <m/>
  </r>
  <r>
    <s v="53.0101"/>
    <s v="单侧腹股沟直疝修补术"/>
    <s v="手术"/>
    <m/>
    <x v="0"/>
    <m/>
    <m/>
  </r>
  <r>
    <s v="53.0201"/>
    <s v="单侧腹股沟斜疝修补术"/>
    <s v="手术"/>
    <m/>
    <x v="0"/>
    <m/>
    <m/>
  </r>
  <r>
    <s v="53.0202"/>
    <s v="单侧腹股沟斜疝疝囊高位结扎术"/>
    <s v="手术"/>
    <m/>
    <x v="0"/>
    <m/>
    <m/>
  </r>
  <r>
    <s v="53.0203"/>
    <s v="腹腔镜下单侧腹股沟斜疝修补术"/>
    <s v="手术"/>
    <s v="三级"/>
    <x v="0"/>
    <m/>
    <m/>
  </r>
  <r>
    <s v="53.0204"/>
    <s v="腹腔镜下单侧腹股沟斜疝疝囊高位结扎术"/>
    <s v="手术"/>
    <s v="三级"/>
    <x v="0"/>
    <m/>
    <m/>
  </r>
  <r>
    <s v="53.0301"/>
    <s v="单侧腹股沟直疝斜疝无张力修补术"/>
    <s v="手术"/>
    <m/>
    <x v="0"/>
    <m/>
    <m/>
  </r>
  <r>
    <s v="53.0302"/>
    <s v="单侧腹股沟直疝无张力修补术"/>
    <s v="手术"/>
    <m/>
    <x v="0"/>
    <m/>
    <m/>
  </r>
  <r>
    <s v="53.0401"/>
    <s v="单侧腹股沟斜疝无张力修补术"/>
    <s v="手术"/>
    <m/>
    <x v="0"/>
    <m/>
    <m/>
  </r>
  <r>
    <s v="53.0501"/>
    <s v="单侧腹股沟疝无张力修补术"/>
    <s v="手术"/>
    <m/>
    <x v="0"/>
    <m/>
    <m/>
  </r>
  <r>
    <s v="53.1200x001"/>
    <s v="腹腔镜下双侧腹股沟斜疝疝囊高位结扎术"/>
    <s v="手术"/>
    <m/>
    <x v="0"/>
    <m/>
    <m/>
  </r>
  <r>
    <s v="53.1202"/>
    <s v="双侧腹股沟斜疝疝囊高位结扎术"/>
    <s v="手术"/>
    <m/>
    <x v="0"/>
    <m/>
    <m/>
  </r>
  <r>
    <s v="53.2100x001"/>
    <s v="腹腔镜下单侧股疝无张力修补术"/>
    <s v="手术"/>
    <m/>
    <x v="0"/>
    <m/>
    <m/>
  </r>
  <r>
    <s v="53.2101"/>
    <s v="单侧股疝无张力修补术"/>
    <s v="手术"/>
    <s v="三级"/>
    <x v="0"/>
    <m/>
    <m/>
  </r>
  <r>
    <s v="53.2900x001"/>
    <s v="腹腔镜下单侧股疝修补术"/>
    <s v="手术"/>
    <m/>
    <x v="0"/>
    <m/>
    <m/>
  </r>
  <r>
    <s v="53.2901"/>
    <s v="单侧股疝修补术"/>
    <s v="手术"/>
    <m/>
    <x v="0"/>
    <m/>
    <m/>
  </r>
  <r>
    <s v="53.4301"/>
    <s v="腹腔镜下脐疝修补术"/>
    <s v="手术"/>
    <s v="三级"/>
    <x v="0"/>
    <m/>
    <m/>
  </r>
  <r>
    <s v="53.4901"/>
    <s v="脐疝修补术"/>
    <s v="手术"/>
    <s v="三级"/>
    <x v="0"/>
    <m/>
    <m/>
  </r>
  <r>
    <s v="53.5900x001"/>
    <s v="腹壁白线疝修补术"/>
    <s v="手术"/>
    <m/>
    <x v="0"/>
    <m/>
    <m/>
  </r>
  <r>
    <s v="53.5901"/>
    <s v="腹壁疝修补术"/>
    <s v="手术"/>
    <m/>
    <x v="0"/>
    <m/>
    <m/>
  </r>
  <r>
    <s v="53.6301"/>
    <s v="腹腔镜下切口疝无张力修补术"/>
    <s v="手术"/>
    <s v="四级"/>
    <x v="0"/>
    <m/>
    <m/>
  </r>
  <r>
    <s v="53.6302"/>
    <s v="腹腔镜下腹壁疝无张力修补术"/>
    <s v="手术"/>
    <s v="四级"/>
    <x v="0"/>
    <m/>
    <m/>
  </r>
  <r>
    <s v="53.6900x002"/>
    <s v="腹白线疝无张力修补术"/>
    <s v="手术"/>
    <s v="三级"/>
    <x v="0"/>
    <m/>
    <m/>
  </r>
  <r>
    <s v="53.9x00x018"/>
    <s v="腹内疝修补术"/>
    <s v="手术"/>
    <m/>
    <x v="0"/>
    <m/>
    <m/>
  </r>
  <r>
    <s v="53.9x00x019"/>
    <s v="腹内疝松解还纳术"/>
    <s v="手术"/>
    <m/>
    <x v="0"/>
    <m/>
    <m/>
  </r>
  <r>
    <s v="53.9x00x020"/>
    <s v="腹腔镜下闭孔疝修补术"/>
    <s v="手术"/>
    <m/>
    <x v="0"/>
    <m/>
    <m/>
  </r>
  <r>
    <s v="53.9x00x021"/>
    <s v="腹腔镜下闭孔疝无张力修补术"/>
    <s v="手术"/>
    <m/>
    <x v="0"/>
    <m/>
    <m/>
  </r>
  <r>
    <s v="53.9x03"/>
    <s v="闭孔疝修补术"/>
    <s v="手术"/>
    <m/>
    <x v="0"/>
    <m/>
    <m/>
  </r>
  <r>
    <s v="54.0x00x001"/>
    <s v="骶部脓肿切开引流术"/>
    <s v="手术"/>
    <m/>
    <x v="0"/>
    <m/>
    <m/>
  </r>
  <r>
    <s v="54.0x00x002"/>
    <s v="腹壁窦道切开引流术"/>
    <s v="手术"/>
    <m/>
    <x v="0"/>
    <m/>
    <m/>
  </r>
  <r>
    <s v="54.0x00x004"/>
    <s v="腹壁脓肿切开引流术"/>
    <s v="手术"/>
    <m/>
    <x v="0"/>
    <m/>
    <m/>
  </r>
  <r>
    <s v="54.0x00x013"/>
    <s v="腹股沟脓肿切开引流术"/>
    <s v="手术"/>
    <m/>
    <x v="0"/>
    <m/>
    <m/>
  </r>
  <r>
    <s v="54.0x00x018"/>
    <s v="腹膜后脓肿切开引流术"/>
    <s v="手术"/>
    <m/>
    <x v="0"/>
    <m/>
    <m/>
  </r>
  <r>
    <s v="54.0x00x021"/>
    <s v="腹膜外血肿清除术"/>
    <s v="手术"/>
    <m/>
    <x v="0"/>
    <m/>
    <m/>
  </r>
  <r>
    <s v="54.0x00x026"/>
    <s v="腹股沟切开异物去除术"/>
    <s v="手术"/>
    <m/>
    <x v="0"/>
    <m/>
    <m/>
  </r>
  <r>
    <s v="54.1100"/>
    <s v="开腹探查术"/>
    <s v="手术"/>
    <m/>
    <x v="0"/>
    <m/>
    <m/>
  </r>
  <r>
    <s v="54.1101"/>
    <s v="腹腔镜中转剖腹探查术"/>
    <s v="手术"/>
    <m/>
    <x v="0"/>
    <m/>
    <m/>
  </r>
  <r>
    <s v="54.1200"/>
    <s v="近期开腹手术部位的再切开"/>
    <s v="手术"/>
    <m/>
    <x v="0"/>
    <m/>
    <m/>
  </r>
  <r>
    <s v="54.1900x010"/>
    <s v="腹腔脓肿切开引流术"/>
    <s v="手术"/>
    <m/>
    <x v="0"/>
    <m/>
    <m/>
  </r>
  <r>
    <s v="54.1900x011"/>
    <s v="腹腔血肿清除术"/>
    <s v="手术"/>
    <m/>
    <x v="0"/>
    <m/>
    <m/>
  </r>
  <r>
    <s v="54.1903"/>
    <s v="腹腔切开引流术"/>
    <s v="手术"/>
    <m/>
    <x v="0"/>
    <m/>
    <m/>
  </r>
  <r>
    <s v="54.1907"/>
    <s v="腹腔出血止血术"/>
    <s v="手术"/>
    <m/>
    <x v="0"/>
    <m/>
    <m/>
  </r>
  <r>
    <s v="54.2100"/>
    <s v="腹腔镜检查"/>
    <s v="手术"/>
    <s v="三级"/>
    <x v="0"/>
    <m/>
    <m/>
  </r>
  <r>
    <s v="54.2201"/>
    <s v="腹壁活组织检查"/>
    <s v="手术"/>
    <m/>
    <x v="0"/>
    <m/>
    <m/>
  </r>
  <r>
    <s v="54.2300"/>
    <s v="腹膜活组织检查"/>
    <s v="手术"/>
    <m/>
    <x v="0"/>
    <m/>
    <m/>
  </r>
  <r>
    <s v="54.2300x004"/>
    <s v="腹腔镜下网膜活组织检查"/>
    <s v="手术"/>
    <s v="三级"/>
    <x v="0"/>
    <m/>
    <m/>
  </r>
  <r>
    <s v="54.2300x005"/>
    <s v="腹腔镜下腹膜活组织检查"/>
    <s v="手术"/>
    <s v="三级"/>
    <x v="0"/>
    <m/>
    <m/>
  </r>
  <r>
    <s v="54.2300x006"/>
    <s v="腹腔镜下肠系膜活组织检查"/>
    <s v="手术"/>
    <s v="三级"/>
    <x v="0"/>
    <m/>
    <m/>
  </r>
  <r>
    <s v="54.2302"/>
    <s v="开放性网膜活组织检查"/>
    <s v="手术"/>
    <m/>
    <x v="0"/>
    <m/>
    <m/>
  </r>
  <r>
    <s v="54.2400x001"/>
    <s v="腹内病损穿刺活检"/>
    <s v="诊断性操作"/>
    <m/>
    <x v="0"/>
    <m/>
    <m/>
  </r>
  <r>
    <s v="54.2400x002"/>
    <s v="腹腔病损穿刺活检"/>
    <s v="诊断性操作"/>
    <m/>
    <x v="0"/>
    <m/>
    <m/>
  </r>
  <r>
    <s v="54.2400x006"/>
    <s v="盆腔病损穿刺活检"/>
    <s v="诊断性操作"/>
    <m/>
    <x v="0"/>
    <m/>
    <m/>
  </r>
  <r>
    <s v="54.2401"/>
    <s v="经皮腹腔肿物活组织检查"/>
    <s v="诊断性操作"/>
    <m/>
    <x v="0"/>
    <m/>
    <m/>
  </r>
  <r>
    <s v="54.2404"/>
    <s v="经皮腹膜后活组织检查"/>
    <s v="诊断性操作"/>
    <m/>
    <x v="0"/>
    <m/>
    <m/>
  </r>
  <r>
    <s v="54.2500"/>
    <s v="腹膜灌洗"/>
    <s v="诊断性操作"/>
    <m/>
    <x v="0"/>
    <m/>
    <m/>
  </r>
  <r>
    <s v="54.2500x001"/>
    <s v="腹腔冲洗检查"/>
    <s v="诊断性操作"/>
    <m/>
    <x v="0"/>
    <m/>
    <m/>
  </r>
  <r>
    <s v="54.3x01"/>
    <s v="腹壁病损切除术"/>
    <s v="手术"/>
    <m/>
    <x v="0"/>
    <m/>
    <m/>
  </r>
  <r>
    <s v="54.3x02"/>
    <s v="腹腔镜下腹壁病损切除术"/>
    <s v="手术"/>
    <s v="三级"/>
    <x v="0"/>
    <m/>
    <m/>
  </r>
  <r>
    <s v="54.3x03"/>
    <s v="腹股沟病损切除术"/>
    <s v="手术"/>
    <m/>
    <x v="0"/>
    <m/>
    <m/>
  </r>
  <r>
    <s v="54.3x07"/>
    <s v="腹壁脐尿管囊肿切除术"/>
    <s v="手术"/>
    <m/>
    <x v="0"/>
    <m/>
    <m/>
  </r>
  <r>
    <s v="54.4x00x005"/>
    <s v="大网膜病损切除术"/>
    <s v="手术"/>
    <s v="三级"/>
    <x v="0"/>
    <m/>
    <m/>
  </r>
  <r>
    <s v="54.4x00x006"/>
    <s v="大网膜部分切除术"/>
    <s v="手术"/>
    <s v="三级"/>
    <x v="0"/>
    <m/>
    <m/>
  </r>
  <r>
    <s v="54.4x00x007"/>
    <s v="大网膜切除术"/>
    <s v="手术"/>
    <s v="三级"/>
    <x v="0"/>
    <m/>
    <m/>
  </r>
  <r>
    <s v="54.4x00x012"/>
    <s v="骶尾部病损切除术"/>
    <s v="手术"/>
    <s v="三级"/>
    <x v="0"/>
    <m/>
    <m/>
  </r>
  <r>
    <s v="54.4x00x035"/>
    <s v="盆腔病损切除术"/>
    <s v="手术"/>
    <s v="四级"/>
    <x v="1"/>
    <m/>
    <m/>
  </r>
  <r>
    <s v="54.4x00x052"/>
    <s v="腹腔镜下大网膜部分切除术"/>
    <s v="手术"/>
    <m/>
    <x v="1"/>
    <m/>
    <m/>
  </r>
  <r>
    <s v="54.4x02"/>
    <s v="腹膜后病损切除术"/>
    <s v="手术"/>
    <s v="四级"/>
    <x v="1"/>
    <m/>
    <m/>
  </r>
  <r>
    <s v="54.4x06"/>
    <s v="肠系膜病损切除术"/>
    <s v="手术"/>
    <s v="三级"/>
    <x v="1"/>
    <m/>
    <m/>
  </r>
  <r>
    <s v="54.4x10"/>
    <s v="腹腔镜下盆腔腹膜病损切除术"/>
    <s v="手术"/>
    <s v="四级"/>
    <x v="1"/>
    <m/>
    <m/>
  </r>
  <r>
    <s v="54.4x11"/>
    <s v="腹腔镜下腹膜病损切除术"/>
    <s v="手术"/>
    <s v="四级"/>
    <x v="1"/>
    <m/>
    <m/>
  </r>
  <r>
    <s v="54.4x13"/>
    <s v="腹腔镜下肠系膜病损切除术"/>
    <s v="手术"/>
    <s v="四级"/>
    <x v="1"/>
    <m/>
    <m/>
  </r>
  <r>
    <s v="54.4x15"/>
    <s v="腹腔镜下腹膜后病损切除术"/>
    <s v="手术"/>
    <s v="四级"/>
    <x v="1"/>
    <m/>
    <m/>
  </r>
  <r>
    <s v="54.4x16"/>
    <s v="腹腔镜下网膜切除术"/>
    <s v="手术"/>
    <s v="四级"/>
    <x v="1"/>
    <m/>
    <m/>
  </r>
  <r>
    <s v="54.5100x005"/>
    <s v="腹腔镜下腹腔粘连松解术"/>
    <s v="手术"/>
    <s v="三级"/>
    <x v="0"/>
    <m/>
    <m/>
  </r>
  <r>
    <s v="54.5100x009"/>
    <s v="腹腔镜下盆腔粘连松解术"/>
    <s v="手术"/>
    <s v="三级"/>
    <x v="0"/>
    <m/>
    <m/>
  </r>
  <r>
    <s v="54.5101"/>
    <s v="腹腔镜下肠粘连松解术"/>
    <s v="手术"/>
    <s v="三级"/>
    <x v="0"/>
    <m/>
    <m/>
  </r>
  <r>
    <s v="54.5102"/>
    <s v="腹腔镜下网膜粘连松解术"/>
    <s v="手术"/>
    <s v="三级"/>
    <x v="0"/>
    <m/>
    <m/>
  </r>
  <r>
    <s v="54.5901"/>
    <s v="腹腔粘连松解术"/>
    <s v="手术"/>
    <m/>
    <x v="4"/>
    <m/>
    <m/>
  </r>
  <r>
    <s v="54.5903"/>
    <s v="肠粘连松解术"/>
    <s v="手术"/>
    <m/>
    <x v="4"/>
    <m/>
    <m/>
  </r>
  <r>
    <s v="54.5904"/>
    <s v="盆腔粘连松解术"/>
    <s v="手术"/>
    <m/>
    <x v="4"/>
    <m/>
    <m/>
  </r>
  <r>
    <s v="54.6101"/>
    <s v="腹壁切口裂开缝合术"/>
    <s v="手术"/>
    <m/>
    <x v="4"/>
    <m/>
    <m/>
  </r>
  <r>
    <s v="54.6301"/>
    <s v="腹壁裂伤缝合术"/>
    <s v="手术"/>
    <m/>
    <x v="4"/>
    <m/>
    <m/>
  </r>
  <r>
    <s v="54.7200"/>
    <s v="腹壁其他修补术"/>
    <s v="手术"/>
    <m/>
    <x v="4"/>
    <m/>
    <m/>
  </r>
  <r>
    <s v="54.7200x001"/>
    <s v="腹壁补片修补术"/>
    <s v="手术"/>
    <s v="三级"/>
    <x v="0"/>
    <m/>
    <m/>
  </r>
  <r>
    <s v="54.7400x005"/>
    <s v="大网膜修补术"/>
    <s v="手术"/>
    <s v="三级"/>
    <x v="0"/>
    <m/>
    <m/>
  </r>
  <r>
    <s v="54.7500x002"/>
    <s v="肠系膜修补术"/>
    <s v="手术"/>
    <s v="三级"/>
    <x v="0"/>
    <m/>
    <m/>
  </r>
  <r>
    <s v="54.9100x009"/>
    <s v="超声引导下盆腔穿刺术"/>
    <s v="治疗性操作"/>
    <m/>
    <x v="4"/>
    <m/>
    <m/>
  </r>
  <r>
    <s v="54.9101"/>
    <s v="腹腔穿刺引流术"/>
    <s v="治疗性操作"/>
    <m/>
    <x v="4"/>
    <m/>
    <m/>
  </r>
  <r>
    <s v="54.9102"/>
    <s v="盆腔穿刺引流术"/>
    <s v="治疗性操作"/>
    <m/>
    <x v="4"/>
    <m/>
    <m/>
  </r>
  <r>
    <s v="54.9103"/>
    <s v="髂窝穿刺引流术"/>
    <s v="治疗性操作"/>
    <m/>
    <x v="4"/>
    <m/>
    <m/>
  </r>
  <r>
    <s v="54.9104"/>
    <s v="腹膜后穿刺引流术"/>
    <s v="治疗性操作"/>
    <m/>
    <x v="4"/>
    <m/>
    <m/>
  </r>
  <r>
    <s v="54.9105"/>
    <s v="腹腔穿刺术"/>
    <s v="治疗性操作"/>
    <m/>
    <x v="4"/>
    <m/>
    <m/>
  </r>
  <r>
    <s v="54.9200"/>
    <s v="腹腔异物去除"/>
    <s v="手术"/>
    <m/>
    <x v="0"/>
    <m/>
    <m/>
  </r>
  <r>
    <s v="54.9201"/>
    <s v="腹腔切开异物取出术"/>
    <s v="手术"/>
    <m/>
    <x v="0"/>
    <m/>
    <m/>
  </r>
  <r>
    <s v="54.9202"/>
    <s v="腹腔镜下腹腔异物取出术"/>
    <s v="手术"/>
    <s v="三级"/>
    <x v="0"/>
    <m/>
    <m/>
  </r>
  <r>
    <s v="54.9300x004"/>
    <s v="腹膜透析腹腔法置管术"/>
    <s v="手术"/>
    <m/>
    <x v="4"/>
    <m/>
    <m/>
  </r>
  <r>
    <s v="54.9300x006"/>
    <s v="腹膜透析手工法置管术"/>
    <s v="手术"/>
    <m/>
    <x v="4"/>
    <m/>
    <m/>
  </r>
  <r>
    <s v="54.9300x011"/>
    <s v="腹膜透析管置入术"/>
    <s v="治疗性操作"/>
    <m/>
    <x v="4"/>
    <m/>
    <m/>
  </r>
  <r>
    <s v="54.9300x012"/>
    <s v="腹膜透析管调整"/>
    <s v="治疗性操作"/>
    <m/>
    <x v="4"/>
    <m/>
    <m/>
  </r>
  <r>
    <s v="54.9800"/>
    <s v="腹膜透析"/>
    <s v="治疗性操作"/>
    <m/>
    <x v="4"/>
    <m/>
    <m/>
  </r>
  <r>
    <s v="54.9800x005"/>
    <s v="全自动腹膜透析仪腹膜透析"/>
    <s v="治疗性操作"/>
    <m/>
    <x v="4"/>
    <m/>
    <m/>
  </r>
  <r>
    <s v="54.9800x006"/>
    <s v="人工操作法腹膜透析"/>
    <s v="治疗性操作"/>
    <m/>
    <x v="4"/>
    <m/>
    <m/>
  </r>
  <r>
    <s v="54.9800x007"/>
    <s v="人工腹膜透析"/>
    <s v="治疗性操作"/>
    <m/>
    <x v="4"/>
    <m/>
    <m/>
  </r>
  <r>
    <s v="54.9800x008"/>
    <s v="自动化腹膜透析"/>
    <s v="治疗性操作"/>
    <m/>
    <x v="4"/>
    <m/>
    <m/>
  </r>
  <r>
    <s v="54.9900x010"/>
    <s v="腹腔镜下盆腔病损切除术"/>
    <s v="手术"/>
    <s v="四级"/>
    <x v="1"/>
    <m/>
    <m/>
  </r>
  <r>
    <s v="54.9902"/>
    <s v="腹腔病损切除术"/>
    <s v="手术"/>
    <s v="三级"/>
    <x v="0"/>
    <m/>
    <m/>
  </r>
  <r>
    <s v="55.0104"/>
    <s v="肾切开引流术"/>
    <s v="手术"/>
    <s v="三级"/>
    <x v="0"/>
    <m/>
    <m/>
  </r>
  <r>
    <s v="55.0105"/>
    <s v="肾囊肿去顶术"/>
    <s v="手术"/>
    <s v="三级"/>
    <x v="0"/>
    <m/>
    <m/>
  </r>
  <r>
    <s v="55.0106"/>
    <s v="腹腔镜下肾囊肿去顶术"/>
    <s v="手术"/>
    <s v="三级"/>
    <x v="0"/>
    <m/>
    <m/>
  </r>
  <r>
    <s v="55.0200"/>
    <s v="肾造口术"/>
    <s v="手术"/>
    <s v="三级"/>
    <x v="0"/>
    <m/>
    <m/>
  </r>
  <r>
    <s v="55.0300x003"/>
    <s v="经皮肾镜取石术(I期)"/>
    <s v="手术"/>
    <s v="三级"/>
    <x v="0"/>
    <m/>
    <m/>
  </r>
  <r>
    <s v="55.0300x005"/>
    <s v="经皮肾造口术"/>
    <s v="手术"/>
    <s v="三级"/>
    <x v="0"/>
    <m/>
    <m/>
  </r>
  <r>
    <s v="55.0300x008"/>
    <s v="经皮肾镜肾盏扩张术"/>
    <s v="手术"/>
    <s v="三级"/>
    <x v="0"/>
    <m/>
    <m/>
  </r>
  <r>
    <s v="55.0301"/>
    <s v="经皮肾盂造口取石术"/>
    <s v="手术"/>
    <s v="三级"/>
    <x v="0"/>
    <m/>
    <m/>
  </r>
  <r>
    <s v="55.0302"/>
    <s v="经皮肾镜取石术"/>
    <s v="手术"/>
    <s v="三级"/>
    <x v="0"/>
    <m/>
    <m/>
  </r>
  <r>
    <s v="55.0400x006"/>
    <s v="经皮肾镜激光碎石取石术(II期)(再次住院)"/>
    <s v="手术"/>
    <s v="三级"/>
    <x v="0"/>
    <m/>
    <m/>
  </r>
  <r>
    <s v="55.0400x009"/>
    <s v="经皮肾镜激光碎石取石术(II期)(同次住院)"/>
    <s v="手术"/>
    <s v="三级"/>
    <x v="0"/>
    <m/>
    <m/>
  </r>
  <r>
    <s v="55.0400x010"/>
    <s v="经皮肾镜气压弹道碎石取石术(II期)(同次住院)"/>
    <s v="手术"/>
    <s v="三级"/>
    <x v="0"/>
    <m/>
    <m/>
  </r>
  <r>
    <s v="55.0404"/>
    <s v="经皮肾镜激光碎石术"/>
    <s v="手术"/>
    <s v="三级"/>
    <x v="0"/>
    <m/>
    <m/>
  </r>
  <r>
    <s v="55.1100"/>
    <s v="肾盂切开术"/>
    <s v="手术"/>
    <m/>
    <x v="0"/>
    <m/>
    <m/>
  </r>
  <r>
    <s v="55.1100x002"/>
    <s v="输尿管镜下肾盂旁囊肿切开引流术"/>
    <s v="手术"/>
    <m/>
    <x v="0"/>
    <m/>
    <m/>
  </r>
  <r>
    <s v="55.1109"/>
    <s v="腹腔镜下肾盂切开取石术"/>
    <s v="手术"/>
    <s v="四级"/>
    <x v="1"/>
    <m/>
    <m/>
  </r>
  <r>
    <s v="55.2101"/>
    <s v="经皮肾镜检查术"/>
    <s v="诊断性操作"/>
    <m/>
    <x v="0"/>
    <m/>
    <m/>
  </r>
  <r>
    <s v="55.2300x001"/>
    <s v="超声引导下肾穿刺活检"/>
    <s v="诊断性操作"/>
    <m/>
    <x v="5"/>
    <m/>
    <m/>
  </r>
  <r>
    <s v="55.2300x003"/>
    <s v="经尿道输尿管镜肾活检"/>
    <s v="诊断性操作"/>
    <m/>
    <x v="0"/>
    <m/>
    <m/>
  </r>
  <r>
    <s v="55.2301"/>
    <s v="肾穿刺活组织检查"/>
    <s v="诊断性操作"/>
    <m/>
    <x v="5"/>
    <m/>
    <m/>
  </r>
  <r>
    <s v="55.2302"/>
    <s v="内镜下肾盂活组织检查"/>
    <s v="诊断性操作"/>
    <m/>
    <x v="0"/>
    <m/>
    <m/>
  </r>
  <r>
    <s v="55.3200x001"/>
    <s v="肾病损射频消融术"/>
    <s v="手术"/>
    <s v="三级"/>
    <x v="0"/>
    <m/>
    <m/>
  </r>
  <r>
    <s v="55.3300"/>
    <s v="肾病损或组织的经皮消融术"/>
    <s v="治疗性操作"/>
    <m/>
    <x v="0"/>
    <m/>
    <m/>
  </r>
  <r>
    <s v="55.3301"/>
    <s v="超声引导下肾病损射频消融术"/>
    <s v="治疗性操作"/>
    <m/>
    <x v="0"/>
    <m/>
    <m/>
  </r>
  <r>
    <s v="55.3900x004"/>
    <s v="腹腔镜下肾病损切除术"/>
    <s v="手术"/>
    <m/>
    <x v="1"/>
    <m/>
    <m/>
  </r>
  <r>
    <s v="55.4x00"/>
    <s v="部分肾切除术"/>
    <s v="手术"/>
    <s v="四级"/>
    <x v="1"/>
    <m/>
    <m/>
  </r>
  <r>
    <s v="55.4x03"/>
    <s v="腹腔镜下肾部分切除术"/>
    <s v="手术"/>
    <s v="四级"/>
    <x v="1"/>
    <m/>
    <m/>
  </r>
  <r>
    <s v="55.5101"/>
    <s v="单侧肾切除术"/>
    <s v="手术"/>
    <s v="四级"/>
    <x v="1"/>
    <m/>
    <m/>
  </r>
  <r>
    <s v="55.5103"/>
    <s v="腹腔镜下单侧肾切除术"/>
    <s v="手术"/>
    <s v="四级"/>
    <x v="1"/>
    <m/>
    <m/>
  </r>
  <r>
    <s v="55.5104"/>
    <s v="腹腔镜下单侧肾输尿管切除术"/>
    <s v="手术"/>
    <s v="四级"/>
    <x v="1"/>
    <m/>
    <m/>
  </r>
  <r>
    <s v="55.5106"/>
    <s v="腹腔镜膀胱镜下肾输尿管切除术"/>
    <s v="手术"/>
    <s v="四级"/>
    <x v="1"/>
    <m/>
    <m/>
  </r>
  <r>
    <s v="55.8606"/>
    <s v="腹腔镜下肾盂输尿管吻合术"/>
    <s v="手术"/>
    <s v="四级"/>
    <x v="1"/>
    <m/>
    <m/>
  </r>
  <r>
    <s v="55.8703"/>
    <s v="腹腔镜下肾盂输尿管成形术"/>
    <s v="手术"/>
    <s v="四级"/>
    <x v="1"/>
    <m/>
    <m/>
  </r>
  <r>
    <s v="55.8704"/>
    <s v="腹腔镜下肾盂成形术"/>
    <s v="手术"/>
    <s v="四级"/>
    <x v="1"/>
    <m/>
    <m/>
  </r>
  <r>
    <s v="55.9200"/>
    <s v="经皮肾(肾盂)抽吸术"/>
    <s v="治疗性操作"/>
    <m/>
    <x v="0"/>
    <m/>
    <m/>
  </r>
  <r>
    <s v="55.9200x002"/>
    <s v="经皮肾脓肿抽吸术"/>
    <s v="治疗性操作"/>
    <m/>
    <x v="0"/>
    <m/>
    <m/>
  </r>
  <r>
    <s v="55.9201"/>
    <s v="肾穿刺引流术"/>
    <s v="治疗性操作"/>
    <m/>
    <x v="0"/>
    <m/>
    <m/>
  </r>
  <r>
    <s v="55.9202"/>
    <s v="肾包膜下积液穿刺引流术"/>
    <s v="治疗性操作"/>
    <m/>
    <x v="0"/>
    <m/>
    <m/>
  </r>
  <r>
    <s v="55.9205"/>
    <s v="经皮肾周脓肿抽吸术"/>
    <s v="治疗性操作"/>
    <m/>
    <x v="0"/>
    <m/>
    <m/>
  </r>
  <r>
    <s v="55.9206"/>
    <s v="经皮肾囊肿抽吸术"/>
    <s v="治疗性操作"/>
    <m/>
    <x v="0"/>
    <m/>
    <m/>
  </r>
  <r>
    <s v="55.9300"/>
    <s v="肾造口导管置换"/>
    <s v="治疗性操作"/>
    <m/>
    <x v="0"/>
    <m/>
    <m/>
  </r>
  <r>
    <s v="55.9601"/>
    <s v="肾囊肿硬化剂注射术"/>
    <s v="治疗性操作"/>
    <m/>
    <x v="0"/>
    <m/>
    <m/>
  </r>
  <r>
    <s v="56.0x00x003"/>
    <s v="经尿道输尿管镜输尿管取石术"/>
    <s v="手术"/>
    <m/>
    <x v="0"/>
    <m/>
    <m/>
  </r>
  <r>
    <s v="56.0x00x004"/>
    <s v="经尿道输尿管镜肾盂取石术"/>
    <s v="手术"/>
    <m/>
    <x v="0"/>
    <m/>
    <m/>
  </r>
  <r>
    <s v="56.0x00x005"/>
    <s v="经尿道输尿管镜输尿管激光碎石术"/>
    <s v="手术"/>
    <m/>
    <x v="0"/>
    <m/>
    <m/>
  </r>
  <r>
    <s v="56.0x00x006"/>
    <s v="经尿道输尿管镜肾盂激光碎石术"/>
    <s v="手术"/>
    <m/>
    <x v="0"/>
    <m/>
    <m/>
  </r>
  <r>
    <s v="56.0x00x011"/>
    <s v="经尿道输尿管镜输尿管激光碎石取石术"/>
    <s v="手术"/>
    <m/>
    <x v="0"/>
    <m/>
    <m/>
  </r>
  <r>
    <s v="56.0x00x012"/>
    <s v="经尿道输尿管镜肾盂激光碎石取石术"/>
    <s v="手术"/>
    <m/>
    <x v="0"/>
    <m/>
    <m/>
  </r>
  <r>
    <s v="56.0x03"/>
    <s v="经尿道输尿管/肾盂激光碎石术"/>
    <s v="手术"/>
    <s v="三级"/>
    <x v="0"/>
    <m/>
    <m/>
  </r>
  <r>
    <s v="56.0x06"/>
    <s v="经尿道输尿管/肾盂激光碎石取石术"/>
    <s v="手术"/>
    <s v="三级"/>
    <x v="0"/>
    <m/>
    <m/>
  </r>
  <r>
    <s v="56.2x00"/>
    <s v="输尿管切开术"/>
    <s v="手术"/>
    <m/>
    <x v="0"/>
    <m/>
    <m/>
  </r>
  <r>
    <s v="56.2x01"/>
    <s v="输尿管切开取石术"/>
    <s v="手术"/>
    <s v="三级"/>
    <x v="0"/>
    <m/>
    <m/>
  </r>
  <r>
    <s v="56.2x04"/>
    <s v="腹腔镜下输尿管切开取石术"/>
    <s v="手术"/>
    <s v="三级"/>
    <x v="0"/>
    <m/>
    <m/>
  </r>
  <r>
    <s v="56.2x05"/>
    <s v="输尿管镜下输尿管切开术"/>
    <s v="手术"/>
    <s v="三级"/>
    <x v="0"/>
    <m/>
    <m/>
  </r>
  <r>
    <s v="56.3100"/>
    <s v="输尿管镜检查"/>
    <s v="诊断性操作"/>
    <m/>
    <x v="0"/>
    <m/>
    <m/>
  </r>
  <r>
    <s v="56.3300x001"/>
    <s v="经尿道输尿管镜输尿管活检"/>
    <s v="诊断性操作"/>
    <m/>
    <x v="0"/>
    <m/>
    <m/>
  </r>
  <r>
    <s v="56.3300x003"/>
    <s v="经皮肾镜输尿管活检术"/>
    <s v="手术"/>
    <m/>
    <x v="0"/>
    <m/>
    <m/>
  </r>
  <r>
    <s v="56.4100"/>
    <s v="部分输尿管切除术"/>
    <s v="手术"/>
    <s v="三级"/>
    <x v="0"/>
    <m/>
    <m/>
  </r>
  <r>
    <s v="56.4100x008"/>
    <s v="膀胱镜下输尿管病损切除术"/>
    <s v="手术"/>
    <s v="三级"/>
    <x v="0"/>
    <m/>
    <m/>
  </r>
  <r>
    <s v="56.4100x012"/>
    <s v="经尿道输尿管病损激光切除术"/>
    <s v="手术"/>
    <s v="四级"/>
    <x v="0"/>
    <m/>
    <m/>
  </r>
  <r>
    <s v="56.4101"/>
    <s v="输尿管病损切除术"/>
    <s v="手术"/>
    <s v="三级"/>
    <x v="0"/>
    <m/>
    <m/>
  </r>
  <r>
    <s v="56.4104"/>
    <s v="输尿管缩短伴再植术"/>
    <s v="手术"/>
    <s v="三级"/>
    <x v="0"/>
    <m/>
    <m/>
  </r>
  <r>
    <s v="56.4105"/>
    <s v="腹腔镜下输尿管部分切除术"/>
    <s v="手术"/>
    <s v="四级"/>
    <x v="1"/>
    <m/>
    <m/>
  </r>
  <r>
    <s v="56.4106"/>
    <s v="内镜下输尿管病损切除术"/>
    <s v="手术"/>
    <s v="三级"/>
    <x v="0"/>
    <m/>
    <m/>
  </r>
  <r>
    <s v="56.7400"/>
    <s v="输尿管膀胱吻合术"/>
    <s v="手术"/>
    <s v="三级"/>
    <x v="0"/>
    <m/>
    <m/>
  </r>
  <r>
    <s v="56.7402"/>
    <s v="腹腔镜下输尿管膀胱吻合术"/>
    <s v="手术"/>
    <s v="四级"/>
    <x v="1"/>
    <m/>
    <m/>
  </r>
  <r>
    <s v="56.7500"/>
    <s v="经输尿管输尿管吻合术"/>
    <s v="手术"/>
    <m/>
    <x v="0"/>
    <m/>
    <m/>
  </r>
  <r>
    <s v="56.8200"/>
    <s v="输尿管裂伤缝合术"/>
    <s v="手术"/>
    <s v="三级"/>
    <x v="0"/>
    <m/>
    <m/>
  </r>
  <r>
    <s v="56.8901"/>
    <s v="输尿管成形术"/>
    <s v="手术"/>
    <s v="四级"/>
    <x v="1"/>
    <m/>
    <m/>
  </r>
  <r>
    <s v="56.8908"/>
    <s v="腹腔镜下输尿管成形术"/>
    <s v="手术"/>
    <s v="四级"/>
    <x v="1"/>
    <m/>
    <m/>
  </r>
  <r>
    <s v="57.0x00x003"/>
    <s v="经尿道膀胱镜膀胱异物取出术"/>
    <s v="手术"/>
    <m/>
    <x v="0"/>
    <m/>
    <m/>
  </r>
  <r>
    <s v="57.0x00x005"/>
    <s v="经尿道膀胱镜膀胱取石术"/>
    <s v="手术"/>
    <m/>
    <x v="0"/>
    <m/>
    <m/>
  </r>
  <r>
    <s v="57.0x00x006"/>
    <s v="经尿道膀胱镜膀胱血块清除术"/>
    <s v="手术"/>
    <m/>
    <x v="0"/>
    <m/>
    <m/>
  </r>
  <r>
    <s v="57.0x00x007"/>
    <s v="经尿道膀胱镜膀胱激光碎石术"/>
    <s v="手术"/>
    <s v="三级"/>
    <x v="0"/>
    <m/>
    <m/>
  </r>
  <r>
    <s v="57.0x00x009"/>
    <s v="经尿道膀胱镜膀胱气压弹道碎石取石术"/>
    <s v="手术"/>
    <s v="三级"/>
    <x v="0"/>
    <m/>
    <m/>
  </r>
  <r>
    <s v="57.0x00x011"/>
    <s v="经尿道膀胱镜膀胱气压弹道碎石术"/>
    <s v="手术"/>
    <s v="三级"/>
    <x v="0"/>
    <m/>
    <m/>
  </r>
  <r>
    <s v="57.0x00x012"/>
    <s v="经尿道膀胱镜膀胱激光碎石取石术"/>
    <s v="手术"/>
    <s v="三级"/>
    <x v="0"/>
    <m/>
    <m/>
  </r>
  <r>
    <s v="57.0x00x013"/>
    <s v="经尿道膀胱镜膀胱碎石钳碎石取石术"/>
    <s v="手术"/>
    <m/>
    <x v="0"/>
    <m/>
    <m/>
  </r>
  <r>
    <s v="57.0x01"/>
    <s v="经尿道膀胱引流术"/>
    <s v="手术"/>
    <m/>
    <x v="0"/>
    <m/>
    <m/>
  </r>
  <r>
    <s v="57.0x03"/>
    <s v="经尿道膀胱取石术"/>
    <s v="手术"/>
    <m/>
    <x v="0"/>
    <m/>
    <m/>
  </r>
  <r>
    <s v="57.0x06"/>
    <s v="经尿道膀胱激光碎石术"/>
    <s v="手术"/>
    <s v="三级"/>
    <x v="0"/>
    <m/>
    <m/>
  </r>
  <r>
    <s v="57.1700"/>
    <s v="经皮膀胱造口术"/>
    <s v="手术"/>
    <m/>
    <x v="0"/>
    <m/>
    <m/>
  </r>
  <r>
    <s v="57.1700x001"/>
    <s v="超声引导下耻骨上膀胱造口导尿管插入术"/>
    <s v="治疗性操作"/>
    <m/>
    <x v="5"/>
    <m/>
    <m/>
  </r>
  <r>
    <s v="57.1701"/>
    <s v="经皮耻骨上膀胱造口导尿管插入术"/>
    <s v="治疗性操作"/>
    <m/>
    <x v="5"/>
    <m/>
    <m/>
  </r>
  <r>
    <s v="57.1800"/>
    <s v="其他耻骨上膀胱造口术"/>
    <s v="手术"/>
    <m/>
    <x v="0"/>
    <m/>
    <m/>
  </r>
  <r>
    <s v="57.1800x001"/>
    <s v="耻骨上膀胱造口导尿管插入术"/>
    <s v="治疗性操作"/>
    <m/>
    <x v="5"/>
    <m/>
    <m/>
  </r>
  <r>
    <s v="57.1902"/>
    <s v="膀胱切开取石术"/>
    <s v="手术"/>
    <m/>
    <x v="4"/>
    <m/>
    <m/>
  </r>
  <r>
    <s v="57.1905"/>
    <s v="膀胱切开血块清除术"/>
    <s v="手术"/>
    <m/>
    <x v="0"/>
    <m/>
    <m/>
  </r>
  <r>
    <s v="57.2100"/>
    <s v="膀胱造口术"/>
    <s v="手术"/>
    <m/>
    <x v="4"/>
    <m/>
    <m/>
  </r>
  <r>
    <s v="57.3200"/>
    <s v="其他膀胱镜检查"/>
    <s v="诊断性操作"/>
    <m/>
    <x v="5"/>
    <m/>
    <m/>
  </r>
  <r>
    <s v="57.3200x001"/>
    <s v="膀胱镜检查"/>
    <s v="诊断性操作"/>
    <m/>
    <x v="5"/>
    <m/>
    <m/>
  </r>
  <r>
    <s v="57.3300"/>
    <s v="闭合性[经尿道]膀胱活组织检查"/>
    <s v="诊断性操作"/>
    <m/>
    <x v="4"/>
    <m/>
    <m/>
  </r>
  <r>
    <s v="57.4900x001"/>
    <s v="经尿道膀胱病损电切术"/>
    <s v="手术"/>
    <s v="三级"/>
    <x v="0"/>
    <m/>
    <m/>
  </r>
  <r>
    <s v="57.4901"/>
    <s v="经尿道膀胱病损切除术"/>
    <s v="手术"/>
    <s v="三级"/>
    <x v="0"/>
    <m/>
    <m/>
  </r>
  <r>
    <s v="57.4902"/>
    <s v="经尿道膀胱颈电切术"/>
    <s v="手术"/>
    <s v="三级"/>
    <x v="0"/>
    <m/>
    <m/>
  </r>
  <r>
    <s v="57.4903"/>
    <s v="经尿道膀胱病损激光烧灼术"/>
    <s v="手术"/>
    <s v="三级"/>
    <x v="0"/>
    <m/>
    <m/>
  </r>
  <r>
    <s v="57.5100x001"/>
    <s v="脐尿管病损切除术"/>
    <s v="手术"/>
    <s v="三级"/>
    <x v="0"/>
    <m/>
    <m/>
  </r>
  <r>
    <s v="57.5900x002"/>
    <s v="膀胱镜下膀胱病损切除术"/>
    <s v="手术"/>
    <m/>
    <x v="0"/>
    <m/>
    <m/>
  </r>
  <r>
    <s v="57.5901"/>
    <s v="膀胱病损切除术"/>
    <s v="手术"/>
    <s v="三级"/>
    <x v="0"/>
    <m/>
    <m/>
  </r>
  <r>
    <s v="57.6x00"/>
    <s v="部分膀胱切除术"/>
    <s v="手术"/>
    <s v="三级"/>
    <x v="1"/>
    <m/>
    <m/>
  </r>
  <r>
    <s v="57.6x06"/>
    <s v="腹腔镜下膀胱部分切除术"/>
    <s v="手术"/>
    <s v="四级"/>
    <x v="1"/>
    <m/>
    <m/>
  </r>
  <r>
    <s v="57.7100"/>
    <s v="根治性膀胱切除术"/>
    <s v="手术"/>
    <s v="四级"/>
    <x v="1"/>
    <m/>
    <m/>
  </r>
  <r>
    <s v="57.8100"/>
    <s v="膀胱裂伤缝合术"/>
    <s v="手术"/>
    <m/>
    <x v="4"/>
    <m/>
    <m/>
  </r>
  <r>
    <s v="57.8501"/>
    <s v="膀胱颈成形术"/>
    <s v="手术"/>
    <s v="三级"/>
    <x v="0"/>
    <m/>
    <m/>
  </r>
  <r>
    <s v="57.8701"/>
    <s v="回肠代膀胱术"/>
    <s v="手术"/>
    <s v="三级"/>
    <x v="0"/>
    <m/>
    <m/>
  </r>
  <r>
    <s v="57.8900x001"/>
    <s v="膀胱修补术"/>
    <s v="手术"/>
    <s v="三级"/>
    <x v="0"/>
    <m/>
    <m/>
  </r>
  <r>
    <s v="57.8900x004"/>
    <s v="膀胱颈悬吊术"/>
    <s v="手术"/>
    <s v="三级"/>
    <x v="0"/>
    <m/>
    <m/>
  </r>
  <r>
    <s v="57.8901"/>
    <s v="膀胱固定术"/>
    <s v="手术"/>
    <s v="三级"/>
    <x v="0"/>
    <m/>
    <m/>
  </r>
  <r>
    <s v="57.9101"/>
    <s v="经尿道膀胱颈切开术"/>
    <s v="手术"/>
    <s v="三级"/>
    <x v="0"/>
    <m/>
    <m/>
  </r>
  <r>
    <s v="57.9201"/>
    <s v="经尿道膀胱颈扩张术"/>
    <s v="手术"/>
    <s v="三级"/>
    <x v="0"/>
    <m/>
    <m/>
  </r>
  <r>
    <s v="57.9400"/>
    <s v="留置导尿管的置入术"/>
    <s v="治疗性操作"/>
    <m/>
    <x v="4"/>
    <m/>
    <m/>
  </r>
  <r>
    <s v="58.0x00x004"/>
    <s v="膀胱镜下尿道狭窄切开术"/>
    <s v="手术"/>
    <m/>
    <x v="0"/>
    <m/>
    <m/>
  </r>
  <r>
    <s v="58.0x01"/>
    <s v="尿道切开取石术"/>
    <s v="手术"/>
    <s v="三级"/>
    <x v="0"/>
    <m/>
    <m/>
  </r>
  <r>
    <s v="58.0x02"/>
    <s v="尿道会阴造口术"/>
    <s v="手术"/>
    <s v="三级"/>
    <x v="0"/>
    <m/>
    <m/>
  </r>
  <r>
    <s v="58.2200x001"/>
    <s v="尿道镜检查"/>
    <s v="诊断性操作"/>
    <m/>
    <x v="4"/>
    <m/>
    <m/>
  </r>
  <r>
    <s v="58.2300"/>
    <s v="尿道活组织检查"/>
    <s v="诊断性操作"/>
    <m/>
    <x v="4"/>
    <m/>
    <m/>
  </r>
  <r>
    <s v="58.3101"/>
    <s v="经尿道尿道病损电切术"/>
    <s v="手术"/>
    <s v="三级"/>
    <x v="0"/>
    <m/>
    <m/>
  </r>
  <r>
    <s v="58.3103"/>
    <s v="经尿道尿道狭窄电切术"/>
    <s v="手术"/>
    <s v="三级"/>
    <x v="0"/>
    <m/>
    <m/>
  </r>
  <r>
    <s v="58.3901"/>
    <s v="尿道病损切除术"/>
    <s v="手术"/>
    <s v="三级"/>
    <x v="0"/>
    <m/>
    <m/>
  </r>
  <r>
    <s v="58.3903"/>
    <s v="尿道切除术"/>
    <s v="手术"/>
    <s v="三级"/>
    <x v="0"/>
    <m/>
    <m/>
  </r>
  <r>
    <s v="58.3905"/>
    <s v="尿道狭窄切除术"/>
    <s v="手术"/>
    <s v="三级"/>
    <x v="0"/>
    <m/>
    <m/>
  </r>
  <r>
    <s v="58.3906"/>
    <s v="尿道口病损切除术"/>
    <s v="手术"/>
    <m/>
    <x v="0"/>
    <m/>
    <m/>
  </r>
  <r>
    <s v="58.4100"/>
    <s v="尿道裂伤缝合术"/>
    <s v="手术"/>
    <m/>
    <x v="0"/>
    <m/>
    <m/>
  </r>
  <r>
    <s v="58.4301"/>
    <s v="尿道瘘修补术"/>
    <s v="手术"/>
    <s v="三级"/>
    <x v="0"/>
    <m/>
    <m/>
  </r>
  <r>
    <s v="58.4401"/>
    <s v="尿道吻合术"/>
    <s v="手术"/>
    <s v="三级"/>
    <x v="0"/>
    <m/>
    <m/>
  </r>
  <r>
    <s v="58.4500x001"/>
    <s v="尿道下裂Ⅰ期成形术"/>
    <s v="手术"/>
    <m/>
    <x v="0"/>
    <m/>
    <m/>
  </r>
  <r>
    <s v="58.4502"/>
    <s v="尿道下裂修补术"/>
    <s v="手术"/>
    <s v="三级"/>
    <x v="0"/>
    <m/>
    <m/>
  </r>
  <r>
    <s v="58.4901"/>
    <s v="尿道成形术"/>
    <s v="手术"/>
    <s v="三级"/>
    <x v="0"/>
    <m/>
    <m/>
  </r>
  <r>
    <s v="58.5x00"/>
    <s v="尿道狭窄松解术"/>
    <s v="手术"/>
    <m/>
    <x v="4"/>
    <m/>
    <m/>
  </r>
  <r>
    <s v="58.6x00"/>
    <s v="尿道扩张"/>
    <s v="手术"/>
    <m/>
    <x v="4"/>
    <m/>
    <m/>
  </r>
  <r>
    <s v="58.6x00x003"/>
    <s v="经内镜尿道结石取出术"/>
    <s v="手术"/>
    <m/>
    <x v="0"/>
    <m/>
    <m/>
  </r>
  <r>
    <s v="58.6x01"/>
    <s v="尿道会师术"/>
    <s v="手术"/>
    <m/>
    <x v="0"/>
    <m/>
    <m/>
  </r>
  <r>
    <s v="58.9200x002"/>
    <s v="尿道旁腺病损切除术"/>
    <s v="手术"/>
    <m/>
    <x v="0"/>
    <m/>
    <m/>
  </r>
  <r>
    <s v="58.9900"/>
    <s v="尿道和尿道周围组织的其他手术"/>
    <s v="手术"/>
    <m/>
    <x v="0"/>
    <m/>
    <m/>
  </r>
  <r>
    <s v="59.0201"/>
    <s v="输尿管狭窄松解术"/>
    <s v="手术"/>
    <s v="三级"/>
    <x v="0"/>
    <m/>
    <m/>
  </r>
  <r>
    <s v="59.0301"/>
    <s v="腹腔镜下输尿管狭窄松解术"/>
    <s v="手术"/>
    <s v="四级"/>
    <x v="1"/>
    <m/>
    <m/>
  </r>
  <r>
    <s v="59.0303"/>
    <s v="腹腔镜下输尿管周围粘连松解术"/>
    <s v="手术"/>
    <s v="三级"/>
    <x v="0"/>
    <m/>
    <m/>
  </r>
  <r>
    <s v="59.7903"/>
    <s v="经阴道闭孔无张力尿道中段悬吊术(TVT-O)"/>
    <s v="手术"/>
    <s v="三级"/>
    <x v="0"/>
    <m/>
    <m/>
  </r>
  <r>
    <s v="59.8x00"/>
    <s v="输尿管导管插入术"/>
    <s v="治疗性操作"/>
    <m/>
    <x v="5"/>
    <m/>
    <m/>
  </r>
  <r>
    <s v="59.8x00x004"/>
    <s v="经尿道膀胱镜输尿管导管插入术"/>
    <s v="治疗性操作"/>
    <m/>
    <x v="4"/>
    <m/>
    <m/>
  </r>
  <r>
    <s v="59.8x00x005"/>
    <s v="经尿道膀胱镜输尿管镜输尿管扩张术"/>
    <s v="治疗性操作"/>
    <m/>
    <x v="4"/>
    <m/>
    <m/>
  </r>
  <r>
    <s v="59.8x00x006"/>
    <s v="经尿道膀胱镜输尿管扩张术"/>
    <s v="治疗性操作"/>
    <m/>
    <x v="4"/>
    <m/>
    <m/>
  </r>
  <r>
    <s v="59.8x00x007"/>
    <s v="直视下输尿管支架置入"/>
    <s v="手术"/>
    <m/>
    <x v="0"/>
    <m/>
    <m/>
  </r>
  <r>
    <s v="59.8x01"/>
    <s v="输尿管扩张术"/>
    <s v="治疗性操作"/>
    <m/>
    <x v="4"/>
    <m/>
    <m/>
  </r>
  <r>
    <s v="59.8x03"/>
    <s v="经尿道输尿管支架置入术"/>
    <s v="治疗性操作"/>
    <m/>
    <x v="0"/>
    <m/>
    <m/>
  </r>
  <r>
    <s v="59.8x04"/>
    <s v="经皮肾镜输尿管支架置入术"/>
    <s v="手术"/>
    <s v="三级"/>
    <x v="0"/>
    <m/>
    <m/>
  </r>
  <r>
    <s v="59.9201"/>
    <s v="肾周穿刺引流术"/>
    <s v="治疗性操作"/>
    <m/>
    <x v="4"/>
    <m/>
    <m/>
  </r>
  <r>
    <s v="59.9400"/>
    <s v="膀胱造口导管置换"/>
    <s v="治疗性操作"/>
    <m/>
    <x v="4"/>
    <m/>
    <m/>
  </r>
  <r>
    <s v="59.9900x002"/>
    <s v="输尿管支架取出术"/>
    <s v="治疗性操作"/>
    <m/>
    <x v="4"/>
    <m/>
    <m/>
  </r>
  <r>
    <s v="59.9901"/>
    <s v="输尿管支架置换术"/>
    <s v="治疗性操作"/>
    <m/>
    <x v="4"/>
    <m/>
    <m/>
  </r>
  <r>
    <s v="59.9902"/>
    <s v="输尿管支架调整术"/>
    <s v="治疗性操作"/>
    <m/>
    <x v="4"/>
    <m/>
    <m/>
  </r>
  <r>
    <s v="60.0x00x003"/>
    <s v="前列腺脓肿引流术"/>
    <s v="手术"/>
    <s v="三级"/>
    <x v="4"/>
    <m/>
    <m/>
  </r>
  <r>
    <s v="60.1100"/>
    <s v="闭合性[经皮][针吸]前列腺活组织检查"/>
    <s v="诊断性操作"/>
    <m/>
    <x v="5"/>
    <m/>
    <m/>
  </r>
  <r>
    <s v="60.1100x002"/>
    <s v="超声引导下前列腺穿刺活检"/>
    <s v="诊断性操作"/>
    <m/>
    <x v="5"/>
    <m/>
    <m/>
  </r>
  <r>
    <s v="60.1100x003"/>
    <s v="经会阴前列腺穿剌活检术"/>
    <s v="诊断性操作"/>
    <m/>
    <x v="5"/>
    <m/>
    <m/>
  </r>
  <r>
    <s v="60.1101"/>
    <s v="经直肠前列腺穿剌活组织检查"/>
    <s v="诊断性操作"/>
    <m/>
    <x v="5"/>
    <m/>
    <m/>
  </r>
  <r>
    <s v="60.1300"/>
    <s v="闭合性[经皮]精囊活组织检查"/>
    <s v="诊断性操作"/>
    <m/>
    <x v="5"/>
    <m/>
    <m/>
  </r>
  <r>
    <s v="60.1901"/>
    <s v="精囊镜探查术"/>
    <s v="诊断性操作"/>
    <m/>
    <x v="0"/>
    <m/>
    <m/>
  </r>
  <r>
    <s v="60.2100x001"/>
    <s v="经尿道前列腺激光切除术[TULIP手术]"/>
    <s v="手术"/>
    <s v="四级"/>
    <x v="1"/>
    <m/>
    <m/>
  </r>
  <r>
    <s v="60.2100x002"/>
    <s v="经尿道钬激光前列腺切除术[HOLEP]"/>
    <s v="手术"/>
    <m/>
    <x v="1"/>
    <m/>
    <m/>
  </r>
  <r>
    <s v="60.2900x004"/>
    <s v="经尿道前列腺等离子电切术"/>
    <s v="手术"/>
    <m/>
    <x v="1"/>
    <m/>
    <m/>
  </r>
  <r>
    <s v="60.2901"/>
    <s v="经尿道前列腺气化电切术[TEVAP手术]"/>
    <s v="手术"/>
    <s v="四级"/>
    <x v="1"/>
    <m/>
    <m/>
  </r>
  <r>
    <s v="60.2902"/>
    <s v="经尿道前列腺切除术（TURP）"/>
    <s v="手术"/>
    <s v="三级"/>
    <x v="1"/>
    <m/>
    <m/>
  </r>
  <r>
    <s v="60.5x00"/>
    <s v="根治性前列腺切除术"/>
    <s v="手术"/>
    <s v="四级"/>
    <x v="1"/>
    <m/>
    <m/>
  </r>
  <r>
    <s v="60.5x02"/>
    <s v="腹腔镜下前列腺根治性切除术"/>
    <s v="手术"/>
    <s v="四级"/>
    <x v="1"/>
    <m/>
    <m/>
  </r>
  <r>
    <s v="60.6100x001"/>
    <s v="前列腺病损切除术"/>
    <s v="手术"/>
    <s v="三级"/>
    <x v="0"/>
    <m/>
    <m/>
  </r>
  <r>
    <s v="60.6900x002"/>
    <s v="腹腔镜下前列腺切除术"/>
    <s v="手术"/>
    <s v="四级"/>
    <x v="1"/>
    <m/>
    <m/>
  </r>
  <r>
    <s v="60.7200x002"/>
    <s v="经尿道精囊镜精囊碎石取石术"/>
    <s v="手术"/>
    <s v="四级"/>
    <x v="1"/>
    <m/>
    <m/>
  </r>
  <r>
    <s v="60.9100"/>
    <s v="经皮前列腺抽吸术"/>
    <s v="治疗性操作"/>
    <m/>
    <x v="4"/>
    <m/>
    <m/>
  </r>
  <r>
    <s v="60.9400x001"/>
    <s v="前列腺术后止血术"/>
    <s v="手术"/>
    <m/>
    <x v="4"/>
    <m/>
    <m/>
  </r>
  <r>
    <s v="60.9401"/>
    <s v="经尿道前列腺电凝止血术"/>
    <s v="治疗性操作"/>
    <m/>
    <x v="4"/>
    <m/>
    <m/>
  </r>
  <r>
    <s v="61.0x00x003"/>
    <s v="阴囊切开探查术"/>
    <s v="手术"/>
    <m/>
    <x v="4"/>
    <m/>
    <m/>
  </r>
  <r>
    <s v="61.0x02"/>
    <s v="阴囊切开引流术"/>
    <s v="手术"/>
    <m/>
    <x v="4"/>
    <m/>
    <m/>
  </r>
  <r>
    <s v="61.2x00"/>
    <s v="睾丸鞘膜积液切除术"/>
    <s v="手术"/>
    <m/>
    <x v="0"/>
    <m/>
    <m/>
  </r>
  <r>
    <s v="61.2x01"/>
    <s v="睾丸鞘膜部分切除术"/>
    <s v="手术"/>
    <m/>
    <x v="0"/>
    <m/>
    <m/>
  </r>
  <r>
    <s v="61.2x02"/>
    <s v="睾丸鞘膜切除术"/>
    <s v="手术"/>
    <m/>
    <x v="0"/>
    <m/>
    <m/>
  </r>
  <r>
    <s v="61.3x00"/>
    <s v="阴囊病损或阴囊组织切除术或破坏术"/>
    <s v="手术"/>
    <m/>
    <x v="0"/>
    <m/>
    <m/>
  </r>
  <r>
    <s v="61.3x00x005"/>
    <s v="阴囊皮肤和皮下坏死组织切除清创术"/>
    <s v="手术"/>
    <m/>
    <x v="0"/>
    <m/>
    <m/>
  </r>
  <r>
    <s v="61.3x03"/>
    <s v="阴囊病损切除术"/>
    <s v="手术"/>
    <m/>
    <x v="0"/>
    <m/>
    <m/>
  </r>
  <r>
    <s v="61.4102"/>
    <s v="阴囊裂伤缝合术"/>
    <s v="手术"/>
    <m/>
    <x v="4"/>
    <m/>
    <m/>
  </r>
  <r>
    <s v="61.4900x002"/>
    <s v="鞘膜高位结扎术"/>
    <s v="手术"/>
    <m/>
    <x v="4"/>
    <m/>
    <m/>
  </r>
  <r>
    <s v="61.4901"/>
    <s v="睾丸鞘状突高位结扎术"/>
    <s v="手术"/>
    <m/>
    <x v="4"/>
    <m/>
    <m/>
  </r>
  <r>
    <s v="61.4902"/>
    <s v="阴囊修补术"/>
    <s v="手术"/>
    <m/>
    <x v="4"/>
    <m/>
    <m/>
  </r>
  <r>
    <s v="61.4903"/>
    <s v="阴囊再造术"/>
    <s v="手术"/>
    <m/>
    <x v="4"/>
    <m/>
    <m/>
  </r>
  <r>
    <s v="61.4904"/>
    <s v="睾丸鞘膜翻转术"/>
    <s v="手术"/>
    <m/>
    <x v="4"/>
    <m/>
    <m/>
  </r>
  <r>
    <s v="61.9101"/>
    <s v="睾丸鞘膜积液抽吸术"/>
    <s v="治疗性操作"/>
    <m/>
    <x v="4"/>
    <m/>
    <m/>
  </r>
  <r>
    <s v="62.0x01"/>
    <s v="腹腔镜下隐睾探查术"/>
    <s v="手术"/>
    <s v="三级"/>
    <x v="0"/>
    <m/>
    <m/>
  </r>
  <r>
    <s v="62.2x01"/>
    <s v="睾丸病损切除术"/>
    <s v="手术"/>
    <m/>
    <x v="4"/>
    <m/>
    <m/>
  </r>
  <r>
    <s v="62.3x00"/>
    <s v="单侧睾丸切除术"/>
    <s v="手术"/>
    <m/>
    <x v="4"/>
    <m/>
    <m/>
  </r>
  <r>
    <s v="62.3x01"/>
    <s v="单侧睾丸附睾切除术"/>
    <s v="手术"/>
    <m/>
    <x v="4"/>
    <m/>
    <m/>
  </r>
  <r>
    <s v="62.3x03"/>
    <s v="单侧隐睾切除术"/>
    <s v="手术"/>
    <m/>
    <x v="4"/>
    <m/>
    <m/>
  </r>
  <r>
    <s v="62.3x04"/>
    <s v="腹腔镜下单侧隐睾切除术"/>
    <s v="手术"/>
    <s v="三级"/>
    <x v="0"/>
    <m/>
    <m/>
  </r>
  <r>
    <s v="62.4100x004"/>
    <s v="双侧睾丸切除术"/>
    <s v="手术"/>
    <m/>
    <x v="4"/>
    <m/>
    <m/>
  </r>
  <r>
    <s v="62.4102"/>
    <s v="双侧睾丸根治性切除术"/>
    <s v="手术"/>
    <m/>
    <x v="4"/>
    <m/>
    <m/>
  </r>
  <r>
    <s v="62.4200"/>
    <s v="残留睾丸去除"/>
    <s v="手术"/>
    <m/>
    <x v="4"/>
    <m/>
    <m/>
  </r>
  <r>
    <s v="62.5x00"/>
    <s v="睾丸固定术"/>
    <s v="手术"/>
    <m/>
    <x v="4"/>
    <m/>
    <m/>
  </r>
  <r>
    <s v="62.5x02"/>
    <s v="睾丸复位术"/>
    <s v="手术"/>
    <m/>
    <x v="4"/>
    <m/>
    <m/>
  </r>
  <r>
    <s v="62.6900"/>
    <s v="睾丸其他修补术"/>
    <s v="手术"/>
    <m/>
    <x v="4"/>
    <m/>
    <m/>
  </r>
  <r>
    <s v="62.9900"/>
    <s v="睾丸其他手术"/>
    <s v="手术"/>
    <m/>
    <x v="4"/>
    <m/>
    <m/>
  </r>
  <r>
    <s v="63.1x00x004"/>
    <s v="显微镜下精索静脉高位结扎术"/>
    <s v="手术"/>
    <m/>
    <x v="0"/>
    <m/>
    <m/>
  </r>
  <r>
    <s v="63.1x00x005"/>
    <s v="显微镜下精索静脉低位结扎术"/>
    <s v="手术"/>
    <m/>
    <x v="0"/>
    <m/>
    <m/>
  </r>
  <r>
    <s v="63.1x02"/>
    <s v="精索鞘膜积液切除术"/>
    <s v="手术"/>
    <m/>
    <x v="0"/>
    <m/>
    <m/>
  </r>
  <r>
    <s v="63.2x00"/>
    <s v="附睾囊肿切除术"/>
    <s v="手术"/>
    <m/>
    <x v="4"/>
    <m/>
    <m/>
  </r>
  <r>
    <s v="63.2x01"/>
    <s v="精液囊肿切除术"/>
    <s v="手术"/>
    <m/>
    <x v="4"/>
    <m/>
    <m/>
  </r>
  <r>
    <s v="63.3x01"/>
    <s v="精索病损切除术"/>
    <s v="手术"/>
    <m/>
    <x v="4"/>
    <m/>
    <m/>
  </r>
  <r>
    <s v="63.3x02"/>
    <s v="精索鞘膜囊肿切除术"/>
    <s v="手术"/>
    <m/>
    <x v="4"/>
    <m/>
    <m/>
  </r>
  <r>
    <s v="63.3x03"/>
    <s v="附睾病损切除术"/>
    <s v="手术"/>
    <m/>
    <x v="4"/>
    <m/>
    <m/>
  </r>
  <r>
    <s v="63.5201"/>
    <s v="睾丸扭转复位术"/>
    <s v="手术"/>
    <m/>
    <x v="4"/>
    <m/>
    <m/>
  </r>
  <r>
    <s v="63.7200"/>
    <s v="精索结扎术"/>
    <s v="手术"/>
    <m/>
    <x v="4"/>
    <m/>
    <m/>
  </r>
  <r>
    <s v="63.7301"/>
    <s v="输精管部分切除术"/>
    <s v="手术"/>
    <m/>
    <x v="4"/>
    <m/>
    <m/>
  </r>
  <r>
    <s v="63.8200x002"/>
    <s v="显微镜下输精管吻合术"/>
    <s v="手术"/>
    <m/>
    <x v="4"/>
    <m/>
    <m/>
  </r>
  <r>
    <s v="64.0x00"/>
    <s v="包皮环切术"/>
    <s v="手术"/>
    <m/>
    <x v="5"/>
    <m/>
    <m/>
  </r>
  <r>
    <s v="64.1100"/>
    <s v="阴茎活组织检查"/>
    <s v="诊断性操作"/>
    <m/>
    <x v="4"/>
    <m/>
    <m/>
  </r>
  <r>
    <s v="64.2x00x002"/>
    <s v="包皮病损切除术"/>
    <s v="手术"/>
    <m/>
    <x v="5"/>
    <m/>
    <m/>
  </r>
  <r>
    <s v="64.2x01"/>
    <s v="阴茎病损切除术"/>
    <s v="手术"/>
    <m/>
    <x v="5"/>
    <m/>
    <m/>
  </r>
  <r>
    <s v="64.3x01"/>
    <s v="阴茎部分切除术"/>
    <s v="手术"/>
    <s v="三级"/>
    <x v="0"/>
    <m/>
    <m/>
  </r>
  <r>
    <s v="64.3x02"/>
    <s v="阴茎全部切除术"/>
    <s v="手术"/>
    <s v="三级"/>
    <x v="0"/>
    <m/>
    <m/>
  </r>
  <r>
    <s v="64.4900"/>
    <s v="阴茎的其他修补术"/>
    <s v="手术"/>
    <m/>
    <x v="0"/>
    <m/>
    <m/>
  </r>
  <r>
    <s v="64.4901"/>
    <s v="阴茎矫直术"/>
    <s v="手术"/>
    <s v="三级"/>
    <x v="0"/>
    <m/>
    <m/>
  </r>
  <r>
    <s v="64.4904"/>
    <s v="阴茎海绵体白膜修补术"/>
    <s v="手术"/>
    <m/>
    <x v="0"/>
    <m/>
    <m/>
  </r>
  <r>
    <s v="64.4905"/>
    <s v="转移皮瓣阴茎修补术"/>
    <s v="手术"/>
    <s v="三级"/>
    <x v="0"/>
    <m/>
    <m/>
  </r>
  <r>
    <s v="64.9100"/>
    <s v="阴茎背侧或外侧包皮切开"/>
    <s v="手术"/>
    <m/>
    <x v="5"/>
    <m/>
    <m/>
  </r>
  <r>
    <s v="64.9100x003"/>
    <s v="包皮粘连分离术"/>
    <s v="手术"/>
    <m/>
    <x v="4"/>
    <m/>
    <m/>
  </r>
  <r>
    <s v="64.9101"/>
    <s v="包皮切开术"/>
    <s v="手术"/>
    <m/>
    <x v="4"/>
    <m/>
    <m/>
  </r>
  <r>
    <s v="64.9200"/>
    <s v="阴茎切开术"/>
    <s v="手术"/>
    <m/>
    <x v="4"/>
    <m/>
    <m/>
  </r>
  <r>
    <s v="64.9801"/>
    <s v="阴茎海绵体分流术"/>
    <s v="手术"/>
    <m/>
    <x v="4"/>
    <m/>
    <m/>
  </r>
  <r>
    <s v="65.1201"/>
    <s v="卵巢活组织检查"/>
    <s v="诊断性操作"/>
    <m/>
    <x v="4"/>
    <m/>
    <m/>
  </r>
  <r>
    <s v="65.2500x011"/>
    <s v="腹腔镜下卵巢电凝术"/>
    <s v="手术"/>
    <s v="三级"/>
    <x v="0"/>
    <m/>
    <m/>
  </r>
  <r>
    <s v="65.2501"/>
    <s v="腹腔镜卵巢病损切除术"/>
    <s v="手术"/>
    <s v="三级"/>
    <x v="0"/>
    <m/>
    <m/>
  </r>
  <r>
    <s v="65.2900x011"/>
    <s v="卵巢囊肿穿刺术"/>
    <s v="手术"/>
    <m/>
    <x v="4"/>
    <m/>
    <m/>
  </r>
  <r>
    <s v="65.2901"/>
    <s v="卵巢病损切除术"/>
    <s v="手术"/>
    <m/>
    <x v="4"/>
    <m/>
    <m/>
  </r>
  <r>
    <s v="65.3100"/>
    <s v="腹腔镜单侧卵巢切除术"/>
    <s v="手术"/>
    <s v="三级"/>
    <x v="0"/>
    <m/>
    <m/>
  </r>
  <r>
    <s v="65.3900x001"/>
    <s v="单侧卵巢切除术"/>
    <s v="手术"/>
    <m/>
    <x v="4"/>
    <m/>
    <m/>
  </r>
  <r>
    <s v="65.4100"/>
    <s v="腹腔镜单侧输卵管-卵巢切除术"/>
    <s v="手术"/>
    <s v="三级"/>
    <x v="0"/>
    <m/>
    <m/>
  </r>
  <r>
    <s v="65.4900x001"/>
    <s v="单侧输卵管-卵巢切除术"/>
    <s v="手术"/>
    <s v="三级"/>
    <x v="0"/>
    <m/>
    <m/>
  </r>
  <r>
    <s v="65.5300"/>
    <s v="腹腔镜双侧卵巢切除术"/>
    <s v="手术"/>
    <s v="三级"/>
    <x v="0"/>
    <m/>
    <m/>
  </r>
  <r>
    <s v="65.6100"/>
    <s v="双侧输卵管卵巢切除术"/>
    <s v="手术"/>
    <s v="三级"/>
    <x v="0"/>
    <m/>
    <m/>
  </r>
  <r>
    <s v="65.6300"/>
    <s v="腹腔镜双侧卵巢和输卵管切除术"/>
    <s v="手术"/>
    <s v="三级"/>
    <x v="0"/>
    <m/>
    <m/>
  </r>
  <r>
    <s v="65.6400"/>
    <s v="腹腔镜残留卵巢和输卵管切除术"/>
    <s v="手术"/>
    <s v="三级"/>
    <x v="0"/>
    <m/>
    <m/>
  </r>
  <r>
    <s v="65.7901"/>
    <s v="卵巢成形术"/>
    <s v="手术"/>
    <m/>
    <x v="4"/>
    <m/>
    <m/>
  </r>
  <r>
    <s v="65.7905"/>
    <s v="腹腔镜卵巢成形术"/>
    <s v="手术"/>
    <s v="三级"/>
    <x v="0"/>
    <m/>
    <m/>
  </r>
  <r>
    <s v="65.9100"/>
    <s v="卵巢抽吸术"/>
    <s v="手术"/>
    <m/>
    <x v="4"/>
    <m/>
    <m/>
  </r>
  <r>
    <s v="66.0202"/>
    <s v="腹腔镜输卵管造口术"/>
    <s v="手术"/>
    <s v="三级"/>
    <x v="0"/>
    <m/>
    <m/>
  </r>
  <r>
    <s v="66.2903"/>
    <s v="腹腔镜双侧输卵管结扎术"/>
    <s v="手术"/>
    <s v="三级"/>
    <x v="0"/>
    <m/>
    <m/>
  </r>
  <r>
    <s v="66.3900x004"/>
    <s v="双侧输卵管结扎术"/>
    <s v="手术"/>
    <m/>
    <x v="4"/>
    <m/>
    <m/>
  </r>
  <r>
    <s v="66.4x00"/>
    <s v="单侧输卵管全部切除术"/>
    <s v="手术"/>
    <m/>
    <x v="4"/>
    <m/>
    <m/>
  </r>
  <r>
    <s v="66.4x02"/>
    <s v="腹腔镜单侧输卵管切除术"/>
    <s v="手术"/>
    <s v="三级"/>
    <x v="0"/>
    <m/>
    <m/>
  </r>
  <r>
    <s v="66.5100"/>
    <s v="双侧输卵管切除术"/>
    <s v="手术"/>
    <m/>
    <x v="4"/>
    <m/>
    <m/>
  </r>
  <r>
    <s v="66.5102"/>
    <s v="腹腔镜双侧输卵管切除术"/>
    <s v="手术"/>
    <s v="三级"/>
    <x v="0"/>
    <m/>
    <m/>
  </r>
  <r>
    <s v="66.5200"/>
    <s v="残留输卵管切除术"/>
    <s v="手术"/>
    <m/>
    <x v="0"/>
    <m/>
    <m/>
  </r>
  <r>
    <s v="66.5201"/>
    <s v="腹腔镜残留输卵管切除术"/>
    <s v="手术"/>
    <s v="三级"/>
    <x v="0"/>
    <m/>
    <m/>
  </r>
  <r>
    <s v="66.6100x007"/>
    <s v="腹腔镜下输卵管系膜病损切除术"/>
    <s v="手术"/>
    <s v="三级"/>
    <x v="0"/>
    <m/>
    <m/>
  </r>
  <r>
    <s v="66.6100x012"/>
    <s v="输卵管系膜病损切除术"/>
    <s v="手术"/>
    <m/>
    <x v="4"/>
    <m/>
    <m/>
  </r>
  <r>
    <s v="66.6104"/>
    <s v="腹腔镜输卵管病损切除术"/>
    <s v="手术"/>
    <s v="三级"/>
    <x v="0"/>
    <m/>
    <m/>
  </r>
  <r>
    <s v="66.6200"/>
    <s v="输卵管切除术伴去除输卵管妊娠"/>
    <s v="手术"/>
    <m/>
    <x v="0"/>
    <m/>
    <m/>
  </r>
  <r>
    <s v="66.6200x004"/>
    <s v="腹腔镜下输卵管部分切除伴输卵管妊娠物去除术"/>
    <s v="手术"/>
    <s v="三级"/>
    <x v="0"/>
    <m/>
    <m/>
  </r>
  <r>
    <s v="66.6201"/>
    <s v="腹腔镜输卵管切除伴输卵管妊娠去除术"/>
    <s v="手术"/>
    <s v="三级"/>
    <x v="0"/>
    <m/>
    <m/>
  </r>
  <r>
    <s v="66.7900x004"/>
    <s v="输卵管结扎再通术"/>
    <s v="手术"/>
    <m/>
    <x v="4"/>
    <m/>
    <m/>
  </r>
  <r>
    <s v="66.7900x009"/>
    <s v="腹腔镜下输卵管复位术"/>
    <s v="手术"/>
    <s v="三级"/>
    <x v="0"/>
    <m/>
    <m/>
  </r>
  <r>
    <s v="66.7900x010"/>
    <s v="输卵管复位术"/>
    <s v="手术"/>
    <m/>
    <x v="4"/>
    <m/>
    <m/>
  </r>
  <r>
    <s v="66.7901"/>
    <s v="输卵管成形术"/>
    <s v="手术"/>
    <m/>
    <x v="4"/>
    <m/>
    <m/>
  </r>
  <r>
    <s v="66.7905"/>
    <s v="腹腔镜输卵管成形术"/>
    <s v="手术"/>
    <s v="三级"/>
    <x v="0"/>
    <m/>
    <m/>
  </r>
  <r>
    <s v="66.7906"/>
    <s v="腹腔镜输卵管伞端成形术"/>
    <s v="手术"/>
    <s v="三级"/>
    <x v="0"/>
    <m/>
    <m/>
  </r>
  <r>
    <s v="66.8x01"/>
    <s v="输卵管通液术"/>
    <s v="治疗性操作"/>
    <m/>
    <x v="4"/>
    <m/>
    <m/>
  </r>
  <r>
    <s v="66.8x02"/>
    <s v="腹腔镜输卵管通液术"/>
    <s v="手术"/>
    <s v="三级"/>
    <x v="0"/>
    <m/>
    <m/>
  </r>
  <r>
    <s v="66.8x03"/>
    <s v="宫腔镜输卵管通液术"/>
    <s v="治疗性操作"/>
    <m/>
    <x v="4"/>
    <m/>
    <m/>
  </r>
  <r>
    <s v="66.9100"/>
    <s v="输卵管抽吸术"/>
    <s v="治疗性操作"/>
    <m/>
    <x v="4"/>
    <m/>
    <m/>
  </r>
  <r>
    <s v="66.9101"/>
    <s v="输卵管穿刺术"/>
    <s v="治疗性操作"/>
    <m/>
    <x v="4"/>
    <m/>
    <m/>
  </r>
  <r>
    <s v="66.9202"/>
    <s v="单侧输卵管结扎术"/>
    <s v="手术"/>
    <m/>
    <x v="4"/>
    <m/>
    <m/>
  </r>
  <r>
    <s v="66.9203"/>
    <s v="腹腔镜单侧输卵管结扎术"/>
    <s v="手术"/>
    <s v="三级"/>
    <x v="0"/>
    <m/>
    <m/>
  </r>
  <r>
    <s v="66.9900"/>
    <s v="输卵管的其他手术"/>
    <s v="手术"/>
    <m/>
    <x v="4"/>
    <m/>
    <m/>
  </r>
  <r>
    <s v="67.0x00"/>
    <s v="子宫颈管扩张"/>
    <s v="治疗性操作"/>
    <m/>
    <x v="4"/>
    <m/>
    <m/>
  </r>
  <r>
    <s v="67.1100"/>
    <s v="子宫颈内活组织检查"/>
    <s v="诊断性操作"/>
    <m/>
    <x v="4"/>
    <m/>
    <m/>
  </r>
  <r>
    <s v="67.1200x001"/>
    <s v="子宫颈活检"/>
    <s v="诊断性操作"/>
    <m/>
    <x v="4"/>
    <m/>
    <m/>
  </r>
  <r>
    <s v="67.1900"/>
    <s v="子宫颈的其他诊断性操作"/>
    <s v="诊断性操作"/>
    <m/>
    <x v="4"/>
    <m/>
    <m/>
  </r>
  <r>
    <s v="67.1901"/>
    <s v="子宫颈管搔刮术"/>
    <s v="诊断性操作"/>
    <m/>
    <x v="4"/>
    <m/>
    <m/>
  </r>
  <r>
    <s v="67.2x00"/>
    <s v="子宫颈锥形切除术"/>
    <s v="手术"/>
    <m/>
    <x v="5"/>
    <m/>
    <m/>
  </r>
  <r>
    <s v="67.3202"/>
    <s v="子宫颈锥形电切术"/>
    <s v="手术"/>
    <m/>
    <x v="5"/>
    <m/>
    <m/>
  </r>
  <r>
    <s v="67.3203"/>
    <s v="宫腔镜子宫颈病损电切术"/>
    <s v="手术"/>
    <s v="三级"/>
    <x v="0"/>
    <m/>
    <m/>
  </r>
  <r>
    <s v="67.3900x001"/>
    <s v="经阴道子宫颈病损切除术"/>
    <s v="手术"/>
    <m/>
    <x v="4"/>
    <m/>
    <m/>
  </r>
  <r>
    <s v="67.3900x002"/>
    <s v="子宫颈囊肿开窗术"/>
    <s v="手术"/>
    <m/>
    <x v="4"/>
    <m/>
    <m/>
  </r>
  <r>
    <s v="67.3902"/>
    <s v="宫腔镜子宫颈病损切除术"/>
    <s v="手术"/>
    <s v="三级"/>
    <x v="0"/>
    <m/>
    <m/>
  </r>
  <r>
    <s v="67.3903"/>
    <s v="腹腔镜子宫颈病损切除术"/>
    <s v="手术"/>
    <s v="三级"/>
    <x v="0"/>
    <m/>
    <m/>
  </r>
  <r>
    <s v="67.3904"/>
    <s v="子宫颈病损切除术"/>
    <s v="手术"/>
    <m/>
    <x v="4"/>
    <m/>
    <m/>
  </r>
  <r>
    <s v="67.5900x003"/>
    <s v="子宫颈环扎术[McDonald手术]"/>
    <s v="手术"/>
    <m/>
    <x v="4"/>
    <m/>
    <m/>
  </r>
  <r>
    <s v="67.5901"/>
    <s v="经阴道子宫颈环扎术"/>
    <s v="手术"/>
    <m/>
    <x v="4"/>
    <m/>
    <m/>
  </r>
  <r>
    <s v="68.1200x001"/>
    <s v="宫腔镜检查"/>
    <s v="诊断性操作"/>
    <m/>
    <x v="4"/>
    <m/>
    <m/>
  </r>
  <r>
    <s v="68.1602"/>
    <s v="宫腔镜子宫活组织检查"/>
    <s v="诊断性操作"/>
    <m/>
    <x v="4"/>
    <m/>
    <m/>
  </r>
  <r>
    <s v="68.2101"/>
    <s v="宫腔镜子宫内膜粘连松解术"/>
    <s v="手术"/>
    <s v="三级"/>
    <x v="0"/>
    <m/>
    <m/>
  </r>
  <r>
    <s v="68.2204"/>
    <s v="宫腔镜子宫隔膜切开术"/>
    <s v="手术"/>
    <s v="三级"/>
    <x v="0"/>
    <m/>
    <m/>
  </r>
  <r>
    <s v="68.2206"/>
    <s v="宫腔镜子宫隔膜切除术"/>
    <s v="手术"/>
    <s v="三级"/>
    <x v="0"/>
    <m/>
    <m/>
  </r>
  <r>
    <s v="68.2500x001"/>
    <s v="子宫动脉栓塞术"/>
    <s v="介入治疗"/>
    <s v="三级"/>
    <x v="0"/>
    <m/>
    <m/>
  </r>
  <r>
    <s v="68.2900x037"/>
    <s v="子宫角楔形切除术"/>
    <s v="手术"/>
    <m/>
    <x v="4"/>
    <m/>
    <m/>
  </r>
  <r>
    <s v="68.2901"/>
    <s v="子宫肌瘤切除术"/>
    <s v="手术"/>
    <m/>
    <x v="4"/>
    <m/>
    <m/>
  </r>
  <r>
    <s v="68.2906"/>
    <s v="子宫病损切除术"/>
    <s v="手术"/>
    <m/>
    <x v="4"/>
    <m/>
    <m/>
  </r>
  <r>
    <s v="68.2909"/>
    <s v="腹腔镜子宫病损电凝术"/>
    <s v="手术"/>
    <s v="三级"/>
    <x v="0"/>
    <m/>
    <m/>
  </r>
  <r>
    <s v="68.2912"/>
    <s v="腹腔镜子宫病损切除术"/>
    <s v="手术"/>
    <s v="三级"/>
    <x v="0"/>
    <m/>
    <m/>
  </r>
  <r>
    <s v="68.2913"/>
    <s v="宫腔镜子宫病损电切术"/>
    <s v="手术"/>
    <s v="三级"/>
    <x v="0"/>
    <m/>
    <m/>
  </r>
  <r>
    <s v="68.2915"/>
    <s v="宫腔镜子宫内膜病损切除术"/>
    <s v="手术"/>
    <s v="三级"/>
    <x v="0"/>
    <m/>
    <m/>
  </r>
  <r>
    <s v="68.2916"/>
    <s v="宫腔镜子宫内膜成形术"/>
    <s v="手术"/>
    <s v="三级"/>
    <x v="0"/>
    <m/>
    <m/>
  </r>
  <r>
    <s v="68.2917"/>
    <s v="宫腔镜子宫病损切除术"/>
    <s v="手术"/>
    <s v="三级"/>
    <x v="0"/>
    <m/>
    <m/>
  </r>
  <r>
    <s v="68.3100x002"/>
    <s v="筋膜内子宫切除术[CISH手术]"/>
    <s v="手术"/>
    <s v="三级"/>
    <x v="0"/>
    <m/>
    <m/>
  </r>
  <r>
    <s v="68.3103"/>
    <s v="腹腔镜子宫楔形切除术"/>
    <s v="手术"/>
    <s v="三级"/>
    <x v="0"/>
    <m/>
    <m/>
  </r>
  <r>
    <s v="68.4100"/>
    <s v="腹腔镜经腹全子宫切除术"/>
    <s v="手术"/>
    <s v="四级"/>
    <x v="0"/>
    <m/>
    <m/>
  </r>
  <r>
    <s v="68.4901"/>
    <s v="经腹全子宫切除术"/>
    <s v="手术"/>
    <s v="四级"/>
    <x v="0"/>
    <m/>
    <m/>
  </r>
  <r>
    <s v="68.4902"/>
    <s v="经腹筋膜外全子宫切除术"/>
    <s v="手术"/>
    <s v="四级"/>
    <x v="0"/>
    <m/>
    <m/>
  </r>
  <r>
    <s v="68.5100"/>
    <s v="腹腔镜辅助阴道子宫切除术(LAVH)"/>
    <s v="手术"/>
    <s v="三级"/>
    <x v="0"/>
    <m/>
    <m/>
  </r>
  <r>
    <s v="68.5901"/>
    <s v="经阴道子宫切除术"/>
    <s v="手术"/>
    <s v="三级"/>
    <x v="0"/>
    <m/>
    <m/>
  </r>
  <r>
    <s v="68.6100x001"/>
    <s v="腹腔镜下子宫广泛性切除术"/>
    <s v="手术"/>
    <s v="四级"/>
    <x v="1"/>
    <m/>
    <m/>
  </r>
  <r>
    <s v="68.6900x001"/>
    <s v="子宫广泛性切除术"/>
    <s v="手术"/>
    <s v="四级"/>
    <x v="1"/>
    <m/>
    <m/>
  </r>
  <r>
    <s v="68.6901"/>
    <s v="子宫根治性切除术"/>
    <s v="手术"/>
    <s v="四级"/>
    <x v="1"/>
    <m/>
    <m/>
  </r>
  <r>
    <s v="69.0100"/>
    <s v="扩张和刮宫术，用于终止妊娠"/>
    <s v="治疗性操作"/>
    <m/>
    <x v="5"/>
    <m/>
    <m/>
  </r>
  <r>
    <s v="69.0100x002"/>
    <s v="人工流产钳刮术"/>
    <s v="治疗性操作"/>
    <m/>
    <x v="5"/>
    <m/>
    <m/>
  </r>
  <r>
    <s v="69.0101"/>
    <s v="终止妊娠刮宫术"/>
    <s v="治疗性操作"/>
    <m/>
    <x v="5"/>
    <m/>
    <m/>
  </r>
  <r>
    <s v="69.0200x003"/>
    <s v="流产后刮宫术"/>
    <s v="治疗性操作"/>
    <m/>
    <x v="5"/>
    <m/>
    <m/>
  </r>
  <r>
    <s v="69.0201"/>
    <s v="人工流产后刮宫术"/>
    <s v="治疗性操作"/>
    <m/>
    <x v="5"/>
    <m/>
    <m/>
  </r>
  <r>
    <s v="69.0202"/>
    <s v="分娩后刮宫术"/>
    <s v="治疗性操作"/>
    <m/>
    <x v="5"/>
    <m/>
    <m/>
  </r>
  <r>
    <s v="69.0900"/>
    <s v="其他扩张和刮宫术"/>
    <s v="治疗性操作"/>
    <m/>
    <x v="5"/>
    <m/>
    <m/>
  </r>
  <r>
    <s v="69.0901"/>
    <s v="诊断性刮宫术"/>
    <s v="诊断性操作"/>
    <m/>
    <x v="5"/>
    <m/>
    <m/>
  </r>
  <r>
    <s v="69.0902"/>
    <s v="宫腔镜诊断性刮宫术"/>
    <s v="治疗性操作"/>
    <m/>
    <x v="5"/>
    <m/>
    <m/>
  </r>
  <r>
    <s v="69.1900x022"/>
    <s v="腹腔镜下阔韧带病损切除术"/>
    <s v="手术"/>
    <s v="三级"/>
    <x v="0"/>
    <m/>
    <m/>
  </r>
  <r>
    <s v="69.1903"/>
    <s v="阔韧带病损切除术"/>
    <s v="手术"/>
    <s v="三级"/>
    <x v="0"/>
    <m/>
    <m/>
  </r>
  <r>
    <s v="69.1907"/>
    <s v="腹腔镜子宫韧带病损切除术"/>
    <s v="手术"/>
    <s v="三级"/>
    <x v="0"/>
    <m/>
    <m/>
  </r>
  <r>
    <s v="69.4900x005"/>
    <s v="子宫修补术"/>
    <s v="手术"/>
    <m/>
    <x v="0"/>
    <m/>
    <m/>
  </r>
  <r>
    <s v="69.4900x006"/>
    <s v="宫腔镜下子宫修补术"/>
    <s v="手术"/>
    <s v="三级"/>
    <x v="0"/>
    <m/>
    <m/>
  </r>
  <r>
    <s v="69.5100"/>
    <s v="抽吸刮宫术，用于终止妊娠"/>
    <s v="治疗性操作"/>
    <m/>
    <x v="5"/>
    <m/>
    <m/>
  </r>
  <r>
    <s v="69.5101"/>
    <s v="电吸人流术"/>
    <s v="治疗性操作"/>
    <m/>
    <x v="5"/>
    <m/>
    <m/>
  </r>
  <r>
    <s v="69.5102"/>
    <s v="超声引导下电吸人流术"/>
    <s v="治疗性操作"/>
    <m/>
    <x v="5"/>
    <m/>
    <m/>
  </r>
  <r>
    <s v="69.5103"/>
    <s v="宫腔镜电吸人流术"/>
    <s v="治疗性操作"/>
    <m/>
    <x v="5"/>
    <m/>
    <m/>
  </r>
  <r>
    <s v="69.5200"/>
    <s v="分娩或流产后抽吸刮宫术"/>
    <s v="治疗性操作"/>
    <m/>
    <x v="5"/>
    <m/>
    <m/>
  </r>
  <r>
    <s v="69.5202"/>
    <s v="流产后电吸刮宫术"/>
    <s v="治疗性操作"/>
    <m/>
    <x v="5"/>
    <m/>
    <m/>
  </r>
  <r>
    <s v="69.7x00"/>
    <s v="子宫内避孕装置置入"/>
    <s v="治疗性操作"/>
    <m/>
    <x v="5"/>
    <m/>
    <m/>
  </r>
  <r>
    <s v="69.9100"/>
    <s v="子宫治疗性装置置入"/>
    <s v="治疗性操作"/>
    <m/>
    <x v="5"/>
    <m/>
    <m/>
  </r>
  <r>
    <s v="69.9100x001"/>
    <s v="宫腔引流术"/>
    <s v="治疗性操作"/>
    <m/>
    <x v="5"/>
    <m/>
    <m/>
  </r>
  <r>
    <s v="69.9100x002"/>
    <s v="子宫球囊放置术"/>
    <s v="治疗性操作"/>
    <m/>
    <x v="5"/>
    <m/>
    <m/>
  </r>
  <r>
    <s v="70.1100"/>
    <s v="处女膜切开术"/>
    <s v="手术"/>
    <m/>
    <x v="0"/>
    <m/>
    <m/>
  </r>
  <r>
    <s v="70.1201"/>
    <s v="女性盆腔脓肿引流术"/>
    <s v="手术"/>
    <m/>
    <x v="0"/>
    <m/>
    <m/>
  </r>
  <r>
    <s v="70.1202"/>
    <s v="腹腔镜女性盆腔脓肿引流术"/>
    <s v="手术"/>
    <s v="三级"/>
    <x v="0"/>
    <m/>
    <m/>
  </r>
  <r>
    <s v="70.1400x012"/>
    <s v="阴道纵隔切除术"/>
    <s v="手术"/>
    <m/>
    <x v="0"/>
    <m/>
    <m/>
  </r>
  <r>
    <s v="70.1406"/>
    <s v="阴道切开引流术"/>
    <s v="手术"/>
    <m/>
    <x v="0"/>
    <m/>
    <m/>
  </r>
  <r>
    <s v="70.1408"/>
    <s v="宫腔镜阴道隔切断术"/>
    <s v="手术"/>
    <s v="三级"/>
    <x v="0"/>
    <m/>
    <m/>
  </r>
  <r>
    <s v="70.2100"/>
    <s v="阴道镜检查"/>
    <s v="诊断性操作"/>
    <m/>
    <x v="5"/>
    <m/>
    <m/>
  </r>
  <r>
    <s v="70.2400"/>
    <s v="阴道活组织检查"/>
    <s v="诊断性操作"/>
    <m/>
    <x v="5"/>
    <m/>
    <m/>
  </r>
  <r>
    <s v="70.3300x003"/>
    <s v="阴道病损电切术"/>
    <s v="手术"/>
    <m/>
    <x v="0"/>
    <m/>
    <m/>
  </r>
  <r>
    <s v="70.3301"/>
    <s v="阴道病损切除术"/>
    <s v="手术"/>
    <s v="三级"/>
    <x v="0"/>
    <m/>
    <m/>
  </r>
  <r>
    <s v="70.3305"/>
    <s v="腹腔镜阴道病损切除术"/>
    <s v="手术"/>
    <s v="三级"/>
    <x v="0"/>
    <m/>
    <m/>
  </r>
  <r>
    <s v="70.5001"/>
    <s v="阴道前后壁修补术"/>
    <s v="手术"/>
    <s v="三级"/>
    <x v="0"/>
    <m/>
    <m/>
  </r>
  <r>
    <s v="70.5002"/>
    <s v="腹腔镜阴道前后壁修补术"/>
    <s v="手术"/>
    <s v="三级"/>
    <x v="0"/>
    <m/>
    <m/>
  </r>
  <r>
    <s v="70.7101"/>
    <s v="后穹窿裂伤缝合术"/>
    <s v="手术"/>
    <m/>
    <x v="4"/>
    <m/>
    <m/>
  </r>
  <r>
    <s v="71.0900x001"/>
    <s v="会阴切开引流术"/>
    <s v="手术"/>
    <m/>
    <x v="4"/>
    <m/>
    <m/>
  </r>
  <r>
    <s v="71.0900x006"/>
    <s v="外阴脓肿穿刺术"/>
    <s v="治疗性操作"/>
    <m/>
    <x v="5"/>
    <m/>
    <m/>
  </r>
  <r>
    <s v="71.0902"/>
    <s v="外阴切开引流术"/>
    <s v="手术"/>
    <m/>
    <x v="4"/>
    <m/>
    <m/>
  </r>
  <r>
    <s v="71.0903"/>
    <s v="会阴造口术"/>
    <s v="手术"/>
    <m/>
    <x v="5"/>
    <m/>
    <m/>
  </r>
  <r>
    <s v="71.1100"/>
    <s v="外阴活组织检查"/>
    <s v="诊断性操作"/>
    <m/>
    <x v="5"/>
    <m/>
    <m/>
  </r>
  <r>
    <s v="71.2200x002"/>
    <s v="前庭大腺脓肿切开引流术"/>
    <s v="治疗性操作"/>
    <m/>
    <x v="5"/>
    <m/>
    <m/>
  </r>
  <r>
    <s v="71.2400x001"/>
    <s v="前庭大腺病损切除术"/>
    <s v="手术"/>
    <m/>
    <x v="4"/>
    <m/>
    <m/>
  </r>
  <r>
    <s v="71.2900x002"/>
    <s v="前庭大腺造口术"/>
    <s v="手术"/>
    <m/>
    <x v="5"/>
    <m/>
    <m/>
  </r>
  <r>
    <s v="71.3x00x001"/>
    <s v="大阴唇病损切除术"/>
    <s v="手术"/>
    <m/>
    <x v="4"/>
    <m/>
    <m/>
  </r>
  <r>
    <s v="71.3x00x025"/>
    <s v="小阴唇病损切除术"/>
    <s v="手术"/>
    <m/>
    <x v="4"/>
    <m/>
    <m/>
  </r>
  <r>
    <s v="71.3x01"/>
    <s v="会阴病损切除术"/>
    <s v="手术"/>
    <m/>
    <x v="4"/>
    <m/>
    <m/>
  </r>
  <r>
    <s v="71.3x04"/>
    <s v="外阴病损切除术"/>
    <s v="手术"/>
    <m/>
    <x v="4"/>
    <m/>
    <m/>
  </r>
  <r>
    <s v="71.7101"/>
    <s v="外阴裂伤缝合术"/>
    <s v="手术"/>
    <m/>
    <x v="4"/>
    <m/>
    <m/>
  </r>
  <r>
    <s v="71.7102"/>
    <s v="会阴裂伤缝合术"/>
    <s v="手术"/>
    <m/>
    <x v="4"/>
    <m/>
    <m/>
  </r>
  <r>
    <s v="72.1x00"/>
    <s v="低位产钳手术伴外阴切开术"/>
    <s v="手术"/>
    <m/>
    <x v="4"/>
    <m/>
    <m/>
  </r>
  <r>
    <s v="72.4x00"/>
    <s v="产钳胎头旋转"/>
    <s v="治疗性操作"/>
    <m/>
    <x v="5"/>
    <m/>
    <m/>
  </r>
  <r>
    <s v="72.7100x001"/>
    <s v="胎头吸引伴会阴切开术"/>
    <s v="手术"/>
    <m/>
    <x v="4"/>
    <m/>
    <m/>
  </r>
  <r>
    <s v="72.7900x001"/>
    <s v="胎头吸引术"/>
    <s v="治疗性操作"/>
    <m/>
    <x v="5"/>
    <m/>
    <m/>
  </r>
  <r>
    <s v="73.0100"/>
    <s v="人工破膜引产"/>
    <s v="治疗性操作"/>
    <m/>
    <x v="5"/>
    <m/>
    <m/>
  </r>
  <r>
    <s v="73.0900x001"/>
    <s v="分娩时人工破膜"/>
    <s v="治疗性操作"/>
    <m/>
    <x v="5"/>
    <m/>
    <m/>
  </r>
  <r>
    <s v="73.1x01"/>
    <s v="水囊引产"/>
    <s v="治疗性操作"/>
    <m/>
    <x v="5"/>
    <m/>
    <m/>
  </r>
  <r>
    <s v="73.1x02"/>
    <s v="子宫颈扩张球囊引产"/>
    <s v="治疗性操作"/>
    <m/>
    <x v="5"/>
    <m/>
    <m/>
  </r>
  <r>
    <s v="73.4x00"/>
    <s v="药物引产"/>
    <s v="治疗性操作"/>
    <m/>
    <x v="5"/>
    <m/>
    <m/>
  </r>
  <r>
    <s v="73.4x00x004"/>
    <s v="米非司酮+米索引产"/>
    <s v="治疗性操作"/>
    <m/>
    <x v="5"/>
    <m/>
    <m/>
  </r>
  <r>
    <s v="73.5100"/>
    <s v="手法旋转胎头"/>
    <s v="治疗性操作"/>
    <m/>
    <x v="5"/>
    <m/>
    <m/>
  </r>
  <r>
    <s v="73.5900"/>
    <s v="其他手法助产"/>
    <s v="治疗性操作"/>
    <m/>
    <x v="5"/>
    <m/>
    <m/>
  </r>
  <r>
    <s v="73.5900x001"/>
    <s v="臀助产术"/>
    <s v="治疗性操作"/>
    <m/>
    <x v="5"/>
    <m/>
    <m/>
  </r>
  <r>
    <s v="73.5900x002"/>
    <s v="头位阴道助产"/>
    <s v="治疗性操作"/>
    <m/>
    <x v="5"/>
    <m/>
    <m/>
  </r>
  <r>
    <s v="73.6x01"/>
    <s v="会阴侧切缝合术"/>
    <s v="手术"/>
    <m/>
    <x v="4"/>
    <m/>
    <m/>
  </r>
  <r>
    <s v="73.6x02"/>
    <s v="会阴直切缝合术"/>
    <s v="手术"/>
    <m/>
    <x v="4"/>
    <m/>
    <m/>
  </r>
  <r>
    <s v="74.1x01"/>
    <s v="剖宫产术，子宫下段横切口"/>
    <s v="手术"/>
    <m/>
    <x v="4"/>
    <m/>
    <m/>
  </r>
  <r>
    <s v="74.1x02"/>
    <s v="剖宫产术，子宫下段直切口"/>
    <s v="手术"/>
    <m/>
    <x v="4"/>
    <m/>
    <m/>
  </r>
  <r>
    <s v="74.2x00"/>
    <s v="腹膜外剖宫产"/>
    <s v="手术"/>
    <s v="三级"/>
    <x v="0"/>
    <m/>
    <m/>
  </r>
  <r>
    <s v="74.3x04"/>
    <s v="子宫瘢痕妊娠清除术"/>
    <s v="手术"/>
    <m/>
    <x v="0"/>
    <m/>
    <m/>
  </r>
  <r>
    <s v="74.3x06"/>
    <s v="腹腔镜子宫角妊娠清除术"/>
    <s v="手术"/>
    <s v="三级"/>
    <x v="0"/>
    <m/>
    <m/>
  </r>
  <r>
    <s v="75.0x02"/>
    <s v="利凡诺羊膜腔内注射终止妊娠"/>
    <s v="治疗性操作"/>
    <m/>
    <x v="5"/>
    <m/>
    <m/>
  </r>
  <r>
    <s v="75.4x00"/>
    <s v="手法取出滞留的胎盘"/>
    <s v="治疗性操作"/>
    <m/>
    <x v="5"/>
    <m/>
    <m/>
  </r>
  <r>
    <s v="75.4x00x001"/>
    <s v="手取胎膜"/>
    <s v="治疗性操作"/>
    <m/>
    <x v="5"/>
    <m/>
    <m/>
  </r>
  <r>
    <s v="75.4x00x002"/>
    <s v="手取胎盘"/>
    <s v="治疗性操作"/>
    <m/>
    <x v="5"/>
    <m/>
    <m/>
  </r>
  <r>
    <s v="75.5000"/>
    <s v="子宫近期产科裂伤修补术"/>
    <s v="手术"/>
    <m/>
    <x v="4"/>
    <m/>
    <m/>
  </r>
  <r>
    <s v="75.5100"/>
    <s v="子宫颈近期产科裂伤修补术"/>
    <s v="手术"/>
    <m/>
    <x v="4"/>
    <m/>
    <m/>
  </r>
  <r>
    <s v="75.5200"/>
    <s v="子宫体近期产科裂伤修补术"/>
    <s v="手术"/>
    <m/>
    <x v="4"/>
    <m/>
    <m/>
  </r>
  <r>
    <s v="75.6900x003"/>
    <s v="近期产科阴道裂伤修补术"/>
    <s v="手术"/>
    <m/>
    <x v="4"/>
    <m/>
    <m/>
  </r>
  <r>
    <s v="75.6902"/>
    <s v="近期产科会阴裂伤修补术"/>
    <s v="手术"/>
    <m/>
    <x v="4"/>
    <m/>
    <m/>
  </r>
  <r>
    <s v="75.6903"/>
    <s v="近期产科外阴裂伤修补术"/>
    <s v="手术"/>
    <m/>
    <x v="4"/>
    <m/>
    <m/>
  </r>
  <r>
    <s v="75.8x00x001"/>
    <s v="子宫产科填塞"/>
    <s v="治疗性操作"/>
    <m/>
    <x v="5"/>
    <m/>
    <m/>
  </r>
  <r>
    <s v="75.9100x001"/>
    <s v="产科会阴血肿去除术"/>
    <s v="手术"/>
    <m/>
    <x v="4"/>
    <m/>
    <m/>
  </r>
  <r>
    <s v="75.9200x001"/>
    <s v="产科外阴血肿去除术"/>
    <s v="手术"/>
    <m/>
    <x v="4"/>
    <m/>
    <m/>
  </r>
  <r>
    <s v="75.9200x002"/>
    <s v="产科阴道血肿去除术"/>
    <s v="手术"/>
    <m/>
    <x v="4"/>
    <m/>
    <m/>
  </r>
  <r>
    <s v="76.0903"/>
    <s v="面骨骨折碎片取出术"/>
    <s v="手术"/>
    <m/>
    <x v="0"/>
    <m/>
    <m/>
  </r>
  <r>
    <s v="76.2x01"/>
    <s v="下颌骨病损切除术"/>
    <s v="手术"/>
    <m/>
    <x v="0"/>
    <m/>
    <m/>
  </r>
  <r>
    <s v="76.2x02"/>
    <s v="上颌骨病损切除术"/>
    <s v="手术"/>
    <m/>
    <x v="0"/>
    <m/>
    <m/>
  </r>
  <r>
    <s v="76.3100x010"/>
    <s v="髁突摘除术"/>
    <s v="手术"/>
    <s v="三级"/>
    <x v="0"/>
    <m/>
    <m/>
  </r>
  <r>
    <s v="76.3104"/>
    <s v="下颌骨体切骨术"/>
    <s v="手术"/>
    <s v="三级"/>
    <x v="0"/>
    <m/>
    <m/>
  </r>
  <r>
    <s v="76.3900x003"/>
    <s v="鼻内窥镜下上颌骨部分切除术"/>
    <s v="手术"/>
    <s v="三级"/>
    <x v="0"/>
    <m/>
    <m/>
  </r>
  <r>
    <s v="76.7200"/>
    <s v="颧骨骨折开放性复位术"/>
    <s v="手术"/>
    <s v="三级"/>
    <x v="0"/>
    <m/>
    <m/>
  </r>
  <r>
    <s v="76.7200x001"/>
    <s v="颧弓骨折切开复位术"/>
    <s v="手术"/>
    <s v="三级"/>
    <x v="0"/>
    <m/>
    <m/>
  </r>
  <r>
    <s v="76.7201"/>
    <s v="颧骨骨折切开复位内固定术"/>
    <s v="手术"/>
    <s v="三级"/>
    <x v="0"/>
    <m/>
    <m/>
  </r>
  <r>
    <s v="76.7300"/>
    <s v="上颌骨骨折闭合性复位术"/>
    <s v="治疗性操作"/>
    <m/>
    <x v="4"/>
    <m/>
    <m/>
  </r>
  <r>
    <s v="76.7300x001"/>
    <s v="鼻内窥镜下上颌骨骨折闭合复位术"/>
    <s v="手术"/>
    <s v="三级"/>
    <x v="0"/>
    <m/>
    <m/>
  </r>
  <r>
    <s v="76.7400"/>
    <s v="上颌骨骨折开放性复位术"/>
    <s v="手术"/>
    <s v="三级"/>
    <x v="0"/>
    <m/>
    <m/>
  </r>
  <r>
    <s v="76.7401"/>
    <s v="上颌骨骨折切开复位内固定术"/>
    <s v="手术"/>
    <s v="三级"/>
    <x v="0"/>
    <m/>
    <m/>
  </r>
  <r>
    <s v="76.7600"/>
    <s v="下颌骨骨折开放性复位术"/>
    <s v="手术"/>
    <s v="三级"/>
    <x v="0"/>
    <m/>
    <m/>
  </r>
  <r>
    <s v="76.7602"/>
    <s v="下颌骨骨折切开复位内固定术"/>
    <s v="手术"/>
    <s v="三级"/>
    <x v="0"/>
    <m/>
    <m/>
  </r>
  <r>
    <s v="76.7802"/>
    <s v="内镜下眶壁骨折整复术"/>
    <s v="手术"/>
    <s v="三级"/>
    <x v="0"/>
    <m/>
    <m/>
  </r>
  <r>
    <s v="76.7900x006"/>
    <s v="面骨骨折切开复位术"/>
    <s v="手术"/>
    <s v="三级"/>
    <x v="0"/>
    <m/>
    <m/>
  </r>
  <r>
    <s v="76.7901"/>
    <s v="面骨骨折切开复位内固定术"/>
    <s v="手术"/>
    <s v="三级"/>
    <x v="0"/>
    <m/>
    <m/>
  </r>
  <r>
    <s v="76.7902"/>
    <s v="眶骨骨折切开复位术"/>
    <s v="手术"/>
    <s v="三级"/>
    <x v="0"/>
    <m/>
    <m/>
  </r>
  <r>
    <s v="76.7903"/>
    <s v="眶骨骨折切开复位内固定术"/>
    <s v="手术"/>
    <s v="三级"/>
    <x v="0"/>
    <m/>
    <m/>
  </r>
  <r>
    <s v="76.9500x007"/>
    <s v="颞颌关节盘固定术"/>
    <s v="手术"/>
    <s v="三级"/>
    <x v="0"/>
    <m/>
    <m/>
  </r>
  <r>
    <s v="76.9701"/>
    <s v="下颌骨内固定装置取出术"/>
    <s v="手术"/>
    <m/>
    <x v="5"/>
    <m/>
    <m/>
  </r>
  <r>
    <s v="77.0102"/>
    <s v="锁骨死骨去除术"/>
    <s v="手术"/>
    <m/>
    <x v="4"/>
    <m/>
    <m/>
  </r>
  <r>
    <s v="77.0700"/>
    <s v="胫骨和腓骨死骨去除术"/>
    <s v="手术"/>
    <m/>
    <x v="4"/>
    <m/>
    <m/>
  </r>
  <r>
    <s v="77.0701"/>
    <s v="胫骨死骨去除术"/>
    <s v="手术"/>
    <m/>
    <x v="4"/>
    <m/>
    <m/>
  </r>
  <r>
    <s v="77.0702"/>
    <s v="腓骨死骨去除术"/>
    <s v="手术"/>
    <m/>
    <x v="4"/>
    <m/>
    <m/>
  </r>
  <r>
    <s v="77.0800x001"/>
    <s v="跟骨死骨切除术"/>
    <s v="手术"/>
    <m/>
    <x v="4"/>
    <m/>
    <m/>
  </r>
  <r>
    <s v="77.0800x002"/>
    <s v="距骨死骨切除术"/>
    <s v="手术"/>
    <m/>
    <x v="4"/>
    <m/>
    <m/>
  </r>
  <r>
    <s v="77.0802"/>
    <s v="跖骨死骨去除术"/>
    <s v="手术"/>
    <m/>
    <x v="4"/>
    <m/>
    <m/>
  </r>
  <r>
    <s v="77.0900x004"/>
    <s v="足骨死骨去除术"/>
    <s v="手术"/>
    <m/>
    <x v="4"/>
    <m/>
    <m/>
  </r>
  <r>
    <s v="77.0902"/>
    <s v="指骨死骨去除术"/>
    <s v="手术"/>
    <m/>
    <x v="4"/>
    <m/>
    <m/>
  </r>
  <r>
    <s v="77.1002"/>
    <s v="骨碎片去除术"/>
    <s v="手术"/>
    <m/>
    <x v="4"/>
    <m/>
    <m/>
  </r>
  <r>
    <s v="77.1200"/>
    <s v="肱骨其他切开术不伴切断术"/>
    <s v="手术"/>
    <m/>
    <x v="4"/>
    <m/>
    <m/>
  </r>
  <r>
    <s v="77.1500x003"/>
    <s v="股骨头开窗引流术"/>
    <s v="手术"/>
    <m/>
    <x v="0"/>
    <m/>
    <m/>
  </r>
  <r>
    <s v="77.1802"/>
    <s v="跗骨减压术"/>
    <s v="手术"/>
    <m/>
    <x v="4"/>
    <m/>
    <m/>
  </r>
  <r>
    <s v="77.1900x004"/>
    <s v="椎骨负压引流管置入术"/>
    <s v="手术"/>
    <m/>
    <x v="4"/>
    <m/>
    <m/>
  </r>
  <r>
    <s v="77.2103"/>
    <s v="肋骨楔形截骨术"/>
    <s v="手术"/>
    <m/>
    <x v="4"/>
    <m/>
    <m/>
  </r>
  <r>
    <s v="77.2200x001"/>
    <s v="肱骨截骨术"/>
    <s v="手术"/>
    <s v="三级"/>
    <x v="0"/>
    <m/>
    <m/>
  </r>
  <r>
    <s v="77.2200x003"/>
    <s v="肱骨髁上截骨术"/>
    <s v="手术"/>
    <s v="三级"/>
    <x v="0"/>
    <m/>
    <m/>
  </r>
  <r>
    <s v="77.2300x001"/>
    <s v="尺骨截骨术"/>
    <s v="手术"/>
    <s v="三级"/>
    <x v="0"/>
    <m/>
    <m/>
  </r>
  <r>
    <s v="77.2300x002"/>
    <s v="桡骨截骨术"/>
    <s v="手术"/>
    <s v="三级"/>
    <x v="0"/>
    <m/>
    <m/>
  </r>
  <r>
    <s v="77.2302"/>
    <s v="尺骨楔形截骨术"/>
    <s v="手术"/>
    <s v="三级"/>
    <x v="0"/>
    <m/>
    <m/>
  </r>
  <r>
    <s v="77.2400x002"/>
    <s v="掌骨截骨术"/>
    <s v="手术"/>
    <s v="三级"/>
    <x v="0"/>
    <m/>
    <m/>
  </r>
  <r>
    <s v="77.2402"/>
    <s v="掌骨楔形截骨术"/>
    <s v="手术"/>
    <s v="三级"/>
    <x v="0"/>
    <m/>
    <m/>
  </r>
  <r>
    <s v="77.2500x001"/>
    <s v="股骨截骨术"/>
    <s v="手术"/>
    <s v="三级"/>
    <x v="0"/>
    <m/>
    <m/>
  </r>
  <r>
    <s v="77.2500x002"/>
    <s v="股骨上端截骨术"/>
    <s v="手术"/>
    <s v="三级"/>
    <x v="0"/>
    <m/>
    <m/>
  </r>
  <r>
    <s v="77.2500x003"/>
    <s v="股骨粗隆间截骨术"/>
    <s v="手术"/>
    <s v="三级"/>
    <x v="0"/>
    <m/>
    <m/>
  </r>
  <r>
    <s v="77.2500x004"/>
    <s v="股骨粗隆下截骨术"/>
    <s v="手术"/>
    <s v="三级"/>
    <x v="0"/>
    <m/>
    <m/>
  </r>
  <r>
    <s v="77.2500x006"/>
    <s v="股骨髁上截骨术"/>
    <s v="手术"/>
    <s v="三级"/>
    <x v="0"/>
    <m/>
    <m/>
  </r>
  <r>
    <s v="77.2500x007"/>
    <s v="股骨下端截骨术"/>
    <s v="手术"/>
    <s v="三级"/>
    <x v="0"/>
    <m/>
    <m/>
  </r>
  <r>
    <s v="77.2700x001"/>
    <s v="腓骨截骨术"/>
    <s v="手术"/>
    <s v="三级"/>
    <x v="0"/>
    <m/>
    <m/>
  </r>
  <r>
    <s v="77.2700x003"/>
    <s v="胫骨截骨术"/>
    <s v="手术"/>
    <s v="三级"/>
    <x v="0"/>
    <m/>
    <m/>
  </r>
  <r>
    <s v="77.2701"/>
    <s v="胫骨楔形截骨术"/>
    <s v="手术"/>
    <s v="三级"/>
    <x v="0"/>
    <m/>
    <m/>
  </r>
  <r>
    <s v="77.2702"/>
    <s v="胫骨上端高位截骨术"/>
    <s v="手术"/>
    <s v="三级"/>
    <x v="0"/>
    <m/>
    <m/>
  </r>
  <r>
    <s v="77.2800x002"/>
    <s v="跖骨截骨术"/>
    <s v="手术"/>
    <s v="三级"/>
    <x v="0"/>
    <m/>
    <m/>
  </r>
  <r>
    <s v="77.2800x006"/>
    <s v="跟骨截骨术"/>
    <s v="手术"/>
    <s v="三级"/>
    <x v="0"/>
    <m/>
    <m/>
  </r>
  <r>
    <s v="77.2802"/>
    <s v="跖骨楔形截骨术"/>
    <s v="手术"/>
    <m/>
    <x v="0"/>
    <m/>
    <m/>
  </r>
  <r>
    <s v="77.2900x003"/>
    <s v="指骨截骨术"/>
    <s v="手术"/>
    <m/>
    <x v="0"/>
    <m/>
    <m/>
  </r>
  <r>
    <s v="77.2900x004"/>
    <s v="椎骨截骨术"/>
    <s v="手术"/>
    <s v="四级"/>
    <x v="1"/>
    <m/>
    <m/>
  </r>
  <r>
    <s v="77.2900x005"/>
    <s v="趾骨截骨术"/>
    <s v="手术"/>
    <m/>
    <x v="0"/>
    <m/>
    <m/>
  </r>
  <r>
    <s v="77.2900x008"/>
    <s v="髂骨截骨术"/>
    <s v="手术"/>
    <s v="三级"/>
    <x v="0"/>
    <m/>
    <m/>
  </r>
  <r>
    <s v="77.2902"/>
    <s v="指骨楔形截骨术"/>
    <s v="手术"/>
    <s v="三级"/>
    <x v="0"/>
    <m/>
    <m/>
  </r>
  <r>
    <s v="77.3901"/>
    <s v="骨盆切开术"/>
    <s v="手术"/>
    <s v="三级"/>
    <x v="0"/>
    <m/>
    <m/>
  </r>
  <r>
    <s v="77.4103"/>
    <s v="肋骨活组织检查"/>
    <s v="手术"/>
    <m/>
    <x v="4"/>
    <m/>
    <m/>
  </r>
  <r>
    <s v="77.4500"/>
    <s v="股骨活组织检查"/>
    <s v="手术"/>
    <m/>
    <x v="4"/>
    <m/>
    <m/>
  </r>
  <r>
    <s v="77.4702"/>
    <s v="腓骨活组织检查"/>
    <s v="手术"/>
    <m/>
    <x v="4"/>
    <m/>
    <m/>
  </r>
  <r>
    <s v="77.4904"/>
    <s v="椎骨活组织检查"/>
    <s v="手术"/>
    <s v="三级"/>
    <x v="0"/>
    <m/>
    <m/>
  </r>
  <r>
    <s v="77.5100"/>
    <s v="??囊肿切除术伴软组织矫正术和第一跖骨切开术"/>
    <s v="手术"/>
    <s v="三级"/>
    <x v="0"/>
    <m/>
    <m/>
  </r>
  <r>
    <s v="77.5200"/>
    <s v="??囊肿切除术伴软组织矫正术和关节固定术"/>
    <s v="手术"/>
    <s v="三级"/>
    <x v="0"/>
    <m/>
    <m/>
  </r>
  <r>
    <s v="77.6103"/>
    <s v="肋骨病损切除术"/>
    <s v="手术"/>
    <m/>
    <x v="4"/>
    <m/>
    <m/>
  </r>
  <r>
    <s v="77.6201"/>
    <s v="肱骨病损切除术"/>
    <s v="手术"/>
    <m/>
    <x v="4"/>
    <m/>
    <m/>
  </r>
  <r>
    <s v="77.6301"/>
    <s v="桡骨病损切除术"/>
    <s v="手术"/>
    <m/>
    <x v="4"/>
    <m/>
    <m/>
  </r>
  <r>
    <s v="77.6302"/>
    <s v="尺骨病损切除术"/>
    <s v="手术"/>
    <m/>
    <x v="4"/>
    <m/>
    <m/>
  </r>
  <r>
    <s v="77.6401"/>
    <s v="腕骨病损切除术"/>
    <s v="手术"/>
    <m/>
    <x v="4"/>
    <m/>
    <m/>
  </r>
  <r>
    <s v="77.6402"/>
    <s v="掌骨病损切除术"/>
    <s v="手术"/>
    <m/>
    <x v="4"/>
    <m/>
    <m/>
  </r>
  <r>
    <s v="77.6501"/>
    <s v="股骨病损切除术"/>
    <s v="手术"/>
    <m/>
    <x v="4"/>
    <m/>
    <m/>
  </r>
  <r>
    <s v="77.6601"/>
    <s v="髌骨病损切除术"/>
    <s v="手术"/>
    <m/>
    <x v="4"/>
    <m/>
    <m/>
  </r>
  <r>
    <s v="77.6701"/>
    <s v="胫骨病损切除术"/>
    <s v="手术"/>
    <m/>
    <x v="4"/>
    <m/>
    <m/>
  </r>
  <r>
    <s v="77.6702"/>
    <s v="腓骨病损切除术"/>
    <s v="手术"/>
    <m/>
    <x v="4"/>
    <m/>
    <m/>
  </r>
  <r>
    <s v="77.6800x001"/>
    <s v="距骨病损切除术"/>
    <s v="手术"/>
    <m/>
    <x v="4"/>
    <m/>
    <m/>
  </r>
  <r>
    <s v="77.6800x002"/>
    <s v="跟骨病损切除术"/>
    <s v="手术"/>
    <m/>
    <x v="4"/>
    <m/>
    <m/>
  </r>
  <r>
    <s v="77.6801"/>
    <s v="跗骨病损切除术"/>
    <s v="手术"/>
    <m/>
    <x v="4"/>
    <m/>
    <m/>
  </r>
  <r>
    <s v="77.6802"/>
    <s v="跖骨病损切除术"/>
    <s v="手术"/>
    <m/>
    <x v="4"/>
    <m/>
    <m/>
  </r>
  <r>
    <s v="77.6900x004"/>
    <s v="骶骨病损切除术"/>
    <s v="手术"/>
    <s v="三级"/>
    <x v="0"/>
    <m/>
    <m/>
  </r>
  <r>
    <s v="77.6900x013"/>
    <s v="踝骨病损切除术"/>
    <s v="手术"/>
    <m/>
    <x v="4"/>
    <m/>
    <m/>
  </r>
  <r>
    <s v="77.6900x025"/>
    <s v="髂骨病损切除术"/>
    <s v="手术"/>
    <s v="三级"/>
    <x v="0"/>
    <m/>
    <m/>
  </r>
  <r>
    <s v="77.6900x032"/>
    <s v="胸椎病损切除术"/>
    <s v="手术"/>
    <s v="四级"/>
    <x v="0"/>
    <m/>
    <m/>
  </r>
  <r>
    <s v="77.6900x039"/>
    <s v="腰椎病损切除术"/>
    <s v="手术"/>
    <s v="四级"/>
    <x v="0"/>
    <m/>
    <m/>
  </r>
  <r>
    <s v="77.6900x047"/>
    <s v="足骨病损切除术"/>
    <s v="手术"/>
    <m/>
    <x v="0"/>
    <m/>
    <m/>
  </r>
  <r>
    <s v="77.6900x055"/>
    <s v="颈椎病损切除术"/>
    <s v="手术"/>
    <s v="四级"/>
    <x v="0"/>
    <m/>
    <m/>
  </r>
  <r>
    <s v="77.6900x056"/>
    <s v="骶椎病损切除术"/>
    <s v="手术"/>
    <s v="四级"/>
    <x v="0"/>
    <m/>
    <m/>
  </r>
  <r>
    <s v="77.6900x058"/>
    <s v="坐骨病损切除术"/>
    <s v="手术"/>
    <m/>
    <x v="0"/>
    <m/>
    <m/>
  </r>
  <r>
    <s v="77.6900x059"/>
    <s v="经皮椎骨病损射频消融术"/>
    <s v="治疗性操作"/>
    <m/>
    <x v="4"/>
    <m/>
    <m/>
  </r>
  <r>
    <s v="77.6901"/>
    <s v="骨盆病损切除术"/>
    <s v="手术"/>
    <s v="四级"/>
    <x v="0"/>
    <m/>
    <m/>
  </r>
  <r>
    <s v="77.6902"/>
    <s v="指骨病损切除术"/>
    <s v="手术"/>
    <m/>
    <x v="0"/>
    <m/>
    <m/>
  </r>
  <r>
    <s v="77.6903"/>
    <s v="趾骨病损切除术"/>
    <s v="手术"/>
    <m/>
    <x v="0"/>
    <m/>
    <m/>
  </r>
  <r>
    <s v="77.6906"/>
    <s v="内镜下椎间隙病灶清除引流术"/>
    <s v="手术"/>
    <s v="四级"/>
    <x v="1"/>
    <m/>
    <m/>
  </r>
  <r>
    <s v="77.7102"/>
    <s v="肋骨切除术用作移植物"/>
    <s v="手术"/>
    <m/>
    <x v="4"/>
    <m/>
    <m/>
  </r>
  <r>
    <s v="77.7301"/>
    <s v="桡骨切除术用作移植物"/>
    <s v="手术"/>
    <m/>
    <x v="4"/>
    <m/>
    <m/>
  </r>
  <r>
    <s v="77.7500"/>
    <s v="股骨切除术用作移植物"/>
    <s v="手术"/>
    <m/>
    <x v="4"/>
    <m/>
    <m/>
  </r>
  <r>
    <s v="77.7701"/>
    <s v="胫骨切除术用作移植物"/>
    <s v="手术"/>
    <m/>
    <x v="4"/>
    <m/>
    <m/>
  </r>
  <r>
    <s v="77.7901"/>
    <s v="髂骨切除术用作移植物"/>
    <s v="手术"/>
    <m/>
    <x v="4"/>
    <m/>
    <m/>
  </r>
  <r>
    <s v="77.8103"/>
    <s v="肋骨部分切除术"/>
    <s v="手术"/>
    <s v="三级"/>
    <x v="0"/>
    <m/>
    <m/>
  </r>
  <r>
    <s v="77.8200"/>
    <s v="肱骨部分骨切除术"/>
    <s v="手术"/>
    <s v="三级"/>
    <x v="0"/>
    <m/>
    <m/>
  </r>
  <r>
    <s v="77.8800x002"/>
    <s v="副舟骨切除术"/>
    <s v="手术"/>
    <m/>
    <x v="4"/>
    <m/>
    <m/>
  </r>
  <r>
    <s v="77.8900x013"/>
    <s v="椎体部分切除术"/>
    <s v="手术"/>
    <s v="四级"/>
    <x v="0"/>
    <m/>
    <m/>
  </r>
  <r>
    <s v="77.8902"/>
    <s v="骶骨部分切除术"/>
    <s v="手术"/>
    <s v="四级"/>
    <x v="0"/>
    <m/>
    <m/>
  </r>
  <r>
    <s v="77.9801"/>
    <s v="跗骨切除术"/>
    <s v="手术"/>
    <m/>
    <x v="4"/>
    <m/>
    <m/>
  </r>
  <r>
    <s v="77.9904"/>
    <s v="全椎体切除术"/>
    <s v="手术"/>
    <s v="三级"/>
    <x v="0"/>
    <m/>
    <m/>
  </r>
  <r>
    <s v="78.0000x003"/>
    <s v="同种异体骨植骨术"/>
    <s v="手术"/>
    <s v="三级"/>
    <x v="4"/>
    <m/>
    <m/>
  </r>
  <r>
    <s v="78.0102"/>
    <s v="锁骨植骨术"/>
    <s v="手术"/>
    <m/>
    <x v="4"/>
    <m/>
    <m/>
  </r>
  <r>
    <s v="78.0200x001"/>
    <s v="肱骨植骨术"/>
    <s v="手术"/>
    <m/>
    <x v="4"/>
    <m/>
    <m/>
  </r>
  <r>
    <s v="78.0200x002"/>
    <s v="肱骨人工骨植骨术"/>
    <s v="手术"/>
    <m/>
    <x v="4"/>
    <m/>
    <m/>
  </r>
  <r>
    <s v="78.0300x006"/>
    <s v="异体桡骨移植术"/>
    <s v="手术"/>
    <m/>
    <x v="4"/>
    <m/>
    <m/>
  </r>
  <r>
    <s v="78.0301"/>
    <s v="桡骨植骨术"/>
    <s v="手术"/>
    <m/>
    <x v="4"/>
    <m/>
    <m/>
  </r>
  <r>
    <s v="78.0302"/>
    <s v="尺骨植骨术"/>
    <s v="手术"/>
    <m/>
    <x v="4"/>
    <m/>
    <m/>
  </r>
  <r>
    <s v="78.0401"/>
    <s v="腕骨植骨术"/>
    <s v="手术"/>
    <m/>
    <x v="4"/>
    <m/>
    <m/>
  </r>
  <r>
    <s v="78.0402"/>
    <s v="舟状骨植骨术"/>
    <s v="手术"/>
    <m/>
    <x v="4"/>
    <m/>
    <m/>
  </r>
  <r>
    <s v="78.0403"/>
    <s v="掌骨植骨术"/>
    <s v="手术"/>
    <m/>
    <x v="4"/>
    <m/>
    <m/>
  </r>
  <r>
    <s v="78.0500x001"/>
    <s v="股骨植骨术"/>
    <s v="手术"/>
    <s v="三级"/>
    <x v="4"/>
    <m/>
    <m/>
  </r>
  <r>
    <s v="78.0600x001"/>
    <s v="髌骨植骨术"/>
    <s v="手术"/>
    <m/>
    <x v="4"/>
    <m/>
    <m/>
  </r>
  <r>
    <s v="78.0700x004"/>
    <s v="胫骨人工骨植骨术"/>
    <s v="手术"/>
    <m/>
    <x v="4"/>
    <m/>
    <m/>
  </r>
  <r>
    <s v="78.0700x009"/>
    <s v="异体腓骨移植术"/>
    <s v="手术"/>
    <m/>
    <x v="4"/>
    <m/>
    <m/>
  </r>
  <r>
    <s v="78.0701"/>
    <s v="胫骨植骨术"/>
    <s v="手术"/>
    <m/>
    <x v="4"/>
    <m/>
    <m/>
  </r>
  <r>
    <s v="78.0702"/>
    <s v="腓骨植骨术"/>
    <s v="手术"/>
    <m/>
    <x v="4"/>
    <m/>
    <m/>
  </r>
  <r>
    <s v="78.0800x001"/>
    <s v="距骨植骨术"/>
    <s v="手术"/>
    <m/>
    <x v="4"/>
    <m/>
    <m/>
  </r>
  <r>
    <s v="78.0800x003"/>
    <s v="跟骨植骨术"/>
    <s v="手术"/>
    <m/>
    <x v="4"/>
    <m/>
    <m/>
  </r>
  <r>
    <s v="78.0800x004"/>
    <s v="跟骨人工骨植骨术"/>
    <s v="手术"/>
    <m/>
    <x v="4"/>
    <m/>
    <m/>
  </r>
  <r>
    <s v="78.0900x008"/>
    <s v="颈椎植骨术"/>
    <s v="手术"/>
    <s v="三级"/>
    <x v="0"/>
    <m/>
    <m/>
  </r>
  <r>
    <s v="78.0900x009"/>
    <s v="胸椎植骨术"/>
    <s v="手术"/>
    <s v="三级"/>
    <x v="0"/>
    <m/>
    <m/>
  </r>
  <r>
    <s v="78.0900x010"/>
    <s v="腰椎植骨术"/>
    <s v="手术"/>
    <s v="三级"/>
    <x v="0"/>
    <m/>
    <m/>
  </r>
  <r>
    <s v="78.0901"/>
    <s v="骨盆植骨术"/>
    <s v="手术"/>
    <s v="三级"/>
    <x v="0"/>
    <m/>
    <m/>
  </r>
  <r>
    <s v="78.0902"/>
    <s v="指骨植骨术"/>
    <s v="手术"/>
    <m/>
    <x v="4"/>
    <m/>
    <m/>
  </r>
  <r>
    <s v="78.0903"/>
    <s v="趾骨植骨术"/>
    <s v="手术"/>
    <m/>
    <x v="4"/>
    <m/>
    <m/>
  </r>
  <r>
    <s v="78.1102"/>
    <s v="锁骨外固定术"/>
    <s v="手术"/>
    <m/>
    <x v="4"/>
    <m/>
    <m/>
  </r>
  <r>
    <s v="78.1201"/>
    <s v="肱骨外固定术"/>
    <s v="手术"/>
    <m/>
    <x v="4"/>
    <m/>
    <m/>
  </r>
  <r>
    <s v="78.1300"/>
    <s v="桡骨和尺骨使用外固定装置"/>
    <s v="手术"/>
    <m/>
    <x v="4"/>
    <m/>
    <m/>
  </r>
  <r>
    <s v="78.1301"/>
    <s v="桡骨外固定术"/>
    <s v="手术"/>
    <m/>
    <x v="4"/>
    <m/>
    <m/>
  </r>
  <r>
    <s v="78.1302"/>
    <s v="尺骨外固定术"/>
    <s v="手术"/>
    <m/>
    <x v="4"/>
    <m/>
    <m/>
  </r>
  <r>
    <s v="78.1401"/>
    <s v="腕骨外固定术"/>
    <s v="手术"/>
    <m/>
    <x v="4"/>
    <m/>
    <m/>
  </r>
  <r>
    <s v="78.1402"/>
    <s v="掌骨外固定术"/>
    <s v="手术"/>
    <m/>
    <x v="4"/>
    <m/>
    <m/>
  </r>
  <r>
    <s v="78.1501"/>
    <s v="股骨外固定术"/>
    <s v="手术"/>
    <m/>
    <x v="0"/>
    <m/>
    <m/>
  </r>
  <r>
    <s v="78.1601"/>
    <s v="髌骨外固定术"/>
    <s v="手术"/>
    <m/>
    <x v="4"/>
    <m/>
    <m/>
  </r>
  <r>
    <s v="78.1700"/>
    <s v="胫骨和腓骨使用外固定装置"/>
    <s v="手术"/>
    <m/>
    <x v="4"/>
    <m/>
    <m/>
  </r>
  <r>
    <s v="78.1701"/>
    <s v="胫骨外固定术"/>
    <s v="手术"/>
    <m/>
    <x v="4"/>
    <m/>
    <m/>
  </r>
  <r>
    <s v="78.1702"/>
    <s v="腓骨外固定术"/>
    <s v="手术"/>
    <m/>
    <x v="4"/>
    <m/>
    <m/>
  </r>
  <r>
    <s v="78.1800"/>
    <s v="跗骨和跖骨使用外固定装置"/>
    <s v="手术"/>
    <m/>
    <x v="4"/>
    <m/>
    <m/>
  </r>
  <r>
    <s v="78.1801"/>
    <s v="跗骨外固定术"/>
    <s v="手术"/>
    <m/>
    <x v="4"/>
    <m/>
    <m/>
  </r>
  <r>
    <s v="78.1802"/>
    <s v="跖骨外固定术"/>
    <s v="手术"/>
    <m/>
    <x v="4"/>
    <m/>
    <m/>
  </r>
  <r>
    <s v="78.1900"/>
    <s v="其他骨使用外固定装置"/>
    <s v="手术"/>
    <m/>
    <x v="4"/>
    <m/>
    <m/>
  </r>
  <r>
    <s v="78.1901"/>
    <s v="盆骨外固定术"/>
    <s v="手术"/>
    <m/>
    <x v="0"/>
    <m/>
    <m/>
  </r>
  <r>
    <s v="78.1903"/>
    <s v="趾骨外固定术"/>
    <s v="手术"/>
    <m/>
    <x v="4"/>
    <m/>
    <m/>
  </r>
  <r>
    <s v="78.2001"/>
    <s v="骨骺固定术"/>
    <s v="手术"/>
    <m/>
    <x v="4"/>
    <m/>
    <m/>
  </r>
  <r>
    <s v="78.2302"/>
    <s v="尺骨缩短术"/>
    <s v="手术"/>
    <s v="三级"/>
    <x v="0"/>
    <m/>
    <m/>
  </r>
  <r>
    <s v="78.2500"/>
    <s v="股骨缩短术"/>
    <s v="手术"/>
    <m/>
    <x v="0"/>
    <m/>
    <m/>
  </r>
  <r>
    <s v="78.2800"/>
    <s v="跗骨和跖骨缩短术"/>
    <s v="手术"/>
    <m/>
    <x v="0"/>
    <m/>
    <m/>
  </r>
  <r>
    <s v="78.2901"/>
    <s v="指骨短缩术"/>
    <s v="手术"/>
    <m/>
    <x v="0"/>
    <m/>
    <m/>
  </r>
  <r>
    <s v="78.3500x001"/>
    <s v="股骨延长术"/>
    <s v="手术"/>
    <m/>
    <x v="0"/>
    <m/>
    <m/>
  </r>
  <r>
    <s v="78.3701"/>
    <s v="胫骨延长术"/>
    <s v="手术"/>
    <m/>
    <x v="0"/>
    <m/>
    <m/>
  </r>
  <r>
    <s v="78.3800x002"/>
    <s v="跖骨延长术"/>
    <s v="手术"/>
    <m/>
    <x v="4"/>
    <m/>
    <m/>
  </r>
  <r>
    <s v="78.4104"/>
    <s v="肋骨成形术"/>
    <s v="手术"/>
    <s v="三级"/>
    <x v="0"/>
    <m/>
    <m/>
  </r>
  <r>
    <s v="78.4600x003"/>
    <s v="膝关节镜下髌骨成形术"/>
    <s v="手术"/>
    <s v="四级"/>
    <x v="1"/>
    <m/>
    <m/>
  </r>
  <r>
    <s v="78.4700x001"/>
    <s v="胫骨结节移位术"/>
    <s v="手术"/>
    <s v="三级"/>
    <x v="0"/>
    <m/>
    <m/>
  </r>
  <r>
    <s v="78.4904"/>
    <s v="椎骨成形术"/>
    <s v="手术"/>
    <s v="四级"/>
    <x v="1"/>
    <m/>
    <m/>
  </r>
  <r>
    <s v="78.5100x009"/>
    <s v="肋骨钢板内固定术"/>
    <s v="手术"/>
    <m/>
    <x v="5"/>
    <m/>
    <m/>
  </r>
  <r>
    <s v="78.5101"/>
    <s v="肩胛骨内固定术"/>
    <s v="手术"/>
    <m/>
    <x v="4"/>
    <m/>
    <m/>
  </r>
  <r>
    <s v="78.5104"/>
    <s v="肋骨内固定术"/>
    <s v="手术"/>
    <m/>
    <x v="5"/>
    <m/>
    <m/>
  </r>
  <r>
    <s v="78.5200"/>
    <s v="肱骨内固定不伴骨折复位术"/>
    <s v="手术"/>
    <m/>
    <x v="4"/>
    <m/>
    <m/>
  </r>
  <r>
    <s v="78.5200x003"/>
    <s v="肱骨螺钉内固定术"/>
    <s v="手术"/>
    <m/>
    <x v="4"/>
    <m/>
    <m/>
  </r>
  <r>
    <s v="78.5200x005"/>
    <s v="肱骨钢板内固定术"/>
    <s v="手术"/>
    <m/>
    <x v="4"/>
    <m/>
    <m/>
  </r>
  <r>
    <s v="78.5201"/>
    <s v="肱骨内固定术"/>
    <s v="手术"/>
    <m/>
    <x v="4"/>
    <m/>
    <m/>
  </r>
  <r>
    <s v="78.5300x002"/>
    <s v="尺骨钢针内固定术"/>
    <s v="手术"/>
    <m/>
    <x v="4"/>
    <m/>
    <m/>
  </r>
  <r>
    <s v="78.5300x009"/>
    <s v="尺骨钢板内固定术"/>
    <s v="手术"/>
    <m/>
    <x v="4"/>
    <m/>
    <m/>
  </r>
  <r>
    <s v="78.5400x006"/>
    <s v="掌骨钢针内固定术"/>
    <s v="手术"/>
    <m/>
    <x v="4"/>
    <m/>
    <m/>
  </r>
  <r>
    <s v="78.5400x010"/>
    <s v="腕骨钢针内固定术"/>
    <s v="手术"/>
    <m/>
    <x v="4"/>
    <m/>
    <m/>
  </r>
  <r>
    <s v="78.5400x012"/>
    <s v="腕关节镜下舟骨骨折固定术"/>
    <s v="手术"/>
    <s v="四级"/>
    <x v="0"/>
    <m/>
    <m/>
  </r>
  <r>
    <s v="78.5402"/>
    <s v="掌骨内固定术"/>
    <s v="手术"/>
    <m/>
    <x v="4"/>
    <m/>
    <m/>
  </r>
  <r>
    <s v="78.5500x003"/>
    <s v="股骨髓内针内固定术"/>
    <s v="手术"/>
    <m/>
    <x v="4"/>
    <m/>
    <m/>
  </r>
  <r>
    <s v="78.5500x005"/>
    <s v="股骨钢板内固定术"/>
    <s v="手术"/>
    <m/>
    <x v="4"/>
    <m/>
    <m/>
  </r>
  <r>
    <s v="78.5500x008"/>
    <s v="股骨头重建棒置入术"/>
    <s v="手术"/>
    <m/>
    <x v="4"/>
    <m/>
    <m/>
  </r>
  <r>
    <s v="78.5501"/>
    <s v="股骨内固定术"/>
    <s v="手术"/>
    <m/>
    <x v="4"/>
    <m/>
    <m/>
  </r>
  <r>
    <s v="78.5600x003"/>
    <s v="髌骨螺钉内固定术"/>
    <s v="手术"/>
    <m/>
    <x v="4"/>
    <m/>
    <m/>
  </r>
  <r>
    <s v="78.5601"/>
    <s v="髌骨内固定术"/>
    <s v="手术"/>
    <m/>
    <x v="4"/>
    <m/>
    <m/>
  </r>
  <r>
    <s v="78.5700x003"/>
    <s v="腓骨螺钉内固定术"/>
    <s v="手术"/>
    <m/>
    <x v="4"/>
    <m/>
    <m/>
  </r>
  <r>
    <s v="78.5700x005"/>
    <s v="胫骨钢板内固定术"/>
    <s v="手术"/>
    <m/>
    <x v="4"/>
    <m/>
    <m/>
  </r>
  <r>
    <s v="78.5700x006"/>
    <s v="胫骨钢针内固定术"/>
    <s v="手术"/>
    <m/>
    <x v="4"/>
    <m/>
    <m/>
  </r>
  <r>
    <s v="78.5700x007"/>
    <s v="胫骨螺钉内固定术"/>
    <s v="手术"/>
    <m/>
    <x v="4"/>
    <m/>
    <m/>
  </r>
  <r>
    <s v="78.5700x009"/>
    <s v="腓骨钢板内固定术"/>
    <s v="手术"/>
    <m/>
    <x v="4"/>
    <m/>
    <m/>
  </r>
  <r>
    <s v="78.5701"/>
    <s v="胫骨内固定术"/>
    <s v="手术"/>
    <m/>
    <x v="4"/>
    <m/>
    <m/>
  </r>
  <r>
    <s v="78.5702"/>
    <s v="腓骨内固定术"/>
    <s v="手术"/>
    <m/>
    <x v="4"/>
    <m/>
    <m/>
  </r>
  <r>
    <s v="78.5800x003"/>
    <s v="跗骨螺钉内固定术"/>
    <s v="手术"/>
    <m/>
    <x v="4"/>
    <m/>
    <m/>
  </r>
  <r>
    <s v="78.5800x005"/>
    <s v="跖骨钢板内固定术"/>
    <s v="手术"/>
    <m/>
    <x v="4"/>
    <m/>
    <m/>
  </r>
  <r>
    <s v="78.5800x006"/>
    <s v="跖骨钢针内固定术"/>
    <s v="手术"/>
    <m/>
    <x v="4"/>
    <m/>
    <m/>
  </r>
  <r>
    <s v="78.5800x007"/>
    <s v="跖骨螺钉内固定术"/>
    <s v="手术"/>
    <m/>
    <x v="4"/>
    <m/>
    <m/>
  </r>
  <r>
    <s v="78.5802"/>
    <s v="跖骨内固定术"/>
    <s v="手术"/>
    <m/>
    <x v="4"/>
    <m/>
    <m/>
  </r>
  <r>
    <s v="78.5900"/>
    <s v="其他骨内固定不伴骨折复位术"/>
    <s v="手术"/>
    <m/>
    <x v="4"/>
    <m/>
    <m/>
  </r>
  <r>
    <s v="78.5900x022"/>
    <s v="椎弓根钉内固定术"/>
    <s v="手术"/>
    <s v="四级"/>
    <x v="1"/>
    <s v="颈椎"/>
    <m/>
  </r>
  <r>
    <s v="78.5900x022"/>
    <s v="椎弓根钉内固定术"/>
    <s v="手术"/>
    <s v="四级"/>
    <x v="0"/>
    <s v="腰椎"/>
    <s v="胸椎"/>
  </r>
  <r>
    <s v="78.5900x025"/>
    <s v="椎骨内固定修正术"/>
    <s v="手术"/>
    <s v="四级"/>
    <x v="1"/>
    <s v="颈椎"/>
    <m/>
  </r>
  <r>
    <s v="78.5900x025"/>
    <s v="椎骨内固定修正术"/>
    <s v="手术"/>
    <s v="四级"/>
    <x v="0"/>
    <s v="腰椎"/>
    <s v="胸椎"/>
  </r>
  <r>
    <s v="78.5900x030"/>
    <s v="骨盆髓内针内固定术"/>
    <s v="手术"/>
    <s v="三级"/>
    <x v="0"/>
    <m/>
    <m/>
  </r>
  <r>
    <s v="78.5900x031"/>
    <s v="指骨钢针内固定术"/>
    <s v="手术"/>
    <m/>
    <x v="4"/>
    <m/>
    <m/>
  </r>
  <r>
    <s v="78.5900x034"/>
    <s v="趾骨钢针内固定术"/>
    <s v="手术"/>
    <m/>
    <x v="4"/>
    <m/>
    <m/>
  </r>
  <r>
    <s v="78.5900x037"/>
    <s v="脊柱可调节装置调整术"/>
    <s v="手术"/>
    <s v="三级"/>
    <x v="4"/>
    <m/>
    <m/>
  </r>
  <r>
    <s v="78.5902"/>
    <s v="指骨内固定术"/>
    <s v="手术"/>
    <m/>
    <x v="4"/>
    <m/>
    <m/>
  </r>
  <r>
    <s v="78.5903"/>
    <s v="趾骨内固定术"/>
    <s v="手术"/>
    <m/>
    <x v="4"/>
    <m/>
    <m/>
  </r>
  <r>
    <s v="78.5904"/>
    <s v="椎骨内固定术"/>
    <s v="手术"/>
    <s v="三级"/>
    <x v="4"/>
    <m/>
    <m/>
  </r>
  <r>
    <s v="78.6100"/>
    <s v="肩胛骨，锁骨和胸廓［肋骨和胸骨］置入装置去除"/>
    <s v="手术"/>
    <m/>
    <x v="5"/>
    <m/>
    <m/>
  </r>
  <r>
    <s v="78.6100x004"/>
    <s v="肩锁关节内固定物取出术"/>
    <s v="手术"/>
    <m/>
    <x v="5"/>
    <m/>
    <m/>
  </r>
  <r>
    <s v="78.6101"/>
    <s v="肩胛骨内固定装置去除术"/>
    <s v="手术"/>
    <m/>
    <x v="5"/>
    <m/>
    <m/>
  </r>
  <r>
    <s v="78.6103"/>
    <s v="锁骨内固定装置去除术"/>
    <s v="手术"/>
    <m/>
    <x v="5"/>
    <m/>
    <m/>
  </r>
  <r>
    <s v="78.6105"/>
    <s v="肋骨内固定装置去除术"/>
    <s v="手术"/>
    <m/>
    <x v="5"/>
    <m/>
    <m/>
  </r>
  <r>
    <s v="78.6107"/>
    <s v="胸骨内固定装置去除术"/>
    <s v="手术"/>
    <m/>
    <x v="5"/>
    <m/>
    <m/>
  </r>
  <r>
    <s v="78.6201"/>
    <s v="肱骨内固定装置去除术"/>
    <s v="手术"/>
    <m/>
    <x v="5"/>
    <m/>
    <m/>
  </r>
  <r>
    <s v="78.6202"/>
    <s v="肱骨外固定装置去除术"/>
    <s v="手术"/>
    <m/>
    <x v="5"/>
    <m/>
    <m/>
  </r>
  <r>
    <s v="78.6301"/>
    <s v="桡骨内固定装置去除术"/>
    <s v="手术"/>
    <m/>
    <x v="5"/>
    <m/>
    <m/>
  </r>
  <r>
    <s v="78.6302"/>
    <s v="桡骨外固定装置去除术"/>
    <s v="手术"/>
    <m/>
    <x v="5"/>
    <m/>
    <m/>
  </r>
  <r>
    <s v="78.6303"/>
    <s v="尺骨内固定装置去除术"/>
    <s v="手术"/>
    <m/>
    <x v="5"/>
    <m/>
    <m/>
  </r>
  <r>
    <s v="78.6401"/>
    <s v="腕骨内固定装置去除术"/>
    <s v="手术"/>
    <m/>
    <x v="5"/>
    <m/>
    <m/>
  </r>
  <r>
    <s v="78.6403"/>
    <s v="掌骨内固定装置去除术"/>
    <s v="手术"/>
    <m/>
    <x v="5"/>
    <m/>
    <m/>
  </r>
  <r>
    <s v="78.6501"/>
    <s v="股骨内固定装置去除术"/>
    <s v="手术"/>
    <m/>
    <x v="5"/>
    <m/>
    <m/>
  </r>
  <r>
    <s v="78.6502"/>
    <s v="股骨外固定装置去除术"/>
    <s v="手术"/>
    <m/>
    <x v="5"/>
    <m/>
    <m/>
  </r>
  <r>
    <s v="78.6600"/>
    <s v="髌骨置入装置去除"/>
    <s v="手术"/>
    <m/>
    <x v="5"/>
    <m/>
    <m/>
  </r>
  <r>
    <s v="78.6600x002"/>
    <s v="膝关节内固定物取出术"/>
    <s v="手术"/>
    <m/>
    <x v="5"/>
    <m/>
    <m/>
  </r>
  <r>
    <s v="78.6600x003"/>
    <s v="膝关节镜下内固定物取出术"/>
    <s v="手术"/>
    <s v="三级"/>
    <x v="0"/>
    <m/>
    <m/>
  </r>
  <r>
    <s v="78.6601"/>
    <s v="髌骨内固定装置去除术"/>
    <s v="手术"/>
    <m/>
    <x v="5"/>
    <m/>
    <m/>
  </r>
  <r>
    <s v="78.6700"/>
    <s v="胫骨和腓骨置入装置去除"/>
    <s v="手术"/>
    <m/>
    <x v="5"/>
    <m/>
    <m/>
  </r>
  <r>
    <s v="78.6701"/>
    <s v="胫骨内固定装置去除术"/>
    <s v="手术"/>
    <m/>
    <x v="5"/>
    <m/>
    <m/>
  </r>
  <r>
    <s v="78.6702"/>
    <s v="胫骨外固定装置去除术"/>
    <s v="手术"/>
    <m/>
    <x v="5"/>
    <m/>
    <m/>
  </r>
  <r>
    <s v="78.6703"/>
    <s v="腓骨内固定装置去除术"/>
    <s v="手术"/>
    <m/>
    <x v="5"/>
    <m/>
    <m/>
  </r>
  <r>
    <s v="78.6704"/>
    <s v="腓骨外固定装置去除术"/>
    <s v="手术"/>
    <m/>
    <x v="5"/>
    <m/>
    <m/>
  </r>
  <r>
    <s v="78.6705"/>
    <s v="踝关节内固定装置去除术"/>
    <s v="手术"/>
    <m/>
    <x v="5"/>
    <m/>
    <m/>
  </r>
  <r>
    <s v="78.6706"/>
    <s v="踝关节外固定装置去除术"/>
    <s v="手术"/>
    <m/>
    <x v="5"/>
    <m/>
    <m/>
  </r>
  <r>
    <s v="78.6800x005"/>
    <s v="楔骨内固定物取出术"/>
    <s v="手术"/>
    <m/>
    <x v="5"/>
    <m/>
    <m/>
  </r>
  <r>
    <s v="78.6800x006"/>
    <s v="跟骨内固定物取出术"/>
    <s v="手术"/>
    <m/>
    <x v="5"/>
    <m/>
    <m/>
  </r>
  <r>
    <s v="78.6801"/>
    <s v="跗骨内固定装置去除术"/>
    <s v="手术"/>
    <m/>
    <x v="5"/>
    <m/>
    <m/>
  </r>
  <r>
    <s v="78.6802"/>
    <s v="跗骨外固定装置去除术"/>
    <s v="手术"/>
    <m/>
    <x v="5"/>
    <m/>
    <m/>
  </r>
  <r>
    <s v="78.6803"/>
    <s v="跖骨内固定装置去除术"/>
    <s v="手术"/>
    <m/>
    <x v="5"/>
    <m/>
    <m/>
  </r>
  <r>
    <s v="78.6804"/>
    <s v="跖骨外固定装置去除术"/>
    <s v="手术"/>
    <m/>
    <x v="5"/>
    <m/>
    <m/>
  </r>
  <r>
    <s v="78.6900"/>
    <s v="其他骨置入装置去除"/>
    <s v="手术"/>
    <m/>
    <x v="5"/>
    <m/>
    <m/>
  </r>
  <r>
    <s v="78.6900x008"/>
    <s v="髋关节内固定物取出术"/>
    <s v="手术"/>
    <m/>
    <x v="5"/>
    <m/>
    <m/>
  </r>
  <r>
    <s v="78.6900x010"/>
    <s v="椎骨内固定物取出术"/>
    <s v="手术"/>
    <m/>
    <x v="5"/>
    <m/>
    <m/>
  </r>
  <r>
    <s v="78.6901"/>
    <s v="骨盆内固定装置去除术"/>
    <s v="手术"/>
    <m/>
    <x v="5"/>
    <m/>
    <m/>
  </r>
  <r>
    <s v="78.6902"/>
    <s v="骨盆外固定装置去除术"/>
    <s v="手术"/>
    <m/>
    <x v="5"/>
    <m/>
    <m/>
  </r>
  <r>
    <s v="78.6903"/>
    <s v="指骨内固定装置去除术"/>
    <s v="手术"/>
    <m/>
    <x v="5"/>
    <m/>
    <m/>
  </r>
  <r>
    <s v="78.6905"/>
    <s v="趾骨内固定装置去除术"/>
    <s v="手术"/>
    <m/>
    <x v="5"/>
    <m/>
    <m/>
  </r>
  <r>
    <s v="78.6907"/>
    <s v="脊柱内固定装置去除术"/>
    <s v="手术"/>
    <m/>
    <x v="5"/>
    <m/>
    <m/>
  </r>
  <r>
    <s v="78.8100x001"/>
    <s v="肩胛骨穿刺活组织检查"/>
    <s v="诊断性操作"/>
    <m/>
    <x v="5"/>
    <m/>
    <m/>
  </r>
  <r>
    <s v="78.8100x003"/>
    <s v="肋骨穿刺活组织检查"/>
    <s v="诊断性操作"/>
    <m/>
    <x v="5"/>
    <m/>
    <m/>
  </r>
  <r>
    <s v="78.8500x001"/>
    <s v="股骨穿刺活组织检查"/>
    <s v="诊断性操作"/>
    <m/>
    <x v="5"/>
    <m/>
    <m/>
  </r>
  <r>
    <s v="78.8600x001"/>
    <s v="髌骨穿刺活组织检查"/>
    <s v="诊断性操作"/>
    <m/>
    <x v="5"/>
    <m/>
    <m/>
  </r>
  <r>
    <s v="78.8700x001"/>
    <s v="胫骨穿刺活组织检查"/>
    <s v="诊断性操作"/>
    <m/>
    <x v="5"/>
    <m/>
    <m/>
  </r>
  <r>
    <s v="78.8900x001"/>
    <s v="骨盆穿刺活组织检查"/>
    <s v="诊断性操作"/>
    <m/>
    <x v="5"/>
    <m/>
    <m/>
  </r>
  <r>
    <s v="78.8900x002"/>
    <s v="椎骨穿刺活组织检查"/>
    <s v="诊断性操作"/>
    <m/>
    <x v="5"/>
    <m/>
    <m/>
  </r>
  <r>
    <s v="79.0201"/>
    <s v="桡骨骨折闭合性复位术"/>
    <s v="治疗性操作"/>
    <m/>
    <x v="5"/>
    <m/>
    <m/>
  </r>
  <r>
    <s v="79.0500x002"/>
    <s v="股骨骨折闭合复位术"/>
    <s v="手术"/>
    <m/>
    <x v="4"/>
    <m/>
    <m/>
  </r>
  <r>
    <s v="79.0601"/>
    <s v="胫骨骨折闭合性复位术"/>
    <s v="治疗性操作"/>
    <m/>
    <x v="5"/>
    <m/>
    <m/>
  </r>
  <r>
    <s v="79.0603"/>
    <s v="踝关节骨折闭合性复位术"/>
    <s v="治疗性操作"/>
    <m/>
    <x v="5"/>
    <m/>
    <m/>
  </r>
  <r>
    <s v="79.0604"/>
    <s v="髌骨骨折闭合性复位术"/>
    <s v="治疗性操作"/>
    <m/>
    <x v="5"/>
    <m/>
    <m/>
  </r>
  <r>
    <s v="79.0700x002"/>
    <s v="距骨骨折闭合复位术"/>
    <s v="手术"/>
    <m/>
    <x v="4"/>
    <m/>
    <m/>
  </r>
  <r>
    <s v="79.0700x005"/>
    <s v="跟骨骨折闭合复位术"/>
    <s v="手术"/>
    <m/>
    <x v="4"/>
    <m/>
    <m/>
  </r>
  <r>
    <s v="79.0801"/>
    <s v="趾骨骨折闭合性复位术"/>
    <s v="治疗性操作"/>
    <m/>
    <x v="5"/>
    <m/>
    <m/>
  </r>
  <r>
    <s v="79.0901"/>
    <s v="锁骨骨折闭合性复位术"/>
    <s v="治疗性操作"/>
    <m/>
    <x v="5"/>
    <m/>
    <m/>
  </r>
  <r>
    <s v="79.0902"/>
    <s v="骨盆骨折闭合性复位术"/>
    <s v="治疗性操作"/>
    <m/>
    <x v="5"/>
    <m/>
    <m/>
  </r>
  <r>
    <s v="79.1100"/>
    <s v="肱骨骨折闭合性复位术伴内固定"/>
    <s v="手术"/>
    <m/>
    <x v="4"/>
    <m/>
    <m/>
  </r>
  <r>
    <s v="79.1100x002"/>
    <s v="肱骨骨折闭合复位钢针内固定术"/>
    <s v="手术"/>
    <s v="三级"/>
    <x v="4"/>
    <m/>
    <m/>
  </r>
  <r>
    <s v="79.1100x003"/>
    <s v="肱骨骨折闭合复位螺钉内固定术"/>
    <s v="手术"/>
    <s v="三级"/>
    <x v="4"/>
    <m/>
    <m/>
  </r>
  <r>
    <s v="79.1100x004"/>
    <s v="肱骨骨折闭合复位髓内针内固定术"/>
    <s v="手术"/>
    <s v="三级"/>
    <x v="4"/>
    <m/>
    <m/>
  </r>
  <r>
    <s v="79.1200x003"/>
    <s v="尺骨骨折闭合复位钢针内固定术"/>
    <s v="手术"/>
    <s v="三级"/>
    <x v="4"/>
    <m/>
    <m/>
  </r>
  <r>
    <s v="79.1200x004"/>
    <s v="桡骨骨折闭合复位钢针内固定术"/>
    <s v="手术"/>
    <s v="三级"/>
    <x v="4"/>
    <m/>
    <m/>
  </r>
  <r>
    <s v="79.1200x005"/>
    <s v="尺骨骨折闭合复位螺钉内固定术"/>
    <s v="手术"/>
    <s v="三级"/>
    <x v="4"/>
    <m/>
    <m/>
  </r>
  <r>
    <s v="79.1200x006"/>
    <s v="桡骨骨折闭合复位螺钉内固定术"/>
    <s v="手术"/>
    <s v="三级"/>
    <x v="4"/>
    <m/>
    <m/>
  </r>
  <r>
    <s v="79.1200x007"/>
    <s v="尺骨骨折闭合复位髓内针内固定术"/>
    <s v="手术"/>
    <s v="三级"/>
    <x v="4"/>
    <m/>
    <m/>
  </r>
  <r>
    <s v="79.1200x008"/>
    <s v="桡骨骨折闭合复位髓内针内固定术"/>
    <s v="手术"/>
    <s v="三级"/>
    <x v="4"/>
    <m/>
    <m/>
  </r>
  <r>
    <s v="79.1200x009"/>
    <s v="尺骨骨折闭合复位钢板内固定术"/>
    <s v="手术"/>
    <s v="三级"/>
    <x v="4"/>
    <m/>
    <m/>
  </r>
  <r>
    <s v="79.1202"/>
    <s v="尺骨骨折闭合复位内固定术"/>
    <s v="手术"/>
    <s v="三级"/>
    <x v="4"/>
    <m/>
    <m/>
  </r>
  <r>
    <s v="79.1300x003"/>
    <s v="腕骨骨折闭合复位钢针内固定术"/>
    <s v="手术"/>
    <s v="三级"/>
    <x v="4"/>
    <m/>
    <m/>
  </r>
  <r>
    <s v="79.1300x004"/>
    <s v="掌骨骨折闭合复位钢针内固定术"/>
    <s v="手术"/>
    <s v="三级"/>
    <x v="4"/>
    <m/>
    <m/>
  </r>
  <r>
    <s v="79.1300x005"/>
    <s v="腕骨骨折闭合复位螺钉内固定术"/>
    <s v="手术"/>
    <s v="三级"/>
    <x v="4"/>
    <m/>
    <m/>
  </r>
  <r>
    <s v="79.1400x002"/>
    <s v="指骨骨折闭合复位钢针内固定术"/>
    <s v="手术"/>
    <s v="三级"/>
    <x v="4"/>
    <m/>
    <m/>
  </r>
  <r>
    <s v="79.1500x006"/>
    <s v="股骨骨折闭合复位髓内针内固定术"/>
    <s v="手术"/>
    <s v="三级"/>
    <x v="4"/>
    <m/>
    <m/>
  </r>
  <r>
    <s v="79.1500x008"/>
    <s v="股骨骨折闭合复位螺钉内固定术"/>
    <s v="手术"/>
    <s v="三级"/>
    <x v="4"/>
    <m/>
    <m/>
  </r>
  <r>
    <s v="79.1600x004"/>
    <s v="胫骨骨折闭合复位髓内针内固定术"/>
    <s v="手术"/>
    <s v="三级"/>
    <x v="4"/>
    <m/>
    <m/>
  </r>
  <r>
    <s v="79.1600x006"/>
    <s v="胫骨骨折闭合复位螺钉内固定术"/>
    <s v="手术"/>
    <s v="三级"/>
    <x v="4"/>
    <m/>
    <m/>
  </r>
  <r>
    <s v="79.1600x008"/>
    <s v="踝关节骨折闭合复位钢针内固定术"/>
    <s v="手术"/>
    <s v="三级"/>
    <x v="4"/>
    <m/>
    <m/>
  </r>
  <r>
    <s v="79.1600x009"/>
    <s v="腓骨骨折闭合复位髓内针内固定术"/>
    <s v="手术"/>
    <s v="三级"/>
    <x v="4"/>
    <m/>
    <m/>
  </r>
  <r>
    <s v="79.1600x010"/>
    <s v="腓骨骨折闭合复位钢针内固定术"/>
    <s v="手术"/>
    <s v="三级"/>
    <x v="4"/>
    <m/>
    <m/>
  </r>
  <r>
    <s v="79.1600x012"/>
    <s v="胫骨骨折闭合复位钢板内固定术"/>
    <s v="手术"/>
    <s v="三级"/>
    <x v="4"/>
    <m/>
    <m/>
  </r>
  <r>
    <s v="79.1600x013"/>
    <s v="踝关节骨折闭合复位螺钉内固定术"/>
    <s v="手术"/>
    <s v="三级"/>
    <x v="4"/>
    <m/>
    <m/>
  </r>
  <r>
    <s v="79.1601"/>
    <s v="胫骨骨折闭合复位内固定术"/>
    <s v="手术"/>
    <s v="三级"/>
    <x v="4"/>
    <m/>
    <m/>
  </r>
  <r>
    <s v="79.1700x005"/>
    <s v="跖骨骨折闭合复位钢针内固定术"/>
    <s v="手术"/>
    <s v="三级"/>
    <x v="4"/>
    <m/>
    <m/>
  </r>
  <r>
    <s v="79.1700x006"/>
    <s v="跖骨骨折闭合复位螺钉内固定术"/>
    <s v="手术"/>
    <s v="三级"/>
    <x v="4"/>
    <m/>
    <m/>
  </r>
  <r>
    <s v="79.1700x007"/>
    <s v="跗骨骨折闭合复位螺钉内固定术"/>
    <s v="手术"/>
    <s v="三级"/>
    <x v="4"/>
    <m/>
    <m/>
  </r>
  <r>
    <s v="79.1700x009"/>
    <s v="跟骨骨折闭合复位钢针内固定术"/>
    <s v="手术"/>
    <s v="三级"/>
    <x v="4"/>
    <m/>
    <m/>
  </r>
  <r>
    <s v="79.1700x010"/>
    <s v="跟骨骨折闭合复位螺钉内固定术"/>
    <s v="手术"/>
    <s v="三级"/>
    <x v="4"/>
    <m/>
    <m/>
  </r>
  <r>
    <s v="79.1700x012"/>
    <s v="跗骨骨折闭合复位钢针内固定术"/>
    <s v="手术"/>
    <s v="三级"/>
    <x v="4"/>
    <m/>
    <m/>
  </r>
  <r>
    <s v="79.1702"/>
    <s v="跖骨骨折闭合复位内固定术"/>
    <s v="手术"/>
    <s v="三级"/>
    <x v="4"/>
    <m/>
    <m/>
  </r>
  <r>
    <s v="79.1800"/>
    <s v="趾骨骨折闭合性复位术伴内固定"/>
    <s v="手术"/>
    <s v="三级"/>
    <x v="4"/>
    <m/>
    <m/>
  </r>
  <r>
    <s v="79.1800x002"/>
    <s v="趾骨骨折闭合复位钢针内固定术"/>
    <s v="手术"/>
    <s v="三级"/>
    <x v="4"/>
    <m/>
    <m/>
  </r>
  <r>
    <s v="79.1900"/>
    <s v="其他骨骨折闭合性复位术伴内固定"/>
    <s v="手术"/>
    <m/>
    <x v="4"/>
    <m/>
    <m/>
  </r>
  <r>
    <s v="79.1900x005"/>
    <s v="髌骨骨折闭合复位空心钉内固定术"/>
    <s v="手术"/>
    <s v="三级"/>
    <x v="4"/>
    <m/>
    <m/>
  </r>
  <r>
    <s v="79.1900x006"/>
    <s v="锁骨骨折闭合复位钢板内固定术"/>
    <s v="手术"/>
    <s v="三级"/>
    <x v="4"/>
    <m/>
    <m/>
  </r>
  <r>
    <s v="79.1903"/>
    <s v="骨盆骨折闭合复位内固定术"/>
    <s v="手术"/>
    <s v="三级"/>
    <x v="4"/>
    <m/>
    <m/>
  </r>
  <r>
    <s v="79.2101"/>
    <s v="肱骨骨折切开复位术"/>
    <s v="手术"/>
    <s v="三级"/>
    <x v="4"/>
    <m/>
    <m/>
  </r>
  <r>
    <s v="79.2201"/>
    <s v="桡骨骨折切开复位术"/>
    <s v="手术"/>
    <s v="三级"/>
    <x v="4"/>
    <m/>
    <m/>
  </r>
  <r>
    <s v="79.2202"/>
    <s v="尺骨骨折切开复位术"/>
    <s v="手术"/>
    <s v="三级"/>
    <x v="4"/>
    <m/>
    <m/>
  </r>
  <r>
    <s v="79.2501"/>
    <s v="股骨骨折切开复位术"/>
    <s v="手术"/>
    <s v="三级"/>
    <x v="4"/>
    <m/>
    <m/>
  </r>
  <r>
    <s v="79.2601"/>
    <s v="胫骨骨折切开复位术"/>
    <s v="手术"/>
    <s v="三级"/>
    <x v="4"/>
    <m/>
    <m/>
  </r>
  <r>
    <s v="79.2602"/>
    <s v="腓骨骨折切开复位术"/>
    <s v="手术"/>
    <s v="三级"/>
    <x v="4"/>
    <m/>
    <m/>
  </r>
  <r>
    <s v="79.2603"/>
    <s v="踝关节骨折切开复位术"/>
    <s v="手术"/>
    <s v="三级"/>
    <x v="4"/>
    <m/>
    <m/>
  </r>
  <r>
    <s v="79.2900x004"/>
    <s v="髌骨骨折切开复位术"/>
    <s v="手术"/>
    <s v="三级"/>
    <x v="4"/>
    <m/>
    <m/>
  </r>
  <r>
    <s v="79.3100x004"/>
    <s v="肱骨骨折切开复位钢针内固定术"/>
    <s v="手术"/>
    <s v="三级"/>
    <x v="4"/>
    <s v="大结节/髁上/内髁/内外侧髁/近端"/>
    <s v="非粉碎性骨折"/>
  </r>
  <r>
    <s v="79.3100x004"/>
    <s v="肱骨骨折切开复位钢针内固定术"/>
    <s v="手术"/>
    <s v="三级"/>
    <x v="0"/>
    <s v="髁间"/>
    <s v="粉碎性骨折"/>
  </r>
  <r>
    <s v="79.3100x005"/>
    <s v="肱骨骨折切开复位钢板内固定术"/>
    <s v="手术"/>
    <s v="三级"/>
    <x v="4"/>
    <s v="大结节/髁上/内髁/内外侧髁/近端"/>
    <s v="非粉碎性骨折"/>
  </r>
  <r>
    <s v="79.3100x005"/>
    <s v="肱骨骨折切开复位钢板内固定术"/>
    <s v="手术"/>
    <s v="三级"/>
    <x v="0"/>
    <s v="髁间"/>
    <s v="粉碎性骨折"/>
  </r>
  <r>
    <s v="79.3100x006"/>
    <s v="肱骨骨折切开复位螺钉内固定术"/>
    <s v="手术"/>
    <s v="三级"/>
    <x v="4"/>
    <s v="大结节/髁上/内髁/内外侧髁/近端"/>
    <s v="非粉碎性骨折"/>
  </r>
  <r>
    <s v="79.3100x006"/>
    <s v="肱骨骨折切开复位螺钉内固定术"/>
    <s v="手术"/>
    <s v="三级"/>
    <x v="0"/>
    <s v="髁间"/>
    <s v="粉碎性骨折"/>
  </r>
  <r>
    <s v="79.3100x007"/>
    <s v="肱骨骨折切开复位髓内针内固定术"/>
    <s v="手术"/>
    <s v="三级"/>
    <x v="4"/>
    <s v="大结节/髁上/内髁/内外侧髁/近端"/>
    <s v="非粉碎性骨折"/>
  </r>
  <r>
    <s v="79.3100x007"/>
    <s v="肱骨骨折切开复位髓内针内固定术"/>
    <s v="手术"/>
    <s v="三级"/>
    <x v="0"/>
    <s v="髁间"/>
    <s v="粉碎性骨折"/>
  </r>
  <r>
    <s v="79.3100x008"/>
    <s v="肱骨骨折切开复位空心钉内固定术"/>
    <s v="手术"/>
    <s v="三级"/>
    <x v="4"/>
    <s v="大结节/髁上/内髁/内外侧髁/近端"/>
    <s v="非粉碎性骨折"/>
  </r>
  <r>
    <s v="79.3100x008"/>
    <s v="肱骨骨折切开复位空心钉内固定术"/>
    <s v="手术"/>
    <s v="三级"/>
    <x v="0"/>
    <s v="髁间"/>
    <s v="粉碎性骨折"/>
  </r>
  <r>
    <s v="79.3101"/>
    <s v="肱骨骨折切开复位内固定术"/>
    <s v="手术"/>
    <s v="三级"/>
    <x v="4"/>
    <s v="大结节/髁上/内髁/内外侧髁/近端"/>
    <s v="非粉碎性骨折"/>
  </r>
  <r>
    <s v="79.3101"/>
    <s v="肱骨骨折切开复位内固定术"/>
    <s v="手术"/>
    <s v="三级"/>
    <x v="0"/>
    <s v="髁间"/>
    <s v="粉碎性骨折"/>
  </r>
  <r>
    <s v="79.3200x001"/>
    <s v="尺骨骨折切开复位钢板内固定术"/>
    <s v="手术"/>
    <s v="三级"/>
    <x v="4"/>
    <s v="非冠突"/>
    <m/>
  </r>
  <r>
    <s v="79.3200x001"/>
    <s v="尺骨骨折切开复位钢板内固定术"/>
    <s v="手术"/>
    <s v="三级"/>
    <x v="0"/>
    <s v="冠突"/>
    <m/>
  </r>
  <r>
    <s v="79.3200x002"/>
    <s v="尺骨骨折切开复位髓内针内固定术"/>
    <s v="手术"/>
    <s v="三级"/>
    <x v="4"/>
    <s v="非冠突"/>
    <m/>
  </r>
  <r>
    <s v="79.3200x002"/>
    <s v="尺骨骨折切开复位髓内针内固定术"/>
    <s v="手术"/>
    <s v="三级"/>
    <x v="0"/>
    <s v="冠突"/>
    <m/>
  </r>
  <r>
    <s v="79.3200x009"/>
    <s v="尺骨骨折切开复位螺钉内固定术"/>
    <s v="手术"/>
    <s v="三级"/>
    <x v="4"/>
    <s v="非冠突"/>
    <m/>
  </r>
  <r>
    <s v="79.3200x009"/>
    <s v="尺骨骨折切开复位螺钉内固定术"/>
    <s v="手术"/>
    <s v="三级"/>
    <x v="0"/>
    <s v="冠突"/>
    <m/>
  </r>
  <r>
    <s v="79.3200x010"/>
    <s v="尺骨骨折切开复位钢针内固定术"/>
    <s v="手术"/>
    <s v="三级"/>
    <x v="4"/>
    <s v="非冠突"/>
    <m/>
  </r>
  <r>
    <s v="79.3200x010"/>
    <s v="尺骨骨折切开复位钢针内固定术"/>
    <s v="手术"/>
    <s v="三级"/>
    <x v="0"/>
    <s v="冠突"/>
    <m/>
  </r>
  <r>
    <s v="79.3200x011"/>
    <s v="桡骨骨折切开复位钢板内固定术"/>
    <s v="手术"/>
    <s v="三级"/>
    <x v="4"/>
    <s v="非粉碎性"/>
    <m/>
  </r>
  <r>
    <s v="79.3200x011"/>
    <s v="桡骨骨折切开复位钢板内固定术"/>
    <s v="手术"/>
    <s v="三级"/>
    <x v="0"/>
    <s v="粉碎性"/>
    <m/>
  </r>
  <r>
    <s v="79.3200x012"/>
    <s v="桡骨骨折切开复位螺钉内固定术"/>
    <s v="手术"/>
    <s v="三级"/>
    <x v="4"/>
    <s v="非粉碎性"/>
    <m/>
  </r>
  <r>
    <s v="79.3200x012"/>
    <s v="桡骨骨折切开复位螺钉内固定术"/>
    <s v="手术"/>
    <s v="三级"/>
    <x v="0"/>
    <s v="粉碎性"/>
    <m/>
  </r>
  <r>
    <s v="79.3200x013"/>
    <s v="桡骨骨折切开复位髓内针内固定术"/>
    <s v="手术"/>
    <s v="三级"/>
    <x v="4"/>
    <s v="非粉碎性"/>
    <m/>
  </r>
  <r>
    <s v="79.3200x013"/>
    <s v="桡骨骨折切开复位髓内针内固定术"/>
    <s v="手术"/>
    <s v="三级"/>
    <x v="0"/>
    <s v="粉碎性"/>
    <m/>
  </r>
  <r>
    <s v="79.3200x014"/>
    <s v="桡骨骨折切开复位钢针内固定术"/>
    <s v="手术"/>
    <s v="三级"/>
    <x v="4"/>
    <s v="非粉碎性"/>
    <m/>
  </r>
  <r>
    <s v="79.3200x014"/>
    <s v="桡骨骨折切开复位钢针内固定术"/>
    <s v="手术"/>
    <s v="三级"/>
    <x v="0"/>
    <s v="粉碎性"/>
    <m/>
  </r>
  <r>
    <s v="79.3201"/>
    <s v="桡骨骨折切开复位内固定术"/>
    <s v="手术"/>
    <s v="三级"/>
    <x v="4"/>
    <s v="非粉碎性"/>
    <m/>
  </r>
  <r>
    <s v="79.3201"/>
    <s v="桡骨骨折切开复位内固定术"/>
    <s v="手术"/>
    <s v="三级"/>
    <x v="0"/>
    <s v="粉碎性"/>
    <m/>
  </r>
  <r>
    <s v="79.3202"/>
    <s v="尺骨骨折切开复位内固定术"/>
    <s v="手术"/>
    <s v="三级"/>
    <x v="4"/>
    <s v="非冠突"/>
    <m/>
  </r>
  <r>
    <s v="79.3202"/>
    <s v="尺骨骨折切开复位内固定术"/>
    <s v="手术"/>
    <s v="三级"/>
    <x v="0"/>
    <s v="冠突"/>
    <m/>
  </r>
  <r>
    <s v="79.3300x005"/>
    <s v="掌骨骨折切开复位钢板内固定术"/>
    <s v="手术"/>
    <s v="三级"/>
    <x v="4"/>
    <m/>
    <m/>
  </r>
  <r>
    <s v="79.3300x006"/>
    <s v="掌骨骨折切开复位螺钉内固定术"/>
    <s v="手术"/>
    <s v="三级"/>
    <x v="4"/>
    <m/>
    <m/>
  </r>
  <r>
    <s v="79.3300x008"/>
    <s v="掌骨骨折切开复位钢针内固定术"/>
    <s v="手术"/>
    <s v="三级"/>
    <x v="4"/>
    <m/>
    <m/>
  </r>
  <r>
    <s v="79.3300x010"/>
    <s v="腕骨骨折切开复位螺钉内固定术"/>
    <s v="手术"/>
    <s v="三级"/>
    <x v="4"/>
    <m/>
    <m/>
  </r>
  <r>
    <s v="79.3300x012"/>
    <s v="腕骨骨折切开复位钢针内固定术"/>
    <s v="手术"/>
    <s v="三级"/>
    <x v="4"/>
    <m/>
    <m/>
  </r>
  <r>
    <s v="79.3300x013"/>
    <s v="腕骨骨折切开复位空心钉内固定术"/>
    <s v="手术"/>
    <s v="三级"/>
    <x v="4"/>
    <m/>
    <m/>
  </r>
  <r>
    <s v="79.3400"/>
    <s v="手指骨折开放性复位术伴内固定"/>
    <s v="手术"/>
    <m/>
    <x v="5"/>
    <m/>
    <m/>
  </r>
  <r>
    <s v="79.3400x002"/>
    <s v="指骨骨折切开复位螺钉内固定术"/>
    <s v="手术"/>
    <s v="三级"/>
    <x v="5"/>
    <m/>
    <m/>
  </r>
  <r>
    <s v="79.3400x004"/>
    <s v="指骨骨折切开复位钢针内固定术"/>
    <s v="手术"/>
    <s v="三级"/>
    <x v="5"/>
    <m/>
    <m/>
  </r>
  <r>
    <s v="79.3400x005"/>
    <s v="指骨骨折切开复位钢板内固定术"/>
    <s v="手术"/>
    <s v="三级"/>
    <x v="5"/>
    <m/>
    <m/>
  </r>
  <r>
    <s v="79.3400x006"/>
    <s v="指关节骨折切开复位内固定术(腕掌关节、掌指关节、指间关节)"/>
    <s v="手术"/>
    <s v="三级"/>
    <x v="5"/>
    <m/>
    <m/>
  </r>
  <r>
    <s v="79.3401"/>
    <s v="指骨骨折切开复位内固定术"/>
    <s v="手术"/>
    <s v="三级"/>
    <x v="5"/>
    <m/>
    <m/>
  </r>
  <r>
    <s v="79.3500x016"/>
    <s v="股骨骨折切开复位钢板内固定术"/>
    <s v="手术"/>
    <s v="三级"/>
    <x v="4"/>
    <s v="近端、股骨颈、髁间、髁上、内髁、外髁"/>
    <m/>
  </r>
  <r>
    <s v="79.3500x016"/>
    <s v="股骨骨折切开复位钢板内固定术"/>
    <s v="手术"/>
    <s v="三级"/>
    <x v="0"/>
    <s v="粗隆间、髁间、股骨头、下段粉碎、中段粉碎"/>
    <m/>
  </r>
  <r>
    <s v="79.3500x016"/>
    <s v="股骨骨折切开复位钢板内固定术"/>
    <s v="手术"/>
    <s v="三级"/>
    <x v="1"/>
    <s v="远端复杂"/>
    <m/>
  </r>
  <r>
    <s v="79.3500x017"/>
    <s v="股骨骨折切开复位螺钉内固定术"/>
    <s v="手术"/>
    <s v="三级"/>
    <x v="4"/>
    <s v="近端、股骨颈、髁间、髁上、内髁、外髁"/>
    <m/>
  </r>
  <r>
    <s v="79.3500x017"/>
    <s v="股骨骨折切开复位螺钉内固定术"/>
    <s v="手术"/>
    <s v="三级"/>
    <x v="0"/>
    <s v="粗隆间、髁间、股骨头、下段粉碎、中段粉碎"/>
    <m/>
  </r>
  <r>
    <s v="79.3500x017"/>
    <s v="股骨骨折切开复位螺钉内固定术"/>
    <s v="手术"/>
    <s v="三级"/>
    <x v="1"/>
    <s v="远端复杂"/>
    <m/>
  </r>
  <r>
    <s v="79.3500x018"/>
    <s v="股骨骨折切开复位髓内针内固定术"/>
    <s v="手术"/>
    <s v="三级"/>
    <x v="4"/>
    <s v="近端、股骨颈、髁间、髁上、内髁、外髁"/>
    <m/>
  </r>
  <r>
    <s v="79.3500x018"/>
    <s v="股骨骨折切开复位髓内针内固定术"/>
    <s v="手术"/>
    <s v="三级"/>
    <x v="0"/>
    <s v="粗隆间、髁间、股骨头、下段粉碎、中段粉碎"/>
    <m/>
  </r>
  <r>
    <s v="79.3500x018"/>
    <s v="股骨骨折切开复位髓内针内固定术"/>
    <s v="手术"/>
    <s v="三级"/>
    <x v="1"/>
    <s v="远端复杂"/>
    <m/>
  </r>
  <r>
    <s v="79.3500x019"/>
    <s v="股骨骨折切开复位钢针内固定术"/>
    <s v="手术"/>
    <s v="三级"/>
    <x v="4"/>
    <s v="近端、股骨颈、髁间、髁上、内髁、外髁"/>
    <m/>
  </r>
  <r>
    <s v="79.3500x019"/>
    <s v="股骨骨折切开复位钢针内固定术"/>
    <s v="手术"/>
    <s v="三级"/>
    <x v="0"/>
    <s v="粗隆间、髁间、股骨头、下段粉碎、中段粉碎"/>
    <m/>
  </r>
  <r>
    <s v="79.3500x019"/>
    <s v="股骨骨折切开复位钢针内固定术"/>
    <s v="手术"/>
    <s v="三级"/>
    <x v="1"/>
    <s v="远端复杂"/>
    <m/>
  </r>
  <r>
    <s v="79.3500x020"/>
    <s v="股骨骨折切开复位钢丝内固定术"/>
    <s v="手术"/>
    <s v="三级"/>
    <x v="4"/>
    <s v="近端、股骨颈、髁间、髁上、内髁、外髁"/>
    <m/>
  </r>
  <r>
    <s v="79.3500x020"/>
    <s v="股骨骨折切开复位钢丝内固定术"/>
    <s v="手术"/>
    <s v="三级"/>
    <x v="0"/>
    <s v="粗隆间、髁间、股骨头、下段粉碎、中段粉碎"/>
    <m/>
  </r>
  <r>
    <s v="79.3500x020"/>
    <s v="股骨骨折切开复位钢丝内固定术"/>
    <s v="手术"/>
    <s v="三级"/>
    <x v="1"/>
    <s v="远端复杂"/>
    <m/>
  </r>
  <r>
    <s v="79.3600"/>
    <s v="胫骨和腓骨骨折开放性复位术伴内固定"/>
    <s v="手术"/>
    <m/>
    <x v="4"/>
    <m/>
    <m/>
  </r>
  <r>
    <s v="79.3600x008"/>
    <s v="腓骨骨折切开复位钢针内固定术"/>
    <s v="手术"/>
    <s v="三级"/>
    <x v="4"/>
    <m/>
    <m/>
  </r>
  <r>
    <s v="79.3600x009"/>
    <s v="踝关节骨折切开复位钢板内固定术"/>
    <s v="手术"/>
    <s v="三级"/>
    <x v="4"/>
    <m/>
    <m/>
  </r>
  <r>
    <s v="79.3600x010"/>
    <s v="踝关节骨折切开复位螺钉内固定术"/>
    <s v="手术"/>
    <s v="三级"/>
    <x v="4"/>
    <m/>
    <m/>
  </r>
  <r>
    <s v="79.3600x012"/>
    <s v="踝关节骨折切开复位钢针内固定术"/>
    <s v="手术"/>
    <s v="三级"/>
    <x v="4"/>
    <m/>
    <m/>
  </r>
  <r>
    <s v="79.3600x013"/>
    <s v="胫骨骨折切开复位钢板内固定术"/>
    <s v="手术"/>
    <s v="三级"/>
    <x v="4"/>
    <m/>
    <m/>
  </r>
  <r>
    <s v="79.3600x014"/>
    <s v="胫骨骨折切开复位螺钉内固定术"/>
    <s v="手术"/>
    <s v="三级"/>
    <x v="4"/>
    <m/>
    <m/>
  </r>
  <r>
    <s v="79.3600x015"/>
    <s v="胫骨骨折切开复位髓内针内固定术"/>
    <s v="手术"/>
    <s v="三级"/>
    <x v="4"/>
    <m/>
    <m/>
  </r>
  <r>
    <s v="79.3600x016"/>
    <s v="胫骨骨折切开复位钢针内固定术"/>
    <s v="手术"/>
    <s v="三级"/>
    <x v="4"/>
    <m/>
    <m/>
  </r>
  <r>
    <s v="79.3600x017"/>
    <s v="腓骨骨折切开复位钢板内固定术"/>
    <s v="手术"/>
    <s v="三级"/>
    <x v="4"/>
    <m/>
    <m/>
  </r>
  <r>
    <s v="79.3600x018"/>
    <s v="腓骨骨折切开复位螺钉内固定术"/>
    <s v="手术"/>
    <s v="三级"/>
    <x v="4"/>
    <m/>
    <m/>
  </r>
  <r>
    <s v="79.3600x019"/>
    <s v="腓骨骨折切开复位髓内针内固定术"/>
    <s v="手术"/>
    <s v="三级"/>
    <x v="4"/>
    <m/>
    <m/>
  </r>
  <r>
    <s v="79.3600x020"/>
    <s v="膝关节镜下前交叉韧带止点撕脱骨折复位固定术"/>
    <s v="手术"/>
    <m/>
    <x v="0"/>
    <m/>
    <m/>
  </r>
  <r>
    <s v="79.3600x021"/>
    <s v="膝关节镜下后交叉韧带止点撕脱骨折复位固定术"/>
    <s v="手术"/>
    <s v="三级"/>
    <x v="0"/>
    <m/>
    <m/>
  </r>
  <r>
    <s v="79.3600x022"/>
    <s v="关节镜胫骨骨折切开复位内固定术"/>
    <s v="手术"/>
    <m/>
    <x v="0"/>
    <m/>
    <m/>
  </r>
  <r>
    <s v="79.3601"/>
    <s v="胫骨骨折切开复位内固定术"/>
    <s v="手术"/>
    <s v="三级"/>
    <x v="4"/>
    <m/>
    <m/>
  </r>
  <r>
    <s v="79.3602"/>
    <s v="腓骨骨折切开复位内固定术"/>
    <s v="手术"/>
    <s v="三级"/>
    <x v="4"/>
    <m/>
    <m/>
  </r>
  <r>
    <s v="79.3603"/>
    <s v="踝关节骨折切开复位内固定术"/>
    <s v="手术"/>
    <s v="三级"/>
    <x v="4"/>
    <m/>
    <m/>
  </r>
  <r>
    <s v="79.3604"/>
    <s v="髌骨骨折切开复位内固定术"/>
    <s v="手术"/>
    <s v="三级"/>
    <x v="4"/>
    <m/>
    <m/>
  </r>
  <r>
    <s v="79.3700x010"/>
    <s v="跗骨骨折切开复位螺钉内固定术"/>
    <s v="手术"/>
    <s v="三级"/>
    <x v="4"/>
    <m/>
    <m/>
  </r>
  <r>
    <s v="79.3700x012"/>
    <s v="跗骨骨折切开复位钢针内固定术"/>
    <s v="手术"/>
    <s v="三级"/>
    <x v="4"/>
    <m/>
    <m/>
  </r>
  <r>
    <s v="79.3700x013"/>
    <s v="跟骨骨折切开复位钢板内固定术"/>
    <s v="手术"/>
    <s v="三级"/>
    <x v="0"/>
    <m/>
    <m/>
  </r>
  <r>
    <s v="79.3700x014"/>
    <s v="跟骨骨折切开复位螺钉内固定术"/>
    <s v="手术"/>
    <s v="三级"/>
    <x v="0"/>
    <m/>
    <m/>
  </r>
  <r>
    <s v="79.3700x015"/>
    <s v="跖骨骨折切开复位螺钉内固定术"/>
    <s v="手术"/>
    <s v="三级"/>
    <x v="4"/>
    <m/>
    <m/>
  </r>
  <r>
    <s v="79.3700x017"/>
    <s v="跖骨骨折切开复位钢针内固定术"/>
    <s v="手术"/>
    <s v="三级"/>
    <x v="4"/>
    <m/>
    <m/>
  </r>
  <r>
    <s v="79.3700x018"/>
    <s v="跟骨骨折切开复位钢针内固定术"/>
    <s v="手术"/>
    <s v="三级"/>
    <x v="4"/>
    <m/>
    <m/>
  </r>
  <r>
    <s v="79.3700x019"/>
    <s v="跖骨骨折切开复位钢板内固定术"/>
    <s v="手术"/>
    <s v="三级"/>
    <x v="4"/>
    <m/>
    <m/>
  </r>
  <r>
    <s v="79.3700x020"/>
    <s v="楔骨骨折切开复位螺钉内固定术"/>
    <s v="手术"/>
    <s v="三级"/>
    <x v="4"/>
    <m/>
    <m/>
  </r>
  <r>
    <s v="79.3700x021"/>
    <s v="跟骨骨折切开复位内固定术"/>
    <s v="手术"/>
    <m/>
    <x v="4"/>
    <m/>
    <m/>
  </r>
  <r>
    <s v="79.3700x022"/>
    <s v="楔骨骨折切开复位内固定术"/>
    <s v="手术"/>
    <m/>
    <x v="4"/>
    <m/>
    <m/>
  </r>
  <r>
    <s v="79.3700x023"/>
    <s v="舟状骨骨折切开复位内固定术"/>
    <s v="手术"/>
    <m/>
    <x v="4"/>
    <m/>
    <m/>
  </r>
  <r>
    <s v="79.3700x024"/>
    <s v="骰骨骨折切开复位内固定术"/>
    <s v="手术"/>
    <m/>
    <x v="4"/>
    <m/>
    <m/>
  </r>
  <r>
    <s v="79.3700x025"/>
    <s v="距骨骨折切开复位螺钉内固定术"/>
    <s v="手术"/>
    <s v="三级"/>
    <x v="4"/>
    <m/>
    <m/>
  </r>
  <r>
    <s v="79.3700x026"/>
    <s v="距骨骨折切开复位钢针内固定术"/>
    <s v="手术"/>
    <s v="三级"/>
    <x v="4"/>
    <m/>
    <m/>
  </r>
  <r>
    <s v="79.3700x027"/>
    <s v="距骨骨折切开复位钢板内固定术"/>
    <s v="手术"/>
    <s v="三级"/>
    <x v="4"/>
    <m/>
    <m/>
  </r>
  <r>
    <s v="79.3702"/>
    <s v="跖骨骨折切开复位内固定术"/>
    <s v="手术"/>
    <s v="三级"/>
    <x v="4"/>
    <m/>
    <m/>
  </r>
  <r>
    <s v="79.3800x004"/>
    <s v="趾骨骨折切开复位钢针内固定术"/>
    <s v="手术"/>
    <s v="三级"/>
    <x v="4"/>
    <m/>
    <m/>
  </r>
  <r>
    <s v="79.3800x005"/>
    <s v="趾骨骨折切开复位钢板内固定术"/>
    <s v="手术"/>
    <m/>
    <x v="4"/>
    <m/>
    <m/>
  </r>
  <r>
    <s v="79.3900"/>
    <s v="其他骨骨折开放性复位术伴内固定"/>
    <s v="手术"/>
    <m/>
    <x v="4"/>
    <m/>
    <m/>
  </r>
  <r>
    <s v="79.3900x001"/>
    <s v="髌骨骨折切开复位张力带钢丝内固定术"/>
    <s v="手术"/>
    <s v="三级"/>
    <x v="5"/>
    <m/>
    <m/>
  </r>
  <r>
    <s v="79.3900x002"/>
    <s v="髌骨骨折切开复位螺钉内固定术"/>
    <s v="手术"/>
    <s v="三级"/>
    <x v="5"/>
    <m/>
    <m/>
  </r>
  <r>
    <s v="79.3900x025"/>
    <s v="骨盆骨折切开复位螺钉内固定术"/>
    <s v="手术"/>
    <s v="三级"/>
    <x v="0"/>
    <m/>
    <m/>
  </r>
  <r>
    <s v="79.3900x026"/>
    <s v="骨盆骨折切开复位髓内针内固定术"/>
    <s v="手术"/>
    <s v="三级"/>
    <x v="0"/>
    <m/>
    <m/>
  </r>
  <r>
    <s v="79.3900x027"/>
    <s v="骨盆骨折切开复位钢针内固定术"/>
    <s v="手术"/>
    <s v="三级"/>
    <x v="0"/>
    <m/>
    <m/>
  </r>
  <r>
    <s v="79.3900x028"/>
    <s v="肩胛骨骨折切开复位螺钉内固定术"/>
    <s v="手术"/>
    <s v="三级"/>
    <x v="4"/>
    <m/>
    <m/>
  </r>
  <r>
    <s v="79.3900x030"/>
    <s v="肩胛骨骨折切开复位钢针内固定术"/>
    <s v="手术"/>
    <s v="三级"/>
    <x v="4"/>
    <m/>
    <m/>
  </r>
  <r>
    <s v="79.3900x037"/>
    <s v="髂骨骨折切开复位螺钉内固定术"/>
    <s v="手术"/>
    <s v="三级"/>
    <x v="4"/>
    <m/>
    <m/>
  </r>
  <r>
    <s v="79.3900x040"/>
    <s v="锁骨骨折切开复位螺钉内固定术"/>
    <s v="手术"/>
    <s v="三级"/>
    <x v="4"/>
    <m/>
    <m/>
  </r>
  <r>
    <s v="79.3900x041"/>
    <s v="锁骨骨折切开复位髓内针内固定术"/>
    <s v="手术"/>
    <s v="三级"/>
    <x v="4"/>
    <m/>
    <m/>
  </r>
  <r>
    <s v="79.3900x042"/>
    <s v="锁骨骨折切开复位钢针内固定术"/>
    <s v="手术"/>
    <s v="三级"/>
    <x v="4"/>
    <m/>
    <m/>
  </r>
  <r>
    <s v="79.3900x043"/>
    <s v="骨盆骨折切开复位钢板内固定术"/>
    <s v="手术"/>
    <s v="三级"/>
    <x v="0"/>
    <m/>
    <m/>
  </r>
  <r>
    <s v="79.3900x044"/>
    <s v="肩胛骨骨折切开复位钢板内固定术"/>
    <s v="手术"/>
    <s v="三级"/>
    <x v="4"/>
    <m/>
    <m/>
  </r>
  <r>
    <s v="79.3900x045"/>
    <s v="髋骨骨折切开复位钢板内固定术"/>
    <s v="手术"/>
    <s v="三级"/>
    <x v="4"/>
    <m/>
    <m/>
  </r>
  <r>
    <s v="79.3900x046"/>
    <s v="髋骨骨折切开复位螺钉内固定术"/>
    <s v="手术"/>
    <s v="三级"/>
    <x v="4"/>
    <m/>
    <m/>
  </r>
  <r>
    <s v="79.3900x049"/>
    <s v="肋骨骨折切开复位钢板内固定术"/>
    <s v="手术"/>
    <s v="三级"/>
    <x v="4"/>
    <m/>
    <m/>
  </r>
  <r>
    <s v="79.3900x050"/>
    <s v="髂骨骨折切开复位钢板内固定术"/>
    <s v="手术"/>
    <s v="三级"/>
    <x v="4"/>
    <m/>
    <m/>
  </r>
  <r>
    <s v="79.3900x051"/>
    <s v="锁骨骨折切开复位钢板内固定术"/>
    <s v="手术"/>
    <s v="三级"/>
    <x v="4"/>
    <m/>
    <m/>
  </r>
  <r>
    <s v="79.3900x053"/>
    <s v="胸骨骨折切开复位钢板内固定术"/>
    <s v="手术"/>
    <s v="三级"/>
    <x v="4"/>
    <m/>
    <m/>
  </r>
  <r>
    <s v="79.3900x056"/>
    <s v="髂骨骨折切开复位内固定术"/>
    <s v="手术"/>
    <m/>
    <x v="4"/>
    <m/>
    <m/>
  </r>
  <r>
    <s v="79.3900x057"/>
    <s v="耻骨骨折切开复位内固定术"/>
    <s v="手术"/>
    <m/>
    <x v="4"/>
    <m/>
    <m/>
  </r>
  <r>
    <s v="79.3900x058"/>
    <s v="骶骨骨折切开复位内固定术"/>
    <s v="手术"/>
    <m/>
    <x v="4"/>
    <m/>
    <m/>
  </r>
  <r>
    <s v="79.3901"/>
    <s v="盆骨骨折切开复位内固定术"/>
    <s v="手术"/>
    <s v="三级"/>
    <x v="0"/>
    <m/>
    <m/>
  </r>
  <r>
    <s v="79.3902"/>
    <s v="肩胛骨骨折切开复位内固定术"/>
    <s v="手术"/>
    <s v="三级"/>
    <x v="4"/>
    <m/>
    <m/>
  </r>
  <r>
    <s v="79.3903"/>
    <s v="肋骨骨折切开复位内固定术"/>
    <s v="手术"/>
    <s v="三级"/>
    <x v="4"/>
    <m/>
    <m/>
  </r>
  <r>
    <s v="79.3905"/>
    <s v="胸骨骨折切开复位内固定术"/>
    <s v="手术"/>
    <s v="三级"/>
    <x v="4"/>
    <m/>
    <m/>
  </r>
  <r>
    <s v="79.5501"/>
    <s v="股骨骨骺分离切开复位术"/>
    <s v="手术"/>
    <s v="三级"/>
    <x v="0"/>
    <m/>
    <m/>
  </r>
  <r>
    <s v="79.5600"/>
    <s v="胫骨和腓骨骨骺分离的开放性复位术"/>
    <s v="手术"/>
    <m/>
    <x v="0"/>
    <m/>
    <m/>
  </r>
  <r>
    <s v="79.6100"/>
    <s v="肱骨开放性骨折部位的清创术"/>
    <s v="手术"/>
    <m/>
    <x v="5"/>
    <m/>
    <m/>
  </r>
  <r>
    <s v="79.6200"/>
    <s v="桡骨和尺骨开放性骨折部位的清创术"/>
    <s v="手术"/>
    <m/>
    <x v="5"/>
    <m/>
    <m/>
  </r>
  <r>
    <s v="79.6201"/>
    <s v="桡骨开放性骨折清创术"/>
    <s v="手术"/>
    <m/>
    <x v="5"/>
    <m/>
    <m/>
  </r>
  <r>
    <s v="79.6202"/>
    <s v="尺骨开放性骨折清创术"/>
    <s v="手术"/>
    <m/>
    <x v="5"/>
    <m/>
    <m/>
  </r>
  <r>
    <s v="79.6302"/>
    <s v="掌骨开放性骨折清创术"/>
    <s v="手术"/>
    <m/>
    <x v="5"/>
    <m/>
    <m/>
  </r>
  <r>
    <s v="79.6400"/>
    <s v="手指开放性骨折部位的清创术"/>
    <s v="手术"/>
    <m/>
    <x v="5"/>
    <m/>
    <m/>
  </r>
  <r>
    <s v="79.6500"/>
    <s v="股骨开放性骨折部位的清创术"/>
    <s v="手术"/>
    <m/>
    <x v="5"/>
    <m/>
    <m/>
  </r>
  <r>
    <s v="79.6600"/>
    <s v="胫骨和腓骨开放性骨折部位的清创术"/>
    <s v="手术"/>
    <m/>
    <x v="5"/>
    <m/>
    <m/>
  </r>
  <r>
    <s v="79.6601"/>
    <s v="胫骨开放性骨折清创术"/>
    <s v="手术"/>
    <m/>
    <x v="5"/>
    <m/>
    <m/>
  </r>
  <r>
    <s v="79.6602"/>
    <s v="腓骨开放性骨折清创术"/>
    <s v="手术"/>
    <m/>
    <x v="5"/>
    <m/>
    <m/>
  </r>
  <r>
    <s v="79.6702"/>
    <s v="跖骨开放性骨折清创术"/>
    <s v="手术"/>
    <m/>
    <x v="5"/>
    <m/>
    <m/>
  </r>
  <r>
    <s v="79.6800"/>
    <s v="趾开放性骨折部位的清创术"/>
    <s v="手术"/>
    <m/>
    <x v="5"/>
    <m/>
    <m/>
  </r>
  <r>
    <s v="79.6900"/>
    <s v="其他骨开放性骨折部位的清创术"/>
    <s v="手术"/>
    <m/>
    <x v="5"/>
    <m/>
    <m/>
  </r>
  <r>
    <s v="79.6900x002"/>
    <s v="髌骨开放性骨折清创术"/>
    <s v="手术"/>
    <m/>
    <x v="5"/>
    <m/>
    <m/>
  </r>
  <r>
    <s v="79.6900x004"/>
    <s v="踝骨开放性骨折清创术"/>
    <s v="手术"/>
    <m/>
    <x v="5"/>
    <m/>
    <m/>
  </r>
  <r>
    <s v="79.7100"/>
    <s v="肩脱位闭合性复位术"/>
    <s v="治疗性操作"/>
    <m/>
    <x v="5"/>
    <m/>
    <m/>
  </r>
  <r>
    <s v="79.7200"/>
    <s v="肘脱位闭合性复位术"/>
    <s v="治疗性操作"/>
    <m/>
    <x v="5"/>
    <m/>
    <m/>
  </r>
  <r>
    <s v="79.7300"/>
    <s v="腕脱位闭合性复位术"/>
    <s v="治疗性操作"/>
    <m/>
    <x v="5"/>
    <m/>
    <m/>
  </r>
  <r>
    <s v="79.7402"/>
    <s v="指关节脱位闭合复位术"/>
    <s v="治疗性操作"/>
    <m/>
    <x v="5"/>
    <m/>
    <m/>
  </r>
  <r>
    <s v="79.7500"/>
    <s v="髋脱位闭合性复位术"/>
    <s v="治疗性操作"/>
    <m/>
    <x v="5"/>
    <m/>
    <m/>
  </r>
  <r>
    <s v="79.7700"/>
    <s v="踝脱位闭合性复位术"/>
    <s v="治疗性操作"/>
    <m/>
    <x v="5"/>
    <m/>
    <m/>
  </r>
  <r>
    <s v="79.7800x001"/>
    <s v="足关节脱位闭合复位术"/>
    <s v="治疗性操作"/>
    <m/>
    <x v="5"/>
    <m/>
    <m/>
  </r>
  <r>
    <s v="79.7801"/>
    <s v="跖关节脱位闭合复位术"/>
    <s v="治疗性操作"/>
    <m/>
    <x v="5"/>
    <m/>
    <m/>
  </r>
  <r>
    <s v="79.7802"/>
    <s v="趾关节脱位闭合性复位术"/>
    <s v="治疗性操作"/>
    <m/>
    <x v="5"/>
    <m/>
    <m/>
  </r>
  <r>
    <s v="79.7900x005"/>
    <s v="桡尺关节脱位闭合复位术"/>
    <s v="手术"/>
    <m/>
    <x v="5"/>
    <m/>
    <m/>
  </r>
  <r>
    <s v="79.7900x006"/>
    <s v="腰椎脱位闭合复位术"/>
    <s v="手术"/>
    <s v="三级"/>
    <x v="0"/>
    <m/>
    <m/>
  </r>
  <r>
    <s v="79.7900x007"/>
    <s v="骶髂关节脱位闭合复位术"/>
    <s v="手术"/>
    <m/>
    <x v="0"/>
    <m/>
    <m/>
  </r>
  <r>
    <s v="79.8100"/>
    <s v="肩脱位开放性复位术"/>
    <s v="手术"/>
    <m/>
    <x v="5"/>
    <m/>
    <m/>
  </r>
  <r>
    <s v="79.8100x003"/>
    <s v="肩关节脱位切开复位内固定术"/>
    <s v="手术"/>
    <s v="三级"/>
    <x v="4"/>
    <m/>
    <m/>
  </r>
  <r>
    <s v="79.8100x006"/>
    <s v="肩锁关节脱位切开复位内固定术"/>
    <s v="手术"/>
    <s v="三级"/>
    <x v="0"/>
    <m/>
    <m/>
  </r>
  <r>
    <s v="79.8200"/>
    <s v="肘脱位开放性复位术"/>
    <s v="手术"/>
    <m/>
    <x v="5"/>
    <m/>
    <m/>
  </r>
  <r>
    <s v="79.8200x001"/>
    <s v="肘关节脱位切开复位内固定术"/>
    <s v="手术"/>
    <s v="三级"/>
    <x v="4"/>
    <m/>
    <m/>
  </r>
  <r>
    <s v="79.8201"/>
    <s v="桡骨头脱位切开复位术"/>
    <s v="手术"/>
    <s v="三级"/>
    <x v="5"/>
    <m/>
    <m/>
  </r>
  <r>
    <s v="79.8300"/>
    <s v="腕脱位开放性复位术"/>
    <s v="手术"/>
    <s v="三级"/>
    <x v="4"/>
    <m/>
    <m/>
  </r>
  <r>
    <s v="79.8300x001"/>
    <s v="腕关节脱位切开复位内固定术"/>
    <s v="手术"/>
    <s v="三级"/>
    <x v="4"/>
    <m/>
    <m/>
  </r>
  <r>
    <s v="79.8301"/>
    <s v="腕掌关节脱位切开复位术"/>
    <s v="手术"/>
    <s v="三级"/>
    <x v="4"/>
    <m/>
    <m/>
  </r>
  <r>
    <s v="79.8401"/>
    <s v="指关节脱位切开复位术"/>
    <s v="手术"/>
    <s v="三级"/>
    <x v="4"/>
    <m/>
    <m/>
  </r>
  <r>
    <s v="79.8402"/>
    <s v="掌指关节脱位切开复位术"/>
    <s v="手术"/>
    <s v="三级"/>
    <x v="4"/>
    <m/>
    <m/>
  </r>
  <r>
    <s v="79.8500"/>
    <s v="髋脱位开放性复位术"/>
    <s v="手术"/>
    <s v="三级"/>
    <x v="0"/>
    <m/>
    <m/>
  </r>
  <r>
    <s v="79.8500x001"/>
    <s v="髋关节脱位切开复位内固定术"/>
    <s v="手术"/>
    <s v="三级"/>
    <x v="0"/>
    <m/>
    <m/>
  </r>
  <r>
    <s v="79.8600"/>
    <s v="膝脱位开放性复位术"/>
    <s v="手术"/>
    <s v="三级"/>
    <x v="0"/>
    <m/>
    <m/>
  </r>
  <r>
    <s v="79.8700"/>
    <s v="踝脱位开放性复位术"/>
    <s v="手术"/>
    <s v="三级"/>
    <x v="0"/>
    <m/>
    <m/>
  </r>
  <r>
    <s v="79.8800"/>
    <s v="足和趾脱位的开放性复位术"/>
    <s v="手术"/>
    <m/>
    <x v="5"/>
    <m/>
    <m/>
  </r>
  <r>
    <s v="79.8800x001"/>
    <s v="跖趾关节脱位切开复位术"/>
    <s v="手术"/>
    <m/>
    <x v="5"/>
    <m/>
    <m/>
  </r>
  <r>
    <s v="79.8800x002"/>
    <s v="距舟关节脱位切开复位术"/>
    <s v="手术"/>
    <m/>
    <x v="5"/>
    <m/>
    <m/>
  </r>
  <r>
    <s v="79.8801"/>
    <s v="趾关节脱位切开复位术"/>
    <s v="手术"/>
    <s v="三级"/>
    <x v="5"/>
    <m/>
    <m/>
  </r>
  <r>
    <s v="79.8802"/>
    <s v="距下关节脱位切开复位术"/>
    <s v="手术"/>
    <s v="三级"/>
    <x v="5"/>
    <m/>
    <m/>
  </r>
  <r>
    <s v="79.8803"/>
    <s v="跖跗关节脱位切开复位术"/>
    <s v="手术"/>
    <s v="三级"/>
    <x v="5"/>
    <m/>
    <m/>
  </r>
  <r>
    <s v="79.8900"/>
    <s v="其他特指部位脱位的开放性复位术"/>
    <s v="手术"/>
    <m/>
    <x v="6"/>
    <m/>
    <m/>
  </r>
  <r>
    <s v="79.8900x001"/>
    <s v="尺桡关节脱位切开复位术"/>
    <s v="手术"/>
    <s v="三级"/>
    <x v="5"/>
    <m/>
    <m/>
  </r>
  <r>
    <s v="79.8900x002"/>
    <s v="颈椎脱位切开复位内固定术"/>
    <s v="手术"/>
    <s v="四级"/>
    <x v="1"/>
    <m/>
    <m/>
  </r>
  <r>
    <s v="79.8900x005"/>
    <s v="腕掌关节切开复位内固定术"/>
    <s v="手术"/>
    <s v="三级"/>
    <x v="5"/>
    <m/>
    <m/>
  </r>
  <r>
    <s v="79.8900x006"/>
    <s v="腰椎脱位切开复位内固定术"/>
    <s v="手术"/>
    <s v="四级"/>
    <x v="0"/>
    <m/>
    <m/>
  </r>
  <r>
    <s v="79.8900x007"/>
    <s v="腰椎脱位切开复位术"/>
    <s v="手术"/>
    <s v="四级"/>
    <x v="0"/>
    <m/>
    <m/>
  </r>
  <r>
    <s v="79.8900x008"/>
    <s v="胸锁关节脱位切开复位内固定术"/>
    <s v="手术"/>
    <m/>
    <x v="0"/>
    <m/>
    <m/>
  </r>
  <r>
    <s v="79.8900x010"/>
    <s v="胸椎脱位切开复位内固定术"/>
    <s v="手术"/>
    <m/>
    <x v="0"/>
    <m/>
    <m/>
  </r>
  <r>
    <s v="79.8904"/>
    <s v="颈后入路寰枢椎复位内固定术"/>
    <s v="手术"/>
    <s v="四级"/>
    <x v="1"/>
    <m/>
    <m/>
  </r>
  <r>
    <s v="80.0500x003"/>
    <s v="髋关节旷置术"/>
    <s v="手术"/>
    <s v="三级"/>
    <x v="0"/>
    <m/>
    <m/>
  </r>
  <r>
    <s v="80.0501"/>
    <s v="髋关节切开假体去除关节旷置术"/>
    <s v="手术"/>
    <s v="三级"/>
    <x v="0"/>
    <m/>
    <m/>
  </r>
  <r>
    <s v="80.0600x002"/>
    <s v="膝关节旷置术"/>
    <s v="手术"/>
    <s v="三级"/>
    <x v="0"/>
    <m/>
    <m/>
  </r>
  <r>
    <s v="80.1000"/>
    <s v="关节切开术"/>
    <s v="手术"/>
    <m/>
    <x v="5"/>
    <m/>
    <m/>
  </r>
  <r>
    <s v="80.1101"/>
    <s v="关节镜肩关节游离体取出术"/>
    <s v="手术"/>
    <s v="三级"/>
    <x v="0"/>
    <m/>
    <m/>
  </r>
  <r>
    <s v="80.1200"/>
    <s v="肘关节切开术"/>
    <s v="手术"/>
    <m/>
    <x v="5"/>
    <m/>
    <m/>
  </r>
  <r>
    <s v="80.1201"/>
    <s v="关节镜肘关节游离体取出术"/>
    <s v="手术"/>
    <s v="三级"/>
    <x v="0"/>
    <m/>
    <m/>
  </r>
  <r>
    <s v="80.1300"/>
    <s v="腕关节切开术"/>
    <s v="手术"/>
    <m/>
    <x v="5"/>
    <m/>
    <m/>
  </r>
  <r>
    <s v="80.1300x002"/>
    <s v="腕关节镜下游离体取出术"/>
    <s v="手术"/>
    <s v="三级"/>
    <x v="0"/>
    <m/>
    <m/>
  </r>
  <r>
    <s v="80.1601"/>
    <s v="膝关节游离体取出术"/>
    <s v="手术"/>
    <m/>
    <x v="4"/>
    <m/>
    <m/>
  </r>
  <r>
    <s v="80.1603"/>
    <s v="膝关节血肿清除术"/>
    <s v="手术"/>
    <m/>
    <x v="4"/>
    <m/>
    <m/>
  </r>
  <r>
    <s v="80.1604"/>
    <s v="关节镜膝关节游离体取出术"/>
    <s v="手术"/>
    <s v="三级"/>
    <x v="0"/>
    <m/>
    <m/>
  </r>
  <r>
    <s v="80.1700x002"/>
    <s v="关节镜踝关节游离体取出术"/>
    <s v="手术"/>
    <m/>
    <x v="0"/>
    <m/>
    <m/>
  </r>
  <r>
    <s v="80.1701"/>
    <s v="踝关节游离体取出术"/>
    <s v="手术"/>
    <m/>
    <x v="4"/>
    <m/>
    <m/>
  </r>
  <r>
    <s v="80.1800x003"/>
    <s v="跖趾关节镜下游离体取出术"/>
    <s v="手术"/>
    <s v="三级"/>
    <x v="0"/>
    <m/>
    <m/>
  </r>
  <r>
    <s v="80.2000"/>
    <s v="关节镜检查"/>
    <s v="手术"/>
    <s v="三级"/>
    <x v="6"/>
    <m/>
    <m/>
  </r>
  <r>
    <s v="80.2100"/>
    <s v="关节镜肩关节检查"/>
    <s v="手术"/>
    <s v="三级"/>
    <x v="4"/>
    <m/>
    <m/>
  </r>
  <r>
    <s v="80.2200"/>
    <s v="关节镜肘关节检查"/>
    <s v="手术"/>
    <s v="三级"/>
    <x v="0"/>
    <m/>
    <m/>
  </r>
  <r>
    <s v="80.2300"/>
    <s v="关节镜腕关节检查"/>
    <s v="手术"/>
    <s v="三级"/>
    <x v="0"/>
    <m/>
    <m/>
  </r>
  <r>
    <s v="80.2600"/>
    <s v="关节镜膝关节检查"/>
    <s v="手术"/>
    <s v="三级"/>
    <x v="4"/>
    <m/>
    <m/>
  </r>
  <r>
    <s v="80.2700"/>
    <s v="关节镜踝关节检查"/>
    <s v="手术"/>
    <s v="三级"/>
    <x v="4"/>
    <m/>
    <m/>
  </r>
  <r>
    <s v="80.2800"/>
    <s v="关节镜足和趾关节检查"/>
    <s v="手术"/>
    <m/>
    <x v="0"/>
    <m/>
    <m/>
  </r>
  <r>
    <s v="80.3100"/>
    <s v="肩关节结构的活组织检查"/>
    <s v="手术"/>
    <m/>
    <x v="4"/>
    <m/>
    <m/>
  </r>
  <r>
    <s v="80.3200"/>
    <s v="肘关节结构的活组织检查"/>
    <s v="手术"/>
    <m/>
    <x v="4"/>
    <m/>
    <m/>
  </r>
  <r>
    <s v="80.3500"/>
    <s v="髋关节结构的活组织检查"/>
    <s v="手术"/>
    <m/>
    <x v="4"/>
    <m/>
    <m/>
  </r>
  <r>
    <s v="80.4101"/>
    <s v="肩关节松解术"/>
    <s v="手术"/>
    <m/>
    <x v="4"/>
    <m/>
    <m/>
  </r>
  <r>
    <s v="80.4102"/>
    <s v="关节镜肩关节松解术"/>
    <s v="手术"/>
    <s v="三级"/>
    <x v="0"/>
    <m/>
    <m/>
  </r>
  <r>
    <s v="80.4201"/>
    <s v="肘关节松解术"/>
    <s v="手术"/>
    <m/>
    <x v="4"/>
    <m/>
    <m/>
  </r>
  <r>
    <s v="80.4202"/>
    <s v="关节镜肘关节松解术"/>
    <s v="手术"/>
    <s v="三级"/>
    <x v="0"/>
    <m/>
    <m/>
  </r>
  <r>
    <s v="80.4300x001"/>
    <s v="腕关节松解术"/>
    <s v="手术"/>
    <m/>
    <x v="4"/>
    <m/>
    <m/>
  </r>
  <r>
    <s v="80.4400x001"/>
    <s v="指关节囊松解术"/>
    <s v="手术"/>
    <m/>
    <x v="4"/>
    <m/>
    <m/>
  </r>
  <r>
    <s v="80.4401"/>
    <s v="指关节松解术"/>
    <s v="手术"/>
    <m/>
    <x v="4"/>
    <m/>
    <m/>
  </r>
  <r>
    <s v="80.4601"/>
    <s v="膝关节松解术"/>
    <s v="手术"/>
    <m/>
    <x v="4"/>
    <m/>
    <m/>
  </r>
  <r>
    <s v="80.4602"/>
    <s v="髌韧带松解术"/>
    <s v="手术"/>
    <m/>
    <x v="4"/>
    <m/>
    <m/>
  </r>
  <r>
    <s v="80.4603"/>
    <s v="关节镜膝关节松解术"/>
    <s v="手术"/>
    <s v="三级"/>
    <x v="0"/>
    <m/>
    <m/>
  </r>
  <r>
    <s v="80.4701"/>
    <s v="踝关节松解术"/>
    <s v="手术"/>
    <m/>
    <x v="4"/>
    <m/>
    <m/>
  </r>
  <r>
    <s v="80.4801"/>
    <s v="跖关节松解术"/>
    <s v="手术"/>
    <m/>
    <x v="4"/>
    <m/>
    <m/>
  </r>
  <r>
    <s v="80.4804"/>
    <s v="足韧带松解术"/>
    <s v="手术"/>
    <m/>
    <x v="4"/>
    <m/>
    <m/>
  </r>
  <r>
    <s v="80.5100x008"/>
    <s v="前入路颈椎间盘切除术"/>
    <s v="手术"/>
    <s v="四级"/>
    <x v="1"/>
    <m/>
    <m/>
  </r>
  <r>
    <s v="80.5100x011"/>
    <s v="后入路胸椎间盘切除术"/>
    <s v="手术"/>
    <s v="四级"/>
    <x v="1"/>
    <m/>
    <m/>
  </r>
  <r>
    <s v="80.5100x013"/>
    <s v="后入路腰椎间盘切除术"/>
    <s v="手术"/>
    <s v="四级"/>
    <x v="1"/>
    <m/>
    <m/>
  </r>
  <r>
    <s v="80.5100x023"/>
    <s v="颈椎间盘切除伴椎板切除术"/>
    <s v="手术"/>
    <s v="四级"/>
    <x v="1"/>
    <m/>
    <m/>
  </r>
  <r>
    <s v="80.5100x024"/>
    <s v="颈椎间盘切除伴半椎板切除术"/>
    <s v="手术"/>
    <s v="四级"/>
    <x v="1"/>
    <m/>
    <m/>
  </r>
  <r>
    <s v="80.5100x025"/>
    <s v="颈椎间盘髓核切除术"/>
    <s v="手术"/>
    <s v="四级"/>
    <x v="1"/>
    <m/>
    <m/>
  </r>
  <r>
    <s v="80.5100x027"/>
    <s v="胸椎间盘切除伴椎板切除术"/>
    <s v="手术"/>
    <s v="四级"/>
    <x v="0"/>
    <m/>
    <m/>
  </r>
  <r>
    <s v="80.5100x028"/>
    <s v="胸椎间盘切除伴半椎板切除术"/>
    <s v="手术"/>
    <s v="四级"/>
    <x v="0"/>
    <m/>
    <m/>
  </r>
  <r>
    <s v="80.5100x033"/>
    <s v="椎间盘镜下后入路腰椎间盘切除术"/>
    <s v="手术"/>
    <s v="四级"/>
    <x v="1"/>
    <m/>
    <m/>
  </r>
  <r>
    <s v="80.5100x035"/>
    <s v="腰椎间盘切除伴椎板切除术"/>
    <s v="手术"/>
    <s v="四级"/>
    <x v="0"/>
    <m/>
    <m/>
  </r>
  <r>
    <s v="80.5100x036"/>
    <s v="腰椎间盘切除伴半椎板切除术"/>
    <s v="手术"/>
    <s v="四级"/>
    <x v="0"/>
    <m/>
    <m/>
  </r>
  <r>
    <s v="80.5100x038"/>
    <s v="腰椎间盘髓核切除伴椎板切除术"/>
    <s v="手术"/>
    <s v="四级"/>
    <x v="0"/>
    <m/>
    <m/>
  </r>
  <r>
    <s v="80.5100x039"/>
    <s v="前外侧入路腰椎间盘切除术"/>
    <s v="手术"/>
    <s v="四级"/>
    <x v="0"/>
    <m/>
    <m/>
  </r>
  <r>
    <s v="80.5101"/>
    <s v="颈椎间盘切除术"/>
    <s v="手术"/>
    <s v="四级"/>
    <x v="1"/>
    <m/>
    <m/>
  </r>
  <r>
    <s v="80.5102"/>
    <s v="颈椎间盘切除伴椎管减压术"/>
    <s v="手术"/>
    <s v="四级"/>
    <x v="1"/>
    <m/>
    <m/>
  </r>
  <r>
    <s v="80.5103"/>
    <s v="内镜下颈椎间盘切除术"/>
    <s v="手术"/>
    <s v="四级"/>
    <x v="1"/>
    <m/>
    <m/>
  </r>
  <r>
    <s v="80.5106"/>
    <s v="内镜下胸椎间盘切除术"/>
    <s v="手术"/>
    <s v="四级"/>
    <x v="0"/>
    <m/>
    <m/>
  </r>
  <r>
    <s v="80.5107"/>
    <s v="腰椎间盘切除术"/>
    <s v="手术"/>
    <s v="四级"/>
    <x v="0"/>
    <m/>
    <m/>
  </r>
  <r>
    <s v="80.5108"/>
    <s v="腰椎间盘切除伴椎管减压术"/>
    <s v="手术"/>
    <s v="四级"/>
    <x v="0"/>
    <m/>
    <m/>
  </r>
  <r>
    <s v="80.5109"/>
    <s v="腰椎髓核切除术"/>
    <s v="手术"/>
    <s v="四级"/>
    <x v="0"/>
    <m/>
    <m/>
  </r>
  <r>
    <s v="80.5110"/>
    <s v="内镜下腰椎间盘切除术"/>
    <s v="手术"/>
    <s v="四级"/>
    <x v="0"/>
    <m/>
    <m/>
  </r>
  <r>
    <s v="80.5111"/>
    <s v="内镜下腰椎髓核切除术"/>
    <s v="手术"/>
    <s v="四级"/>
    <x v="0"/>
    <m/>
    <m/>
  </r>
  <r>
    <s v="80.5900x001"/>
    <s v="椎间盘射频消融术"/>
    <s v="手术"/>
    <s v="三级"/>
    <x v="0"/>
    <m/>
    <m/>
  </r>
  <r>
    <s v="80.5900x003"/>
    <s v="椎间盘激光汽化术"/>
    <s v="手术"/>
    <s v="三级"/>
    <x v="0"/>
    <m/>
    <m/>
  </r>
  <r>
    <s v="80.6x00x011"/>
    <s v="膝关节镜下内侧半月板切除术"/>
    <s v="手术"/>
    <s v="三级"/>
    <x v="0"/>
    <m/>
    <m/>
  </r>
  <r>
    <s v="80.6x02"/>
    <s v="膝外侧半月板切除术"/>
    <s v="手术"/>
    <s v="三级"/>
    <x v="0"/>
    <m/>
    <m/>
  </r>
  <r>
    <s v="80.6x06"/>
    <s v="关节镜膝关节半月板部分切除术"/>
    <s v="手术"/>
    <s v="三级"/>
    <x v="0"/>
    <m/>
    <m/>
  </r>
  <r>
    <s v="80.6x07"/>
    <s v="关节镜膝内侧半月板部分切除术"/>
    <s v="手术"/>
    <s v="三级"/>
    <x v="0"/>
    <m/>
    <m/>
  </r>
  <r>
    <s v="80.6x08"/>
    <s v="关节镜膝外侧半月板部分切除术"/>
    <s v="手术"/>
    <s v="三级"/>
    <x v="0"/>
    <m/>
    <m/>
  </r>
  <r>
    <s v="80.7100"/>
    <s v="肩关节滑膜切除术"/>
    <s v="手术"/>
    <s v="三级"/>
    <x v="0"/>
    <m/>
    <m/>
  </r>
  <r>
    <s v="80.7101"/>
    <s v="关节镜肩关节滑膜切除术"/>
    <s v="手术"/>
    <s v="三级"/>
    <x v="0"/>
    <m/>
    <m/>
  </r>
  <r>
    <s v="80.7200"/>
    <s v="肘关节滑膜切除术"/>
    <s v="手术"/>
    <s v="三级"/>
    <x v="0"/>
    <m/>
    <m/>
  </r>
  <r>
    <s v="80.7201"/>
    <s v="关节镜肘关节滑膜切除术"/>
    <s v="手术"/>
    <s v="三级"/>
    <x v="0"/>
    <m/>
    <m/>
  </r>
  <r>
    <s v="80.7300"/>
    <s v="腕关节滑膜切除术"/>
    <s v="手术"/>
    <s v="三级"/>
    <x v="0"/>
    <m/>
    <m/>
  </r>
  <r>
    <s v="80.7301"/>
    <s v="关节镜腕关节滑膜切除术"/>
    <s v="手术"/>
    <s v="三级"/>
    <x v="0"/>
    <m/>
    <m/>
  </r>
  <r>
    <s v="80.7400"/>
    <s v="手和指关节滑膜切除术"/>
    <s v="手术"/>
    <s v="三级"/>
    <x v="0"/>
    <m/>
    <m/>
  </r>
  <r>
    <s v="80.7501"/>
    <s v="关节镜髋关节滑膜切除术"/>
    <s v="手术"/>
    <s v="三级"/>
    <x v="1"/>
    <m/>
    <m/>
  </r>
  <r>
    <s v="80.7600"/>
    <s v="膝关节滑膜切除术"/>
    <s v="手术"/>
    <s v="三级"/>
    <x v="0"/>
    <m/>
    <m/>
  </r>
  <r>
    <s v="80.7601"/>
    <s v="关节镜膝关节滑膜切除术"/>
    <s v="手术"/>
    <s v="三级"/>
    <x v="0"/>
    <m/>
    <m/>
  </r>
  <r>
    <s v="80.7700"/>
    <s v="踝关节滑膜切除术"/>
    <s v="手术"/>
    <s v="三级"/>
    <x v="0"/>
    <m/>
    <m/>
  </r>
  <r>
    <s v="80.7701"/>
    <s v="关节镜踝关节滑膜切除术"/>
    <s v="手术"/>
    <s v="三级"/>
    <x v="0"/>
    <m/>
    <m/>
  </r>
  <r>
    <s v="80.8101"/>
    <s v="肩关节病损切除术"/>
    <s v="手术"/>
    <s v="三级"/>
    <x v="0"/>
    <m/>
    <m/>
  </r>
  <r>
    <s v="80.8102"/>
    <s v="关节镜肩关节病损切除术"/>
    <s v="手术"/>
    <s v="三级"/>
    <x v="0"/>
    <m/>
    <m/>
  </r>
  <r>
    <s v="80.8200x003"/>
    <s v="肘关节镜下微骨折术"/>
    <s v="手术"/>
    <s v="三级"/>
    <x v="1"/>
    <m/>
    <m/>
  </r>
  <r>
    <s v="80.8201"/>
    <s v="肘关节病损切除术"/>
    <s v="手术"/>
    <s v="三级"/>
    <x v="1"/>
    <m/>
    <m/>
  </r>
  <r>
    <s v="80.8202"/>
    <s v="关节镜肘关节病损切除术"/>
    <s v="手术"/>
    <s v="三级"/>
    <x v="1"/>
    <m/>
    <m/>
  </r>
  <r>
    <s v="80.8301"/>
    <s v="腕关节病损切除术"/>
    <s v="手术"/>
    <s v="三级"/>
    <x v="0"/>
    <m/>
    <m/>
  </r>
  <r>
    <s v="80.8302"/>
    <s v="关节镜腕关节病损切除术"/>
    <s v="手术"/>
    <s v="三级"/>
    <x v="1"/>
    <m/>
    <m/>
  </r>
  <r>
    <s v="80.8401"/>
    <s v="指关节病损切除术"/>
    <s v="手术"/>
    <s v="三级"/>
    <x v="0"/>
    <m/>
    <m/>
  </r>
  <r>
    <s v="80.8501"/>
    <s v="髋关节病损切除术"/>
    <s v="手术"/>
    <s v="三级"/>
    <x v="0"/>
    <m/>
    <m/>
  </r>
  <r>
    <s v="80.8502"/>
    <s v="关节镜髋关节病损切除术"/>
    <s v="手术"/>
    <s v="四级"/>
    <x v="1"/>
    <m/>
    <m/>
  </r>
  <r>
    <s v="80.8600x009"/>
    <s v="膝关节镜下微骨折术"/>
    <s v="手术"/>
    <s v="三级"/>
    <x v="0"/>
    <m/>
    <m/>
  </r>
  <r>
    <s v="80.8601"/>
    <s v="膝关节病损切除术"/>
    <s v="手术"/>
    <s v="三级"/>
    <x v="0"/>
    <m/>
    <m/>
  </r>
  <r>
    <s v="80.8602"/>
    <s v="关节镜膝关节病损切除术"/>
    <s v="手术"/>
    <s v="三级"/>
    <x v="0"/>
    <m/>
    <m/>
  </r>
  <r>
    <s v="80.8700x007"/>
    <s v="踝关节镜下微骨折术"/>
    <s v="手术"/>
    <s v="三级"/>
    <x v="0"/>
    <m/>
    <m/>
  </r>
  <r>
    <s v="80.8701"/>
    <s v="踝关节病损切除术"/>
    <s v="手术"/>
    <s v="三级"/>
    <x v="0"/>
    <m/>
    <m/>
  </r>
  <r>
    <s v="80.8702"/>
    <s v="关节镜踝关节病损切除术"/>
    <s v="手术"/>
    <s v="三级"/>
    <x v="0"/>
    <m/>
    <m/>
  </r>
  <r>
    <s v="80.8800x003"/>
    <s v="(足母)囊病损切除术"/>
    <s v="手术"/>
    <m/>
    <x v="0"/>
    <m/>
    <m/>
  </r>
  <r>
    <s v="80.8800x004"/>
    <s v="跖趾关节镜下病损切除术"/>
    <s v="手术"/>
    <s v="三级"/>
    <x v="0"/>
    <m/>
    <m/>
  </r>
  <r>
    <s v="80.8801"/>
    <s v="趾关节病损切除术"/>
    <s v="手术"/>
    <s v="三级"/>
    <x v="0"/>
    <m/>
    <m/>
  </r>
  <r>
    <s v="80.9900x001"/>
    <s v="黄韧带部分切除术"/>
    <s v="手术"/>
    <s v="四级"/>
    <x v="1"/>
    <m/>
    <m/>
  </r>
  <r>
    <s v="80.9900x004"/>
    <s v="肋软骨切除术"/>
    <s v="手术"/>
    <s v="三级"/>
    <x v="0"/>
    <m/>
    <m/>
  </r>
  <r>
    <s v="80.9901"/>
    <s v="椎体切除术伴椎间盘切除术"/>
    <s v="手术"/>
    <s v="四级"/>
    <x v="1"/>
    <m/>
    <m/>
  </r>
  <r>
    <s v="80.9902"/>
    <s v="椎体部分切除伴椎间盘切除术"/>
    <s v="手术"/>
    <s v="四级"/>
    <x v="1"/>
    <m/>
    <m/>
  </r>
  <r>
    <s v="80.9903"/>
    <s v="椎体次全切除伴椎间盘切除术"/>
    <s v="手术"/>
    <s v="四级"/>
    <x v="1"/>
    <m/>
    <m/>
  </r>
  <r>
    <s v="81.0102"/>
    <s v="寰-枢椎融合术，后入路"/>
    <s v="手术"/>
    <s v="四级"/>
    <x v="1"/>
    <m/>
    <m/>
  </r>
  <r>
    <s v="81.0105"/>
    <s v="枕-颈融合术，后入路"/>
    <s v="手术"/>
    <s v="四级"/>
    <x v="1"/>
    <m/>
    <m/>
  </r>
  <r>
    <s v="81.0200x001"/>
    <s v="前入路颈椎融合术"/>
    <s v="手术"/>
    <s v="四级"/>
    <x v="1"/>
    <m/>
    <m/>
  </r>
  <r>
    <s v="81.0300"/>
    <s v="后柱其他颈融合，后路法"/>
    <s v="手术"/>
    <s v="四级"/>
    <x v="1"/>
    <m/>
    <m/>
  </r>
  <r>
    <s v="81.0300x001"/>
    <s v="后入路颈椎融合术"/>
    <s v="手术"/>
    <s v="四级"/>
    <x v="1"/>
    <m/>
    <m/>
  </r>
  <r>
    <s v="81.0500x006"/>
    <s v="后外侧入路胸腰椎融合术"/>
    <s v="手术"/>
    <s v="四级"/>
    <x v="1"/>
    <m/>
    <m/>
  </r>
  <r>
    <s v="81.0501"/>
    <s v="胸椎融合术，后入路"/>
    <s v="手术"/>
    <s v="四级"/>
    <x v="1"/>
    <m/>
    <m/>
  </r>
  <r>
    <s v="81.0502"/>
    <s v="胸腰椎融合术，后入路"/>
    <s v="手术"/>
    <s v="四级"/>
    <x v="1"/>
    <m/>
    <m/>
  </r>
  <r>
    <s v="81.0600x005"/>
    <s v="前外侧入路腰椎融合术"/>
    <s v="手术"/>
    <s v="四级"/>
    <x v="1"/>
    <m/>
    <m/>
  </r>
  <r>
    <s v="81.0601"/>
    <s v="腰椎椎体间融合术，前入路"/>
    <s v="手术"/>
    <s v="四级"/>
    <x v="1"/>
    <m/>
    <m/>
  </r>
  <r>
    <s v="81.0602"/>
    <s v="腰骶椎椎体间融合术，前入路"/>
    <s v="手术"/>
    <s v="四级"/>
    <x v="1"/>
    <m/>
    <m/>
  </r>
  <r>
    <s v="81.0701"/>
    <s v="腰椎后柱融合术，后入路"/>
    <s v="手术"/>
    <s v="四级"/>
    <x v="1"/>
    <m/>
    <m/>
  </r>
  <r>
    <s v="81.0702"/>
    <s v="腰骶椎后柱融合术，后入路"/>
    <s v="手术"/>
    <s v="四级"/>
    <x v="1"/>
    <m/>
    <m/>
  </r>
  <r>
    <s v="81.0801"/>
    <s v="腰椎椎体间融合术，后入路"/>
    <s v="手术"/>
    <s v="四级"/>
    <x v="1"/>
    <m/>
    <m/>
  </r>
  <r>
    <s v="81.0802"/>
    <s v="腰骶椎椎体间融合术，后入路"/>
    <s v="手术"/>
    <s v="四级"/>
    <x v="1"/>
    <m/>
    <m/>
  </r>
  <r>
    <s v="81.1100"/>
    <s v="踝融合术"/>
    <s v="手术"/>
    <s v="三级"/>
    <x v="1"/>
    <m/>
    <m/>
  </r>
  <r>
    <s v="81.1100x003"/>
    <s v="踝关节镜下踝关节融合术"/>
    <s v="手术"/>
    <s v="三级"/>
    <x v="1"/>
    <m/>
    <m/>
  </r>
  <r>
    <s v="81.1101"/>
    <s v="胫距关节融合术"/>
    <s v="手术"/>
    <s v="三级"/>
    <x v="1"/>
    <m/>
    <m/>
  </r>
  <r>
    <s v="81.1200x001"/>
    <s v="足三关节融合术"/>
    <s v="手术"/>
    <s v="三级"/>
    <x v="1"/>
    <m/>
    <m/>
  </r>
  <r>
    <s v="81.1300x003"/>
    <s v="距下关节融合术"/>
    <s v="手术"/>
    <s v="三级"/>
    <x v="1"/>
    <m/>
    <m/>
  </r>
  <r>
    <s v="81.1400"/>
    <s v="跗骨间融合术"/>
    <s v="手术"/>
    <s v="三级"/>
    <x v="1"/>
    <m/>
    <m/>
  </r>
  <r>
    <s v="81.1600"/>
    <s v="跖趾融合术"/>
    <s v="手术"/>
    <s v="三级"/>
    <x v="1"/>
    <m/>
    <m/>
  </r>
  <r>
    <s v="81.1700"/>
    <s v="足的其他融合术"/>
    <s v="手术"/>
    <m/>
    <x v="0"/>
    <m/>
    <m/>
  </r>
  <r>
    <s v="81.1700x003"/>
    <s v="趾关节融合术"/>
    <s v="手术"/>
    <s v="三级"/>
    <x v="0"/>
    <m/>
    <m/>
  </r>
  <r>
    <s v="81.1800"/>
    <s v="距下关节关节制动术"/>
    <s v="手术"/>
    <s v="三级"/>
    <x v="0"/>
    <m/>
    <m/>
  </r>
  <r>
    <s v="81.2000"/>
    <s v="关节固定术"/>
    <s v="手术"/>
    <m/>
    <x v="6"/>
    <m/>
    <m/>
  </r>
  <r>
    <s v="81.2300"/>
    <s v="肩关节固定术"/>
    <s v="手术"/>
    <s v="三级"/>
    <x v="0"/>
    <m/>
    <m/>
  </r>
  <r>
    <s v="81.2300x002"/>
    <s v="肩关节喙突截骨移位固定术[Latajet手术]"/>
    <s v="手术"/>
    <s v="四级"/>
    <x v="1"/>
    <m/>
    <m/>
  </r>
  <r>
    <s v="81.2300x004"/>
    <s v="肩关节镜下盂唇固定术"/>
    <s v="手术"/>
    <s v="四级"/>
    <x v="1"/>
    <m/>
    <m/>
  </r>
  <r>
    <s v="81.2400"/>
    <s v="肘关节固定术"/>
    <s v="手术"/>
    <s v="三级"/>
    <x v="0"/>
    <m/>
    <m/>
  </r>
  <r>
    <s v="81.2701"/>
    <s v="掌指关节固定术"/>
    <s v="手术"/>
    <s v="三级"/>
    <x v="5"/>
    <m/>
    <m/>
  </r>
  <r>
    <s v="81.2800"/>
    <s v="指间融合术"/>
    <s v="手术"/>
    <s v="三级"/>
    <x v="5"/>
    <m/>
    <m/>
  </r>
  <r>
    <s v="81.2801"/>
    <s v="指间关节固定术"/>
    <s v="手术"/>
    <s v="三级"/>
    <x v="5"/>
    <m/>
    <m/>
  </r>
  <r>
    <s v="81.2900"/>
    <s v="其他特指关节的关节固定术"/>
    <s v="手术"/>
    <m/>
    <x v="6"/>
    <m/>
    <m/>
  </r>
  <r>
    <s v="81.3200"/>
    <s v="其他颈椎再融合，前柱，前路法"/>
    <s v="手术"/>
    <s v="四级"/>
    <x v="1"/>
    <m/>
    <m/>
  </r>
  <r>
    <s v="81.3701"/>
    <s v="腰椎后柱再融合术，后入路"/>
    <s v="手术"/>
    <s v="四级"/>
    <x v="1"/>
    <m/>
    <m/>
  </r>
  <r>
    <s v="81.3801"/>
    <s v="腰椎椎体间再融合术，后入路"/>
    <s v="手术"/>
    <s v="四级"/>
    <x v="1"/>
    <m/>
    <m/>
  </r>
  <r>
    <s v="81.3802"/>
    <s v="腰骶椎椎体间再融合术，后入路"/>
    <s v="手术"/>
    <s v="四级"/>
    <x v="1"/>
    <m/>
    <m/>
  </r>
  <r>
    <s v="81.4000x004"/>
    <s v="髋关节镜下髋关节成形术"/>
    <s v="手术"/>
    <s v="四级"/>
    <x v="1"/>
    <m/>
    <m/>
  </r>
  <r>
    <s v="81.4000x005"/>
    <s v="髋关节镜下盂唇修补术"/>
    <s v="手术"/>
    <s v="四级"/>
    <x v="1"/>
    <m/>
    <m/>
  </r>
  <r>
    <s v="81.4001"/>
    <s v="髋臼成形术"/>
    <s v="手术"/>
    <s v="四级"/>
    <x v="1"/>
    <m/>
    <m/>
  </r>
  <r>
    <s v="81.4400"/>
    <s v="髌骨稳定术"/>
    <s v="手术"/>
    <s v="三级"/>
    <x v="0"/>
    <m/>
    <m/>
  </r>
  <r>
    <s v="81.4401"/>
    <s v="关节镜髌骨稳定术"/>
    <s v="手术"/>
    <s v="三级"/>
    <x v="0"/>
    <m/>
    <m/>
  </r>
  <r>
    <s v="81.4500"/>
    <s v="交叉韧带的其他修补术"/>
    <s v="手术"/>
    <m/>
    <x v="6"/>
    <m/>
    <m/>
  </r>
  <r>
    <s v="81.4501"/>
    <s v="膝关节前交叉韧带重建术"/>
    <s v="手术"/>
    <s v="三级"/>
    <x v="1"/>
    <m/>
    <m/>
  </r>
  <r>
    <s v="81.4502"/>
    <s v="膝关节后交叉韧带重建术"/>
    <s v="手术"/>
    <s v="三级"/>
    <x v="1"/>
    <m/>
    <m/>
  </r>
  <r>
    <s v="81.4503"/>
    <s v="关节镜膝关节交叉韧带重建术"/>
    <s v="手术"/>
    <s v="三级"/>
    <x v="1"/>
    <m/>
    <m/>
  </r>
  <r>
    <s v="81.4504"/>
    <s v="关节镜膝关节前交叉韧带重建术"/>
    <s v="手术"/>
    <s v="三级"/>
    <x v="1"/>
    <m/>
    <m/>
  </r>
  <r>
    <s v="81.4505"/>
    <s v="关节镜膝关节后交叉韧带重建术"/>
    <s v="手术"/>
    <s v="三级"/>
    <x v="1"/>
    <m/>
    <m/>
  </r>
  <r>
    <s v="81.4600x001"/>
    <s v="副韧带修补术"/>
    <s v="手术"/>
    <s v="三级"/>
    <x v="1"/>
    <m/>
    <m/>
  </r>
  <r>
    <s v="81.4600x003"/>
    <s v="异体韧带重建膝关节外侧副韧带术"/>
    <s v="手术"/>
    <m/>
    <x v="1"/>
    <m/>
    <m/>
  </r>
  <r>
    <s v="81.4601"/>
    <s v="关节镜膝关节副韧带修补术"/>
    <s v="手术"/>
    <s v="三级"/>
    <x v="0"/>
    <m/>
    <m/>
  </r>
  <r>
    <s v="81.4700x001"/>
    <s v="膝关节半月板成形术"/>
    <s v="手术"/>
    <s v="三级"/>
    <x v="0"/>
    <m/>
    <m/>
  </r>
  <r>
    <s v="81.4700x005"/>
    <s v="膝关节镜下半月板成形术"/>
    <s v="手术"/>
    <s v="三级"/>
    <x v="0"/>
    <m/>
    <m/>
  </r>
  <r>
    <s v="81.4700x013"/>
    <s v="膝关节镜下半月板缝合术"/>
    <s v="手术"/>
    <s v="三级"/>
    <x v="0"/>
    <m/>
    <m/>
  </r>
  <r>
    <s v="81.4700x015"/>
    <s v="膝关节镜下软骨成形术"/>
    <s v="手术"/>
    <s v="三级"/>
    <x v="0"/>
    <m/>
    <m/>
  </r>
  <r>
    <s v="81.4700x017"/>
    <s v="膝关节镜下软骨修复术"/>
    <s v="手术"/>
    <s v="三级"/>
    <x v="0"/>
    <m/>
    <m/>
  </r>
  <r>
    <s v="81.4900x001"/>
    <s v="踝关节修补术"/>
    <s v="手术"/>
    <s v="三级"/>
    <x v="0"/>
    <m/>
    <m/>
  </r>
  <r>
    <s v="81.4900x002"/>
    <s v="踝关节镜下软骨成形术"/>
    <s v="手术"/>
    <s v="三级"/>
    <x v="0"/>
    <m/>
    <m/>
  </r>
  <r>
    <s v="81.4900x003"/>
    <s v="踝关节镜下软骨修复术"/>
    <s v="手术"/>
    <s v="三级"/>
    <x v="0"/>
    <m/>
    <m/>
  </r>
  <r>
    <s v="81.4901"/>
    <s v="踝关节内侧韧带修补术"/>
    <s v="手术"/>
    <s v="三级"/>
    <x v="0"/>
    <m/>
    <m/>
  </r>
  <r>
    <s v="81.4902"/>
    <s v="踝关节外侧韧带修补术"/>
    <s v="手术"/>
    <s v="三级"/>
    <x v="0"/>
    <m/>
    <m/>
  </r>
  <r>
    <s v="81.5100"/>
    <s v="全髋关节置换"/>
    <s v="手术"/>
    <s v="四级"/>
    <x v="1"/>
    <m/>
    <m/>
  </r>
  <r>
    <s v="81.5200"/>
    <s v="髋关节部分置换"/>
    <s v="手术"/>
    <s v="三级"/>
    <x v="1"/>
    <m/>
    <m/>
  </r>
  <r>
    <s v="81.5200x004"/>
    <s v="人工双动股骨头置换术"/>
    <s v="手术"/>
    <s v="四级"/>
    <x v="1"/>
    <m/>
    <m/>
  </r>
  <r>
    <s v="81.5201"/>
    <s v="人工股骨头置换术"/>
    <s v="手术"/>
    <s v="四级"/>
    <x v="1"/>
    <m/>
    <m/>
  </r>
  <r>
    <s v="81.5400"/>
    <s v="全部膝关节置换"/>
    <s v="手术"/>
    <s v="四级"/>
    <x v="1"/>
    <m/>
    <m/>
  </r>
  <r>
    <s v="81.5400x004"/>
    <s v="膝关节单髁表面置换术"/>
    <s v="手术"/>
    <s v="四级"/>
    <x v="1"/>
    <m/>
    <m/>
  </r>
  <r>
    <s v="81.6200"/>
    <s v="2-3个椎骨融合或再融合"/>
    <s v="手术"/>
    <m/>
    <x v="6"/>
    <m/>
    <m/>
  </r>
  <r>
    <s v="81.6300"/>
    <s v="4-8个椎骨融合或再融合"/>
    <s v="手术"/>
    <m/>
    <x v="6"/>
    <m/>
    <m/>
  </r>
  <r>
    <s v="81.6400"/>
    <s v="9个或更多椎骨的融合或再融合"/>
    <s v="手术"/>
    <m/>
    <x v="6"/>
    <m/>
    <m/>
  </r>
  <r>
    <s v="81.6500"/>
    <s v="经皮椎骨成形术"/>
    <s v="手术"/>
    <s v="四级"/>
    <x v="1"/>
    <s v="上段胸椎/颈椎"/>
    <m/>
  </r>
  <r>
    <s v="81.6500"/>
    <s v="经皮椎骨成形术"/>
    <s v="手术"/>
    <s v="四级"/>
    <x v="0"/>
    <s v="下端胸椎/腰椎"/>
    <m/>
  </r>
  <r>
    <s v="81.7100x003"/>
    <s v="指间关节成形术伴植入"/>
    <s v="手术"/>
    <s v="三级"/>
    <x v="0"/>
    <m/>
    <m/>
  </r>
  <r>
    <s v="81.7200x002"/>
    <s v="掌指关节成形术"/>
    <s v="手术"/>
    <s v="三级"/>
    <x v="0"/>
    <m/>
    <m/>
  </r>
  <r>
    <s v="81.7200x003"/>
    <s v="指间关节成形术"/>
    <s v="手术"/>
    <s v="三级"/>
    <x v="0"/>
    <m/>
    <m/>
  </r>
  <r>
    <s v="81.7200x005"/>
    <s v="掌板修复术"/>
    <s v="手术"/>
    <s v="三级"/>
    <x v="0"/>
    <m/>
    <m/>
  </r>
  <r>
    <s v="81.7500x001"/>
    <s v="腕关节成形术"/>
    <s v="手术"/>
    <s v="三级"/>
    <x v="0"/>
    <m/>
    <m/>
  </r>
  <r>
    <s v="81.7500x003"/>
    <s v="腕关节镜下TFCC成形术"/>
    <s v="手术"/>
    <s v="三级"/>
    <x v="1"/>
    <m/>
    <m/>
  </r>
  <r>
    <s v="81.7500x004"/>
    <s v="腕关节镜下TFCC修补术"/>
    <s v="手术"/>
    <s v="三级"/>
    <x v="1"/>
    <m/>
    <m/>
  </r>
  <r>
    <s v="81.7500x005"/>
    <s v="腕关节镜下软骨成形术"/>
    <s v="手术"/>
    <s v="三级"/>
    <x v="1"/>
    <m/>
    <m/>
  </r>
  <r>
    <s v="81.8101"/>
    <s v="人工肱骨头置换术"/>
    <s v="手术"/>
    <s v="四级"/>
    <x v="1"/>
    <m/>
    <m/>
  </r>
  <r>
    <s v="81.8201"/>
    <s v="关节镜习惯性肩关节脱位修补术"/>
    <s v="手术"/>
    <s v="三级"/>
    <x v="1"/>
    <m/>
    <m/>
  </r>
  <r>
    <s v="81.8300x001"/>
    <s v="肩关节成形术"/>
    <s v="手术"/>
    <s v="三级"/>
    <x v="0"/>
    <m/>
    <m/>
  </r>
  <r>
    <s v="81.8300x003"/>
    <s v="肩关节囊修复重建术"/>
    <s v="手术"/>
    <s v="三级"/>
    <x v="0"/>
    <m/>
    <m/>
  </r>
  <r>
    <s v="81.8300x006"/>
    <s v="肩袖修补术"/>
    <s v="手术"/>
    <s v="三级"/>
    <x v="0"/>
    <m/>
    <m/>
  </r>
  <r>
    <s v="81.8300x007"/>
    <s v="肩关节镜下关节囊热紧缩术"/>
    <s v="手术"/>
    <s v="三级"/>
    <x v="0"/>
    <m/>
    <m/>
  </r>
  <r>
    <s v="81.8300x008"/>
    <s v="肩关节镜下肩袖修补术"/>
    <s v="手术"/>
    <s v="四级"/>
    <x v="1"/>
    <m/>
    <m/>
  </r>
  <r>
    <s v="81.8300x009"/>
    <s v="肩关节镜下盂唇修补术"/>
    <s v="手术"/>
    <m/>
    <x v="1"/>
    <m/>
    <m/>
  </r>
  <r>
    <s v="81.8301"/>
    <s v="肩峰成形术"/>
    <s v="手术"/>
    <s v="三级"/>
    <x v="0"/>
    <m/>
    <m/>
  </r>
  <r>
    <s v="81.8400"/>
    <s v="肘关节全部置换"/>
    <s v="手术"/>
    <s v="三级"/>
    <x v="1"/>
    <m/>
    <m/>
  </r>
  <r>
    <s v="81.8400x002"/>
    <s v="人工桡骨头置换术"/>
    <s v="手术"/>
    <s v="三级"/>
    <x v="1"/>
    <m/>
    <m/>
  </r>
  <r>
    <s v="81.8500x002"/>
    <s v="肘关节成形术"/>
    <s v="手术"/>
    <s v="三级"/>
    <x v="1"/>
    <m/>
    <m/>
  </r>
  <r>
    <s v="81.8800"/>
    <s v="反向全肩关节置换术"/>
    <s v="手术"/>
    <s v="四级"/>
    <x v="1"/>
    <m/>
    <m/>
  </r>
  <r>
    <s v="81.9100"/>
    <s v="关节穿刺术"/>
    <s v="治疗性操作"/>
    <m/>
    <x v="5"/>
    <m/>
    <m/>
  </r>
  <r>
    <s v="81.9101"/>
    <s v="关节抽吸术"/>
    <s v="治疗性操作"/>
    <m/>
    <x v="5"/>
    <m/>
    <m/>
  </r>
  <r>
    <s v="81.9201"/>
    <s v="关节治疗性物质注射"/>
    <s v="治疗性操作"/>
    <m/>
    <x v="5"/>
    <m/>
    <m/>
  </r>
  <r>
    <s v="81.9300x003"/>
    <s v="指间关节侧副韧带重建术"/>
    <s v="手术"/>
    <s v="三级"/>
    <x v="1"/>
    <m/>
    <m/>
  </r>
  <r>
    <s v="81.9300x004"/>
    <s v="腕关节镜下韧带重建术"/>
    <s v="手术"/>
    <s v="三级"/>
    <x v="1"/>
    <m/>
    <m/>
  </r>
  <r>
    <s v="81.9300x005"/>
    <s v="腕关节韧带重建术"/>
    <s v="手术"/>
    <s v="三级"/>
    <x v="1"/>
    <m/>
    <m/>
  </r>
  <r>
    <s v="81.9300x007"/>
    <s v="指关节囊缝合术"/>
    <s v="手术"/>
    <s v="三级"/>
    <x v="4"/>
    <m/>
    <m/>
  </r>
  <r>
    <s v="81.9300x008"/>
    <s v="指间关节侧副韧带缝合术"/>
    <s v="手术"/>
    <s v="三级"/>
    <x v="4"/>
    <m/>
    <m/>
  </r>
  <r>
    <s v="81.9300x009"/>
    <s v="肘关节镜下韧带重建术"/>
    <s v="手术"/>
    <s v="四级"/>
    <x v="1"/>
    <m/>
    <m/>
  </r>
  <r>
    <s v="81.9300x010"/>
    <s v="肘关节韧带修补术"/>
    <s v="手术"/>
    <s v="三级"/>
    <x v="1"/>
    <m/>
    <m/>
  </r>
  <r>
    <s v="81.9301"/>
    <s v="上肢关节囊缝合术"/>
    <s v="手术"/>
    <m/>
    <x v="6"/>
    <m/>
    <m/>
  </r>
  <r>
    <s v="81.9302"/>
    <s v="上肢韧带缝合术"/>
    <s v="手术"/>
    <s v="三级"/>
    <x v="4"/>
    <m/>
    <m/>
  </r>
  <r>
    <s v="81.9400x001"/>
    <s v="踝关节韧带修补术"/>
    <s v="手术"/>
    <s v="三级"/>
    <x v="0"/>
    <m/>
    <m/>
  </r>
  <r>
    <s v="81.9400x006"/>
    <s v="踝关节镜下韧带修补术"/>
    <s v="手术"/>
    <s v="三级"/>
    <x v="1"/>
    <m/>
    <m/>
  </r>
  <r>
    <s v="81.9400x007"/>
    <s v="踝关节镜下韧带重建术"/>
    <s v="手术"/>
    <s v="三级"/>
    <x v="1"/>
    <m/>
    <m/>
  </r>
  <r>
    <s v="81.9401"/>
    <s v="踝关节囊缝合术"/>
    <s v="手术"/>
    <s v="三级"/>
    <x v="0"/>
    <m/>
    <m/>
  </r>
  <r>
    <s v="81.9402"/>
    <s v="踝关节韧带缝合术"/>
    <s v="手术"/>
    <s v="三级"/>
    <x v="0"/>
    <m/>
    <m/>
  </r>
  <r>
    <s v="81.9403"/>
    <s v="足关节囊缝合术"/>
    <s v="手术"/>
    <s v="三级"/>
    <x v="4"/>
    <m/>
    <m/>
  </r>
  <r>
    <s v="81.9404"/>
    <s v="足韧带缝合术"/>
    <s v="手术"/>
    <s v="三级"/>
    <x v="4"/>
    <m/>
    <m/>
  </r>
  <r>
    <s v="81.9500x001"/>
    <s v="髌韧带缝合术"/>
    <s v="手术"/>
    <s v="三级"/>
    <x v="0"/>
    <m/>
    <m/>
  </r>
  <r>
    <s v="81.9501"/>
    <s v="下肢关节囊缝合术"/>
    <s v="手术"/>
    <s v="三级"/>
    <x v="4"/>
    <m/>
    <m/>
  </r>
  <r>
    <s v="81.9502"/>
    <s v="下肢韧带缝合术"/>
    <s v="手术"/>
    <s v="三级"/>
    <x v="4"/>
    <m/>
    <m/>
  </r>
  <r>
    <s v="81.9600x003"/>
    <s v="髌韧带重建术"/>
    <s v="手术"/>
    <s v="三级"/>
    <x v="0"/>
    <m/>
    <m/>
  </r>
  <r>
    <s v="81.9600x009"/>
    <s v="关节软骨修复术"/>
    <s v="手术"/>
    <s v="三级"/>
    <x v="0"/>
    <m/>
    <m/>
  </r>
  <r>
    <s v="81.9600x015"/>
    <s v="韧带修补术"/>
    <s v="手术"/>
    <s v="三级"/>
    <x v="4"/>
    <m/>
    <m/>
  </r>
  <r>
    <s v="81.9600x020"/>
    <s v="膝关节镜下膝关节后外侧角重建术"/>
    <s v="手术"/>
    <s v="三级"/>
    <x v="0"/>
    <m/>
    <m/>
  </r>
  <r>
    <s v="81.9600x022"/>
    <s v="膝关节镜下膝关节内侧髌股韧带重建术"/>
    <s v="手术"/>
    <s v="三级"/>
    <x v="0"/>
    <m/>
    <m/>
  </r>
  <r>
    <s v="81.9600x023"/>
    <s v="膝关节内侧髌股韧带重建术"/>
    <s v="手术"/>
    <s v="三级"/>
    <x v="0"/>
    <m/>
    <m/>
  </r>
  <r>
    <s v="81.9600x026"/>
    <s v="膝关节镜下髌骨内侧支持带紧缩缝合术"/>
    <s v="手术"/>
    <s v="三级"/>
    <x v="0"/>
    <m/>
    <m/>
  </r>
  <r>
    <s v="81.9600x027"/>
    <s v="髌骨内侧支持带紧缩缝合术"/>
    <s v="手术"/>
    <s v="三级"/>
    <x v="0"/>
    <m/>
    <m/>
  </r>
  <r>
    <s v="81.9600x030"/>
    <s v="膝关节镜下髌骨外侧支持带松解术"/>
    <s v="手术"/>
    <s v="三级"/>
    <x v="0"/>
    <m/>
    <m/>
  </r>
  <r>
    <s v="81.9600x032"/>
    <s v="膝关节镜下髌韧带重建术"/>
    <s v="手术"/>
    <m/>
    <x v="0"/>
    <m/>
    <m/>
  </r>
  <r>
    <s v="82.0101"/>
    <s v="手部腱鞘松解术"/>
    <s v="手术"/>
    <m/>
    <x v="4"/>
    <m/>
    <m/>
  </r>
  <r>
    <s v="82.0200x001"/>
    <s v="手部肌肉切开减压术"/>
    <s v="手术"/>
    <m/>
    <x v="4"/>
    <m/>
    <m/>
  </r>
  <r>
    <s v="82.0201"/>
    <s v="手部肌肉异物去除术"/>
    <s v="手术"/>
    <m/>
    <x v="4"/>
    <m/>
    <m/>
  </r>
  <r>
    <s v="82.0900"/>
    <s v="手软组织的其他切开术"/>
    <s v="手术"/>
    <m/>
    <x v="4"/>
    <m/>
    <m/>
  </r>
  <r>
    <s v="82.0901"/>
    <s v="手部软组织切开术"/>
    <s v="手术"/>
    <m/>
    <x v="4"/>
    <m/>
    <m/>
  </r>
  <r>
    <s v="82.0902"/>
    <s v="手部软组织切开异物去除术"/>
    <s v="手术"/>
    <m/>
    <x v="4"/>
    <m/>
    <m/>
  </r>
  <r>
    <s v="82.1100"/>
    <s v="手肌腱切开术"/>
    <s v="手术"/>
    <m/>
    <x v="4"/>
    <m/>
    <m/>
  </r>
  <r>
    <s v="82.1200"/>
    <s v="手筋膜切开术"/>
    <s v="手术"/>
    <m/>
    <x v="4"/>
    <m/>
    <m/>
  </r>
  <r>
    <s v="82.2100"/>
    <s v="手腱鞘病损切除术"/>
    <s v="手术"/>
    <m/>
    <x v="4"/>
    <m/>
    <m/>
  </r>
  <r>
    <s v="82.2101"/>
    <s v="手部腱鞘囊肿切除术"/>
    <s v="手术"/>
    <m/>
    <x v="4"/>
    <m/>
    <m/>
  </r>
  <r>
    <s v="82.2200"/>
    <s v="手肌肉病损切除术"/>
    <s v="手术"/>
    <m/>
    <x v="4"/>
    <m/>
    <m/>
  </r>
  <r>
    <s v="82.2900"/>
    <s v="手软组织的其他病损切除术"/>
    <s v="手术"/>
    <m/>
    <x v="4"/>
    <m/>
    <m/>
  </r>
  <r>
    <s v="82.2900x001"/>
    <s v="手部软组织病损切除术"/>
    <s v="手术"/>
    <m/>
    <x v="4"/>
    <m/>
    <m/>
  </r>
  <r>
    <s v="82.3200"/>
    <s v="手肌腱切除术用做移植物"/>
    <s v="手术"/>
    <m/>
    <x v="4"/>
    <m/>
    <m/>
  </r>
  <r>
    <s v="82.3200x001"/>
    <s v="手肌腱切取术"/>
    <s v="手术"/>
    <m/>
    <x v="4"/>
    <m/>
    <m/>
  </r>
  <r>
    <s v="82.3600x001"/>
    <s v="手部肌肉切除术"/>
    <s v="手术"/>
    <m/>
    <x v="4"/>
    <m/>
    <m/>
  </r>
  <r>
    <s v="82.3601"/>
    <s v="手部肌肉清创术"/>
    <s v="手术"/>
    <m/>
    <x v="4"/>
    <m/>
    <m/>
  </r>
  <r>
    <s v="82.3900x001"/>
    <s v="手部软组织切除术"/>
    <s v="手术"/>
    <m/>
    <x v="4"/>
    <m/>
    <m/>
  </r>
  <r>
    <s v="82.4100"/>
    <s v="手腱鞘缝合术"/>
    <s v="手术"/>
    <m/>
    <x v="4"/>
    <m/>
    <m/>
  </r>
  <r>
    <s v="82.4400"/>
    <s v="手部屈肌腱的其他缝合术"/>
    <s v="手术"/>
    <m/>
    <x v="4"/>
    <m/>
    <m/>
  </r>
  <r>
    <s v="82.4400x001"/>
    <s v="屈腕肌腱缝合术"/>
    <s v="手术"/>
    <m/>
    <x v="4"/>
    <m/>
    <m/>
  </r>
  <r>
    <s v="82.4400x002"/>
    <s v="屈指肌腱缝合术"/>
    <s v="手术"/>
    <m/>
    <x v="4"/>
    <m/>
    <m/>
  </r>
  <r>
    <s v="82.4500"/>
    <s v="手的其他肌腱其他缝合术"/>
    <s v="手术"/>
    <m/>
    <x v="4"/>
    <m/>
    <m/>
  </r>
  <r>
    <s v="82.4500x001"/>
    <s v="拇长伸肌腱缝合术"/>
    <s v="手术"/>
    <m/>
    <x v="4"/>
    <m/>
    <m/>
  </r>
  <r>
    <s v="82.4500x010"/>
    <s v="伸指肌腱侧束缝合术"/>
    <s v="手术"/>
    <m/>
    <x v="4"/>
    <m/>
    <m/>
  </r>
  <r>
    <s v="82.4500x011"/>
    <s v="伸指肌腱中央束缝合术"/>
    <s v="手术"/>
    <m/>
    <x v="4"/>
    <m/>
    <m/>
  </r>
  <r>
    <s v="82.4500x012"/>
    <s v="伸腕肌腱缝合术"/>
    <s v="手术"/>
    <m/>
    <x v="4"/>
    <m/>
    <m/>
  </r>
  <r>
    <s v="82.4500x013"/>
    <s v="伸指肌腱缝合术"/>
    <s v="手术"/>
    <m/>
    <x v="4"/>
    <m/>
    <m/>
  </r>
  <r>
    <s v="82.4501"/>
    <s v="手部伸肌腱缝合术"/>
    <s v="手术"/>
    <m/>
    <x v="4"/>
    <m/>
    <m/>
  </r>
  <r>
    <s v="82.4602"/>
    <s v="手部肌肉缝合术"/>
    <s v="手术"/>
    <m/>
    <x v="4"/>
    <m/>
    <m/>
  </r>
  <r>
    <s v="82.5300"/>
    <s v="手肌腱再附着"/>
    <s v="手术"/>
    <m/>
    <x v="4"/>
    <m/>
    <m/>
  </r>
  <r>
    <s v="82.5301"/>
    <s v="手部肌腱止点重建术"/>
    <s v="手术"/>
    <m/>
    <x v="4"/>
    <m/>
    <m/>
  </r>
  <r>
    <s v="82.5501"/>
    <s v="手部肌腱延长术"/>
    <s v="手术"/>
    <m/>
    <x v="4"/>
    <m/>
    <m/>
  </r>
  <r>
    <s v="82.5600x002"/>
    <s v="手部自体肌腱移植术"/>
    <s v="手术"/>
    <m/>
    <x v="4"/>
    <m/>
    <m/>
  </r>
  <r>
    <s v="82.5601"/>
    <s v="手部肌腱移植术"/>
    <s v="手术"/>
    <m/>
    <x v="4"/>
    <m/>
    <m/>
  </r>
  <r>
    <s v="82.6100x002"/>
    <s v="拇指整复术"/>
    <s v="手术"/>
    <s v="三级"/>
    <x v="4"/>
    <m/>
    <m/>
  </r>
  <r>
    <s v="82.6101"/>
    <s v="足趾转位代拇指术"/>
    <s v="手术"/>
    <s v="三级"/>
    <x v="4"/>
    <m/>
    <m/>
  </r>
  <r>
    <s v="82.6900x002"/>
    <s v="拇指重建术"/>
    <s v="手术"/>
    <s v="三级"/>
    <x v="4"/>
    <m/>
    <m/>
  </r>
  <r>
    <s v="82.7100x001"/>
    <s v="拇外展功能重建术"/>
    <s v="手术"/>
    <s v="三级"/>
    <x v="4"/>
    <m/>
    <m/>
  </r>
  <r>
    <s v="82.7101"/>
    <s v="拇对掌肌功能重建术"/>
    <s v="手术"/>
    <s v="三级"/>
    <x v="4"/>
    <m/>
    <m/>
  </r>
  <r>
    <s v="82.8400"/>
    <s v="槌状指修补术"/>
    <s v="手术"/>
    <m/>
    <x v="4"/>
    <m/>
    <m/>
  </r>
  <r>
    <s v="82.8500x001"/>
    <s v="手部肌腱固定术"/>
    <s v="手术"/>
    <m/>
    <x v="4"/>
    <m/>
    <m/>
  </r>
  <r>
    <s v="82.9100"/>
    <s v="手粘连松解"/>
    <s v="手术"/>
    <m/>
    <x v="4"/>
    <m/>
    <m/>
  </r>
  <r>
    <s v="82.9100x004"/>
    <s v="手指肌腱松解术"/>
    <s v="手术"/>
    <m/>
    <x v="4"/>
    <m/>
    <m/>
  </r>
  <r>
    <s v="82.9101"/>
    <s v="手部筋膜松解术"/>
    <s v="手术"/>
    <m/>
    <x v="4"/>
    <m/>
    <m/>
  </r>
  <r>
    <s v="82.9103"/>
    <s v="手部肌腱粘连松解术"/>
    <s v="手术"/>
    <m/>
    <x v="4"/>
    <m/>
    <m/>
  </r>
  <r>
    <s v="82.9501"/>
    <s v="手部腱鞘封闭术"/>
    <s v="治疗性操作"/>
    <m/>
    <x v="5"/>
    <m/>
    <m/>
  </r>
  <r>
    <s v="83.0100x001"/>
    <s v="肌腱探查术"/>
    <s v="手术"/>
    <m/>
    <x v="4"/>
    <m/>
    <m/>
  </r>
  <r>
    <s v="83.0102"/>
    <s v="腱鞘松解术"/>
    <s v="手术"/>
    <m/>
    <x v="4"/>
    <m/>
    <m/>
  </r>
  <r>
    <s v="83.0200x005"/>
    <s v="前臂切开减压术"/>
    <s v="手术"/>
    <m/>
    <x v="4"/>
    <m/>
    <m/>
  </r>
  <r>
    <s v="83.0200x006"/>
    <s v="小腿减张术"/>
    <s v="手术"/>
    <m/>
    <x v="4"/>
    <m/>
    <m/>
  </r>
  <r>
    <s v="83.0201"/>
    <s v="肌肉筋膜切开减压术"/>
    <s v="手术"/>
    <m/>
    <x v="4"/>
    <m/>
    <m/>
  </r>
  <r>
    <s v="83.0203"/>
    <s v="肌肉切开异物取出术"/>
    <s v="手术"/>
    <m/>
    <x v="4"/>
    <m/>
    <m/>
  </r>
  <r>
    <s v="83.0204"/>
    <s v="肌肉切开引流术"/>
    <s v="手术"/>
    <m/>
    <x v="4"/>
    <m/>
    <m/>
  </r>
  <r>
    <s v="83.0900"/>
    <s v="软组织的其他切开术"/>
    <s v="手术"/>
    <m/>
    <x v="4"/>
    <m/>
    <m/>
  </r>
  <r>
    <s v="83.0900x003"/>
    <s v="筋膜间隙切开减压术"/>
    <s v="手术"/>
    <m/>
    <x v="4"/>
    <m/>
    <m/>
  </r>
  <r>
    <s v="83.0901"/>
    <s v="筋膜切开术"/>
    <s v="手术"/>
    <m/>
    <x v="4"/>
    <m/>
    <m/>
  </r>
  <r>
    <s v="83.0902"/>
    <s v="软组织探查术"/>
    <s v="手术"/>
    <m/>
    <x v="4"/>
    <m/>
    <m/>
  </r>
  <r>
    <s v="83.0903"/>
    <s v="软组织切开异物取出术"/>
    <s v="手术"/>
    <m/>
    <x v="4"/>
    <m/>
    <m/>
  </r>
  <r>
    <s v="83.0904"/>
    <s v="软组织切开引流术"/>
    <s v="手术"/>
    <m/>
    <x v="4"/>
    <m/>
    <m/>
  </r>
  <r>
    <s v="83.1101"/>
    <s v="跟腱挛缩松解术"/>
    <s v="手术"/>
    <m/>
    <x v="4"/>
    <m/>
    <m/>
  </r>
  <r>
    <s v="83.1300x001"/>
    <s v="腓肠肌腱膜松解术"/>
    <s v="手术"/>
    <m/>
    <x v="4"/>
    <m/>
    <m/>
  </r>
  <r>
    <s v="83.1300x004"/>
    <s v="前臂肌腱松解术"/>
    <s v="手术"/>
    <m/>
    <x v="4"/>
    <m/>
    <m/>
  </r>
  <r>
    <s v="83.1300x006"/>
    <s v="下肢肌腱松解术"/>
    <s v="手术"/>
    <m/>
    <x v="4"/>
    <m/>
    <m/>
  </r>
  <r>
    <s v="83.1300x007"/>
    <s v="肌腱松解术"/>
    <s v="手术"/>
    <m/>
    <x v="4"/>
    <m/>
    <m/>
  </r>
  <r>
    <s v="83.1301"/>
    <s v="足部肌腱松解术"/>
    <s v="手术"/>
    <m/>
    <x v="4"/>
    <m/>
    <m/>
  </r>
  <r>
    <s v="83.1400x006"/>
    <s v="跖筋膜切断术"/>
    <s v="手术"/>
    <m/>
    <x v="4"/>
    <m/>
    <m/>
  </r>
  <r>
    <s v="83.1900x020"/>
    <s v="胸锁乳突肌部分切断术"/>
    <s v="手术"/>
    <m/>
    <x v="4"/>
    <m/>
    <m/>
  </r>
  <r>
    <s v="83.1901"/>
    <s v="肌肉松解术"/>
    <s v="手术"/>
    <s v="三级"/>
    <x v="4"/>
    <m/>
    <m/>
  </r>
  <r>
    <s v="83.1903"/>
    <s v="胸锁乳突肌切断术"/>
    <s v="手术"/>
    <m/>
    <x v="4"/>
    <m/>
    <m/>
  </r>
  <r>
    <s v="83.2100"/>
    <s v="软组织活组织检查"/>
    <s v="手术"/>
    <m/>
    <x v="4"/>
    <m/>
    <m/>
  </r>
  <r>
    <s v="83.2900"/>
    <s v="肌、腱、筋膜和黏液囊的其他诊断性操作，包括手的"/>
    <s v="手术"/>
    <m/>
    <x v="4"/>
    <m/>
    <m/>
  </r>
  <r>
    <s v="83.2900x001"/>
    <s v="肌腱、血管、神经探查术"/>
    <s v="手术"/>
    <m/>
    <x v="4"/>
    <m/>
    <m/>
  </r>
  <r>
    <s v="83.2900x002"/>
    <s v="手肌腱、血管、神经探查术"/>
    <s v="手术"/>
    <m/>
    <x v="4"/>
    <m/>
    <m/>
  </r>
  <r>
    <s v="83.2900x003"/>
    <s v="足血管、神经、肌腱探查术"/>
    <s v="手术"/>
    <m/>
    <x v="4"/>
    <m/>
    <m/>
  </r>
  <r>
    <s v="83.3100"/>
    <s v="腱鞘病损切除术"/>
    <s v="手术"/>
    <m/>
    <x v="4"/>
    <m/>
    <m/>
  </r>
  <r>
    <s v="83.3100x001"/>
    <s v="跟腱病损切除术"/>
    <s v="手术"/>
    <m/>
    <x v="4"/>
    <m/>
    <m/>
  </r>
  <r>
    <s v="83.3100x008"/>
    <s v="踝关节镜下跟腱病损切除术"/>
    <s v="手术"/>
    <m/>
    <x v="1"/>
    <m/>
    <m/>
  </r>
  <r>
    <s v="83.3101"/>
    <s v="腱鞘囊肿切除术"/>
    <s v="手术"/>
    <m/>
    <x v="4"/>
    <m/>
    <m/>
  </r>
  <r>
    <s v="83.3200x007"/>
    <s v="躯干肌肉病损切除术"/>
    <s v="手术"/>
    <m/>
    <x v="4"/>
    <m/>
    <m/>
  </r>
  <r>
    <s v="83.3200x009"/>
    <s v="上肢肌肉病损切除术"/>
    <s v="手术"/>
    <m/>
    <x v="4"/>
    <m/>
    <m/>
  </r>
  <r>
    <s v="83.3200x012"/>
    <s v="下肢肌肉病损切除术"/>
    <s v="手术"/>
    <m/>
    <x v="4"/>
    <m/>
    <m/>
  </r>
  <r>
    <s v="83.3900x001"/>
    <s v="腘窝病损切除术"/>
    <s v="手术"/>
    <m/>
    <x v="4"/>
    <m/>
    <m/>
  </r>
  <r>
    <s v="83.3900x016"/>
    <s v="滑囊病损切除术"/>
    <s v="手术"/>
    <m/>
    <x v="4"/>
    <m/>
    <m/>
  </r>
  <r>
    <s v="83.3900x017"/>
    <s v="软组织病损切除术"/>
    <s v="手术"/>
    <m/>
    <x v="4"/>
    <m/>
    <m/>
  </r>
  <r>
    <s v="83.3900x018"/>
    <s v="软组织病损破坏术"/>
    <s v="手术"/>
    <m/>
    <x v="4"/>
    <m/>
    <m/>
  </r>
  <r>
    <s v="83.3901"/>
    <s v="肌腱病损切除术"/>
    <s v="手术"/>
    <m/>
    <x v="4"/>
    <m/>
    <m/>
  </r>
  <r>
    <s v="83.3902"/>
    <s v="腘窝囊肿切除术"/>
    <s v="手术"/>
    <m/>
    <x v="4"/>
    <m/>
    <m/>
  </r>
  <r>
    <s v="83.3903"/>
    <s v="筋膜病损切除术"/>
    <s v="手术"/>
    <m/>
    <x v="4"/>
    <m/>
    <m/>
  </r>
  <r>
    <s v="83.3904"/>
    <s v="颈部软组织病损切除术"/>
    <s v="手术"/>
    <m/>
    <x v="4"/>
    <m/>
    <m/>
  </r>
  <r>
    <s v="83.4100"/>
    <s v="肌腱切除术用作移植物"/>
    <s v="手术"/>
    <m/>
    <x v="4"/>
    <m/>
    <m/>
  </r>
  <r>
    <s v="83.4100x001"/>
    <s v="肌腱切取术"/>
    <s v="手术"/>
    <m/>
    <x v="4"/>
    <m/>
    <m/>
  </r>
  <r>
    <s v="83.4500x013"/>
    <s v="肌肉部分切除术"/>
    <s v="手术"/>
    <m/>
    <x v="4"/>
    <m/>
    <m/>
  </r>
  <r>
    <s v="83.4501"/>
    <s v="肌肉清创术"/>
    <s v="手术"/>
    <m/>
    <x v="4"/>
    <m/>
    <m/>
  </r>
  <r>
    <s v="83.6400x007"/>
    <s v="前臂肌腱缝合术"/>
    <s v="手术"/>
    <m/>
    <x v="4"/>
    <m/>
    <m/>
  </r>
  <r>
    <s v="83.6400x008"/>
    <s v="上肢肌腱缝合术"/>
    <s v="手术"/>
    <m/>
    <x v="4"/>
    <m/>
    <m/>
  </r>
  <r>
    <s v="83.6400x009"/>
    <s v="腕部肌腱缝合术"/>
    <s v="手术"/>
    <m/>
    <x v="4"/>
    <m/>
    <m/>
  </r>
  <r>
    <s v="83.6400x011"/>
    <s v="下肢肌腱缝合术"/>
    <s v="手术"/>
    <m/>
    <x v="4"/>
    <m/>
    <m/>
  </r>
  <r>
    <s v="83.6400x013"/>
    <s v="趾肌腱缝合术"/>
    <s v="手术"/>
    <m/>
    <x v="4"/>
    <m/>
    <m/>
  </r>
  <r>
    <s v="83.6400x015"/>
    <s v="(足母)长伸肌腱缝合术"/>
    <s v="手术"/>
    <m/>
    <x v="4"/>
    <m/>
    <m/>
  </r>
  <r>
    <s v="83.6401"/>
    <s v="肌腱缝合术"/>
    <s v="手术"/>
    <m/>
    <x v="4"/>
    <m/>
    <m/>
  </r>
  <r>
    <s v="83.6402"/>
    <s v="跟腱缝合术"/>
    <s v="手术"/>
    <m/>
    <x v="4"/>
    <m/>
    <m/>
  </r>
  <r>
    <s v="83.6403"/>
    <s v="腱膜缝合术"/>
    <s v="手术"/>
    <m/>
    <x v="4"/>
    <m/>
    <m/>
  </r>
  <r>
    <s v="83.6500x002"/>
    <s v="肱二头肌缝合术"/>
    <s v="手术"/>
    <m/>
    <x v="4"/>
    <m/>
    <m/>
  </r>
  <r>
    <s v="83.6500x003"/>
    <s v="肱三头肌缝合术"/>
    <s v="手术"/>
    <m/>
    <x v="4"/>
    <m/>
    <m/>
  </r>
  <r>
    <s v="83.6500x005"/>
    <s v="股二头肌缝合术"/>
    <s v="手术"/>
    <m/>
    <x v="4"/>
    <m/>
    <m/>
  </r>
  <r>
    <s v="83.6500x006"/>
    <s v="股四头肌缝合术"/>
    <s v="手术"/>
    <m/>
    <x v="4"/>
    <m/>
    <m/>
  </r>
  <r>
    <s v="83.6500x011"/>
    <s v="胫前肌缝合术"/>
    <s v="手术"/>
    <m/>
    <x v="4"/>
    <m/>
    <m/>
  </r>
  <r>
    <s v="83.6500x012"/>
    <s v="前臂肌缝合术"/>
    <s v="手术"/>
    <m/>
    <x v="4"/>
    <m/>
    <m/>
  </r>
  <r>
    <s v="83.6500x013"/>
    <s v="三角肌缝合术"/>
    <s v="手术"/>
    <m/>
    <x v="4"/>
    <m/>
    <m/>
  </r>
  <r>
    <s v="83.6500x015"/>
    <s v="臀部肌缝合术"/>
    <s v="手术"/>
    <m/>
    <x v="4"/>
    <m/>
    <m/>
  </r>
  <r>
    <s v="83.6500x016"/>
    <s v="下肢肌肉缝合术"/>
    <s v="手术"/>
    <m/>
    <x v="4"/>
    <m/>
    <m/>
  </r>
  <r>
    <s v="83.6500x017"/>
    <s v="胸锁乳突肌缝合术"/>
    <s v="手术"/>
    <m/>
    <x v="4"/>
    <m/>
    <m/>
  </r>
  <r>
    <s v="83.6500x018"/>
    <s v="上肢肌肉缝合术"/>
    <s v="手术"/>
    <m/>
    <x v="4"/>
    <m/>
    <m/>
  </r>
  <r>
    <s v="83.6500x019"/>
    <s v="头面部肌肉缝合术"/>
    <s v="手术"/>
    <m/>
    <x v="4"/>
    <m/>
    <m/>
  </r>
  <r>
    <s v="83.6500x020"/>
    <s v="颈部肌肉缝合术"/>
    <s v="手术"/>
    <m/>
    <x v="4"/>
    <m/>
    <m/>
  </r>
  <r>
    <s v="83.6500x021"/>
    <s v="躯干部肌肉缝合术"/>
    <s v="手术"/>
    <m/>
    <x v="4"/>
    <m/>
    <m/>
  </r>
  <r>
    <s v="83.6501"/>
    <s v="肌肉缝合术"/>
    <s v="手术"/>
    <m/>
    <x v="4"/>
    <m/>
    <m/>
  </r>
  <r>
    <s v="83.7300"/>
    <s v="腱再附着"/>
    <s v="手术"/>
    <m/>
    <x v="4"/>
    <m/>
    <m/>
  </r>
  <r>
    <s v="83.7300x002"/>
    <s v="肌腱再接术"/>
    <s v="手术"/>
    <m/>
    <x v="4"/>
    <m/>
    <m/>
  </r>
  <r>
    <s v="83.7600x002"/>
    <s v="胫前肌腱移位术"/>
    <s v="手术"/>
    <m/>
    <x v="4"/>
    <m/>
    <m/>
  </r>
  <r>
    <s v="83.7600x013"/>
    <s v="掌长肌腱移位术"/>
    <s v="手术"/>
    <m/>
    <x v="4"/>
    <m/>
    <m/>
  </r>
  <r>
    <s v="83.7702"/>
    <s v="肌皮瓣转移术"/>
    <s v="手术"/>
    <m/>
    <x v="4"/>
    <m/>
    <m/>
  </r>
  <r>
    <s v="83.7900"/>
    <s v="其他肌移位术"/>
    <s v="手术"/>
    <m/>
    <x v="4"/>
    <m/>
    <m/>
  </r>
  <r>
    <s v="83.8400"/>
    <s v="畸形足松解术"/>
    <s v="手术"/>
    <m/>
    <x v="4"/>
    <m/>
    <m/>
  </r>
  <r>
    <s v="83.8500x003"/>
    <s v="跟腱延长术"/>
    <s v="手术"/>
    <m/>
    <x v="4"/>
    <m/>
    <m/>
  </r>
  <r>
    <s v="83.8500x008"/>
    <s v="伸趾肌腱延长术"/>
    <s v="手术"/>
    <m/>
    <x v="4"/>
    <m/>
    <m/>
  </r>
  <r>
    <s v="83.8500x010"/>
    <s v="足伸肌腱延长术"/>
    <s v="手术"/>
    <m/>
    <x v="4"/>
    <m/>
    <m/>
  </r>
  <r>
    <s v="83.8500x016"/>
    <s v="肱三头肌腱延长术"/>
    <s v="手术"/>
    <s v="三级"/>
    <x v="4"/>
    <m/>
    <m/>
  </r>
  <r>
    <s v="83.8500x024"/>
    <s v="股四头肌腱延长术"/>
    <s v="手术"/>
    <s v="三级"/>
    <x v="4"/>
    <m/>
    <m/>
  </r>
  <r>
    <s v="83.8500x029"/>
    <s v="胫后肌腱延长术"/>
    <s v="手术"/>
    <m/>
    <x v="4"/>
    <m/>
    <m/>
  </r>
  <r>
    <s v="83.8502"/>
    <s v="肌腱延长术"/>
    <s v="手术"/>
    <m/>
    <x v="4"/>
    <m/>
    <m/>
  </r>
  <r>
    <s v="83.8700x001"/>
    <s v="肌肉成形术"/>
    <s v="手术"/>
    <s v="三级"/>
    <x v="4"/>
    <m/>
    <m/>
  </r>
  <r>
    <s v="83.8800x001"/>
    <s v="跟腱修补术"/>
    <s v="手术"/>
    <m/>
    <x v="4"/>
    <m/>
    <m/>
  </r>
  <r>
    <s v="83.8800x010"/>
    <s v="距腓韧带缝合修补术"/>
    <s v="手术"/>
    <m/>
    <x v="4"/>
    <m/>
    <m/>
  </r>
  <r>
    <s v="83.8800x014"/>
    <s v="肩关节镜下肱二头肌肌腱长头固定术"/>
    <s v="手术"/>
    <m/>
    <x v="4"/>
    <m/>
    <m/>
  </r>
  <r>
    <s v="83.8800x015"/>
    <s v="冈上肌腱修补术"/>
    <s v="手术"/>
    <m/>
    <x v="4"/>
    <m/>
    <m/>
  </r>
  <r>
    <s v="83.8800x016"/>
    <s v="胫前肌腱修补术"/>
    <s v="手术"/>
    <m/>
    <x v="4"/>
    <m/>
    <m/>
  </r>
  <r>
    <s v="83.8800x017"/>
    <s v="上肢肌腱固定术"/>
    <s v="手术"/>
    <m/>
    <x v="4"/>
    <m/>
    <m/>
  </r>
  <r>
    <s v="83.8800x018"/>
    <s v="下肢肌腱固定术"/>
    <s v="手术"/>
    <m/>
    <x v="4"/>
    <m/>
    <m/>
  </r>
  <r>
    <s v="83.9100x001"/>
    <s v="关节镜下臀肌挛缩松解术"/>
    <s v="手术"/>
    <s v="三级"/>
    <x v="4"/>
    <m/>
    <m/>
  </r>
  <r>
    <s v="83.9100x005"/>
    <s v="上肢肌腱粘连松解术"/>
    <s v="手术"/>
    <s v="三级"/>
    <x v="4"/>
    <m/>
    <m/>
  </r>
  <r>
    <s v="83.9100x008"/>
    <s v="下肢肌腱粘连松解术"/>
    <s v="手术"/>
    <s v="三级"/>
    <x v="4"/>
    <m/>
    <m/>
  </r>
  <r>
    <s v="83.9101"/>
    <s v="肌腱粘连松解术"/>
    <s v="手术"/>
    <s v="三级"/>
    <x v="4"/>
    <m/>
    <m/>
  </r>
  <r>
    <s v="83.9104"/>
    <s v="筋膜松解术"/>
    <s v="手术"/>
    <m/>
    <x v="4"/>
    <m/>
    <m/>
  </r>
  <r>
    <s v="83.9105"/>
    <s v="针刀松解术"/>
    <s v="手术"/>
    <m/>
    <x v="4"/>
    <m/>
    <m/>
  </r>
  <r>
    <s v="83.9500x001"/>
    <s v="软组织抽吸"/>
    <s v="治疗性操作"/>
    <m/>
    <x v="5"/>
    <m/>
    <m/>
  </r>
  <r>
    <s v="83.9501"/>
    <s v="超声引导下躯干软组织病损抽吸术"/>
    <s v="治疗性操作"/>
    <m/>
    <x v="5"/>
    <m/>
    <m/>
  </r>
  <r>
    <s v="83.9502"/>
    <s v="超声引导下颈部软组织病损抽吸术"/>
    <s v="治疗性操作"/>
    <m/>
    <x v="5"/>
    <m/>
    <m/>
  </r>
  <r>
    <s v="83.9800x001"/>
    <s v="软组织治疗性药物局部注射"/>
    <s v="治疗性操作"/>
    <m/>
    <x v="5"/>
    <m/>
    <m/>
  </r>
  <r>
    <s v="84.0100x001"/>
    <s v="多指截指术"/>
    <s v="手术"/>
    <m/>
    <x v="4"/>
    <m/>
    <m/>
  </r>
  <r>
    <s v="84.0100x002"/>
    <s v="手指关节离断术"/>
    <s v="手术"/>
    <m/>
    <x v="4"/>
    <m/>
    <m/>
  </r>
  <r>
    <s v="84.0100x004"/>
    <s v="手指离断术"/>
    <s v="手术"/>
    <m/>
    <x v="4"/>
    <m/>
    <m/>
  </r>
  <r>
    <s v="84.0102"/>
    <s v="手指截断术，拇指除外"/>
    <s v="手术"/>
    <m/>
    <x v="4"/>
    <m/>
    <m/>
  </r>
  <r>
    <s v="84.0103"/>
    <s v="掌指关节离断术"/>
    <s v="手术"/>
    <m/>
    <x v="4"/>
    <m/>
    <m/>
  </r>
  <r>
    <s v="84.0201"/>
    <s v="拇指截断术"/>
    <s v="手术"/>
    <m/>
    <x v="4"/>
    <m/>
    <m/>
  </r>
  <r>
    <s v="84.0202"/>
    <s v="拇指关节离断术"/>
    <s v="手术"/>
    <m/>
    <x v="4"/>
    <m/>
    <m/>
  </r>
  <r>
    <s v="84.0301"/>
    <s v="手截断术"/>
    <s v="手术"/>
    <m/>
    <x v="4"/>
    <m/>
    <m/>
  </r>
  <r>
    <s v="84.0302"/>
    <s v="掌截断术"/>
    <s v="手术"/>
    <m/>
    <x v="4"/>
    <m/>
    <m/>
  </r>
  <r>
    <s v="84.0500"/>
    <s v="经前臂截断术"/>
    <s v="手术"/>
    <m/>
    <x v="4"/>
    <m/>
    <m/>
  </r>
  <r>
    <s v="84.0600"/>
    <s v="肘关节离断术"/>
    <s v="手术"/>
    <m/>
    <x v="4"/>
    <m/>
    <m/>
  </r>
  <r>
    <s v="84.0701"/>
    <s v="上臂截断术"/>
    <s v="手术"/>
    <m/>
    <x v="4"/>
    <m/>
    <m/>
  </r>
  <r>
    <s v="84.1100"/>
    <s v="趾截断术"/>
    <s v="手术"/>
    <m/>
    <x v="4"/>
    <m/>
    <m/>
  </r>
  <r>
    <s v="84.1101"/>
    <s v="趾关节离断术"/>
    <s v="手术"/>
    <m/>
    <x v="4"/>
    <m/>
    <m/>
  </r>
  <r>
    <s v="84.1102"/>
    <s v="多趾截除术"/>
    <s v="手术"/>
    <m/>
    <x v="4"/>
    <m/>
    <m/>
  </r>
  <r>
    <s v="84.1103"/>
    <s v="跖骨头截断术"/>
    <s v="手术"/>
    <m/>
    <x v="4"/>
    <m/>
    <m/>
  </r>
  <r>
    <s v="84.1200"/>
    <s v="经足截断术"/>
    <s v="手术"/>
    <m/>
    <x v="4"/>
    <m/>
    <m/>
  </r>
  <r>
    <s v="84.1300"/>
    <s v="踝关节离断术"/>
    <s v="手术"/>
    <m/>
    <x v="4"/>
    <m/>
    <m/>
  </r>
  <r>
    <s v="84.1500x002"/>
    <s v="经胫骨和腓骨的小腿离断术"/>
    <s v="手术"/>
    <m/>
    <x v="4"/>
    <m/>
    <m/>
  </r>
  <r>
    <s v="84.1501"/>
    <s v="小腿截断术"/>
    <s v="手术"/>
    <m/>
    <x v="4"/>
    <m/>
    <m/>
  </r>
  <r>
    <s v="84.1700"/>
    <s v="膝上截断术"/>
    <s v="手术"/>
    <m/>
    <x v="4"/>
    <m/>
    <m/>
  </r>
  <r>
    <s v="84.1701"/>
    <s v="大腿截断术"/>
    <s v="手术"/>
    <m/>
    <x v="4"/>
    <m/>
    <m/>
  </r>
  <r>
    <s v="84.2100"/>
    <s v="拇指再附着"/>
    <s v="手术"/>
    <m/>
    <x v="4"/>
    <m/>
    <m/>
  </r>
  <r>
    <s v="84.2101"/>
    <s v="拇指断指再植术"/>
    <s v="手术"/>
    <s v="三级"/>
    <x v="4"/>
    <m/>
    <m/>
  </r>
  <r>
    <s v="84.2201"/>
    <s v="手指断指再植术"/>
    <s v="手术"/>
    <s v="三级"/>
    <x v="4"/>
    <m/>
    <m/>
  </r>
  <r>
    <s v="84.2301"/>
    <s v="前臂断肢再植术"/>
    <s v="手术"/>
    <s v="三级"/>
    <x v="4"/>
    <m/>
    <m/>
  </r>
  <r>
    <s v="84.2401"/>
    <s v="上臂断肢再植术"/>
    <s v="手术"/>
    <s v="三级"/>
    <x v="4"/>
    <m/>
    <m/>
  </r>
  <r>
    <s v="84.2501"/>
    <s v="断趾再植术"/>
    <s v="手术"/>
    <s v="三级"/>
    <x v="4"/>
    <m/>
    <m/>
  </r>
  <r>
    <s v="84.3x00"/>
    <s v="截断残端的修复术"/>
    <s v="手术"/>
    <m/>
    <x v="4"/>
    <m/>
    <m/>
  </r>
  <r>
    <s v="84.5100"/>
    <s v="椎体脊椎融合装置的置入"/>
    <s v="手术"/>
    <m/>
    <x v="4"/>
    <m/>
    <m/>
  </r>
  <r>
    <s v="84.5100x004"/>
    <s v="金属脊椎融合物置入术"/>
    <s v="手术"/>
    <m/>
    <x v="4"/>
    <m/>
    <m/>
  </r>
  <r>
    <s v="84.5100x005"/>
    <s v="塑胶脊椎融合物置入术"/>
    <s v="手术"/>
    <m/>
    <x v="4"/>
    <m/>
    <m/>
  </r>
  <r>
    <s v="84.5100x006"/>
    <s v="钛合金脊椎融合物置入术"/>
    <s v="手术"/>
    <m/>
    <x v="4"/>
    <m/>
    <m/>
  </r>
  <r>
    <s v="84.5500"/>
    <s v="骨空隙填补物置入"/>
    <s v="手术"/>
    <m/>
    <x v="4"/>
    <m/>
    <m/>
  </r>
  <r>
    <s v="84.5500x004"/>
    <s v="钙质骨空隙填充"/>
    <s v="手术"/>
    <m/>
    <x v="4"/>
    <m/>
    <m/>
  </r>
  <r>
    <s v="84.5501"/>
    <s v="骨空隙骨水泥填充术"/>
    <s v="手术"/>
    <m/>
    <x v="4"/>
    <m/>
    <m/>
  </r>
  <r>
    <s v="84.5600"/>
    <s v="填充物(水泥)置入或置换"/>
    <s v="手术"/>
    <m/>
    <x v="4"/>
    <m/>
    <m/>
  </r>
  <r>
    <s v="84.5600x001"/>
    <s v="水泥间隔物置入术"/>
    <s v="手术"/>
    <m/>
    <x v="4"/>
    <m/>
    <m/>
  </r>
  <r>
    <s v="84.5700"/>
    <s v="去除填充物(水泥)"/>
    <s v="手术"/>
    <m/>
    <x v="4"/>
    <m/>
    <m/>
  </r>
  <r>
    <s v="84.5700x001"/>
    <s v="水泥间隔物取出术"/>
    <s v="手术"/>
    <m/>
    <x v="4"/>
    <m/>
    <m/>
  </r>
  <r>
    <s v="84.7100"/>
    <s v="外部固定装置应用，单相系统"/>
    <s v="手术"/>
    <m/>
    <x v="4"/>
    <m/>
    <m/>
  </r>
  <r>
    <s v="84.7100x001"/>
    <s v="应用单平面外固定架"/>
    <s v="手术"/>
    <m/>
    <x v="4"/>
    <m/>
    <m/>
  </r>
  <r>
    <s v="84.7200x001"/>
    <s v="应用环形外固定架系统"/>
    <s v="手术"/>
    <m/>
    <x v="4"/>
    <m/>
    <m/>
  </r>
  <r>
    <s v="84.7300"/>
    <s v="混合外部固定装置的应用"/>
    <s v="手术"/>
    <m/>
    <x v="4"/>
    <m/>
    <m/>
  </r>
  <r>
    <s v="84.7300x001"/>
    <s v="应用组合外固定架系统"/>
    <s v="手术"/>
    <m/>
    <x v="4"/>
    <m/>
    <m/>
  </r>
  <r>
    <s v="84.8201"/>
    <s v="椎弓根动力稳定装置置入术"/>
    <s v="手术"/>
    <s v="三级"/>
    <x v="0"/>
    <m/>
    <m/>
  </r>
  <r>
    <s v="84.8202"/>
    <s v="椎弓根动力稳定装置置换术"/>
    <s v="手术"/>
    <s v="三级"/>
    <x v="0"/>
    <m/>
    <m/>
  </r>
  <r>
    <s v="84.8205"/>
    <s v="经皮椎弓根钉内固定术"/>
    <s v="手术"/>
    <s v="三级"/>
    <x v="0"/>
    <m/>
    <m/>
  </r>
  <r>
    <s v="84.8300"/>
    <s v="椎弓根动力稳定装置的修复术"/>
    <s v="手术"/>
    <s v="三级"/>
    <x v="0"/>
    <m/>
    <m/>
  </r>
  <r>
    <s v="85.0x00x002"/>
    <s v="乳房切开引流术"/>
    <s v="手术"/>
    <m/>
    <x v="5"/>
    <m/>
    <m/>
  </r>
  <r>
    <s v="85.1100"/>
    <s v="闭合性[经皮][针吸]乳房活组织检查"/>
    <s v="诊断性操作"/>
    <m/>
    <x v="5"/>
    <m/>
    <m/>
  </r>
  <r>
    <s v="85.1100x001"/>
    <s v="乳房穿刺活检"/>
    <s v="诊断性操作"/>
    <m/>
    <x v="5"/>
    <m/>
    <m/>
  </r>
  <r>
    <s v="85.1200x001"/>
    <s v="乳腺活检术"/>
    <s v="手术"/>
    <m/>
    <x v="5"/>
    <m/>
    <m/>
  </r>
  <r>
    <s v="85.1900"/>
    <s v="乳房其他诊断性操作"/>
    <s v="手术"/>
    <m/>
    <x v="5"/>
    <m/>
    <m/>
  </r>
  <r>
    <s v="85.2100x003"/>
    <s v="乳房病损切除术"/>
    <s v="手术"/>
    <m/>
    <x v="5"/>
    <m/>
    <m/>
  </r>
  <r>
    <s v="85.2100x004"/>
    <s v="乳房病损微创旋切术"/>
    <s v="手术"/>
    <m/>
    <x v="4"/>
    <m/>
    <m/>
  </r>
  <r>
    <s v="85.2100x019"/>
    <s v="乳房腺体区段切除术"/>
    <s v="手术"/>
    <m/>
    <x v="5"/>
    <m/>
    <m/>
  </r>
  <r>
    <s v="85.2301"/>
    <s v="乳腺部分切除术"/>
    <s v="手术"/>
    <m/>
    <x v="5"/>
    <m/>
    <m/>
  </r>
  <r>
    <s v="85.2401"/>
    <s v="副乳腺切除术"/>
    <s v="手术"/>
    <m/>
    <x v="5"/>
    <m/>
    <m/>
  </r>
  <r>
    <s v="85.3200"/>
    <s v="双侧缩小性乳房成形术"/>
    <s v="手术"/>
    <s v="三级"/>
    <x v="5"/>
    <m/>
    <m/>
  </r>
  <r>
    <s v="85.3300x001"/>
    <s v="单侧乳房腺体切除伴假体置入术"/>
    <s v="手术"/>
    <s v="三级"/>
    <x v="5"/>
    <m/>
    <m/>
  </r>
  <r>
    <s v="85.3400x002"/>
    <s v="单侧皮下乳房切除术"/>
    <s v="手术"/>
    <s v="三级"/>
    <x v="5"/>
    <m/>
    <m/>
  </r>
  <r>
    <s v="85.3401"/>
    <s v="保留乳头的单侧皮下乳房切除术"/>
    <s v="手术"/>
    <s v="三级"/>
    <x v="5"/>
    <m/>
    <m/>
  </r>
  <r>
    <s v="85.3600x001"/>
    <s v="双侧皮下乳房切除术"/>
    <s v="手术"/>
    <s v="三级"/>
    <x v="5"/>
    <m/>
    <m/>
  </r>
  <r>
    <s v="85.4100x001"/>
    <s v="单侧乳房切除术"/>
    <s v="手术"/>
    <s v="三级"/>
    <x v="5"/>
    <m/>
    <m/>
  </r>
  <r>
    <s v="85.4200x001"/>
    <s v="双侧乳房切除术"/>
    <s v="手术"/>
    <s v="三级"/>
    <x v="5"/>
    <m/>
    <m/>
  </r>
  <r>
    <s v="85.4300x003"/>
    <s v="单侧乳房切除伴同侧腋窝淋巴结活检术"/>
    <s v="手术"/>
    <s v="三级"/>
    <x v="4"/>
    <m/>
    <m/>
  </r>
  <r>
    <s v="85.4301"/>
    <s v="单侧乳腺改良根治术"/>
    <s v="手术"/>
    <s v="三级"/>
    <x v="4"/>
    <m/>
    <m/>
  </r>
  <r>
    <s v="85.4302"/>
    <s v="单侧保乳乳腺改良根治术"/>
    <s v="手术"/>
    <s v="三级"/>
    <x v="4"/>
    <m/>
    <m/>
  </r>
  <r>
    <s v="85.4303"/>
    <s v="单侧单纯乳房切除术伴区域性淋巴结切除术"/>
    <s v="手术"/>
    <s v="三级"/>
    <x v="4"/>
    <m/>
    <m/>
  </r>
  <r>
    <s v="85.4500"/>
    <s v="单侧根治性乳房切除术"/>
    <s v="手术"/>
    <s v="四级"/>
    <x v="4"/>
    <m/>
    <m/>
  </r>
  <r>
    <s v="85.4500x001"/>
    <s v="单侧乳房根治性切除伴同侧腋窝前哨淋巴结活检术"/>
    <s v="手术"/>
    <s v="四级"/>
    <x v="4"/>
    <m/>
    <m/>
  </r>
  <r>
    <s v="85.5400x001"/>
    <s v="双侧乳房假体置入术"/>
    <s v="手术"/>
    <s v="三级"/>
    <x v="4"/>
    <m/>
    <m/>
  </r>
  <r>
    <s v="85.7000x001"/>
    <s v="乳房重建术"/>
    <s v="手术"/>
    <s v="三级"/>
    <x v="0"/>
    <m/>
    <m/>
  </r>
  <r>
    <s v="85.8601"/>
    <s v="乳头乳晕移位术"/>
    <s v="手术"/>
    <s v="三级"/>
    <x v="4"/>
    <m/>
    <m/>
  </r>
  <r>
    <s v="85.8701"/>
    <s v="乳头成形术"/>
    <s v="手术"/>
    <s v="三级"/>
    <x v="4"/>
    <m/>
    <m/>
  </r>
  <r>
    <s v="85.9100"/>
    <s v="乳房抽吸术"/>
    <s v="治疗性操作"/>
    <m/>
    <x v="5"/>
    <m/>
    <m/>
  </r>
  <r>
    <s v="85.9400"/>
    <s v="去除乳房植入物"/>
    <s v="手术"/>
    <m/>
    <x v="4"/>
    <m/>
    <m/>
  </r>
  <r>
    <s v="85.9900"/>
    <s v="乳房其他手术"/>
    <s v="手术"/>
    <m/>
    <x v="5"/>
    <m/>
    <m/>
  </r>
  <r>
    <s v="86.0100"/>
    <s v="皮肤和皮下组织抽吸术"/>
    <s v="治疗性操作"/>
    <m/>
    <x v="5"/>
    <m/>
    <m/>
  </r>
  <r>
    <s v="86.0100x002"/>
    <s v="皮肤和皮下组织脓肿抽吸术"/>
    <s v="手术"/>
    <m/>
    <x v="5"/>
    <m/>
    <m/>
  </r>
  <r>
    <s v="86.0100x003"/>
    <s v="皮肤和皮下组织血肿抽吸术"/>
    <s v="手术"/>
    <m/>
    <x v="5"/>
    <m/>
    <m/>
  </r>
  <r>
    <s v="86.0301"/>
    <s v="藏毛窦切开术"/>
    <s v="手术"/>
    <m/>
    <x v="5"/>
    <m/>
    <m/>
  </r>
  <r>
    <s v="86.0302"/>
    <s v="藏毛囊肿切开术"/>
    <s v="手术"/>
    <m/>
    <x v="5"/>
    <m/>
    <m/>
  </r>
  <r>
    <s v="86.0400x011"/>
    <s v="皮肤和皮下组织切开引流术"/>
    <s v="手术"/>
    <m/>
    <x v="5"/>
    <m/>
    <m/>
  </r>
  <r>
    <s v="86.0401"/>
    <s v="创面封闭式负压引流术（VSD)"/>
    <s v="手术"/>
    <m/>
    <x v="4"/>
    <m/>
    <m/>
  </r>
  <r>
    <s v="86.0402"/>
    <s v="男性会阴切开引流术"/>
    <s v="手术"/>
    <m/>
    <x v="5"/>
    <m/>
    <m/>
  </r>
  <r>
    <s v="86.0500x007"/>
    <s v="皮下引流装置取出术"/>
    <s v="手术"/>
    <m/>
    <x v="5"/>
    <m/>
    <m/>
  </r>
  <r>
    <s v="86.0500x008"/>
    <s v="皮下植入装置取出术"/>
    <s v="治疗性操作"/>
    <m/>
    <x v="5"/>
    <m/>
    <m/>
  </r>
  <r>
    <s v="86.0500x010"/>
    <s v="骶神经电刺激器取出术"/>
    <s v="手术"/>
    <s v="三级"/>
    <x v="5"/>
    <m/>
    <m/>
  </r>
  <r>
    <s v="86.0502"/>
    <s v="皮肤和皮下组织异物切开取出术"/>
    <s v="手术"/>
    <m/>
    <x v="5"/>
    <m/>
    <m/>
  </r>
  <r>
    <s v="86.0600x004"/>
    <s v="药物治疗泵置入"/>
    <s v="治疗性操作"/>
    <m/>
    <x v="5"/>
    <m/>
    <m/>
  </r>
  <r>
    <s v="86.0603"/>
    <s v="化疗泵置入术"/>
    <s v="手术"/>
    <m/>
    <x v="0"/>
    <m/>
    <m/>
  </r>
  <r>
    <s v="86.0701"/>
    <s v="静脉输液港植入术"/>
    <s v="手术"/>
    <m/>
    <x v="4"/>
    <m/>
    <m/>
  </r>
  <r>
    <s v="86.0900"/>
    <s v="皮肤和皮下组织的其他切开术"/>
    <s v="手术"/>
    <m/>
    <x v="5"/>
    <m/>
    <m/>
  </r>
  <r>
    <s v="86.0900x002"/>
    <s v="皮肤和皮下组织切开探查术"/>
    <s v="手术"/>
    <m/>
    <x v="5"/>
    <m/>
    <m/>
  </r>
  <r>
    <s v="86.0900x010"/>
    <s v="皮肤和皮下组织切开减压术"/>
    <s v="手术"/>
    <m/>
    <x v="5"/>
    <m/>
    <m/>
  </r>
  <r>
    <s v="86.0903"/>
    <s v="甲切开术"/>
    <s v="手术"/>
    <m/>
    <x v="5"/>
    <m/>
    <m/>
  </r>
  <r>
    <s v="86.1100"/>
    <s v="皮肤和皮下组织的活组织检查"/>
    <s v="手术"/>
    <m/>
    <x v="5"/>
    <m/>
    <m/>
  </r>
  <r>
    <s v="86.2102"/>
    <s v="藏毛窦切除术"/>
    <s v="手术"/>
    <m/>
    <x v="5"/>
    <m/>
    <m/>
  </r>
  <r>
    <s v="86.2200"/>
    <s v="伤口、感染或烧伤的切除性清创术"/>
    <s v="手术"/>
    <m/>
    <x v="5"/>
    <m/>
    <m/>
  </r>
  <r>
    <s v="86.2200x011"/>
    <s v="皮肤和皮下坏死组织切除清创术"/>
    <s v="手术"/>
    <m/>
    <x v="5"/>
    <m/>
    <m/>
  </r>
  <r>
    <s v="86.2201"/>
    <s v="皮肤伤口切除性清创术"/>
    <s v="手术"/>
    <m/>
    <x v="5"/>
    <m/>
    <m/>
  </r>
  <r>
    <s v="86.2300x001"/>
    <s v="甲床去除术"/>
    <s v="手术"/>
    <m/>
    <x v="5"/>
    <m/>
    <m/>
  </r>
  <r>
    <s v="86.2300x002"/>
    <s v="甲根部分去除术"/>
    <s v="手术"/>
    <m/>
    <x v="5"/>
    <m/>
    <m/>
  </r>
  <r>
    <s v="86.2300x005"/>
    <s v="拔甲术"/>
    <s v="治疗性操作"/>
    <m/>
    <x v="5"/>
    <m/>
    <m/>
  </r>
  <r>
    <s v="86.2301"/>
    <s v="指(趾)甲去除术"/>
    <s v="手术"/>
    <m/>
    <x v="5"/>
    <m/>
    <m/>
  </r>
  <r>
    <s v="86.2601"/>
    <s v="多余指切除术"/>
    <s v="手术"/>
    <m/>
    <x v="5"/>
    <m/>
    <m/>
  </r>
  <r>
    <s v="86.2602"/>
    <s v="多余趾切除术"/>
    <s v="手术"/>
    <m/>
    <x v="5"/>
    <m/>
    <m/>
  </r>
  <r>
    <s v="86.2700"/>
    <s v="指(趾)甲、指(趾)甲床或指(趾)甲褶清创术"/>
    <s v="手术"/>
    <m/>
    <x v="5"/>
    <m/>
    <m/>
  </r>
  <r>
    <s v="86.2701"/>
    <s v="甲床清创术"/>
    <s v="手术"/>
    <m/>
    <x v="5"/>
    <m/>
    <m/>
  </r>
  <r>
    <s v="86.2800x012"/>
    <s v="皮肤和皮下组织非切除性清创"/>
    <s v="治疗性操作"/>
    <m/>
    <x v="5"/>
    <m/>
    <m/>
  </r>
  <r>
    <s v="86.3x00"/>
    <s v="皮肤和皮下组织的病损或组织其他局部切除术或破坏术"/>
    <s v="手术"/>
    <m/>
    <x v="5"/>
    <m/>
    <m/>
  </r>
  <r>
    <s v="86.3x01"/>
    <s v="皮肤瘢痕切除术"/>
    <s v="手术"/>
    <m/>
    <x v="5"/>
    <m/>
    <m/>
  </r>
  <r>
    <s v="86.3x02"/>
    <s v="皮肤病损切除术"/>
    <s v="手术"/>
    <m/>
    <x v="5"/>
    <m/>
    <m/>
  </r>
  <r>
    <s v="86.3x03"/>
    <s v="皮下组织病损切除术"/>
    <s v="手术"/>
    <m/>
    <x v="5"/>
    <m/>
    <m/>
  </r>
  <r>
    <s v="86.3x04"/>
    <s v="男性会阴病损切除术"/>
    <s v="手术"/>
    <m/>
    <x v="5"/>
    <m/>
    <m/>
  </r>
  <r>
    <s v="86.3x05"/>
    <s v="腋嗅切除术"/>
    <s v="手术"/>
    <m/>
    <x v="5"/>
    <m/>
    <m/>
  </r>
  <r>
    <s v="86.3x08"/>
    <s v="汗腺病损切除术"/>
    <s v="手术"/>
    <m/>
    <x v="5"/>
    <m/>
    <m/>
  </r>
  <r>
    <s v="86.3x10x038"/>
    <s v="腋下汗腺切除术"/>
    <s v="手术"/>
    <m/>
    <x v="5"/>
    <m/>
    <m/>
  </r>
  <r>
    <s v="86.3x13"/>
    <s v="颈部皮下组织病损切除术"/>
    <s v="手术"/>
    <m/>
    <x v="5"/>
    <m/>
    <m/>
  </r>
  <r>
    <s v="86.3x14"/>
    <s v="皮肤色素痣切除术"/>
    <s v="手术"/>
    <m/>
    <x v="5"/>
    <m/>
    <m/>
  </r>
  <r>
    <s v="86.3x15"/>
    <s v="皮肤及皮下血管瘤切除术"/>
    <s v="手术"/>
    <m/>
    <x v="5"/>
    <m/>
    <m/>
  </r>
  <r>
    <s v="86.3x16"/>
    <s v="瘢痕单纯切除,Z字改形修复术"/>
    <s v="手术"/>
    <m/>
    <x v="5"/>
    <m/>
    <m/>
  </r>
  <r>
    <s v="86.5900x006"/>
    <s v="皮肤缝合术"/>
    <s v="手术"/>
    <m/>
    <x v="5"/>
    <m/>
    <m/>
  </r>
  <r>
    <s v="86.5901"/>
    <s v="伤口裂开缝合术"/>
    <s v="手术"/>
    <m/>
    <x v="5"/>
    <m/>
    <m/>
  </r>
  <r>
    <s v="86.6000"/>
    <s v="游离皮肤移植"/>
    <s v="手术"/>
    <m/>
    <x v="4"/>
    <m/>
    <m/>
  </r>
  <r>
    <s v="86.6100"/>
    <s v="手的全层皮肤移植"/>
    <s v="手术"/>
    <m/>
    <x v="4"/>
    <m/>
    <m/>
  </r>
  <r>
    <s v="86.6101"/>
    <s v="手全厚皮片游离移植术"/>
    <s v="手术"/>
    <m/>
    <x v="4"/>
    <m/>
    <m/>
  </r>
  <r>
    <s v="86.6200"/>
    <s v="手的其他皮肤移植"/>
    <s v="手术"/>
    <m/>
    <x v="4"/>
    <m/>
    <m/>
  </r>
  <r>
    <s v="86.6200x002"/>
    <s v="指皮肤游离移植术"/>
    <s v="手术"/>
    <m/>
    <x v="4"/>
    <m/>
    <m/>
  </r>
  <r>
    <s v="86.6201"/>
    <s v="手中厚皮片游离移植术"/>
    <s v="手术"/>
    <m/>
    <x v="4"/>
    <m/>
    <m/>
  </r>
  <r>
    <s v="86.6301"/>
    <s v="头面颈全厚皮片移植术"/>
    <s v="手术"/>
    <m/>
    <x v="4"/>
    <m/>
    <m/>
  </r>
  <r>
    <s v="86.6303"/>
    <s v="上肢全厚皮片移植术"/>
    <s v="手术"/>
    <m/>
    <x v="4"/>
    <m/>
    <m/>
  </r>
  <r>
    <s v="86.6304"/>
    <s v="下肢全厚皮片移植术"/>
    <s v="手术"/>
    <m/>
    <x v="4"/>
    <m/>
    <m/>
  </r>
  <r>
    <s v="86.6702"/>
    <s v="人工皮肤移植术"/>
    <s v="手术"/>
    <m/>
    <x v="4"/>
    <m/>
    <m/>
  </r>
  <r>
    <s v="86.6900x010"/>
    <s v="全厚皮片移植术"/>
    <s v="手术"/>
    <m/>
    <x v="4"/>
    <m/>
    <m/>
  </r>
  <r>
    <s v="86.6901"/>
    <s v="刃厚皮片移植术"/>
    <s v="手术"/>
    <m/>
    <x v="4"/>
    <m/>
    <m/>
  </r>
  <r>
    <s v="86.6902"/>
    <s v="中厚皮片移植术"/>
    <s v="手术"/>
    <m/>
    <x v="4"/>
    <m/>
    <m/>
  </r>
  <r>
    <s v="86.6904"/>
    <s v="躯干部植皮术"/>
    <s v="手术"/>
    <m/>
    <x v="4"/>
    <m/>
    <m/>
  </r>
  <r>
    <s v="86.6905"/>
    <s v="上肢植皮术"/>
    <s v="手术"/>
    <m/>
    <x v="4"/>
    <m/>
    <m/>
  </r>
  <r>
    <s v="86.6906"/>
    <s v="下肢植皮术"/>
    <s v="手术"/>
    <m/>
    <x v="4"/>
    <m/>
    <m/>
  </r>
  <r>
    <s v="86.700x0013"/>
    <s v="游离皮瓣移植术"/>
    <s v="手术"/>
    <m/>
    <x v="4"/>
    <m/>
    <m/>
  </r>
  <r>
    <s v="86.700x0014"/>
    <s v="皮瓣转移术"/>
    <s v="手术"/>
    <m/>
    <x v="4"/>
    <m/>
    <m/>
  </r>
  <r>
    <s v="86.700x0015"/>
    <s v="扩张皮瓣转移术"/>
    <s v="手术"/>
    <m/>
    <x v="4"/>
    <m/>
    <m/>
  </r>
  <r>
    <s v="86.7100"/>
    <s v="带蒂皮瓣或皮瓣移植物的切割术和修补术"/>
    <s v="手术"/>
    <m/>
    <x v="4"/>
    <m/>
    <m/>
  </r>
  <r>
    <s v="86.7100x009"/>
    <s v="皮瓣预制术"/>
    <s v="手术"/>
    <m/>
    <x v="4"/>
    <m/>
    <m/>
  </r>
  <r>
    <s v="86.7101"/>
    <s v="带蒂皮瓣断蒂术"/>
    <s v="手术"/>
    <m/>
    <x v="4"/>
    <m/>
    <m/>
  </r>
  <r>
    <s v="86.7104"/>
    <s v="腹部埋藏皮瓣术"/>
    <s v="手术"/>
    <m/>
    <x v="4"/>
    <m/>
    <m/>
  </r>
  <r>
    <s v="86.7105"/>
    <s v="带蒂皮瓣制备术"/>
    <s v="手术"/>
    <m/>
    <x v="4"/>
    <m/>
    <m/>
  </r>
  <r>
    <s v="86.7200"/>
    <s v="带蒂皮瓣移植物前徙术"/>
    <s v="手术"/>
    <m/>
    <x v="4"/>
    <m/>
    <m/>
  </r>
  <r>
    <s v="86.7200x001"/>
    <s v="带蒂皮瓣迁徙术"/>
    <s v="手术"/>
    <m/>
    <x v="4"/>
    <m/>
    <m/>
  </r>
  <r>
    <s v="86.7300x003"/>
    <s v="手带蒂皮瓣移植术"/>
    <s v="手术"/>
    <m/>
    <x v="4"/>
    <m/>
    <m/>
  </r>
  <r>
    <s v="86.7300x004"/>
    <s v="手游离皮瓣移植术"/>
    <s v="手术"/>
    <m/>
    <x v="4"/>
    <m/>
    <m/>
  </r>
  <r>
    <s v="86.7301"/>
    <s v="邻指皮瓣术"/>
    <s v="手术"/>
    <m/>
    <x v="4"/>
    <m/>
    <m/>
  </r>
  <r>
    <s v="86.7303"/>
    <s v="指蹼成形术"/>
    <s v="手术"/>
    <s v="三级"/>
    <x v="4"/>
    <m/>
    <m/>
  </r>
  <r>
    <s v="86.7400"/>
    <s v="其他部位的带蒂皮瓣或皮瓣移植物附着术"/>
    <s v="手术"/>
    <m/>
    <x v="4"/>
    <m/>
    <m/>
  </r>
  <r>
    <s v="86.7400x026"/>
    <s v="带蒂皮瓣移植术"/>
    <s v="手术"/>
    <m/>
    <x v="4"/>
    <m/>
    <m/>
  </r>
  <r>
    <s v="86.7400x031"/>
    <s v="筋膜皮瓣移植术"/>
    <s v="手术"/>
    <m/>
    <x v="4"/>
    <m/>
    <m/>
  </r>
  <r>
    <s v="86.7400x032"/>
    <s v="皮下蒂皮瓣移植术"/>
    <s v="手术"/>
    <m/>
    <x v="4"/>
    <m/>
    <m/>
  </r>
  <r>
    <s v="86.7400x033"/>
    <s v="岛状皮瓣移植术"/>
    <s v="手术"/>
    <m/>
    <x v="4"/>
    <m/>
    <m/>
  </r>
  <r>
    <s v="86.7400x034"/>
    <s v="肌皮瓣游离移植术"/>
    <s v="手术"/>
    <m/>
    <x v="4"/>
    <m/>
    <m/>
  </r>
  <r>
    <s v="86.7400x036"/>
    <s v="带血管化腓骨肌皮瓣移植术"/>
    <s v="手术"/>
    <m/>
    <x v="4"/>
    <m/>
    <m/>
  </r>
  <r>
    <s v="86.7400x040"/>
    <s v="岛状皮瓣转移术"/>
    <s v="手术"/>
    <s v="三级"/>
    <x v="4"/>
    <m/>
    <m/>
  </r>
  <r>
    <s v="86.7404"/>
    <s v="旋转皮瓣移植术"/>
    <s v="手术"/>
    <m/>
    <x v="4"/>
    <m/>
    <m/>
  </r>
  <r>
    <s v="86.7500"/>
    <s v="带蒂皮瓣或皮瓣移植的修复术"/>
    <s v="手术"/>
    <m/>
    <x v="4"/>
    <m/>
    <m/>
  </r>
  <r>
    <s v="86.7500x001"/>
    <s v="带蒂皮瓣修整术"/>
    <s v="手术"/>
    <s v="三级"/>
    <x v="4"/>
    <m/>
    <m/>
  </r>
  <r>
    <s v="86.7500x010"/>
    <s v="带蒂皮瓣去脂术"/>
    <s v="手术"/>
    <m/>
    <x v="4"/>
    <m/>
    <m/>
  </r>
  <r>
    <s v="86.7500x011"/>
    <s v="邻近皮瓣修复术"/>
    <s v="手术"/>
    <m/>
    <x v="4"/>
    <m/>
    <m/>
  </r>
  <r>
    <s v="86.7502"/>
    <s v="皮瓣去脂术"/>
    <s v="手术"/>
    <m/>
    <x v="4"/>
    <m/>
    <m/>
  </r>
  <r>
    <s v="86.7503"/>
    <s v="皮瓣修整术"/>
    <s v="手术"/>
    <s v="三级"/>
    <x v="4"/>
    <m/>
    <m/>
  </r>
  <r>
    <s v="86.8401"/>
    <s v="皮肤瘢痕松解术"/>
    <s v="手术"/>
    <m/>
    <x v="4"/>
    <m/>
    <m/>
  </r>
  <r>
    <s v="86.8402"/>
    <s v="皮肤蹼状挛缩松解术"/>
    <s v="手术"/>
    <m/>
    <x v="4"/>
    <m/>
    <m/>
  </r>
  <r>
    <s v="86.8501"/>
    <s v="并指矫正术"/>
    <s v="手术"/>
    <s v="三级"/>
    <x v="4"/>
    <m/>
    <m/>
  </r>
  <r>
    <s v="86.8502"/>
    <s v="并趾矫正术"/>
    <s v="手术"/>
    <s v="三级"/>
    <x v="4"/>
    <m/>
    <m/>
  </r>
  <r>
    <s v="86.8600x001"/>
    <s v="甲成形术"/>
    <s v="手术"/>
    <m/>
    <x v="4"/>
    <m/>
    <m/>
  </r>
  <r>
    <s v="86.8900x011"/>
    <s v="残端皮肤修整术"/>
    <s v="手术"/>
    <m/>
    <x v="4"/>
    <m/>
    <m/>
  </r>
  <r>
    <s v="86.9100x002"/>
    <s v="皮片取皮术"/>
    <s v="手术"/>
    <m/>
    <x v="4"/>
    <m/>
    <m/>
  </r>
  <r>
    <s v="86.9303"/>
    <s v="头皮扩张器植入术"/>
    <s v="手术"/>
    <s v="三级"/>
    <x v="0"/>
    <m/>
    <m/>
  </r>
  <r>
    <s v="86.9500"/>
    <s v="双列神经刺激脉冲发生器的置入或置换，未指明为可充电型"/>
    <s v="手术"/>
    <m/>
    <x v="0"/>
    <m/>
    <m/>
  </r>
  <r>
    <s v="86.9500x001"/>
    <s v="多列神经刺激脉冲发生器置入术"/>
    <s v="手术"/>
    <m/>
    <x v="0"/>
    <m/>
    <m/>
  </r>
  <r>
    <s v="86.9501"/>
    <s v="双列神经刺激脉冲发生器的置入"/>
    <s v="手术"/>
    <m/>
    <x v="0"/>
    <m/>
    <m/>
  </r>
  <r>
    <s v="86.9502"/>
    <s v="双列神经刺激脉冲发生器的置换"/>
    <s v="手术"/>
    <m/>
    <x v="0"/>
    <m/>
    <m/>
  </r>
  <r>
    <s v="86.9600x003"/>
    <s v="脊髓神经刺激器置入术"/>
    <s v="手术"/>
    <s v="三级"/>
    <x v="0"/>
    <m/>
    <m/>
  </r>
  <r>
    <s v="86.9600x005"/>
    <s v="骶神经神经刺激器置入术"/>
    <s v="手术"/>
    <s v="三级"/>
    <x v="0"/>
    <m/>
    <m/>
  </r>
  <r>
    <s v="86.9801"/>
    <s v="可充电双列神经刺激脉冲发生器的置入"/>
    <s v="手术"/>
    <m/>
    <x v="0"/>
    <m/>
    <m/>
  </r>
  <r>
    <s v="86.9802"/>
    <s v="可充电双列神经刺激脉冲发生器置换术"/>
    <s v="手术"/>
    <m/>
    <x v="0"/>
    <m/>
    <m/>
  </r>
  <r>
    <s v="86.9900"/>
    <s v="皮肤和皮下组织的其他手术"/>
    <s v="手术"/>
    <m/>
    <x v="4"/>
    <m/>
    <m/>
  </r>
  <r>
    <s v="87.2102"/>
    <s v="脊髓造影"/>
    <s v="诊断性操作"/>
    <m/>
    <x v="5"/>
    <m/>
    <m/>
  </r>
  <r>
    <s v="87.2400x001"/>
    <s v="腰椎间盘造影"/>
    <s v="诊断性操作"/>
    <m/>
    <x v="5"/>
    <m/>
    <m/>
  </r>
  <r>
    <s v="87.3100x001"/>
    <s v="支气管造影"/>
    <s v="诊断性操作"/>
    <m/>
    <x v="5"/>
    <m/>
    <m/>
  </r>
  <r>
    <s v="87.5100"/>
    <s v="经皮肝胆管造影图"/>
    <s v="诊断性操作"/>
    <m/>
    <x v="5"/>
    <m/>
    <m/>
  </r>
  <r>
    <s v="87.5101"/>
    <s v="经皮肝穿刺胆管造影"/>
    <s v="诊断性操作"/>
    <m/>
    <x v="5"/>
    <m/>
    <m/>
  </r>
  <r>
    <s v="87.5401"/>
    <s v="胆管造影"/>
    <s v="诊断性操作"/>
    <m/>
    <x v="5"/>
    <m/>
    <m/>
  </r>
  <r>
    <s v="87.5402"/>
    <s v="胆总管造影"/>
    <s v="诊断性操作"/>
    <m/>
    <x v="5"/>
    <m/>
    <m/>
  </r>
  <r>
    <s v="87.5403"/>
    <s v="胆道T管造影"/>
    <s v="诊断性操作"/>
    <m/>
    <x v="5"/>
    <m/>
    <m/>
  </r>
  <r>
    <s v="87.6200x001"/>
    <s v="上消化道造影"/>
    <s v="诊断性操作"/>
    <m/>
    <x v="5"/>
    <m/>
    <m/>
  </r>
  <r>
    <s v="87.6300"/>
    <s v="小肠造影"/>
    <s v="诊断性操作"/>
    <m/>
    <x v="5"/>
    <m/>
    <m/>
  </r>
  <r>
    <s v="87.6400x001"/>
    <s v="下消化道造影"/>
    <s v="诊断性操作"/>
    <m/>
    <x v="5"/>
    <m/>
    <m/>
  </r>
  <r>
    <s v="87.7700x001"/>
    <s v="膀胱造影"/>
    <s v="诊断性操作"/>
    <m/>
    <x v="5"/>
    <m/>
    <m/>
  </r>
  <r>
    <s v="87.8300x001"/>
    <s v="子宫-输卵管造影"/>
    <s v="诊断性操作"/>
    <m/>
    <x v="5"/>
    <m/>
    <m/>
  </r>
  <r>
    <s v="87.8501"/>
    <s v="子宫造影"/>
    <s v="诊断性操作"/>
    <m/>
    <x v="5"/>
    <m/>
    <m/>
  </r>
  <r>
    <s v="87.8502"/>
    <s v="输卵管造影"/>
    <s v="诊断性操作"/>
    <m/>
    <x v="5"/>
    <m/>
    <m/>
  </r>
  <r>
    <s v="88.3202"/>
    <s v="肘关节造影"/>
    <s v="诊断性操作"/>
    <m/>
    <x v="5"/>
    <m/>
    <m/>
  </r>
  <r>
    <s v="88.3204"/>
    <s v="髋关节造影"/>
    <s v="诊断性操作"/>
    <m/>
    <x v="5"/>
    <m/>
    <m/>
  </r>
  <r>
    <s v="88.4100"/>
    <s v="脑动脉造影术"/>
    <s v="诊断性操作"/>
    <m/>
    <x v="5"/>
    <m/>
    <m/>
  </r>
  <r>
    <s v="88.4101"/>
    <s v="脑血管造影"/>
    <s v="诊断性操作"/>
    <m/>
    <x v="5"/>
    <m/>
    <m/>
  </r>
  <r>
    <s v="88.4102"/>
    <s v="脊髓血管造影"/>
    <s v="诊断性操作"/>
    <m/>
    <x v="5"/>
    <m/>
    <m/>
  </r>
  <r>
    <s v="88.4103"/>
    <s v="颈动脉造影术"/>
    <s v="诊断性操作"/>
    <m/>
    <x v="5"/>
    <m/>
    <m/>
  </r>
  <r>
    <s v="88.4104"/>
    <s v="椎动脉造影"/>
    <s v="诊断性操作"/>
    <m/>
    <x v="5"/>
    <m/>
    <m/>
  </r>
  <r>
    <s v="88.4200"/>
    <s v="主动脉造影术"/>
    <s v="诊断性操作"/>
    <m/>
    <x v="5"/>
    <m/>
    <m/>
  </r>
  <r>
    <s v="88.4201"/>
    <s v="主动脉弓造影"/>
    <s v="诊断性操作"/>
    <m/>
    <x v="5"/>
    <m/>
    <m/>
  </r>
  <r>
    <s v="88.4202"/>
    <s v="胸主动脉造影"/>
    <s v="诊断性操作"/>
    <m/>
    <x v="5"/>
    <m/>
    <m/>
  </r>
  <r>
    <s v="88.4204"/>
    <s v="腹主动脉造影"/>
    <s v="诊断性操作"/>
    <m/>
    <x v="5"/>
    <m/>
    <m/>
  </r>
  <r>
    <s v="88.4300"/>
    <s v="肺动脉造影术"/>
    <s v="诊断性操作"/>
    <m/>
    <x v="5"/>
    <m/>
    <m/>
  </r>
  <r>
    <s v="88.4400x001"/>
    <s v="乳内动脉造影"/>
    <s v="诊断性操作"/>
    <m/>
    <x v="5"/>
    <m/>
    <m/>
  </r>
  <r>
    <s v="88.4401"/>
    <s v="锁骨下动脉造影"/>
    <s v="诊断性操作"/>
    <m/>
    <x v="5"/>
    <m/>
    <m/>
  </r>
  <r>
    <s v="88.4403"/>
    <s v="支气管动脉造影"/>
    <s v="诊断性操作"/>
    <m/>
    <x v="5"/>
    <m/>
    <m/>
  </r>
  <r>
    <s v="88.4405"/>
    <s v="肋间动脉造影"/>
    <s v="诊断性操作"/>
    <m/>
    <x v="5"/>
    <m/>
    <m/>
  </r>
  <r>
    <s v="88.4500"/>
    <s v="肾动脉造影术"/>
    <s v="诊断性操作"/>
    <m/>
    <x v="5"/>
    <m/>
    <m/>
  </r>
  <r>
    <s v="88.4700x002"/>
    <s v="腹腔干动脉造影"/>
    <s v="诊断性操作"/>
    <m/>
    <x v="5"/>
    <m/>
    <m/>
  </r>
  <r>
    <s v="88.4701"/>
    <s v="肝动脉造影"/>
    <s v="诊断性操作"/>
    <m/>
    <x v="5"/>
    <m/>
    <m/>
  </r>
  <r>
    <s v="88.4702"/>
    <s v="脾动脉造影"/>
    <s v="诊断性操作"/>
    <m/>
    <x v="5"/>
    <m/>
    <m/>
  </r>
  <r>
    <s v="88.4705"/>
    <s v="肠系膜上动脉造影"/>
    <s v="诊断性操作"/>
    <m/>
    <x v="5"/>
    <m/>
    <m/>
  </r>
  <r>
    <s v="88.4706"/>
    <s v="肠系膜下动脉造影"/>
    <s v="诊断性操作"/>
    <m/>
    <x v="5"/>
    <m/>
    <m/>
  </r>
  <r>
    <s v="88.4707"/>
    <s v="腹腔动脉造影"/>
    <s v="诊断性操作"/>
    <m/>
    <x v="5"/>
    <m/>
    <m/>
  </r>
  <r>
    <s v="88.4800x005"/>
    <s v="下肢动脉造影"/>
    <s v="诊断性操作"/>
    <m/>
    <x v="5"/>
    <m/>
    <m/>
  </r>
  <r>
    <s v="88.4801"/>
    <s v="股动脉造影"/>
    <s v="诊断性操作"/>
    <m/>
    <x v="5"/>
    <m/>
    <m/>
  </r>
  <r>
    <s v="88.4900"/>
    <s v="其他特指部位的动脉造影"/>
    <s v="诊断性操作"/>
    <m/>
    <x v="5"/>
    <m/>
    <m/>
  </r>
  <r>
    <s v="88.4901"/>
    <s v="上肢动脉造影"/>
    <s v="诊断性操作"/>
    <m/>
    <x v="5"/>
    <m/>
    <m/>
  </r>
  <r>
    <s v="88.4903"/>
    <s v="子宫动脉造影"/>
    <s v="诊断性操作"/>
    <m/>
    <x v="5"/>
    <m/>
    <m/>
  </r>
  <r>
    <s v="88.4904"/>
    <s v="髂动脉造影"/>
    <s v="诊断性操作"/>
    <m/>
    <x v="5"/>
    <m/>
    <m/>
  </r>
  <r>
    <s v="88.5101"/>
    <s v="上腔静脉造影"/>
    <s v="诊断性操作"/>
    <m/>
    <x v="5"/>
    <m/>
    <m/>
  </r>
  <r>
    <s v="88.5102"/>
    <s v="下腔静脉造影"/>
    <s v="诊断性操作"/>
    <m/>
    <x v="5"/>
    <m/>
    <m/>
  </r>
  <r>
    <s v="88.5302"/>
    <s v="左心室造影"/>
    <s v="诊断性操作"/>
    <m/>
    <x v="5"/>
    <m/>
    <m/>
  </r>
  <r>
    <s v="88.5500"/>
    <s v="单根导管的冠状动脉造影术"/>
    <s v="诊断性操作"/>
    <m/>
    <x v="5"/>
    <m/>
    <m/>
  </r>
  <r>
    <s v="88.5600"/>
    <s v="用两根导管的冠状动脉造影术"/>
    <s v="诊断性操作"/>
    <m/>
    <x v="5"/>
    <m/>
    <m/>
  </r>
  <r>
    <s v="88.5700x003"/>
    <s v="多根导管冠状动脉搭桥术后桥血管造影"/>
    <s v="诊断性操作"/>
    <m/>
    <x v="5"/>
    <m/>
    <m/>
  </r>
  <r>
    <s v="88.5701"/>
    <s v="多根导管冠状动脉造影"/>
    <s v="诊断性操作"/>
    <m/>
    <x v="5"/>
    <m/>
    <m/>
  </r>
  <r>
    <s v="88.6101"/>
    <s v="脑静脉造影"/>
    <s v="诊断性操作"/>
    <m/>
    <x v="5"/>
    <m/>
    <m/>
  </r>
  <r>
    <s v="88.6102"/>
    <s v="颈静脉造影"/>
    <s v="诊断性操作"/>
    <m/>
    <x v="5"/>
    <m/>
    <m/>
  </r>
  <r>
    <s v="88.6103"/>
    <s v="锁骨下静脉造影"/>
    <s v="诊断性操作"/>
    <m/>
    <x v="5"/>
    <m/>
    <m/>
  </r>
  <r>
    <s v="88.6200x001"/>
    <s v="肺静脉造影"/>
    <s v="诊断性操作"/>
    <m/>
    <x v="5"/>
    <m/>
    <m/>
  </r>
  <r>
    <s v="88.6400x001"/>
    <s v="肝门静脉造影"/>
    <s v="诊断性操作"/>
    <m/>
    <x v="5"/>
    <m/>
    <m/>
  </r>
  <r>
    <s v="88.6400x002"/>
    <s v="门静脉造影"/>
    <s v="诊断性操作"/>
    <m/>
    <x v="5"/>
    <m/>
    <m/>
  </r>
  <r>
    <s v="88.6400x003"/>
    <s v="脾门静脉造影"/>
    <s v="诊断性操作"/>
    <m/>
    <x v="5"/>
    <m/>
    <m/>
  </r>
  <r>
    <s v="88.6401"/>
    <s v="肝静脉造影"/>
    <s v="诊断性操作"/>
    <m/>
    <x v="5"/>
    <m/>
    <m/>
  </r>
  <r>
    <s v="88.6500x006"/>
    <s v="肾上腺静脉造影"/>
    <s v="诊断性操作"/>
    <m/>
    <x v="5"/>
    <m/>
    <m/>
  </r>
  <r>
    <s v="88.6600x002"/>
    <s v="下肢静脉造影"/>
    <s v="诊断性操作"/>
    <m/>
    <x v="5"/>
    <m/>
    <m/>
  </r>
  <r>
    <s v="88.6601"/>
    <s v="股静脉造影"/>
    <s v="诊断性操作"/>
    <m/>
    <x v="5"/>
    <m/>
    <m/>
  </r>
  <r>
    <s v="88.6700"/>
    <s v="用对比剂其他特指部位的静脉造影术"/>
    <s v="诊断性操作"/>
    <m/>
    <x v="5"/>
    <m/>
    <m/>
  </r>
  <r>
    <s v="88.6702"/>
    <s v="上肢静脉造影"/>
    <s v="诊断性操作"/>
    <m/>
    <x v="5"/>
    <m/>
    <m/>
  </r>
  <r>
    <s v="88.6703"/>
    <s v="髂静脉造影"/>
    <s v="诊断性操作"/>
    <m/>
    <x v="5"/>
    <m/>
    <m/>
  </r>
  <r>
    <s v="88.7202"/>
    <s v="经食道超声心动图"/>
    <s v="诊断性操作"/>
    <m/>
    <x v="5"/>
    <m/>
    <m/>
  </r>
  <r>
    <s v="88.7400x002"/>
    <s v="胃超声检查"/>
    <s v="诊断性操作"/>
    <m/>
    <x v="5"/>
    <m/>
    <m/>
  </r>
  <r>
    <s v="89.5901"/>
    <s v="心电生理检查"/>
    <s v="诊断性操作"/>
    <m/>
    <x v="5"/>
    <m/>
    <m/>
  </r>
  <r>
    <s v="89.6400x001"/>
    <s v="漂浮导管检查[Swan-Ganz导管插入]"/>
    <s v="诊断性操作"/>
    <m/>
    <x v="5"/>
    <m/>
    <m/>
  </r>
  <r>
    <s v="89.6800"/>
    <s v="心脏排出量监测，其他技术"/>
    <s v="诊断性操作"/>
    <m/>
    <x v="5"/>
    <m/>
    <m/>
  </r>
  <r>
    <s v="89.6800x001"/>
    <s v="持续心排量监测（非有创）(NICCO)"/>
    <s v="诊断性操作"/>
    <m/>
    <x v="5"/>
    <m/>
    <m/>
  </r>
  <r>
    <s v="89.6801"/>
    <s v="心脏排出量监测（PICCO）"/>
    <s v="诊断性操作"/>
    <m/>
    <x v="5"/>
    <m/>
    <m/>
  </r>
  <r>
    <s v="92.2100"/>
    <s v="表浅放射治疗"/>
    <s v="治疗性操作"/>
    <m/>
    <x v="5"/>
    <m/>
    <m/>
  </r>
  <r>
    <s v="92.2400x002"/>
    <s v="三维适形放射治疗[3D-CRT]"/>
    <s v="治疗性操作"/>
    <m/>
    <x v="5"/>
    <m/>
    <m/>
  </r>
  <r>
    <s v="92.2400x003"/>
    <s v="调强适形放射治疗[IMRT]"/>
    <s v="治疗性操作"/>
    <m/>
    <x v="5"/>
    <m/>
    <m/>
  </r>
  <r>
    <s v="92.2400x005"/>
    <s v="容积弧形调强放射治疗[VMAT]"/>
    <s v="治疗性操作"/>
    <m/>
    <x v="5"/>
    <m/>
    <m/>
  </r>
  <r>
    <s v="92.2500"/>
    <s v="电子远距离放射疗法"/>
    <s v="治疗性操作"/>
    <m/>
    <x v="5"/>
    <m/>
    <m/>
  </r>
  <r>
    <s v="92.2900x001"/>
    <s v="放射治疗"/>
    <s v="治疗性操作"/>
    <m/>
    <x v="5"/>
    <m/>
    <m/>
  </r>
  <r>
    <s v="93.2500"/>
    <s v="肢体强迫伸展"/>
    <s v="治疗性操作"/>
    <m/>
    <x v="5"/>
    <m/>
    <m/>
  </r>
  <r>
    <s v="93.2600x001"/>
    <s v="关节粘连手法松解术"/>
    <s v="治疗性操作"/>
    <m/>
    <x v="5"/>
    <m/>
    <m/>
  </r>
  <r>
    <s v="93.2600x002"/>
    <s v="大关节粘连手法松解术"/>
    <s v="治疗性操作"/>
    <m/>
    <x v="5"/>
    <m/>
    <m/>
  </r>
  <r>
    <s v="93.3500x005"/>
    <s v="艾灸"/>
    <s v="治疗性操作"/>
    <m/>
    <x v="5"/>
    <m/>
    <m/>
  </r>
  <r>
    <s v="93.3500x006"/>
    <s v="针灸伴艾灸"/>
    <s v="治疗性操作"/>
    <m/>
    <x v="5"/>
    <m/>
    <m/>
  </r>
  <r>
    <s v="93.3500x011"/>
    <s v="悬灸治疗"/>
    <s v="治疗性操作"/>
    <m/>
    <x v="5"/>
    <m/>
    <m/>
  </r>
  <r>
    <s v="93.3500x013"/>
    <s v="温针灸治疗"/>
    <s v="治疗性操作"/>
    <m/>
    <x v="5"/>
    <m/>
    <m/>
  </r>
  <r>
    <s v="93.3500x015"/>
    <s v="雷火灸治疗"/>
    <s v="治疗性操作"/>
    <m/>
    <x v="5"/>
    <m/>
    <m/>
  </r>
  <r>
    <s v="93.3504"/>
    <s v="微波疗法"/>
    <s v="治疗性操作"/>
    <m/>
    <x v="5"/>
    <m/>
    <m/>
  </r>
  <r>
    <s v="93.3505"/>
    <s v="磁热疗"/>
    <s v="治疗性操作"/>
    <m/>
    <x v="5"/>
    <m/>
    <m/>
  </r>
  <r>
    <s v="93.3510"/>
    <s v="针灸"/>
    <s v="治疗性操作"/>
    <m/>
    <x v="5"/>
    <m/>
    <m/>
  </r>
  <r>
    <s v="93.3511"/>
    <s v="直接灸"/>
    <s v="治疗性操作"/>
    <m/>
    <x v="5"/>
    <m/>
    <m/>
  </r>
  <r>
    <s v="93.3515"/>
    <s v="火针"/>
    <s v="治疗性操作"/>
    <m/>
    <x v="5"/>
    <m/>
    <m/>
  </r>
  <r>
    <s v="93.3517"/>
    <s v="中药热敷疗法"/>
    <s v="治疗性操作"/>
    <m/>
    <x v="5"/>
    <m/>
    <m/>
  </r>
  <r>
    <s v="93.3520"/>
    <s v="中药泡洗"/>
    <s v="治疗性操作"/>
    <m/>
    <x v="5"/>
    <m/>
    <m/>
  </r>
  <r>
    <s v="93.3521"/>
    <s v="中药坐浴"/>
    <s v="治疗性操作"/>
    <m/>
    <x v="5"/>
    <m/>
    <m/>
  </r>
  <r>
    <s v="93.3523"/>
    <s v="中药熏治"/>
    <s v="治疗性操作"/>
    <m/>
    <x v="5"/>
    <m/>
    <m/>
  </r>
  <r>
    <s v="93.3905"/>
    <s v="小儿捏脊"/>
    <s v="治疗性操作"/>
    <m/>
    <x v="5"/>
    <m/>
    <m/>
  </r>
  <r>
    <s v="93.3907"/>
    <s v="中医按摩手法治疗"/>
    <s v="治疗性操作"/>
    <m/>
    <x v="5"/>
    <m/>
    <m/>
  </r>
  <r>
    <s v="93.3910"/>
    <s v="穴位贴敷"/>
    <s v="治疗性操作"/>
    <m/>
    <x v="5"/>
    <m/>
    <m/>
  </r>
  <r>
    <s v="93.4102"/>
    <s v="颅骨牵引术"/>
    <s v="治疗性操作"/>
    <m/>
    <x v="5"/>
    <m/>
    <m/>
  </r>
  <r>
    <s v="93.4200x004"/>
    <s v="脊柱牵引"/>
    <s v="治疗性操作"/>
    <m/>
    <x v="5"/>
    <m/>
    <m/>
  </r>
  <r>
    <s v="93.4400x003"/>
    <s v="股骨牵引"/>
    <s v="治疗性操作"/>
    <m/>
    <x v="5"/>
    <m/>
    <m/>
  </r>
  <r>
    <s v="93.4404"/>
    <s v="股骨髁上牵引"/>
    <s v="治疗性操作"/>
    <m/>
    <x v="5"/>
    <m/>
    <m/>
  </r>
  <r>
    <s v="93.4406"/>
    <s v="胫骨结节牵引"/>
    <s v="治疗性操作"/>
    <m/>
    <x v="5"/>
    <m/>
    <m/>
  </r>
  <r>
    <s v="93.4407"/>
    <s v="跟骨牵引术"/>
    <s v="治疗性操作"/>
    <m/>
    <x v="5"/>
    <m/>
    <m/>
  </r>
  <r>
    <s v="93.4600"/>
    <s v="肢体的其他皮肤牵引"/>
    <s v="治疗性操作"/>
    <m/>
    <x v="5"/>
    <m/>
    <m/>
  </r>
  <r>
    <s v="93.4600x001"/>
    <s v="皮牵引"/>
    <s v="治疗性操作"/>
    <m/>
    <x v="5"/>
    <m/>
    <m/>
  </r>
  <r>
    <s v="93.5300"/>
    <s v="其他石膏管型的应用"/>
    <s v="治疗性操作"/>
    <m/>
    <x v="5"/>
    <m/>
    <m/>
  </r>
  <r>
    <s v="93.5300x001"/>
    <s v="石膏绷带固定"/>
    <s v="治疗性操作"/>
    <m/>
    <x v="5"/>
    <m/>
    <m/>
  </r>
  <r>
    <s v="93.5400x001"/>
    <s v="夹板外固定"/>
    <s v="治疗性操作"/>
    <m/>
    <x v="5"/>
    <m/>
    <m/>
  </r>
  <r>
    <s v="93.5401"/>
    <s v="石膏夹板固定"/>
    <s v="治疗性操作"/>
    <m/>
    <x v="5"/>
    <m/>
    <m/>
  </r>
  <r>
    <s v="93.5402"/>
    <s v="石膏托固定术"/>
    <s v="治疗性操作"/>
    <m/>
    <x v="5"/>
    <m/>
    <m/>
  </r>
  <r>
    <s v="93.5403"/>
    <s v="肢体夹板固定术"/>
    <s v="治疗性操作"/>
    <m/>
    <x v="5"/>
    <m/>
    <m/>
  </r>
  <r>
    <s v="93.5405"/>
    <s v="中医小夹板固定术"/>
    <s v="治疗性操作"/>
    <m/>
    <x v="5"/>
    <m/>
    <m/>
  </r>
  <r>
    <s v="93.5500x001"/>
    <s v="颌间结扎"/>
    <s v="治疗性操作"/>
    <m/>
    <x v="5"/>
    <m/>
    <m/>
  </r>
  <r>
    <s v="93.5900x002"/>
    <s v="外固定架固定"/>
    <s v="治疗性操作"/>
    <m/>
    <x v="5"/>
    <m/>
    <m/>
  </r>
  <r>
    <s v="93.5900x005"/>
    <s v="头部立体定向框架固定"/>
    <s v="治疗性操作"/>
    <m/>
    <x v="5"/>
    <m/>
    <m/>
  </r>
  <r>
    <s v="93.5905"/>
    <s v="立体定向头部框架固定"/>
    <s v="治疗性操作"/>
    <m/>
    <x v="5"/>
    <m/>
    <m/>
  </r>
  <r>
    <s v="93.6700"/>
    <s v="其他特指的整骨推拿疗法"/>
    <s v="治疗性操作"/>
    <m/>
    <x v="5"/>
    <m/>
    <m/>
  </r>
  <r>
    <s v="93.6702"/>
    <s v="传统特色中医正骨疗法"/>
    <s v="治疗性操作"/>
    <m/>
    <x v="5"/>
    <m/>
    <m/>
  </r>
  <r>
    <s v="93.9000"/>
    <s v="无创机械性通气"/>
    <s v="治疗性操作"/>
    <m/>
    <x v="5"/>
    <m/>
    <m/>
  </r>
  <r>
    <s v="93.9000x002"/>
    <s v="无创呼吸机辅助通气(双水平气道正压[BiPAP])"/>
    <s v="治疗性操作"/>
    <m/>
    <x v="5"/>
    <m/>
    <m/>
  </r>
  <r>
    <s v="93.9000x003"/>
    <s v="无创呼吸机辅助通气(高频通气[HFPPV])"/>
    <s v="治疗性操作"/>
    <m/>
    <x v="5"/>
    <m/>
    <m/>
  </r>
  <r>
    <s v="93.9001"/>
    <s v="持续性气道正压通气（CPAP）"/>
    <s v="治疗性操作"/>
    <m/>
    <x v="5"/>
    <m/>
    <m/>
  </r>
  <r>
    <s v="93.9900"/>
    <s v="其他呼吸操作"/>
    <s v="治疗性操作"/>
    <m/>
    <x v="5"/>
    <m/>
    <m/>
  </r>
  <r>
    <s v="96.0400"/>
    <s v="气管内插管"/>
    <s v="治疗性操作"/>
    <m/>
    <x v="5"/>
    <m/>
    <m/>
  </r>
  <r>
    <s v="96.0700"/>
    <s v="其他(鼻-)胃管置入"/>
    <s v="治疗性操作"/>
    <m/>
    <x v="5"/>
    <m/>
    <m/>
  </r>
  <r>
    <s v="96.0800"/>
    <s v="(鼻-)肠管置入"/>
    <s v="治疗性操作"/>
    <m/>
    <x v="5"/>
    <m/>
    <m/>
  </r>
  <r>
    <s v="96.0800x001"/>
    <s v="肠插管减压"/>
    <s v="治疗性操作"/>
    <m/>
    <x v="5"/>
    <m/>
    <m/>
  </r>
  <r>
    <s v="96.1400"/>
    <s v="阴道填塞"/>
    <s v="治疗性操作"/>
    <m/>
    <x v="5"/>
    <m/>
    <m/>
  </r>
  <r>
    <s v="96.2300"/>
    <s v="肛门括约肌扩张"/>
    <s v="治疗性操作"/>
    <m/>
    <x v="5"/>
    <m/>
    <m/>
  </r>
  <r>
    <s v="96.2501"/>
    <s v="膀胱水扩张疗法"/>
    <s v="治疗性操作"/>
    <m/>
    <x v="5"/>
    <m/>
    <m/>
  </r>
  <r>
    <s v="96.3700x004"/>
    <s v="肛周药物注射封闭治疗"/>
    <s v="治疗性操作"/>
    <m/>
    <x v="5"/>
    <m/>
    <m/>
  </r>
  <r>
    <s v="96.3904"/>
    <s v="中药保留灌肠"/>
    <s v="治疗性操作"/>
    <m/>
    <x v="5"/>
    <m/>
    <m/>
  </r>
  <r>
    <s v="96.4501"/>
    <s v="肾造口冲洗"/>
    <s v="治疗性操作"/>
    <m/>
    <x v="5"/>
    <m/>
    <m/>
  </r>
  <r>
    <s v="96.4901"/>
    <s v="膀胱灌注"/>
    <s v="治疗性操作"/>
    <m/>
    <x v="5"/>
    <m/>
    <m/>
  </r>
  <r>
    <s v="96.5601"/>
    <s v="支气管灌洗"/>
    <s v="治疗性操作"/>
    <m/>
    <x v="5"/>
    <m/>
    <m/>
  </r>
  <r>
    <s v="96.5800"/>
    <s v="伤口导管冲洗术"/>
    <s v="治疗性操作"/>
    <m/>
    <x v="5"/>
    <m/>
    <m/>
  </r>
  <r>
    <s v="96.6x00x001"/>
    <s v="经鼻肠营养管调整术"/>
    <s v="治疗性操作"/>
    <m/>
    <x v="5"/>
    <m/>
    <m/>
  </r>
  <r>
    <s v="96.6x03"/>
    <s v="鼻空肠营养管置入术"/>
    <s v="治疗性操作"/>
    <m/>
    <x v="5"/>
    <m/>
    <m/>
  </r>
  <r>
    <s v="96.6x05"/>
    <s v="经鼻肠营养管置入术"/>
    <s v="治疗性操作"/>
    <m/>
    <x v="5"/>
    <m/>
    <m/>
  </r>
  <r>
    <s v="96.7100"/>
    <s v="少于96小时连续的持续性侵入性机械性通气"/>
    <s v="治疗性操作"/>
    <m/>
    <x v="5"/>
    <m/>
    <m/>
  </r>
  <r>
    <s v="96.7101"/>
    <s v="呼吸机治疗[小于96小时]"/>
    <s v="治疗性操作"/>
    <m/>
    <x v="5"/>
    <m/>
    <m/>
  </r>
  <r>
    <s v="96.7201"/>
    <s v="呼吸机治疗[大于等于96小时]"/>
    <s v="治疗性操作"/>
    <m/>
    <x v="5"/>
    <m/>
    <m/>
  </r>
  <r>
    <s v="97.0200"/>
    <s v="胃造口导管置换"/>
    <s v="治疗性操作"/>
    <m/>
    <x v="5"/>
    <m/>
    <m/>
  </r>
  <r>
    <s v="97.0400"/>
    <s v="大肠导管或肠造口术装置置换"/>
    <s v="治疗性操作"/>
    <m/>
    <x v="5"/>
    <m/>
    <m/>
  </r>
  <r>
    <s v="97.0501"/>
    <s v="胆管引流管置换术"/>
    <s v="治疗性操作"/>
    <m/>
    <x v="5"/>
    <m/>
    <m/>
  </r>
  <r>
    <s v="97.0502"/>
    <s v="胆管支架置换术"/>
    <s v="治疗性操作"/>
    <m/>
    <x v="5"/>
    <m/>
    <m/>
  </r>
  <r>
    <s v="97.1400x001"/>
    <s v="外固定置换"/>
    <s v="治疗性操作"/>
    <m/>
    <x v="5"/>
    <m/>
    <m/>
  </r>
  <r>
    <s v="97.1500"/>
    <s v="置换伤口引流管"/>
    <s v="治疗性操作"/>
    <m/>
    <x v="5"/>
    <m/>
    <m/>
  </r>
  <r>
    <s v="97.2300"/>
    <s v="气管造口导管的置换"/>
    <s v="治疗性操作"/>
    <m/>
    <x v="5"/>
    <m/>
    <m/>
  </r>
  <r>
    <s v="97.2301"/>
    <s v="气管套管置换术"/>
    <s v="治疗性操作"/>
    <m/>
    <x v="5"/>
    <m/>
    <m/>
  </r>
  <r>
    <s v="97.3700x001"/>
    <s v="气管插管去除"/>
    <s v="治疗性操作"/>
    <m/>
    <x v="5"/>
    <m/>
    <m/>
  </r>
  <r>
    <s v="97.3800x001"/>
    <s v="口腔缝线去除"/>
    <s v="治疗性操作"/>
    <m/>
    <x v="5"/>
    <m/>
    <m/>
  </r>
  <r>
    <s v="97.5200"/>
    <s v="去除小肠导管"/>
    <s v="治疗性操作"/>
    <m/>
    <x v="5"/>
    <m/>
    <m/>
  </r>
  <r>
    <s v="97.5501"/>
    <s v="去除胆管支架"/>
    <s v="治疗性操作"/>
    <m/>
    <x v="5"/>
    <m/>
    <m/>
  </r>
  <r>
    <s v="97.5502"/>
    <s v="胆管引流管取出术"/>
    <s v="治疗性操作"/>
    <m/>
    <x v="5"/>
    <m/>
    <m/>
  </r>
  <r>
    <s v="97.5506"/>
    <s v="内镜下胆管支架取出术"/>
    <s v="治疗性操作"/>
    <m/>
    <x v="5"/>
    <m/>
    <m/>
  </r>
  <r>
    <s v="97.5900"/>
    <s v="去除消化系统其他装置"/>
    <s v="治疗性操作"/>
    <m/>
    <x v="5"/>
    <m/>
    <m/>
  </r>
  <r>
    <s v="97.5900x002"/>
    <s v="内镜下十二指肠支架取出术"/>
    <s v="治疗性操作"/>
    <m/>
    <x v="5"/>
    <m/>
    <m/>
  </r>
  <r>
    <s v="97.6101"/>
    <s v="肾造口导管取出术"/>
    <s v="治疗性操作"/>
    <m/>
    <x v="5"/>
    <m/>
    <m/>
  </r>
  <r>
    <s v="97.6204"/>
    <s v="输尿管镜输尿管支架取出术"/>
    <s v="治疗性操作"/>
    <m/>
    <x v="5"/>
    <m/>
    <m/>
  </r>
  <r>
    <s v="97.6205"/>
    <s v="膀胱镜输尿管支架取出术"/>
    <s v="治疗性操作"/>
    <m/>
    <x v="5"/>
    <m/>
    <m/>
  </r>
  <r>
    <s v="97.7100"/>
    <s v="取出子宫内避孕装置"/>
    <s v="治疗性操作"/>
    <m/>
    <x v="5"/>
    <m/>
    <m/>
  </r>
  <r>
    <s v="97.7101"/>
    <s v="子宫内避孕器取出术"/>
    <s v="治疗性操作"/>
    <m/>
    <x v="5"/>
    <m/>
    <m/>
  </r>
  <r>
    <s v="97.7102"/>
    <s v="宫腔镜子宫内避孕器取出术"/>
    <s v="治疗性操作"/>
    <m/>
    <x v="5"/>
    <m/>
    <m/>
  </r>
  <r>
    <s v="97.8100"/>
    <s v="去除腹膜后引流装置"/>
    <s v="治疗性操作"/>
    <m/>
    <x v="5"/>
    <m/>
    <m/>
  </r>
  <r>
    <s v="97.8200"/>
    <s v="去除腹膜引流装置"/>
    <s v="治疗性操作"/>
    <m/>
    <x v="5"/>
    <m/>
    <m/>
  </r>
  <r>
    <s v="97.8400"/>
    <s v="去除躯干缝线"/>
    <s v="治疗性操作"/>
    <m/>
    <x v="5"/>
    <m/>
    <m/>
  </r>
  <r>
    <s v="97.8600"/>
    <s v="去除腹部其他装置"/>
    <s v="治疗性操作"/>
    <m/>
    <x v="5"/>
    <m/>
    <m/>
  </r>
  <r>
    <s v="97.8600x008"/>
    <s v="腹膜透析腹腔法拔管"/>
    <s v="治疗性操作"/>
    <m/>
    <x v="5"/>
    <m/>
    <m/>
  </r>
  <r>
    <s v="97.8600x009"/>
    <s v="腹膜透析手工法拔管"/>
    <s v="治疗性操作"/>
    <m/>
    <x v="5"/>
    <m/>
    <m/>
  </r>
  <r>
    <s v="97.8601"/>
    <s v="腹膜透析管去除"/>
    <s v="治疗性操作"/>
    <m/>
    <x v="5"/>
    <m/>
    <m/>
  </r>
  <r>
    <s v="97.8801"/>
    <s v="外固定装置取出术"/>
    <s v="治疗性操作"/>
    <m/>
    <x v="5"/>
    <m/>
    <m/>
  </r>
  <r>
    <s v="97.8802"/>
    <s v="石膏外固定去除"/>
    <s v="治疗性操作"/>
    <m/>
    <x v="5"/>
    <m/>
    <m/>
  </r>
  <r>
    <s v="97.8900"/>
    <s v="去除其他治疗性装置"/>
    <s v="治疗性操作"/>
    <m/>
    <x v="5"/>
    <m/>
    <m/>
  </r>
  <r>
    <s v="97.8900x005"/>
    <s v="为肾透析的临时静脉导管拔管"/>
    <s v="治疗性操作"/>
    <m/>
    <x v="5"/>
    <m/>
    <m/>
  </r>
  <r>
    <s v="97.8902"/>
    <s v="输注泵取出术"/>
    <s v="治疗性操作"/>
    <m/>
    <x v="5"/>
    <m/>
    <m/>
  </r>
  <r>
    <s v="97.8903"/>
    <s v="化疗泵取出术"/>
    <s v="治疗性操作"/>
    <m/>
    <x v="5"/>
    <m/>
    <m/>
  </r>
  <r>
    <s v="98.0201"/>
    <s v="食管镜食管异物取出术"/>
    <s v="治疗性操作"/>
    <m/>
    <x v="5"/>
    <m/>
    <m/>
  </r>
  <r>
    <s v="98.0300"/>
    <s v="胃和小肠管腔内异物的不切开去除"/>
    <s v="治疗性操作"/>
    <m/>
    <x v="5"/>
    <m/>
    <m/>
  </r>
  <r>
    <s v="98.0301"/>
    <s v="内镜下胃内异物去除"/>
    <s v="治疗性操作"/>
    <m/>
    <x v="5"/>
    <m/>
    <m/>
  </r>
  <r>
    <s v="98.0501"/>
    <s v="肛管内异物的不切开去除"/>
    <s v="治疗性操作"/>
    <m/>
    <x v="5"/>
    <m/>
    <m/>
  </r>
  <r>
    <s v="98.0502"/>
    <s v="直肠异物的不切开去除"/>
    <s v="治疗性操作"/>
    <m/>
    <x v="5"/>
    <m/>
    <m/>
  </r>
  <r>
    <s v="98.1100x001"/>
    <s v="耳内异物去除"/>
    <s v="治疗性操作"/>
    <m/>
    <x v="5"/>
    <m/>
    <m/>
  </r>
  <r>
    <s v="98.1201"/>
    <s v="内镜下鼻腔异物取出术"/>
    <s v="治疗性操作"/>
    <m/>
    <x v="5"/>
    <m/>
    <m/>
  </r>
  <r>
    <s v="98.1400x001"/>
    <s v="喉内异物去除"/>
    <s v="治疗性操作"/>
    <m/>
    <x v="5"/>
    <m/>
    <m/>
  </r>
  <r>
    <s v="98.1503"/>
    <s v="气管镜支气管异物取出术"/>
    <s v="治疗性操作"/>
    <m/>
    <x v="5"/>
    <m/>
    <m/>
  </r>
  <r>
    <s v="98.1600x002"/>
    <s v="宫腔镜下子宫内异物去除"/>
    <s v="治疗性操作"/>
    <m/>
    <x v="5"/>
    <m/>
    <m/>
  </r>
  <r>
    <s v="98.2200x005"/>
    <s v="角膜嵌入异物去除"/>
    <s v="治疗性操作"/>
    <m/>
    <x v="5"/>
    <m/>
    <m/>
  </r>
  <r>
    <s v="98.2600x001"/>
    <s v="手异物去除"/>
    <s v="治疗性操作"/>
    <m/>
    <x v="5"/>
    <m/>
    <m/>
  </r>
  <r>
    <s v="98.5101"/>
    <s v="肾体外冲击波碎石术"/>
    <s v="治疗性操作"/>
    <m/>
    <x v="5"/>
    <m/>
    <m/>
  </r>
  <r>
    <s v="98.5103"/>
    <s v="输尿管体外冲击波碎石术"/>
    <s v="治疗性操作"/>
    <m/>
    <x v="5"/>
    <m/>
    <m/>
  </r>
  <r>
    <s v="98.5104"/>
    <s v="肾盂体外冲击波碎石术"/>
    <s v="治疗性操作"/>
    <m/>
    <x v="5"/>
    <m/>
    <m/>
  </r>
  <r>
    <s v="99.1000"/>
    <s v="血栓溶解药的注射或输注"/>
    <s v="治疗性操作"/>
    <m/>
    <x v="5"/>
    <m/>
    <m/>
  </r>
  <r>
    <s v="99.1000x007"/>
    <s v="髂动脉导管溶栓"/>
    <s v="治疗性操作"/>
    <m/>
    <x v="5"/>
    <m/>
    <m/>
  </r>
  <r>
    <s v="99.1000x008"/>
    <s v="髂静脉导管溶栓"/>
    <s v="治疗性操作"/>
    <m/>
    <x v="5"/>
    <m/>
    <m/>
  </r>
  <r>
    <s v="99.1001"/>
    <s v="下肢动脉溶栓术"/>
    <s v="治疗性操作"/>
    <m/>
    <x v="5"/>
    <m/>
    <m/>
  </r>
  <r>
    <s v="99.1003"/>
    <s v="下肢静脉置管溶栓术"/>
    <s v="治疗性操作"/>
    <m/>
    <x v="5"/>
    <m/>
    <m/>
  </r>
  <r>
    <s v="99.1004"/>
    <s v="肾动脉血栓溶解剂灌注"/>
    <s v="治疗性操作"/>
    <m/>
    <x v="5"/>
    <m/>
    <m/>
  </r>
  <r>
    <s v="99.1005"/>
    <s v="脑动脉血栓溶解剂灌注"/>
    <s v="治疗性操作"/>
    <m/>
    <x v="5"/>
    <m/>
    <m/>
  </r>
  <r>
    <s v="99.1008"/>
    <s v="脑动脉内溶栓术"/>
    <s v="治疗性操作"/>
    <m/>
    <x v="5"/>
    <m/>
    <m/>
  </r>
  <r>
    <s v="99.1600x003"/>
    <s v="肉毒素注射"/>
    <s v="治疗性操作"/>
    <m/>
    <x v="5"/>
    <m/>
    <m/>
  </r>
  <r>
    <s v="99.1900"/>
    <s v="注射凝血药"/>
    <s v="治疗性操作"/>
    <m/>
    <x v="5"/>
    <m/>
    <m/>
  </r>
  <r>
    <s v="99.1900x001"/>
    <s v="注射抗凝血药"/>
    <s v="治疗性操作"/>
    <m/>
    <x v="5"/>
    <m/>
    <m/>
  </r>
  <r>
    <s v="99.2000"/>
    <s v="血小板抑制药的注射或输注"/>
    <s v="治疗性操作"/>
    <m/>
    <x v="5"/>
    <m/>
    <m/>
  </r>
  <r>
    <s v="99.2300"/>
    <s v="类固醇注射"/>
    <s v="治疗性操作"/>
    <m/>
    <x v="5"/>
    <m/>
    <m/>
  </r>
  <r>
    <s v="99.2500"/>
    <s v="注射或输注癌瘤化学治疗药物"/>
    <s v="治疗性操作"/>
    <m/>
    <x v="5"/>
    <m/>
    <m/>
  </r>
  <r>
    <s v="99.2500x017"/>
    <s v="化学物质栓塞"/>
    <s v="治疗性操作"/>
    <m/>
    <x v="5"/>
    <m/>
    <m/>
  </r>
  <r>
    <s v="99.2501"/>
    <s v="动脉化疗栓塞"/>
    <s v="治疗性操作"/>
    <m/>
    <x v="5"/>
    <m/>
    <m/>
  </r>
  <r>
    <s v="99.2502"/>
    <s v="动脉注射化疗药物"/>
    <s v="治疗性操作"/>
    <m/>
    <x v="5"/>
    <m/>
    <m/>
  </r>
  <r>
    <s v="99.2503"/>
    <s v="静脉注射化疗药物"/>
    <s v="治疗性操作"/>
    <m/>
    <x v="5"/>
    <m/>
    <m/>
  </r>
  <r>
    <s v="99.2505"/>
    <s v="化疗药物灌注"/>
    <s v="治疗性操作"/>
    <m/>
    <x v="5"/>
    <m/>
    <m/>
  </r>
  <r>
    <s v="99.2506"/>
    <s v="膀胱灌注化疗"/>
    <s v="治疗性操作"/>
    <m/>
    <x v="5"/>
    <m/>
    <m/>
  </r>
  <r>
    <s v="99.2800x006"/>
    <s v="分子靶向治疗"/>
    <s v="治疗性操作"/>
    <m/>
    <x v="5"/>
    <m/>
    <m/>
  </r>
  <r>
    <s v="99.2801"/>
    <s v="抗肿瘤免疫治疗"/>
    <s v="治疗性操作"/>
    <m/>
    <x v="5"/>
    <m/>
    <m/>
  </r>
  <r>
    <s v="99.2900"/>
    <s v="注射或输注其他治疗性或预防性药物"/>
    <s v="治疗性操作"/>
    <m/>
    <x v="5"/>
    <m/>
    <m/>
  </r>
  <r>
    <s v="99.2904"/>
    <s v="血管瘤硬化剂注射"/>
    <s v="治疗性操作"/>
    <m/>
    <x v="5"/>
    <m/>
    <m/>
  </r>
  <r>
    <s v="99.2905"/>
    <s v="血管瘤平阳霉素注射"/>
    <s v="治疗性操作"/>
    <m/>
    <x v="5"/>
    <m/>
    <m/>
  </r>
  <r>
    <s v="99.2907"/>
    <s v="超声定位下肉毒素注射"/>
    <s v="治疗性操作"/>
    <m/>
    <x v="5"/>
    <m/>
    <m/>
  </r>
  <r>
    <s v="99.6000"/>
    <s v="心肺复苏"/>
    <s v="治疗性操作"/>
    <m/>
    <x v="5"/>
    <m/>
    <m/>
  </r>
  <r>
    <s v="99.6200x001"/>
    <s v="电除颤"/>
    <s v="治疗性操作"/>
    <m/>
    <x v="5"/>
    <m/>
    <m/>
  </r>
  <r>
    <s v="99.6201"/>
    <s v="心律电复律"/>
    <s v="治疗性操作"/>
    <m/>
    <x v="5"/>
    <m/>
    <m/>
  </r>
  <r>
    <s v="99.7900"/>
    <s v="其他治疗性血浆分离置换法或其他治疗性或预防性药物的注射、使用或输注"/>
    <s v="治疗性操作"/>
    <m/>
    <x v="5"/>
    <m/>
    <m/>
  </r>
  <r>
    <s v="99.8500x003"/>
    <s v="热疗(用于癌症)"/>
    <s v="治疗性操作"/>
    <m/>
    <x v="0"/>
    <m/>
    <m/>
  </r>
  <r>
    <s v="99.8501"/>
    <s v="癌瘤微波治疗术"/>
    <s v="治疗性操作"/>
    <m/>
    <x v="5"/>
    <m/>
    <m/>
  </r>
  <r>
    <s v="99.9200"/>
    <s v="针刺"/>
    <s v="治疗性操作"/>
    <m/>
    <x v="5"/>
    <m/>
    <m/>
  </r>
  <r>
    <s v="99.9200x001"/>
    <s v="头针治疗"/>
    <s v="治疗性操作"/>
    <m/>
    <x v="5"/>
    <m/>
    <m/>
  </r>
  <r>
    <s v="99.9200x004"/>
    <s v="手针治疗"/>
    <s v="治疗性操作"/>
    <m/>
    <x v="5"/>
    <m/>
    <m/>
  </r>
  <r>
    <s v="99.9200x005"/>
    <s v="腕踝针治疗"/>
    <s v="治疗性操作"/>
    <m/>
    <x v="5"/>
    <m/>
    <m/>
  </r>
  <r>
    <s v="99.9200x007"/>
    <s v="醒脑开窍针刺治疗"/>
    <s v="治疗性操作"/>
    <m/>
    <x v="5"/>
    <m/>
    <m/>
  </r>
  <r>
    <s v="99.9200x009"/>
    <s v="三棱针治疗"/>
    <s v="治疗性操作"/>
    <m/>
    <x v="5"/>
    <m/>
    <m/>
  </r>
  <r>
    <s v="99.9200x010"/>
    <s v="皮内针治疗"/>
    <s v="治疗性操作"/>
    <m/>
    <x v="5"/>
    <m/>
    <m/>
  </r>
  <r>
    <s v="99.9200x011"/>
    <s v="火针治疗"/>
    <s v="治疗性操作"/>
    <m/>
    <x v="5"/>
    <m/>
    <m/>
  </r>
  <r>
    <s v="99.9200x012"/>
    <s v="皮肤针治疗"/>
    <s v="治疗性操作"/>
    <m/>
    <x v="5"/>
    <m/>
    <m/>
  </r>
  <r>
    <s v="99.9200x014"/>
    <s v="穴位注射治疗"/>
    <s v="治疗性操作"/>
    <m/>
    <x v="5"/>
    <m/>
    <m/>
  </r>
  <r>
    <s v="99.9200x016"/>
    <s v="电针治疗"/>
    <s v="治疗性操作"/>
    <m/>
    <x v="5"/>
    <m/>
    <m/>
  </r>
  <r>
    <s v="99.9200x019"/>
    <s v="针刀治疗"/>
    <s v="治疗性操作"/>
    <m/>
    <x v="5"/>
    <m/>
    <m/>
  </r>
  <r>
    <s v="99.9200x020"/>
    <s v="脊柱针刀治疗"/>
    <s v="治疗性操作"/>
    <m/>
    <x v="5"/>
    <m/>
    <m/>
  </r>
  <r>
    <s v="99.9200x021"/>
    <s v="四肢关节针刀治疗"/>
    <s v="治疗性操作"/>
    <m/>
    <x v="5"/>
    <m/>
    <m/>
  </r>
  <r>
    <s v="99.9200x022"/>
    <s v="手足针刀治疗"/>
    <s v="治疗性操作"/>
    <m/>
    <x v="5"/>
    <m/>
    <m/>
  </r>
  <r>
    <s v="99.9200x032"/>
    <s v="松解针松解治疗"/>
    <s v="治疗性操作"/>
    <m/>
    <x v="5"/>
    <m/>
    <m/>
  </r>
  <r>
    <s v="99.9208"/>
    <s v="耳尖放血"/>
    <s v="治疗性操作"/>
    <m/>
    <x v="5"/>
    <m/>
    <m/>
  </r>
  <r>
    <s v="99.9210"/>
    <s v="其它针刺放血法"/>
    <s v="治疗性操作"/>
    <m/>
    <x v="5"/>
    <m/>
    <m/>
  </r>
  <r>
    <m/>
    <m/>
    <m/>
    <m/>
    <x v="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6" minRefreshableVersion="3" createdVersion="6" useAutoFormatting="1" indent="0" outline="1" outlineData="1" showDrill="1" multipleFieldFilters="0">
  <location ref="A3:B11" firstHeaderRow="1" firstDataRow="1" firstDataCol="1"/>
  <pivotFields count="7">
    <pivotField showAll="0"/>
    <pivotField showAll="0"/>
    <pivotField showAll="0"/>
    <pivotField showAll="0"/>
    <pivotField axis="axisRow" dataField="1" showAll="0">
      <items count="8">
        <item x="6"/>
        <item x="4"/>
        <item x="2"/>
        <item x="0"/>
        <item x="1"/>
        <item x="5"/>
        <item x="3"/>
        <item t="default"/>
      </items>
    </pivotField>
    <pivotField showAll="0"/>
    <pivotField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计数项:本院手术级别" fld="4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3:B11"/>
  <sheetViews>
    <sheetView workbookViewId="0">
      <selection activeCell="D7" sqref="D7"/>
    </sheetView>
  </sheetViews>
  <sheetFormatPr defaultColWidth="9" defaultRowHeight="12.75" outlineLevelCol="1"/>
  <cols>
    <col min="1" max="1" width="15.283185840708" customWidth="1"/>
    <col min="2" max="2" width="20.141592920354" customWidth="1"/>
  </cols>
  <sheetData>
    <row r="3" spans="1:2">
      <c r="A3" t="s">
        <v>0</v>
      </c>
      <c r="B3" t="s">
        <v>1</v>
      </c>
    </row>
    <row r="4" spans="1:2">
      <c r="A4" s="30" t="s">
        <v>2</v>
      </c>
      <c r="B4" s="31">
        <v>9</v>
      </c>
    </row>
    <row r="5" spans="1:2">
      <c r="A5" s="30" t="s">
        <v>3</v>
      </c>
      <c r="B5" s="31">
        <v>1180</v>
      </c>
    </row>
    <row r="6" spans="1:2">
      <c r="A6" s="30" t="s">
        <v>4</v>
      </c>
      <c r="B6" s="31">
        <v>7</v>
      </c>
    </row>
    <row r="7" spans="1:2">
      <c r="A7" s="30" t="s">
        <v>5</v>
      </c>
      <c r="B7" s="31">
        <v>1216</v>
      </c>
    </row>
    <row r="8" spans="1:2">
      <c r="A8" s="30" t="s">
        <v>6</v>
      </c>
      <c r="B8" s="31">
        <v>445</v>
      </c>
    </row>
    <row r="9" spans="1:2">
      <c r="A9" s="30" t="s">
        <v>7</v>
      </c>
      <c r="B9" s="31">
        <v>567</v>
      </c>
    </row>
    <row r="10" spans="1:2">
      <c r="A10" s="30" t="s">
        <v>8</v>
      </c>
      <c r="B10" s="31"/>
    </row>
    <row r="11" spans="1:2">
      <c r="A11" s="30" t="s">
        <v>9</v>
      </c>
      <c r="B11" s="31">
        <v>3424</v>
      </c>
    </row>
  </sheetData>
  <sheetProtection formatCells="0" insertHyperlinks="0" autoFilter="0"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N3454"/>
  <sheetViews>
    <sheetView tabSelected="1" zoomScale="70" zoomScaleNormal="70" workbookViewId="0">
      <pane ySplit="3" topLeftCell="A781" activePane="bottomLeft" state="frozen"/>
      <selection/>
      <selection pane="bottomLeft" activeCell="G830" sqref="G830"/>
    </sheetView>
  </sheetViews>
  <sheetFormatPr defaultColWidth="9" defaultRowHeight="12.75"/>
  <cols>
    <col min="1" max="1" width="20.4247787610619" style="5" customWidth="1"/>
    <col min="2" max="2" width="52.5575221238938" style="5" customWidth="1"/>
    <col min="3" max="3" width="20" style="5" customWidth="1"/>
    <col min="4" max="5" width="20.4247787610619" style="5" customWidth="1"/>
    <col min="6" max="6" width="26.3893805309735" style="5" customWidth="1"/>
    <col min="7" max="7" width="19.283185840708" style="5" customWidth="1"/>
    <col min="8" max="8" width="15.283185840708" style="5" customWidth="1"/>
    <col min="9" max="9" width="35.4247787610619" style="6" customWidth="1"/>
    <col min="10" max="10" width="20.0088495575221" style="7" customWidth="1"/>
    <col min="11" max="12" width="9" style="5" customWidth="1"/>
    <col min="13" max="16384" width="9" style="5"/>
  </cols>
  <sheetData>
    <row r="1" s="1" customFormat="1" ht="41.25" customHeight="1" spans="1:12">
      <c r="A1" s="8" t="s">
        <v>10</v>
      </c>
      <c r="B1" s="8"/>
      <c r="C1" s="8"/>
      <c r="D1" s="8"/>
      <c r="E1" s="8"/>
      <c r="F1" s="8"/>
      <c r="G1" s="8"/>
      <c r="H1" s="8"/>
      <c r="I1" s="8"/>
      <c r="J1" s="8"/>
      <c r="K1" s="7"/>
      <c r="L1" s="7"/>
    </row>
    <row r="2" s="1" customFormat="1" ht="40.5" spans="1:12">
      <c r="A2" s="9" t="s">
        <v>11</v>
      </c>
      <c r="B2" s="9" t="s">
        <v>12</v>
      </c>
      <c r="C2" s="9" t="s">
        <v>13</v>
      </c>
      <c r="D2" s="9" t="s">
        <v>14</v>
      </c>
      <c r="E2" s="9" t="s">
        <v>15</v>
      </c>
      <c r="F2" s="9" t="s">
        <v>16</v>
      </c>
      <c r="G2" s="9" t="s">
        <v>17</v>
      </c>
      <c r="H2" s="9" t="s">
        <v>18</v>
      </c>
      <c r="I2" s="9" t="s">
        <v>19</v>
      </c>
      <c r="J2" s="9" t="s">
        <v>20</v>
      </c>
      <c r="K2" s="7"/>
      <c r="L2" s="7"/>
    </row>
    <row r="3" s="2" customFormat="1" ht="20.25" spans="1:12">
      <c r="A3" s="10" t="s">
        <v>21</v>
      </c>
      <c r="B3" s="10" t="str">
        <f>VLOOKUP(A3,'[1]3.0（2022版）'!$A:$C,3,FALSE)</f>
        <v>冠状血管的血管内显像</v>
      </c>
      <c r="C3" s="10" t="s">
        <v>22</v>
      </c>
      <c r="D3" s="10"/>
      <c r="E3" s="10" t="str">
        <f>VLOOKUP(A3,[2]Sheet1!$B$1:$E$65536,4,FALSE)</f>
        <v>诊断性操作</v>
      </c>
      <c r="F3" s="10"/>
      <c r="G3" s="10"/>
      <c r="H3" s="10" t="s">
        <v>5</v>
      </c>
      <c r="I3" s="9"/>
      <c r="J3" s="10"/>
      <c r="K3" s="12"/>
      <c r="L3" s="12"/>
    </row>
    <row r="4" s="1" customFormat="1" ht="20.25" spans="1:12">
      <c r="A4" s="10" t="s">
        <v>23</v>
      </c>
      <c r="B4" s="10" t="str">
        <f>VLOOKUP(A4,'[1]3.0（2022版）'!$A:$C,3,FALSE)</f>
        <v>冠状动脉血管内超声(IVUS)</v>
      </c>
      <c r="C4" s="10" t="s">
        <v>22</v>
      </c>
      <c r="D4" s="10"/>
      <c r="E4" s="10" t="str">
        <f>VLOOKUP(A4,[2]Sheet1!$B$1:$E$65536,4,FALSE)</f>
        <v>诊断性操作</v>
      </c>
      <c r="F4" s="10"/>
      <c r="G4" s="10"/>
      <c r="H4" s="10" t="s">
        <v>5</v>
      </c>
      <c r="I4" s="9"/>
      <c r="J4" s="10"/>
      <c r="K4" s="7"/>
      <c r="L4" s="7"/>
    </row>
    <row r="5" s="1" customFormat="1" ht="20.25" spans="1:12">
      <c r="A5" s="10" t="s">
        <v>24</v>
      </c>
      <c r="B5" s="10" t="str">
        <f>VLOOKUP(A5,'[1]3.0（2022版）'!$A:$C,3,FALSE)</f>
        <v>其他周围血管药物洗脱支架置入</v>
      </c>
      <c r="C5" s="10" t="s">
        <v>25</v>
      </c>
      <c r="D5" s="10"/>
      <c r="E5" s="10" t="str">
        <f>VLOOKUP(A5,[2]Sheet1!$B$1:$E$65536,4,FALSE)</f>
        <v>介入治疗</v>
      </c>
      <c r="F5" s="10"/>
      <c r="G5" s="10"/>
      <c r="H5" s="10" t="s">
        <v>6</v>
      </c>
      <c r="I5" s="9"/>
      <c r="J5" s="10"/>
      <c r="K5" s="7"/>
      <c r="L5" s="7"/>
    </row>
    <row r="6" s="1" customFormat="1" ht="20.25" spans="1:12">
      <c r="A6" s="10" t="s">
        <v>26</v>
      </c>
      <c r="B6" s="10" t="str">
        <f>VLOOKUP(A6,'[1]3.0（2022版）'!$A:$C,3,FALSE)</f>
        <v>冠状动脉血管内压力测量</v>
      </c>
      <c r="C6" s="10" t="s">
        <v>22</v>
      </c>
      <c r="D6" s="10"/>
      <c r="E6" s="10" t="str">
        <f>VLOOKUP(A6,[2]Sheet1!$B$1:$E$65536,4,FALSE)</f>
        <v>诊断性操作</v>
      </c>
      <c r="F6" s="10"/>
      <c r="G6" s="10"/>
      <c r="H6" s="10" t="s">
        <v>5</v>
      </c>
      <c r="I6" s="9"/>
      <c r="J6" s="10"/>
      <c r="K6" s="7"/>
      <c r="L6" s="7"/>
    </row>
    <row r="7" s="1" customFormat="1" ht="20.25" spans="1:12">
      <c r="A7" s="10" t="s">
        <v>27</v>
      </c>
      <c r="B7" s="10" t="str">
        <f>VLOOKUP(A7,'[1]3.0（2022版）'!$A:$C,3,FALSE)</f>
        <v>冠状动脉血流储备分数检查</v>
      </c>
      <c r="C7" s="10" t="s">
        <v>22</v>
      </c>
      <c r="D7" s="10"/>
      <c r="E7" s="10" t="str">
        <f>VLOOKUP(A7,[2]Sheet1!$B$1:$E$65536,4,FALSE)</f>
        <v>诊断性操作</v>
      </c>
      <c r="F7" s="10"/>
      <c r="G7" s="10"/>
      <c r="H7" s="10" t="s">
        <v>5</v>
      </c>
      <c r="I7" s="9"/>
      <c r="J7" s="10"/>
      <c r="K7" s="7"/>
      <c r="L7" s="7"/>
    </row>
    <row r="8" s="1" customFormat="1" ht="20.25" spans="1:12">
      <c r="A8" s="10" t="s">
        <v>28</v>
      </c>
      <c r="B8" s="10" t="str">
        <f>VLOOKUP(A8,'[1]3.0（2022版）'!$A:$C,3,FALSE)</f>
        <v>颅外血管经皮血管成形术</v>
      </c>
      <c r="C8" s="10" t="s">
        <v>25</v>
      </c>
      <c r="D8" s="10"/>
      <c r="E8" s="10" t="str">
        <f>VLOOKUP(A8,[2]Sheet1!$B$1:$E$65536,4,FALSE)</f>
        <v>介入治疗</v>
      </c>
      <c r="F8" s="10"/>
      <c r="G8" s="10"/>
      <c r="H8" s="10" t="s">
        <v>5</v>
      </c>
      <c r="I8" s="9"/>
      <c r="J8" s="10"/>
      <c r="K8" s="7"/>
      <c r="L8" s="7"/>
    </row>
    <row r="9" s="1" customFormat="1" ht="20.25" spans="1:12">
      <c r="A9" s="10" t="s">
        <v>29</v>
      </c>
      <c r="B9" s="10" t="str">
        <f>VLOOKUP(A9,'[1]3.0（2022版）'!$A:$C,3,FALSE)</f>
        <v>经皮颈动脉球囊扩张成形术</v>
      </c>
      <c r="C9" s="10" t="s">
        <v>25</v>
      </c>
      <c r="D9" s="10"/>
      <c r="E9" s="10" t="str">
        <f>VLOOKUP(A9,[2]Sheet1!$B$1:$E$65536,4,FALSE)</f>
        <v>介入治疗</v>
      </c>
      <c r="F9" s="10"/>
      <c r="G9" s="10" t="s">
        <v>5</v>
      </c>
      <c r="H9" s="10" t="s">
        <v>6</v>
      </c>
      <c r="I9" s="9"/>
      <c r="J9" s="10"/>
      <c r="K9" s="7"/>
      <c r="L9" s="7"/>
    </row>
    <row r="10" s="1" customFormat="1" ht="20.25" spans="1:12">
      <c r="A10" s="10" t="s">
        <v>30</v>
      </c>
      <c r="B10" s="10" t="str">
        <f>VLOOKUP(A10,'[1]3.0（2022版）'!$A:$C,3,FALSE)</f>
        <v>经皮椎动脉球囊扩张成形术</v>
      </c>
      <c r="C10" s="10" t="s">
        <v>25</v>
      </c>
      <c r="D10" s="10"/>
      <c r="E10" s="10" t="str">
        <f>VLOOKUP(A10,[2]Sheet1!$B$1:$E$65536,4,FALSE)</f>
        <v>介入治疗</v>
      </c>
      <c r="F10" s="10"/>
      <c r="G10" s="10" t="s">
        <v>6</v>
      </c>
      <c r="H10" s="10" t="s">
        <v>6</v>
      </c>
      <c r="I10" s="9"/>
      <c r="J10" s="10"/>
      <c r="K10" s="7"/>
      <c r="L10" s="7"/>
    </row>
    <row r="11" s="1" customFormat="1" ht="20.25" spans="1:12">
      <c r="A11" s="10" t="s">
        <v>31</v>
      </c>
      <c r="B11" s="10" t="str">
        <f>VLOOKUP(A11,'[1]3.0（2022版）'!$A:$C,3,FALSE)</f>
        <v>颅内血管经皮血管成形术</v>
      </c>
      <c r="C11" s="10" t="s">
        <v>25</v>
      </c>
      <c r="D11" s="10"/>
      <c r="E11" s="10" t="str">
        <f>VLOOKUP(A11,[2]Sheet1!$B$1:$E$65536,4,FALSE)</f>
        <v>介入治疗</v>
      </c>
      <c r="F11" s="10"/>
      <c r="G11" s="10" t="s">
        <v>6</v>
      </c>
      <c r="H11" s="10" t="s">
        <v>6</v>
      </c>
      <c r="I11" s="9"/>
      <c r="J11" s="10"/>
      <c r="K11" s="7"/>
      <c r="L11" s="7"/>
    </row>
    <row r="12" s="1" customFormat="1" ht="20.25" spans="1:12">
      <c r="A12" s="10" t="s">
        <v>32</v>
      </c>
      <c r="B12" s="10" t="str">
        <f>VLOOKUP(A12,'[1]3.0（2022版）'!$A:$C,3,FALSE)</f>
        <v>经皮大脑中动脉球囊扩张成形术</v>
      </c>
      <c r="C12" s="10" t="s">
        <v>25</v>
      </c>
      <c r="D12" s="10"/>
      <c r="E12" s="10" t="str">
        <f>VLOOKUP(A12,[2]Sheet1!$B$1:$E$65536,4,FALSE)</f>
        <v>介入治疗</v>
      </c>
      <c r="F12" s="10"/>
      <c r="G12" s="10" t="s">
        <v>6</v>
      </c>
      <c r="H12" s="10" t="s">
        <v>6</v>
      </c>
      <c r="I12" s="9"/>
      <c r="J12" s="10"/>
      <c r="K12" s="7"/>
      <c r="L12" s="7"/>
    </row>
    <row r="13" s="1" customFormat="1" ht="20.25" spans="1:12">
      <c r="A13" s="10" t="s">
        <v>33</v>
      </c>
      <c r="B13" s="10" t="str">
        <f>VLOOKUP(A13,'[1]3.0（2022版）'!$A:$C,3,FALSE)</f>
        <v>经皮大脑前动脉球囊扩张成形术</v>
      </c>
      <c r="C13" s="10" t="s">
        <v>25</v>
      </c>
      <c r="D13" s="10"/>
      <c r="E13" s="10" t="str">
        <f>VLOOKUP(A13,[2]Sheet1!$B$1:$E$65536,4,FALSE)</f>
        <v>介入治疗</v>
      </c>
      <c r="F13" s="10"/>
      <c r="G13" s="10"/>
      <c r="H13" s="10" t="s">
        <v>6</v>
      </c>
      <c r="I13" s="9"/>
      <c r="J13" s="10"/>
      <c r="K13" s="7"/>
      <c r="L13" s="7"/>
    </row>
    <row r="14" s="1" customFormat="1" ht="20.25" spans="1:12">
      <c r="A14" s="10" t="s">
        <v>34</v>
      </c>
      <c r="B14" s="10" t="str">
        <f>VLOOKUP(A14,'[1]3.0（2022版）'!$A:$C,3,FALSE)</f>
        <v>经皮大脑后动脉球囊扩张成形术</v>
      </c>
      <c r="C14" s="10" t="s">
        <v>25</v>
      </c>
      <c r="D14" s="10"/>
      <c r="E14" s="10" t="str">
        <f>VLOOKUP(A14,[2]Sheet1!$B$1:$E$65536,4,FALSE)</f>
        <v>介入治疗</v>
      </c>
      <c r="F14" s="10"/>
      <c r="G14" s="10"/>
      <c r="H14" s="10" t="s">
        <v>6</v>
      </c>
      <c r="I14" s="9"/>
      <c r="J14" s="10"/>
      <c r="K14" s="7"/>
      <c r="L14" s="7"/>
    </row>
    <row r="15" s="1" customFormat="1" ht="20.25" spans="1:12">
      <c r="A15" s="10" t="s">
        <v>35</v>
      </c>
      <c r="B15" s="10" t="str">
        <f>VLOOKUP(A15,'[1]3.0（2022版）'!$A:$C,3,FALSE)</f>
        <v>经皮椎动脉颅内段球囊扩张成形术</v>
      </c>
      <c r="C15" s="10" t="s">
        <v>25</v>
      </c>
      <c r="D15" s="10"/>
      <c r="E15" s="10" t="str">
        <f>VLOOKUP(A15,[2]Sheet1!$B$1:$E$65536,4,FALSE)</f>
        <v>介入治疗</v>
      </c>
      <c r="F15" s="10"/>
      <c r="G15" s="10"/>
      <c r="H15" s="10" t="s">
        <v>6</v>
      </c>
      <c r="I15" s="9"/>
      <c r="J15" s="10"/>
      <c r="K15" s="7"/>
      <c r="L15" s="7"/>
    </row>
    <row r="16" s="1" customFormat="1" ht="20.25" spans="1:12">
      <c r="A16" s="10" t="s">
        <v>36</v>
      </c>
      <c r="B16" s="10" t="str">
        <f>VLOOKUP(A16,'[1]3.0（2022版）'!$A:$C,3,FALSE)</f>
        <v>经皮颈内动脉颅内段球囊扩张成形术</v>
      </c>
      <c r="C16" s="10" t="s">
        <v>25</v>
      </c>
      <c r="D16" s="10"/>
      <c r="E16" s="10" t="str">
        <f>VLOOKUP(A16,[2]Sheet1!$B$1:$E$65536,4,FALSE)</f>
        <v>介入治疗</v>
      </c>
      <c r="F16" s="10" t="s">
        <v>37</v>
      </c>
      <c r="G16" s="10"/>
      <c r="H16" s="10" t="s">
        <v>6</v>
      </c>
      <c r="I16" s="9"/>
      <c r="J16" s="10"/>
      <c r="K16" s="7"/>
      <c r="L16" s="7"/>
    </row>
    <row r="17" s="1" customFormat="1" ht="20.25" spans="1:12">
      <c r="A17" s="10" t="s">
        <v>38</v>
      </c>
      <c r="B17" s="10" t="str">
        <f>VLOOKUP(A17,'[1]3.0（2022版）'!$A:$C,3,FALSE)</f>
        <v>经皮基底动脉球囊扩张成形术</v>
      </c>
      <c r="C17" s="10" t="s">
        <v>25</v>
      </c>
      <c r="D17" s="10"/>
      <c r="E17" s="10" t="str">
        <f>VLOOKUP(A17,[2]Sheet1!$B$1:$E$65536,4,FALSE)</f>
        <v>介入治疗</v>
      </c>
      <c r="F17" s="10"/>
      <c r="G17" s="10" t="s">
        <v>6</v>
      </c>
      <c r="H17" s="10" t="s">
        <v>6</v>
      </c>
      <c r="I17" s="9"/>
      <c r="J17" s="10"/>
      <c r="K17" s="7"/>
      <c r="L17" s="7"/>
    </row>
    <row r="18" s="1" customFormat="1" ht="20.25" spans="1:12">
      <c r="A18" s="10" t="s">
        <v>39</v>
      </c>
      <c r="B18" s="10" t="str">
        <f>VLOOKUP(A18,'[1]3.0（2022版）'!$A:$C,3,FALSE)</f>
        <v>经皮交通动脉血管球囊扩张成形术</v>
      </c>
      <c r="C18" s="10" t="s">
        <v>25</v>
      </c>
      <c r="D18" s="10"/>
      <c r="E18" s="10" t="str">
        <f>VLOOKUP(A18,[2]Sheet1!$B$1:$E$65536,4,FALSE)</f>
        <v>介入治疗</v>
      </c>
      <c r="F18" s="10"/>
      <c r="G18" s="10" t="s">
        <v>6</v>
      </c>
      <c r="H18" s="10" t="s">
        <v>6</v>
      </c>
      <c r="I18" s="9"/>
      <c r="J18" s="10"/>
      <c r="K18" s="7"/>
      <c r="L18" s="7"/>
    </row>
    <row r="19" s="1" customFormat="1" ht="20.25" spans="1:12">
      <c r="A19" s="10" t="s">
        <v>40</v>
      </c>
      <c r="B19" s="10" t="str">
        <f>VLOOKUP(A19,'[1]3.0（2022版）'!$A:$C,3,FALSE)</f>
        <v>颈动脉支架经皮置入术</v>
      </c>
      <c r="C19" s="10" t="s">
        <v>25</v>
      </c>
      <c r="D19" s="10"/>
      <c r="E19" s="10" t="str">
        <f>VLOOKUP(A19,[2]Sheet1!$B$1:$E$65536,4,FALSE)</f>
        <v>介入治疗</v>
      </c>
      <c r="F19" s="10"/>
      <c r="G19" s="10"/>
      <c r="H19" s="10" t="s">
        <v>6</v>
      </c>
      <c r="I19" s="9"/>
      <c r="J19" s="10"/>
      <c r="K19" s="7"/>
      <c r="L19" s="7"/>
    </row>
    <row r="20" s="1" customFormat="1" ht="20.25" spans="1:12">
      <c r="A20" s="10" t="s">
        <v>41</v>
      </c>
      <c r="B20" s="10" t="str">
        <f>VLOOKUP(A20,'[1]3.0（2022版）'!$A:$C,3,FALSE)</f>
        <v>经皮颈动脉覆膜支架置入术</v>
      </c>
      <c r="C20" s="10" t="s">
        <v>25</v>
      </c>
      <c r="D20" s="10"/>
      <c r="E20" s="10" t="str">
        <f>VLOOKUP(A20,[2]Sheet1!$B$1:$E$65536,4,FALSE)</f>
        <v>介入治疗</v>
      </c>
      <c r="F20" s="10" t="s">
        <v>37</v>
      </c>
      <c r="G20" s="10" t="s">
        <v>5</v>
      </c>
      <c r="H20" s="10" t="s">
        <v>6</v>
      </c>
      <c r="I20" s="9"/>
      <c r="J20" s="10"/>
      <c r="K20" s="7"/>
      <c r="L20" s="7"/>
    </row>
    <row r="21" s="1" customFormat="1" ht="20.25" spans="1:12">
      <c r="A21" s="10" t="s">
        <v>42</v>
      </c>
      <c r="B21" s="10" t="str">
        <f>VLOOKUP(A21,'[1]3.0（2022版）'!$A:$C,3,FALSE)</f>
        <v>脑保护伞下颈动脉支架置入术</v>
      </c>
      <c r="C21" s="10" t="s">
        <v>25</v>
      </c>
      <c r="D21" s="10"/>
      <c r="E21" s="10" t="str">
        <f>VLOOKUP(A21,[2]Sheet1!$B$1:$E$65536,4,FALSE)</f>
        <v>介入治疗</v>
      </c>
      <c r="F21" s="10"/>
      <c r="G21" s="10" t="s">
        <v>5</v>
      </c>
      <c r="H21" s="10" t="s">
        <v>6</v>
      </c>
      <c r="I21" s="9"/>
      <c r="J21" s="10"/>
      <c r="K21" s="7"/>
      <c r="L21" s="7"/>
    </row>
    <row r="22" s="1" customFormat="1" ht="20.25" spans="1:12">
      <c r="A22" s="10" t="s">
        <v>43</v>
      </c>
      <c r="B22" s="10" t="str">
        <f>VLOOKUP(A22,'[1]3.0（2022版）'!$A:$C,3,FALSE)</f>
        <v>经皮椎动脉支架置入术</v>
      </c>
      <c r="C22" s="10" t="s">
        <v>25</v>
      </c>
      <c r="D22" s="10"/>
      <c r="E22" s="10" t="str">
        <f>VLOOKUP(A22,[2]Sheet1!$B$1:$E$65536,4,FALSE)</f>
        <v>介入治疗</v>
      </c>
      <c r="F22" s="10" t="s">
        <v>37</v>
      </c>
      <c r="G22" s="10" t="s">
        <v>6</v>
      </c>
      <c r="H22" s="10" t="s">
        <v>6</v>
      </c>
      <c r="I22" s="9"/>
      <c r="J22" s="10"/>
      <c r="K22" s="7"/>
      <c r="L22" s="7"/>
    </row>
    <row r="23" s="1" customFormat="1" ht="20.25" spans="1:12">
      <c r="A23" s="10" t="s">
        <v>44</v>
      </c>
      <c r="B23" s="10" t="str">
        <f>VLOOKUP(A23,'[1]3.0（2022版）'!$A:$C,3,FALSE)</f>
        <v>经皮颅内动脉支架置入术</v>
      </c>
      <c r="C23" s="10" t="s">
        <v>25</v>
      </c>
      <c r="D23" s="10"/>
      <c r="E23" s="10" t="str">
        <f>VLOOKUP(A23,[2]Sheet1!$B$1:$E$65536,4,FALSE)</f>
        <v>介入治疗</v>
      </c>
      <c r="F23" s="10"/>
      <c r="G23" s="10" t="s">
        <v>6</v>
      </c>
      <c r="H23" s="10" t="s">
        <v>6</v>
      </c>
      <c r="I23" s="9"/>
      <c r="J23" s="10"/>
      <c r="K23" s="7"/>
      <c r="L23" s="7"/>
    </row>
    <row r="24" s="1" customFormat="1" ht="20.25" spans="1:12">
      <c r="A24" s="10" t="s">
        <v>45</v>
      </c>
      <c r="B24" s="10" t="str">
        <f>VLOOKUP(A24,'[1]3.0（2022版）'!$A:$C,3,FALSE)</f>
        <v>经皮大脑前动脉支架置入术</v>
      </c>
      <c r="C24" s="10" t="s">
        <v>25</v>
      </c>
      <c r="D24" s="10"/>
      <c r="E24" s="10" t="str">
        <f>VLOOKUP(A24,[2]Sheet1!$B$1:$E$65536,4,FALSE)</f>
        <v>介入治疗</v>
      </c>
      <c r="F24" s="10"/>
      <c r="G24" s="10"/>
      <c r="H24" s="10" t="s">
        <v>6</v>
      </c>
      <c r="I24" s="9"/>
      <c r="J24" s="10"/>
      <c r="K24" s="7"/>
      <c r="L24" s="7"/>
    </row>
    <row r="25" s="1" customFormat="1" ht="20.25" spans="1:12">
      <c r="A25" s="10" t="s">
        <v>46</v>
      </c>
      <c r="B25" s="10" t="str">
        <f>VLOOKUP(A25,'[1]3.0（2022版）'!$A:$C,3,FALSE)</f>
        <v>经皮大脑后动脉支架置入术</v>
      </c>
      <c r="C25" s="10" t="s">
        <v>25</v>
      </c>
      <c r="D25" s="10"/>
      <c r="E25" s="10" t="str">
        <f>VLOOKUP(A25,[2]Sheet1!$B$1:$E$65536,4,FALSE)</f>
        <v>介入治疗</v>
      </c>
      <c r="F25" s="10"/>
      <c r="G25" s="10"/>
      <c r="H25" s="10" t="s">
        <v>6</v>
      </c>
      <c r="I25" s="9"/>
      <c r="J25" s="10"/>
      <c r="K25" s="7"/>
      <c r="L25" s="7"/>
    </row>
    <row r="26" s="1" customFormat="1" ht="20.25" spans="1:12">
      <c r="A26" s="10" t="s">
        <v>47</v>
      </c>
      <c r="B26" s="10" t="str">
        <f>VLOOKUP(A26,'[1]3.0（2022版）'!$A:$C,3,FALSE)</f>
        <v>经皮大脑中动脉支架置入术</v>
      </c>
      <c r="C26" s="10" t="s">
        <v>25</v>
      </c>
      <c r="D26" s="10"/>
      <c r="E26" s="10" t="str">
        <f>VLOOKUP(A26,[2]Sheet1!$B$1:$E$65536,4,FALSE)</f>
        <v>介入治疗</v>
      </c>
      <c r="F26" s="10"/>
      <c r="G26" s="10"/>
      <c r="H26" s="10" t="s">
        <v>6</v>
      </c>
      <c r="I26" s="9"/>
      <c r="J26" s="10"/>
      <c r="K26" s="7"/>
      <c r="L26" s="7"/>
    </row>
    <row r="27" s="1" customFormat="1" ht="20.25" spans="1:12">
      <c r="A27" s="10" t="s">
        <v>48</v>
      </c>
      <c r="B27" s="10" t="str">
        <f>VLOOKUP(A27,'[1]3.0（2022版）'!$A:$C,3,FALSE)</f>
        <v>经皮冠状动脉腔内血管成形术[PTCA]</v>
      </c>
      <c r="C27" s="10" t="s">
        <v>25</v>
      </c>
      <c r="D27" s="10"/>
      <c r="E27" s="10" t="str">
        <f>VLOOKUP(A27,[2]Sheet1!$B$1:$E$65536,4,FALSE)</f>
        <v>介入治疗</v>
      </c>
      <c r="F27" s="10"/>
      <c r="G27" s="10"/>
      <c r="H27" s="10" t="s">
        <v>5</v>
      </c>
      <c r="I27" s="9" t="s">
        <v>49</v>
      </c>
      <c r="J27" s="10"/>
      <c r="K27" s="7"/>
      <c r="L27" s="7"/>
    </row>
    <row r="28" s="1" customFormat="1" ht="101.25" spans="1:12">
      <c r="A28" s="10" t="s">
        <v>48</v>
      </c>
      <c r="B28" s="10" t="str">
        <f>VLOOKUP(A28,'[1]3.0（2022版）'!$A:$C,3,FALSE)</f>
        <v>经皮冠状动脉腔内血管成形术[PTCA]</v>
      </c>
      <c r="C28" s="10" t="s">
        <v>25</v>
      </c>
      <c r="D28" s="10"/>
      <c r="E28" s="10" t="str">
        <f>VLOOKUP(A28,[2]Sheet1!$B$1:$E$65536,4,FALSE)</f>
        <v>介入治疗</v>
      </c>
      <c r="F28" s="10"/>
      <c r="G28" s="10"/>
      <c r="H28" s="10" t="s">
        <v>6</v>
      </c>
      <c r="I28" s="9" t="s">
        <v>50</v>
      </c>
      <c r="J28" s="10" t="s">
        <v>51</v>
      </c>
      <c r="K28" s="7"/>
      <c r="L28" s="7"/>
    </row>
    <row r="29" s="1" customFormat="1" ht="20.25" spans="1:12">
      <c r="A29" s="10" t="s">
        <v>52</v>
      </c>
      <c r="B29" s="10" t="str">
        <f>VLOOKUP(A29,'[1]3.0（2022版）'!$A:$C,3,FALSE)</f>
        <v>经皮冠状动脉球囊扩张成形术</v>
      </c>
      <c r="C29" s="10" t="s">
        <v>25</v>
      </c>
      <c r="D29" s="10"/>
      <c r="E29" s="10" t="str">
        <f>VLOOKUP(A29,[2]Sheet1!$B$1:$E$65536,4,FALSE)</f>
        <v>介入治疗</v>
      </c>
      <c r="F29" s="10" t="s">
        <v>37</v>
      </c>
      <c r="G29" s="10" t="s">
        <v>5</v>
      </c>
      <c r="H29" s="10" t="s">
        <v>5</v>
      </c>
      <c r="I29" s="9" t="s">
        <v>49</v>
      </c>
      <c r="J29" s="10" t="s">
        <v>53</v>
      </c>
      <c r="K29" s="7"/>
      <c r="L29" s="7"/>
    </row>
    <row r="30" s="1" customFormat="1" ht="101.25" spans="1:12">
      <c r="A30" s="10" t="s">
        <v>52</v>
      </c>
      <c r="B30" s="10" t="str">
        <f>VLOOKUP(A30,'[1]3.0（2022版）'!$A:$C,3,FALSE)</f>
        <v>经皮冠状动脉球囊扩张成形术</v>
      </c>
      <c r="C30" s="10" t="s">
        <v>25</v>
      </c>
      <c r="D30" s="10"/>
      <c r="E30" s="10" t="str">
        <f>VLOOKUP(A30,[2]Sheet1!$B$1:$E$65536,4,FALSE)</f>
        <v>介入治疗</v>
      </c>
      <c r="F30" s="10" t="s">
        <v>37</v>
      </c>
      <c r="G30" s="10" t="s">
        <v>5</v>
      </c>
      <c r="H30" s="10" t="s">
        <v>6</v>
      </c>
      <c r="I30" s="9" t="s">
        <v>50</v>
      </c>
      <c r="J30" s="10" t="s">
        <v>51</v>
      </c>
      <c r="K30" s="7"/>
      <c r="L30" s="7"/>
    </row>
    <row r="31" s="1" customFormat="1" ht="20.25" spans="1:12">
      <c r="A31" s="10" t="s">
        <v>54</v>
      </c>
      <c r="B31" s="10" t="str">
        <f>VLOOKUP(A31,'[1]3.0（2022版）'!$A:$C,3,FALSE)</f>
        <v>经皮冠状动脉药物球囊扩张成形术</v>
      </c>
      <c r="C31" s="10" t="s">
        <v>25</v>
      </c>
      <c r="D31" s="10"/>
      <c r="E31" s="10" t="str">
        <f>VLOOKUP(A31,[2]Sheet1!$B$1:$E$65536,4,FALSE)</f>
        <v>介入治疗</v>
      </c>
      <c r="F31" s="10" t="s">
        <v>37</v>
      </c>
      <c r="G31" s="10" t="s">
        <v>5</v>
      </c>
      <c r="H31" s="10" t="s">
        <v>5</v>
      </c>
      <c r="I31" s="9" t="s">
        <v>49</v>
      </c>
      <c r="J31" s="10" t="s">
        <v>53</v>
      </c>
      <c r="K31" s="7"/>
      <c r="L31" s="7"/>
    </row>
    <row r="32" s="1" customFormat="1" ht="101.25" spans="1:12">
      <c r="A32" s="10" t="s">
        <v>54</v>
      </c>
      <c r="B32" s="10" t="str">
        <f>VLOOKUP(A32,'[1]3.0（2022版）'!$A:$C,3,FALSE)</f>
        <v>经皮冠状动脉药物球囊扩张成形术</v>
      </c>
      <c r="C32" s="10" t="s">
        <v>25</v>
      </c>
      <c r="D32" s="10"/>
      <c r="E32" s="10" t="str">
        <f>VLOOKUP(A32,[2]Sheet1!$B$1:$E$65536,4,FALSE)</f>
        <v>介入治疗</v>
      </c>
      <c r="F32" s="10" t="s">
        <v>37</v>
      </c>
      <c r="G32" s="10" t="s">
        <v>5</v>
      </c>
      <c r="H32" s="10" t="s">
        <v>6</v>
      </c>
      <c r="I32" s="9" t="s">
        <v>50</v>
      </c>
      <c r="J32" s="10" t="s">
        <v>51</v>
      </c>
      <c r="K32" s="7"/>
      <c r="L32" s="7"/>
    </row>
    <row r="33" s="1" customFormat="1" ht="20.25" spans="1:12">
      <c r="A33" s="10" t="s">
        <v>55</v>
      </c>
      <c r="B33" s="10" t="str">
        <f>VLOOKUP(A33,'[1]3.0（2022版）'!$A:$C,3,FALSE)</f>
        <v>血管内压力测量</v>
      </c>
      <c r="C33" s="10" t="s">
        <v>22</v>
      </c>
      <c r="D33" s="10"/>
      <c r="E33" s="10" t="str">
        <f>VLOOKUP(A33,[2]Sheet1!$B$1:$E$65536,4,FALSE)</f>
        <v>诊断性操作</v>
      </c>
      <c r="F33" s="10"/>
      <c r="G33" s="10"/>
      <c r="H33" s="10" t="s">
        <v>5</v>
      </c>
      <c r="I33" s="9"/>
      <c r="J33" s="10"/>
      <c r="K33" s="7"/>
      <c r="L33" s="7"/>
    </row>
    <row r="34" s="1" customFormat="1" ht="20.25" spans="1:12">
      <c r="A34" s="10" t="s">
        <v>56</v>
      </c>
      <c r="B34" s="10" t="str">
        <f>VLOOKUP(A34,'[1]3.0（2022版）'!$A:$C,3,FALSE)</f>
        <v>髋关节置换修复术，双髋臼和股骨成分</v>
      </c>
      <c r="C34" s="10" t="s">
        <v>57</v>
      </c>
      <c r="D34" s="10"/>
      <c r="E34" s="10" t="str">
        <f>VLOOKUP(A34,[2]Sheet1!$B$1:$E$65536,4,FALSE)</f>
        <v>手术</v>
      </c>
      <c r="F34" s="10"/>
      <c r="G34" s="10" t="s">
        <v>6</v>
      </c>
      <c r="H34" s="10" t="s">
        <v>6</v>
      </c>
      <c r="I34" s="9"/>
      <c r="J34" s="10"/>
      <c r="K34" s="7"/>
      <c r="L34" s="7"/>
    </row>
    <row r="35" s="1" customFormat="1" ht="20.25" spans="1:12">
      <c r="A35" s="10" t="s">
        <v>58</v>
      </c>
      <c r="B35" s="10" t="str">
        <f>VLOOKUP(A35,'[1]3.0（2022版）'!$A:$C,3,FALSE)</f>
        <v>全髋关节假体翻修术</v>
      </c>
      <c r="C35" s="10" t="s">
        <v>57</v>
      </c>
      <c r="D35" s="10"/>
      <c r="E35" s="10" t="str">
        <f>VLOOKUP(A35,[2]Sheet1!$B$1:$E$65536,4,FALSE)</f>
        <v>手术</v>
      </c>
      <c r="F35" s="10" t="s">
        <v>37</v>
      </c>
      <c r="G35" s="10" t="s">
        <v>6</v>
      </c>
      <c r="H35" s="10" t="s">
        <v>6</v>
      </c>
      <c r="I35" s="9"/>
      <c r="J35" s="10"/>
      <c r="K35" s="7"/>
      <c r="L35" s="7"/>
    </row>
    <row r="36" s="1" customFormat="1" ht="20.25" spans="1:12">
      <c r="A36" s="10" t="s">
        <v>59</v>
      </c>
      <c r="B36" s="10" t="str">
        <f>VLOOKUP(A36,'[1]3.0（2022版）'!$A:$C,3,FALSE)</f>
        <v>髋关节股骨假体翻修术</v>
      </c>
      <c r="C36" s="10" t="s">
        <v>57</v>
      </c>
      <c r="D36" s="10"/>
      <c r="E36" s="10" t="str">
        <f>VLOOKUP(A36,[2]Sheet1!$B$1:$E$65536,4,FALSE)</f>
        <v>手术</v>
      </c>
      <c r="F36" s="10" t="s">
        <v>37</v>
      </c>
      <c r="G36" s="10" t="s">
        <v>6</v>
      </c>
      <c r="H36" s="10" t="s">
        <v>6</v>
      </c>
      <c r="I36" s="9"/>
      <c r="J36" s="10"/>
      <c r="K36" s="7"/>
      <c r="L36" s="7"/>
    </row>
    <row r="37" s="1" customFormat="1" ht="20.25" spans="1:12">
      <c r="A37" s="10" t="s">
        <v>60</v>
      </c>
      <c r="B37" s="10" t="str">
        <f>VLOOKUP(A37,'[1]3.0（2022版）'!$A:$C,3,FALSE)</f>
        <v>髋关节股骨头翻修术</v>
      </c>
      <c r="C37" s="10" t="s">
        <v>57</v>
      </c>
      <c r="D37" s="10"/>
      <c r="E37" s="10" t="str">
        <f>VLOOKUP(A37,[2]Sheet1!$B$1:$E$65536,4,FALSE)</f>
        <v>手术</v>
      </c>
      <c r="F37" s="10" t="s">
        <v>37</v>
      </c>
      <c r="G37" s="10" t="s">
        <v>6</v>
      </c>
      <c r="H37" s="10" t="s">
        <v>6</v>
      </c>
      <c r="I37" s="9"/>
      <c r="J37" s="10"/>
      <c r="K37" s="7"/>
      <c r="L37" s="7"/>
    </row>
    <row r="38" s="1" customFormat="1" ht="20.25" spans="1:12">
      <c r="A38" s="10" t="s">
        <v>61</v>
      </c>
      <c r="B38" s="10" t="str">
        <f>VLOOKUP(A38,'[1]3.0（2022版）'!$A:$C,3,FALSE)</f>
        <v>全膝关节假体翻修术</v>
      </c>
      <c r="C38" s="10" t="s">
        <v>57</v>
      </c>
      <c r="D38" s="10"/>
      <c r="E38" s="10" t="str">
        <f>VLOOKUP(A38,[2]Sheet1!$B$1:$E$65536,4,FALSE)</f>
        <v>手术</v>
      </c>
      <c r="F38" s="10" t="s">
        <v>37</v>
      </c>
      <c r="G38" s="10" t="s">
        <v>6</v>
      </c>
      <c r="H38" s="10" t="s">
        <v>6</v>
      </c>
      <c r="I38" s="9"/>
      <c r="J38" s="10"/>
      <c r="K38" s="7"/>
      <c r="L38" s="7"/>
    </row>
    <row r="39" s="1" customFormat="1" ht="20.25" spans="1:12">
      <c r="A39" s="10" t="s">
        <v>62</v>
      </c>
      <c r="B39" s="10" t="str">
        <f>VLOOKUP(A39,'[1]3.0（2022版）'!$A:$C,3,FALSE)</f>
        <v>膝关节置换修复术，股骨成分伴胫骨（衬垫）置入</v>
      </c>
      <c r="C39" s="10" t="s">
        <v>57</v>
      </c>
      <c r="D39" s="10"/>
      <c r="E39" s="10" t="str">
        <f>VLOOKUP(A39,[2]Sheet1!$B$1:$E$65536,4,FALSE)</f>
        <v>手术</v>
      </c>
      <c r="F39" s="10"/>
      <c r="G39" s="10" t="s">
        <v>6</v>
      </c>
      <c r="H39" s="11" t="s">
        <v>6</v>
      </c>
      <c r="I39" s="9"/>
      <c r="J39" s="10"/>
      <c r="K39" s="7"/>
      <c r="L39" s="7"/>
    </row>
    <row r="40" s="1" customFormat="1" ht="20.25" spans="1:12">
      <c r="A40" s="10" t="s">
        <v>63</v>
      </c>
      <c r="B40" s="10" t="str">
        <f>VLOOKUP(A40,'[1]3.0（2022版）'!$A:$C,3,FALSE)</f>
        <v>膝关节胫骨衬垫翻修术</v>
      </c>
      <c r="C40" s="10" t="s">
        <v>57</v>
      </c>
      <c r="D40" s="10"/>
      <c r="E40" s="10" t="str">
        <f>VLOOKUP(A40,[2]Sheet1!$B$1:$E$65536,4,FALSE)</f>
        <v>手术</v>
      </c>
      <c r="F40" s="10" t="s">
        <v>37</v>
      </c>
      <c r="G40" s="10" t="s">
        <v>6</v>
      </c>
      <c r="H40" s="11" t="s">
        <v>6</v>
      </c>
      <c r="I40" s="9"/>
      <c r="J40" s="10"/>
      <c r="K40" s="7"/>
      <c r="L40" s="7"/>
    </row>
    <row r="41" s="1" customFormat="1" ht="20.25" spans="1:12">
      <c r="A41" s="10" t="s">
        <v>64</v>
      </c>
      <c r="B41" s="10" t="str">
        <f>VLOOKUP(A41,'[1]3.0（2022版）'!$A:$C,3,FALSE)</f>
        <v>脑室穿刺术</v>
      </c>
      <c r="C41" s="10" t="s">
        <v>65</v>
      </c>
      <c r="D41" s="10"/>
      <c r="E41" s="10" t="str">
        <f>VLOOKUP(A41,[2]Sheet1!$B$1:$E$65536,4,FALSE)</f>
        <v>治疗性操作</v>
      </c>
      <c r="F41" s="10"/>
      <c r="G41" s="10"/>
      <c r="H41" s="10" t="s">
        <v>3</v>
      </c>
      <c r="I41" s="9"/>
      <c r="J41" s="10"/>
      <c r="K41" s="7"/>
      <c r="L41" s="7"/>
    </row>
    <row r="42" s="1" customFormat="1" ht="20.25" spans="1:12">
      <c r="A42" s="10" t="s">
        <v>66</v>
      </c>
      <c r="B42" s="10" t="str">
        <f>VLOOKUP(A42,'[1]3.0（2022版）'!$A:$C,3,FALSE)</f>
        <v>颅内穿刺引流术</v>
      </c>
      <c r="C42" s="10" t="s">
        <v>65</v>
      </c>
      <c r="D42" s="10"/>
      <c r="E42" s="10" t="str">
        <f>VLOOKUP(A42,[2]Sheet1!$B$1:$E$65536,4,FALSE)</f>
        <v>治疗性操作</v>
      </c>
      <c r="F42" s="10"/>
      <c r="G42" s="10"/>
      <c r="H42" s="10" t="s">
        <v>3</v>
      </c>
      <c r="I42" s="9"/>
      <c r="J42" s="10"/>
      <c r="K42" s="7"/>
      <c r="L42" s="7"/>
    </row>
    <row r="43" s="1" customFormat="1" ht="20.25" spans="1:12">
      <c r="A43" s="10" t="s">
        <v>67</v>
      </c>
      <c r="B43" s="10" t="str">
        <f>VLOOKUP(A43,'[1]3.0（2022版）'!$A:$C,3,FALSE)</f>
        <v>颅内压监测</v>
      </c>
      <c r="C43" s="10" t="s">
        <v>22</v>
      </c>
      <c r="D43" s="10"/>
      <c r="E43" s="10" t="str">
        <f>VLOOKUP(A43,[2]Sheet1!$B$1:$E$65536,4,FALSE)</f>
        <v>诊断性操作</v>
      </c>
      <c r="F43" s="10"/>
      <c r="G43" s="10"/>
      <c r="H43" s="10" t="s">
        <v>3</v>
      </c>
      <c r="I43" s="9"/>
      <c r="J43" s="10"/>
      <c r="K43" s="7"/>
      <c r="L43" s="7"/>
    </row>
    <row r="44" s="1" customFormat="1" ht="20.25" spans="1:12">
      <c r="A44" s="10" t="s">
        <v>68</v>
      </c>
      <c r="B44" s="10" t="str">
        <f>VLOOKUP(A44,'[1]3.0（2022版）'!$A:$C,3,FALSE)</f>
        <v>颅压监护探极置入术</v>
      </c>
      <c r="C44" s="10" t="s">
        <v>22</v>
      </c>
      <c r="D44" s="10"/>
      <c r="E44" s="10" t="str">
        <f>VLOOKUP(A44,[2]Sheet1!$B$1:$E$65536,4,FALSE)</f>
        <v>诊断性操作</v>
      </c>
      <c r="F44" s="10"/>
      <c r="G44" s="10"/>
      <c r="H44" s="10" t="s">
        <v>3</v>
      </c>
      <c r="I44" s="9"/>
      <c r="J44" s="10"/>
      <c r="K44" s="7"/>
      <c r="L44" s="7"/>
    </row>
    <row r="45" s="1" customFormat="1" ht="20.25" spans="1:12">
      <c r="A45" s="10" t="s">
        <v>69</v>
      </c>
      <c r="B45" s="10" t="str">
        <f>VLOOKUP(A45,'[1]3.0（2022版）'!$A:$C,3,FALSE)</f>
        <v>立体定向脑活检</v>
      </c>
      <c r="C45" s="10" t="s">
        <v>22</v>
      </c>
      <c r="D45" s="10"/>
      <c r="E45" s="10" t="str">
        <f>VLOOKUP(A45,[2]Sheet1!$B$1:$E$65536,4,FALSE)</f>
        <v>诊断性操作</v>
      </c>
      <c r="F45" s="10"/>
      <c r="G45" s="10"/>
      <c r="H45" s="10" t="s">
        <v>5</v>
      </c>
      <c r="I45" s="9"/>
      <c r="J45" s="10"/>
      <c r="K45" s="7"/>
      <c r="L45" s="7"/>
    </row>
    <row r="46" s="1" customFormat="1" ht="20.25" spans="1:12">
      <c r="A46" s="10" t="s">
        <v>70</v>
      </c>
      <c r="B46" s="10" t="str">
        <f>VLOOKUP(A46,'[1]3.0（2022版）'!$A:$C,3,FALSE)</f>
        <v>开放性大脑活组织检查</v>
      </c>
      <c r="C46" s="10" t="s">
        <v>57</v>
      </c>
      <c r="D46" s="10"/>
      <c r="E46" s="10" t="str">
        <f>VLOOKUP(A46,[2]Sheet1!$B$1:$E$65536,4,FALSE)</f>
        <v>手术</v>
      </c>
      <c r="F46" s="10"/>
      <c r="G46" s="10" t="s">
        <v>6</v>
      </c>
      <c r="H46" s="10" t="s">
        <v>6</v>
      </c>
      <c r="I46" s="9"/>
      <c r="J46" s="10"/>
      <c r="K46" s="7"/>
      <c r="L46" s="7"/>
    </row>
    <row r="47" s="1" customFormat="1" ht="20.25" spans="1:12">
      <c r="A47" s="10" t="s">
        <v>71</v>
      </c>
      <c r="B47" s="10" t="str">
        <f>VLOOKUP(A47,'[1]3.0（2022版）'!$A:$C,3,FALSE)</f>
        <v>颅骨活组织检查</v>
      </c>
      <c r="C47" s="10" t="s">
        <v>57</v>
      </c>
      <c r="D47" s="10"/>
      <c r="E47" s="10" t="str">
        <f>VLOOKUP(A47,[2]Sheet1!$B$1:$E$65536,4,FALSE)</f>
        <v>手术</v>
      </c>
      <c r="F47" s="10"/>
      <c r="G47" s="10"/>
      <c r="H47" s="10" t="s">
        <v>3</v>
      </c>
      <c r="I47" s="9"/>
      <c r="J47" s="10"/>
      <c r="K47" s="7"/>
      <c r="L47" s="7"/>
    </row>
    <row r="48" s="1" customFormat="1" ht="20.25" spans="1:12">
      <c r="A48" s="10" t="s">
        <v>72</v>
      </c>
      <c r="B48" s="10" t="str">
        <f>VLOOKUP(A48,'[1]3.0（2022版）'!$A:$C,3,FALSE)</f>
        <v>神经内镜检查术</v>
      </c>
      <c r="C48" s="10" t="s">
        <v>57</v>
      </c>
      <c r="D48" s="10" t="s">
        <v>73</v>
      </c>
      <c r="E48" s="10" t="str">
        <f>VLOOKUP(A48,[2]Sheet1!$B$1:$E$65536,4,FALSE)</f>
        <v>手术</v>
      </c>
      <c r="F48" s="10"/>
      <c r="G48" s="10" t="s">
        <v>6</v>
      </c>
      <c r="H48" s="10" t="s">
        <v>5</v>
      </c>
      <c r="I48" s="9"/>
      <c r="J48" s="10"/>
      <c r="K48" s="7"/>
      <c r="L48" s="7"/>
    </row>
    <row r="49" s="1" customFormat="1" ht="20.25" spans="1:12">
      <c r="A49" s="10" t="s">
        <v>74</v>
      </c>
      <c r="B49" s="10" t="str">
        <f>VLOOKUP(A49,'[1]3.0（2022版）'!$A:$C,3,FALSE)</f>
        <v>颅神经刺激脉冲发生器植入</v>
      </c>
      <c r="C49" s="10" t="s">
        <v>57</v>
      </c>
      <c r="D49" s="10"/>
      <c r="E49" s="10" t="str">
        <f>VLOOKUP(A49,[2]Sheet1!$B$1:$E$65536,4,FALSE)</f>
        <v>手术</v>
      </c>
      <c r="F49" s="10"/>
      <c r="G49" s="10" t="s">
        <v>6</v>
      </c>
      <c r="H49" s="10" t="s">
        <v>6</v>
      </c>
      <c r="I49" s="9"/>
      <c r="J49" s="10"/>
      <c r="K49" s="7"/>
      <c r="L49" s="7"/>
    </row>
    <row r="50" s="1" customFormat="1" ht="20.25" spans="1:12">
      <c r="A50" s="10" t="s">
        <v>75</v>
      </c>
      <c r="B50" s="10" t="str">
        <f>VLOOKUP(A50,'[1]3.0（2022版）'!$A:$C,3,FALSE)</f>
        <v>开颅探查术</v>
      </c>
      <c r="C50" s="10" t="s">
        <v>57</v>
      </c>
      <c r="D50" s="10"/>
      <c r="E50" s="10" t="str">
        <f>VLOOKUP(A50,[2]Sheet1!$B$1:$E$65536,4,FALSE)</f>
        <v>手术</v>
      </c>
      <c r="F50" s="10"/>
      <c r="G50" s="10" t="s">
        <v>6</v>
      </c>
      <c r="H50" s="10" t="s">
        <v>6</v>
      </c>
      <c r="I50" s="9"/>
      <c r="J50" s="10"/>
      <c r="K50" s="7"/>
      <c r="L50" s="7"/>
    </row>
    <row r="51" s="1" customFormat="1" ht="20.25" spans="1:12">
      <c r="A51" s="10" t="s">
        <v>76</v>
      </c>
      <c r="B51" s="10" t="str">
        <f>VLOOKUP(A51,'[1]3.0（2022版）'!$A:$C,3,FALSE)</f>
        <v>颅内脓肿引流术</v>
      </c>
      <c r="C51" s="10" t="s">
        <v>57</v>
      </c>
      <c r="D51" s="10"/>
      <c r="E51" s="10" t="str">
        <f>VLOOKUP(A51,[2]Sheet1!$B$1:$E$65536,4,FALSE)</f>
        <v>手术</v>
      </c>
      <c r="F51" s="10"/>
      <c r="G51" s="10"/>
      <c r="H51" s="10" t="s">
        <v>3</v>
      </c>
      <c r="I51" s="9"/>
      <c r="J51" s="10"/>
      <c r="K51" s="7"/>
      <c r="L51" s="7"/>
    </row>
    <row r="52" s="1" customFormat="1" ht="20.25" spans="1:12">
      <c r="A52" s="10" t="s">
        <v>77</v>
      </c>
      <c r="B52" s="10" t="str">
        <f>VLOOKUP(A52,'[1]3.0（2022版）'!$A:$C,3,FALSE)</f>
        <v>硬脑膜外血肿清除术</v>
      </c>
      <c r="C52" s="10" t="s">
        <v>57</v>
      </c>
      <c r="D52" s="10"/>
      <c r="E52" s="10" t="str">
        <f>VLOOKUP(A52,[2]Sheet1!$B$1:$E$65536,4,FALSE)</f>
        <v>手术</v>
      </c>
      <c r="F52" s="10"/>
      <c r="G52" s="10"/>
      <c r="H52" s="10" t="s">
        <v>3</v>
      </c>
      <c r="I52" s="9"/>
      <c r="J52" s="10"/>
      <c r="K52" s="7"/>
      <c r="L52" s="7"/>
    </row>
    <row r="53" s="1" customFormat="1" ht="20.25" spans="1:12">
      <c r="A53" s="10" t="s">
        <v>78</v>
      </c>
      <c r="B53" s="10" t="str">
        <f>VLOOKUP(A53,'[1]3.0（2022版）'!$A:$C,3,FALSE)</f>
        <v>硬膜外脓肿清除术</v>
      </c>
      <c r="C53" s="10" t="s">
        <v>57</v>
      </c>
      <c r="D53" s="10"/>
      <c r="E53" s="10" t="str">
        <f>VLOOKUP(A53,[2]Sheet1!$B$1:$E$65536,4,FALSE)</f>
        <v>手术</v>
      </c>
      <c r="F53" s="10"/>
      <c r="G53" s="10"/>
      <c r="H53" s="10" t="s">
        <v>3</v>
      </c>
      <c r="I53" s="9"/>
      <c r="J53" s="10"/>
      <c r="K53" s="7"/>
      <c r="L53" s="7"/>
    </row>
    <row r="54" s="1" customFormat="1" ht="20.25" spans="1:12">
      <c r="A54" s="10" t="s">
        <v>79</v>
      </c>
      <c r="B54" s="10" t="str">
        <f>VLOOKUP(A54,'[1]3.0（2022版）'!$A:$C,3,FALSE)</f>
        <v>颅骨钻孔探查术</v>
      </c>
      <c r="C54" s="10" t="s">
        <v>57</v>
      </c>
      <c r="D54" s="10"/>
      <c r="E54" s="10" t="str">
        <f>VLOOKUP(A54,[2]Sheet1!$B$1:$E$65536,4,FALSE)</f>
        <v>手术</v>
      </c>
      <c r="F54" s="10"/>
      <c r="G54" s="10"/>
      <c r="H54" s="10" t="s">
        <v>5</v>
      </c>
      <c r="I54" s="9"/>
      <c r="J54" s="10"/>
      <c r="K54" s="7"/>
      <c r="L54" s="7"/>
    </row>
    <row r="55" s="1" customFormat="1" ht="20.25" spans="1:12">
      <c r="A55" s="10" t="s">
        <v>80</v>
      </c>
      <c r="B55" s="10" t="str">
        <f>VLOOKUP(A55,'[1]3.0（2022版）'!$A:$C,3,FALSE)</f>
        <v>颅内血肿清除术</v>
      </c>
      <c r="C55" s="10" t="s">
        <v>57</v>
      </c>
      <c r="D55" s="10"/>
      <c r="E55" s="10" t="str">
        <f>VLOOKUP(A55,[2]Sheet1!$B$1:$E$65536,4,FALSE)</f>
        <v>手术</v>
      </c>
      <c r="F55" s="10"/>
      <c r="G55" s="10"/>
      <c r="H55" s="10" t="s">
        <v>5</v>
      </c>
      <c r="I55" s="9"/>
      <c r="J55" s="10"/>
      <c r="K55" s="7"/>
      <c r="L55" s="7"/>
    </row>
    <row r="56" s="1" customFormat="1" ht="20.25" spans="1:12">
      <c r="A56" s="10" t="s">
        <v>81</v>
      </c>
      <c r="B56" s="10" t="str">
        <f>VLOOKUP(A56,'[1]3.0（2022版）'!$A:$C,3,FALSE)</f>
        <v>颅骨钻孔引流术</v>
      </c>
      <c r="C56" s="10" t="s">
        <v>57</v>
      </c>
      <c r="D56" s="10"/>
      <c r="E56" s="10" t="str">
        <f>VLOOKUP(A56,[2]Sheet1!$B$1:$E$65536,4,FALSE)</f>
        <v>手术</v>
      </c>
      <c r="F56" s="10"/>
      <c r="G56" s="10"/>
      <c r="H56" s="10" t="s">
        <v>3</v>
      </c>
      <c r="I56" s="9"/>
      <c r="J56" s="10"/>
      <c r="K56" s="7"/>
      <c r="L56" s="7"/>
    </row>
    <row r="57" s="1" customFormat="1" ht="20.25" spans="1:12">
      <c r="A57" s="10" t="s">
        <v>82</v>
      </c>
      <c r="B57" s="10" t="str">
        <f>VLOOKUP(A57,'[1]3.0（2022版）'!$A:$C,3,FALSE)</f>
        <v>颞肌下减压术</v>
      </c>
      <c r="C57" s="10" t="s">
        <v>57</v>
      </c>
      <c r="D57" s="10"/>
      <c r="E57" s="10" t="str">
        <f>VLOOKUP(A57,[2]Sheet1!$B$1:$E$65536,4,FALSE)</f>
        <v>手术</v>
      </c>
      <c r="F57" s="10"/>
      <c r="G57" s="10"/>
      <c r="H57" s="10" t="s">
        <v>3</v>
      </c>
      <c r="I57" s="9"/>
      <c r="J57" s="10"/>
      <c r="K57" s="7"/>
      <c r="L57" s="7"/>
    </row>
    <row r="58" s="1" customFormat="1" ht="20.25" spans="1:12">
      <c r="A58" s="10" t="s">
        <v>83</v>
      </c>
      <c r="B58" s="10" t="str">
        <f>VLOOKUP(A58,'[1]3.0（2022版）'!$A:$C,3,FALSE)</f>
        <v>硬脑膜外切开引流术</v>
      </c>
      <c r="C58" s="10" t="s">
        <v>57</v>
      </c>
      <c r="D58" s="10"/>
      <c r="E58" s="10" t="str">
        <f>VLOOKUP(A58,[2]Sheet1!$B$1:$E$65536,4,FALSE)</f>
        <v>手术</v>
      </c>
      <c r="F58" s="10"/>
      <c r="G58" s="10"/>
      <c r="H58" s="10" t="s">
        <v>3</v>
      </c>
      <c r="I58" s="9"/>
      <c r="J58" s="10"/>
      <c r="K58" s="7"/>
      <c r="L58" s="7"/>
    </row>
    <row r="59" s="1" customFormat="1" ht="20.25" spans="1:12">
      <c r="A59" s="10" t="s">
        <v>84</v>
      </c>
      <c r="B59" s="10" t="str">
        <f>VLOOKUP(A59,'[1]3.0（2022版）'!$A:$C,3,FALSE)</f>
        <v>颅骨去骨瓣减压术</v>
      </c>
      <c r="C59" s="10" t="s">
        <v>57</v>
      </c>
      <c r="D59" s="10"/>
      <c r="E59" s="10" t="str">
        <f>VLOOKUP(A59,[2]Sheet1!$B$1:$E$65536,4,FALSE)</f>
        <v>手术</v>
      </c>
      <c r="F59" s="10"/>
      <c r="G59" s="10"/>
      <c r="H59" s="10" t="s">
        <v>3</v>
      </c>
      <c r="I59" s="9"/>
      <c r="J59" s="10"/>
      <c r="K59" s="7"/>
      <c r="L59" s="7"/>
    </row>
    <row r="60" s="1" customFormat="1" ht="20.25" spans="1:12">
      <c r="A60" s="10" t="s">
        <v>85</v>
      </c>
      <c r="B60" s="10" t="str">
        <f>VLOOKUP(A60,'[1]3.0（2022版）'!$A:$C,3,FALSE)</f>
        <v>颅骨清创术</v>
      </c>
      <c r="C60" s="10" t="s">
        <v>57</v>
      </c>
      <c r="D60" s="10"/>
      <c r="E60" s="10" t="str">
        <f>VLOOKUP(A60,[2]Sheet1!$B$1:$E$65536,4,FALSE)</f>
        <v>手术</v>
      </c>
      <c r="F60" s="10"/>
      <c r="G60" s="10"/>
      <c r="H60" s="10" t="s">
        <v>3</v>
      </c>
      <c r="I60" s="9"/>
      <c r="J60" s="10"/>
      <c r="K60" s="7"/>
      <c r="L60" s="7"/>
    </row>
    <row r="61" s="1" customFormat="1" ht="20.25" spans="1:12">
      <c r="A61" s="10" t="s">
        <v>86</v>
      </c>
      <c r="B61" s="10" t="str">
        <f>VLOOKUP(A61,'[1]3.0（2022版）'!$A:$C,3,FALSE)</f>
        <v>脑膜切开伴蛛网膜下腔血肿引流术</v>
      </c>
      <c r="C61" s="10" t="s">
        <v>57</v>
      </c>
      <c r="D61" s="10"/>
      <c r="E61" s="10" t="str">
        <f>VLOOKUP(A61,[2]Sheet1!$B$1:$E$65536,4,FALSE)</f>
        <v>手术</v>
      </c>
      <c r="F61" s="10"/>
      <c r="G61" s="10" t="s">
        <v>5</v>
      </c>
      <c r="H61" s="10" t="s">
        <v>5</v>
      </c>
      <c r="I61" s="9"/>
      <c r="J61" s="10"/>
      <c r="K61" s="7"/>
      <c r="L61" s="7"/>
    </row>
    <row r="62" s="1" customFormat="1" ht="20.25" spans="1:12">
      <c r="A62" s="10" t="s">
        <v>87</v>
      </c>
      <c r="B62" s="10" t="str">
        <f>VLOOKUP(A62,'[1]3.0（2022版）'!$A:$C,3,FALSE)</f>
        <v>脑膜切开伴硬脑膜下脓肿引流术</v>
      </c>
      <c r="C62" s="10" t="s">
        <v>57</v>
      </c>
      <c r="D62" s="10"/>
      <c r="E62" s="10" t="str">
        <f>VLOOKUP(A62,[2]Sheet1!$B$1:$E$65536,4,FALSE)</f>
        <v>手术</v>
      </c>
      <c r="F62" s="10"/>
      <c r="G62" s="10" t="s">
        <v>5</v>
      </c>
      <c r="H62" s="10" t="s">
        <v>5</v>
      </c>
      <c r="I62" s="9"/>
      <c r="J62" s="10"/>
      <c r="K62" s="7"/>
      <c r="L62" s="7"/>
    </row>
    <row r="63" s="1" customFormat="1" ht="20.25" spans="1:12">
      <c r="A63" s="10" t="s">
        <v>88</v>
      </c>
      <c r="B63" s="10" t="str">
        <f>VLOOKUP(A63,'[1]3.0（2022版）'!$A:$C,3,FALSE)</f>
        <v>脑膜切开伴硬脑膜下腔血肿清除术</v>
      </c>
      <c r="C63" s="10" t="s">
        <v>57</v>
      </c>
      <c r="D63" s="10"/>
      <c r="E63" s="10" t="str">
        <f>VLOOKUP(A63,[2]Sheet1!$B$1:$E$65536,4,FALSE)</f>
        <v>手术</v>
      </c>
      <c r="F63" s="10"/>
      <c r="G63" s="10" t="s">
        <v>5</v>
      </c>
      <c r="H63" s="10" t="s">
        <v>5</v>
      </c>
      <c r="I63" s="9"/>
      <c r="J63" s="10"/>
      <c r="K63" s="7"/>
      <c r="L63" s="7"/>
    </row>
    <row r="64" s="1" customFormat="1" ht="20.25" spans="1:12">
      <c r="A64" s="10" t="s">
        <v>89</v>
      </c>
      <c r="B64" s="10" t="str">
        <f>VLOOKUP(A64,'[1]3.0（2022版）'!$A:$C,3,FALSE)</f>
        <v>硬脑膜下切开引流术</v>
      </c>
      <c r="C64" s="10" t="s">
        <v>57</v>
      </c>
      <c r="D64" s="10"/>
      <c r="E64" s="10" t="str">
        <f>VLOOKUP(A64,[2]Sheet1!$B$1:$E$65536,4,FALSE)</f>
        <v>手术</v>
      </c>
      <c r="F64" s="10"/>
      <c r="G64" s="10" t="s">
        <v>5</v>
      </c>
      <c r="H64" s="10" t="s">
        <v>5</v>
      </c>
      <c r="I64" s="9"/>
      <c r="J64" s="10"/>
      <c r="K64" s="7"/>
      <c r="L64" s="7"/>
    </row>
    <row r="65" s="1" customFormat="1" ht="20.25" spans="1:12">
      <c r="A65" s="10" t="s">
        <v>90</v>
      </c>
      <c r="B65" s="10" t="str">
        <f>VLOOKUP(A65,'[1]3.0（2022版）'!$A:$C,3,FALSE)</f>
        <v>脑蛛网膜下腔切开引流术</v>
      </c>
      <c r="C65" s="10" t="s">
        <v>57</v>
      </c>
      <c r="D65" s="10"/>
      <c r="E65" s="10" t="str">
        <f>VLOOKUP(A65,[2]Sheet1!$B$1:$E$65536,4,FALSE)</f>
        <v>手术</v>
      </c>
      <c r="F65" s="10"/>
      <c r="G65" s="10" t="s">
        <v>5</v>
      </c>
      <c r="H65" s="10" t="s">
        <v>5</v>
      </c>
      <c r="I65" s="9"/>
      <c r="J65" s="10"/>
      <c r="K65" s="7"/>
      <c r="L65" s="7"/>
    </row>
    <row r="66" s="1" customFormat="1" ht="20.25" spans="1:12">
      <c r="A66" s="10" t="s">
        <v>91</v>
      </c>
      <c r="B66" s="10" t="str">
        <f>VLOOKUP(A66,'[1]3.0（2022版）'!$A:$C,3,FALSE)</f>
        <v>脑膜切开引流术</v>
      </c>
      <c r="C66" s="10" t="s">
        <v>57</v>
      </c>
      <c r="D66" s="10"/>
      <c r="E66" s="10" t="str">
        <f>VLOOKUP(A66,[2]Sheet1!$B$1:$E$65536,4,FALSE)</f>
        <v>手术</v>
      </c>
      <c r="F66" s="10"/>
      <c r="G66" s="10" t="s">
        <v>5</v>
      </c>
      <c r="H66" s="10" t="s">
        <v>5</v>
      </c>
      <c r="I66" s="9"/>
      <c r="J66" s="10"/>
      <c r="K66" s="7"/>
      <c r="L66" s="7"/>
    </row>
    <row r="67" s="1" customFormat="1" ht="20.25" spans="1:12">
      <c r="A67" s="10" t="s">
        <v>92</v>
      </c>
      <c r="B67" s="10" t="str">
        <f>VLOOKUP(A67,'[1]3.0（2022版）'!$A:$C,3,FALSE)</f>
        <v>硬脑膜下钻孔引流术</v>
      </c>
      <c r="C67" s="10" t="s">
        <v>57</v>
      </c>
      <c r="D67" s="10"/>
      <c r="E67" s="10" t="str">
        <f>VLOOKUP(A67,[2]Sheet1!$B$1:$E$65536,4,FALSE)</f>
        <v>手术</v>
      </c>
      <c r="F67" s="10"/>
      <c r="G67" s="10"/>
      <c r="H67" s="10" t="s">
        <v>3</v>
      </c>
      <c r="I67" s="9"/>
      <c r="J67" s="10"/>
      <c r="K67" s="7"/>
      <c r="L67" s="7"/>
    </row>
    <row r="68" s="1" customFormat="1" ht="20.25" spans="1:12">
      <c r="A68" s="10" t="s">
        <v>93</v>
      </c>
      <c r="B68" s="10" t="str">
        <f>VLOOKUP(A68,'[1]3.0（2022版）'!$A:$C,3,FALSE)</f>
        <v>脑内血肿清除术</v>
      </c>
      <c r="C68" s="10" t="s">
        <v>57</v>
      </c>
      <c r="D68" s="10"/>
      <c r="E68" s="10" t="str">
        <f>VLOOKUP(A68,[2]Sheet1!$B$1:$E$65536,4,FALSE)</f>
        <v>手术</v>
      </c>
      <c r="F68" s="10"/>
      <c r="G68" s="10" t="s">
        <v>6</v>
      </c>
      <c r="H68" s="10" t="s">
        <v>3</v>
      </c>
      <c r="I68" s="9"/>
      <c r="J68" s="10"/>
      <c r="K68" s="7"/>
      <c r="L68" s="7"/>
    </row>
    <row r="69" s="1" customFormat="1" ht="20.25" spans="1:12">
      <c r="A69" s="10" t="s">
        <v>94</v>
      </c>
      <c r="B69" s="10" t="str">
        <f>VLOOKUP(A69,'[1]3.0（2022版）'!$A:$C,3,FALSE)</f>
        <v>经外侧裂脑内血肿清除术</v>
      </c>
      <c r="C69" s="10" t="s">
        <v>57</v>
      </c>
      <c r="D69" s="10"/>
      <c r="E69" s="10" t="str">
        <f>VLOOKUP(A69,[2]Sheet1!$B$1:$E$65536,4,FALSE)</f>
        <v>手术</v>
      </c>
      <c r="F69" s="10"/>
      <c r="G69" s="10" t="s">
        <v>5</v>
      </c>
      <c r="H69" s="10" t="s">
        <v>3</v>
      </c>
      <c r="I69" s="9"/>
      <c r="J69" s="10"/>
      <c r="K69" s="7"/>
      <c r="L69" s="7"/>
    </row>
    <row r="70" s="1" customFormat="1" ht="20.25" spans="1:12">
      <c r="A70" s="10" t="s">
        <v>95</v>
      </c>
      <c r="B70" s="10" t="str">
        <f>VLOOKUP(A70,'[1]3.0（2022版）'!$A:$C,3,FALSE)</f>
        <v>立体定向颅内血肿穿刺引流术</v>
      </c>
      <c r="C70" s="10" t="s">
        <v>57</v>
      </c>
      <c r="D70" s="10"/>
      <c r="E70" s="10" t="str">
        <f>VLOOKUP(A70,[2]Sheet1!$B$1:$E$65536,4,FALSE)</f>
        <v>手术</v>
      </c>
      <c r="F70" s="10"/>
      <c r="G70" s="10"/>
      <c r="H70" s="10" t="s">
        <v>5</v>
      </c>
      <c r="I70" s="9"/>
      <c r="J70" s="10"/>
      <c r="K70" s="7"/>
      <c r="L70" s="7"/>
    </row>
    <row r="71" s="1" customFormat="1" ht="20.25" spans="1:12">
      <c r="A71" s="10" t="s">
        <v>96</v>
      </c>
      <c r="B71" s="10" t="str">
        <f>VLOOKUP(A71,'[1]3.0（2022版）'!$A:$C,3,FALSE)</f>
        <v>脑室钻孔引流术</v>
      </c>
      <c r="C71" s="10" t="s">
        <v>57</v>
      </c>
      <c r="D71" s="10"/>
      <c r="E71" s="10" t="str">
        <f>VLOOKUP(A71,[2]Sheet1!$B$1:$E$65536,4,FALSE)</f>
        <v>手术</v>
      </c>
      <c r="F71" s="10"/>
      <c r="G71" s="10"/>
      <c r="H71" s="10" t="s">
        <v>3</v>
      </c>
      <c r="I71" s="9"/>
      <c r="J71" s="10"/>
      <c r="K71" s="7"/>
      <c r="L71" s="7"/>
    </row>
    <row r="72" s="1" customFormat="1" ht="20.25" spans="1:12">
      <c r="A72" s="10" t="s">
        <v>97</v>
      </c>
      <c r="B72" s="10" t="str">
        <f>VLOOKUP(A72,'[1]3.0（2022版）'!$A:$C,3,FALSE)</f>
        <v>脑室切开引流术</v>
      </c>
      <c r="C72" s="10" t="s">
        <v>57</v>
      </c>
      <c r="D72" s="10"/>
      <c r="E72" s="10" t="str">
        <f>VLOOKUP(A72,[2]Sheet1!$B$1:$E$65536,4,FALSE)</f>
        <v>手术</v>
      </c>
      <c r="F72" s="10"/>
      <c r="G72" s="10"/>
      <c r="H72" s="10" t="s">
        <v>3</v>
      </c>
      <c r="I72" s="9"/>
      <c r="J72" s="10"/>
      <c r="K72" s="7"/>
      <c r="L72" s="7"/>
    </row>
    <row r="73" s="1" customFormat="1" ht="20.25" spans="1:12">
      <c r="A73" s="10" t="s">
        <v>98</v>
      </c>
      <c r="B73" s="10" t="str">
        <f>VLOOKUP(A73,'[1]3.0（2022版）'!$A:$C,3,FALSE)</f>
        <v>内镜下脑血肿引流术</v>
      </c>
      <c r="C73" s="10" t="s">
        <v>57</v>
      </c>
      <c r="D73" s="10" t="s">
        <v>73</v>
      </c>
      <c r="E73" s="10" t="str">
        <f>VLOOKUP(A73,[2]Sheet1!$B$1:$E$65536,4,FALSE)</f>
        <v>手术</v>
      </c>
      <c r="F73" s="10"/>
      <c r="G73" s="10" t="s">
        <v>6</v>
      </c>
      <c r="H73" s="10" t="s">
        <v>6</v>
      </c>
      <c r="I73" s="9"/>
      <c r="J73" s="10"/>
      <c r="K73" s="7"/>
      <c r="L73" s="7"/>
    </row>
    <row r="74" s="1" customFormat="1" ht="20.25" spans="1:12">
      <c r="A74" s="10" t="s">
        <v>99</v>
      </c>
      <c r="B74" s="10" t="str">
        <f>VLOOKUP(A74,'[1]3.0（2022版）'!$A:$C,3,FALSE)</f>
        <v>脑血肿切开引流术</v>
      </c>
      <c r="C74" s="10" t="s">
        <v>57</v>
      </c>
      <c r="D74" s="10"/>
      <c r="E74" s="10" t="str">
        <f>VLOOKUP(A74,[2]Sheet1!$B$1:$E$65536,4,FALSE)</f>
        <v>手术</v>
      </c>
      <c r="F74" s="10"/>
      <c r="G74" s="10" t="s">
        <v>5</v>
      </c>
      <c r="H74" s="10" t="s">
        <v>3</v>
      </c>
      <c r="I74" s="9"/>
      <c r="J74" s="10"/>
      <c r="K74" s="7"/>
      <c r="L74" s="7"/>
    </row>
    <row r="75" s="1" customFormat="1" ht="20.25" spans="1:12">
      <c r="A75" s="10" t="s">
        <v>100</v>
      </c>
      <c r="B75" s="10" t="str">
        <f>VLOOKUP(A75,'[1]3.0（2022版）'!$A:$C,3,FALSE)</f>
        <v>脑脓肿切开引流术</v>
      </c>
      <c r="C75" s="10" t="s">
        <v>57</v>
      </c>
      <c r="D75" s="10"/>
      <c r="E75" s="10" t="str">
        <f>VLOOKUP(A75,[2]Sheet1!$B$1:$E$65536,4,FALSE)</f>
        <v>手术</v>
      </c>
      <c r="F75" s="10"/>
      <c r="G75" s="10" t="s">
        <v>5</v>
      </c>
      <c r="H75" s="10" t="s">
        <v>3</v>
      </c>
      <c r="I75" s="9"/>
      <c r="J75" s="10"/>
      <c r="K75" s="7"/>
      <c r="L75" s="7"/>
    </row>
    <row r="76" s="1" customFormat="1" ht="20.25" spans="1:12">
      <c r="A76" s="10" t="s">
        <v>101</v>
      </c>
      <c r="B76" s="10" t="str">
        <f>VLOOKUP(A76,'[1]3.0（2022版）'!$A:$C,3,FALSE)</f>
        <v>大脑镰脑膜病损切除术</v>
      </c>
      <c r="C76" s="10" t="s">
        <v>57</v>
      </c>
      <c r="D76" s="10"/>
      <c r="E76" s="10" t="str">
        <f>VLOOKUP(A76,[2]Sheet1!$B$1:$E$65536,4,FALSE)</f>
        <v>手术</v>
      </c>
      <c r="F76" s="10"/>
      <c r="G76" s="10" t="s">
        <v>6</v>
      </c>
      <c r="H76" s="10" t="s">
        <v>6</v>
      </c>
      <c r="I76" s="9"/>
      <c r="J76" s="10"/>
      <c r="K76" s="7"/>
      <c r="L76" s="7"/>
    </row>
    <row r="77" s="1" customFormat="1" ht="20.25" spans="1:12">
      <c r="A77" s="10" t="s">
        <v>102</v>
      </c>
      <c r="B77" s="10" t="str">
        <f>VLOOKUP(A77,'[1]3.0（2022版）'!$A:$C,3,FALSE)</f>
        <v>脑膜病损切除术</v>
      </c>
      <c r="C77" s="10" t="s">
        <v>57</v>
      </c>
      <c r="D77" s="10"/>
      <c r="E77" s="10" t="str">
        <f>VLOOKUP(A77,[2]Sheet1!$B$1:$E$65536,4,FALSE)</f>
        <v>手术</v>
      </c>
      <c r="F77" s="10"/>
      <c r="G77" s="10" t="s">
        <v>6</v>
      </c>
      <c r="H77" s="10" t="s">
        <v>6</v>
      </c>
      <c r="I77" s="9"/>
      <c r="J77" s="10"/>
      <c r="K77" s="7"/>
      <c r="L77" s="7"/>
    </row>
    <row r="78" s="1" customFormat="1" ht="20.25" spans="1:12">
      <c r="A78" s="10" t="s">
        <v>103</v>
      </c>
      <c r="B78" s="10" t="str">
        <f>VLOOKUP(A78,'[1]3.0（2022版）'!$A:$C,3,FALSE)</f>
        <v>蝶鞍旁病损切除术</v>
      </c>
      <c r="C78" s="10" t="s">
        <v>57</v>
      </c>
      <c r="D78" s="10"/>
      <c r="E78" s="10" t="str">
        <f>VLOOKUP(A78,[2]Sheet1!$B$1:$E$65536,4,FALSE)</f>
        <v>手术</v>
      </c>
      <c r="F78" s="10"/>
      <c r="G78" s="10" t="s">
        <v>6</v>
      </c>
      <c r="H78" s="10" t="s">
        <v>6</v>
      </c>
      <c r="I78" s="9"/>
      <c r="J78" s="10"/>
      <c r="K78" s="7"/>
      <c r="L78" s="7"/>
    </row>
    <row r="79" s="1" customFormat="1" ht="20.25" spans="1:12">
      <c r="A79" s="10" t="s">
        <v>104</v>
      </c>
      <c r="B79" s="10" t="str">
        <f>VLOOKUP(A79,'[1]3.0（2022版）'!$A:$C,3,FALSE)</f>
        <v>小脑病损切除术</v>
      </c>
      <c r="C79" s="10" t="s">
        <v>57</v>
      </c>
      <c r="D79" s="10"/>
      <c r="E79" s="10" t="str">
        <f>VLOOKUP(A79,[2]Sheet1!$B$1:$E$65536,4,FALSE)</f>
        <v>手术</v>
      </c>
      <c r="F79" s="10"/>
      <c r="G79" s="10" t="s">
        <v>6</v>
      </c>
      <c r="H79" s="10" t="s">
        <v>6</v>
      </c>
      <c r="I79" s="9"/>
      <c r="J79" s="10"/>
      <c r="K79" s="7"/>
      <c r="L79" s="7"/>
    </row>
    <row r="80" s="1" customFormat="1" ht="20.25" spans="1:12">
      <c r="A80" s="10" t="s">
        <v>105</v>
      </c>
      <c r="B80" s="10" t="str">
        <f>VLOOKUP(A80,'[1]3.0（2022版）'!$A:$C,3,FALSE)</f>
        <v>小脑桥脑角病损切除术</v>
      </c>
      <c r="C80" s="10" t="s">
        <v>57</v>
      </c>
      <c r="D80" s="10"/>
      <c r="E80" s="10" t="str">
        <f>VLOOKUP(A80,[2]Sheet1!$B$1:$E$65536,4,FALSE)</f>
        <v>手术</v>
      </c>
      <c r="F80" s="10"/>
      <c r="G80" s="10" t="s">
        <v>6</v>
      </c>
      <c r="H80" s="10" t="s">
        <v>6</v>
      </c>
      <c r="I80" s="9"/>
      <c r="J80" s="10"/>
      <c r="K80" s="7"/>
      <c r="L80" s="7"/>
    </row>
    <row r="81" s="1" customFormat="1" ht="20.25" spans="1:12">
      <c r="A81" s="10" t="s">
        <v>106</v>
      </c>
      <c r="B81" s="10" t="str">
        <f>VLOOKUP(A81,'[1]3.0（2022版）'!$A:$C,3,FALSE)</f>
        <v>神经内镜下脑病损切除术</v>
      </c>
      <c r="C81" s="10" t="s">
        <v>57</v>
      </c>
      <c r="D81" s="10" t="s">
        <v>73</v>
      </c>
      <c r="E81" s="10" t="str">
        <f>VLOOKUP(A81,[2]Sheet1!$B$1:$E$65536,4,FALSE)</f>
        <v>手术</v>
      </c>
      <c r="F81" s="10"/>
      <c r="G81" s="10"/>
      <c r="H81" s="10" t="s">
        <v>6</v>
      </c>
      <c r="I81" s="9"/>
      <c r="J81" s="10"/>
      <c r="K81" s="7"/>
      <c r="L81" s="7"/>
    </row>
    <row r="82" s="1" customFormat="1" ht="20.25" spans="1:12">
      <c r="A82" s="10" t="s">
        <v>107</v>
      </c>
      <c r="B82" s="10" t="str">
        <f>VLOOKUP(A82,'[1]3.0（2022版）'!$A:$C,3,FALSE)</f>
        <v>脑病损切除术</v>
      </c>
      <c r="C82" s="10" t="s">
        <v>57</v>
      </c>
      <c r="D82" s="10"/>
      <c r="E82" s="10" t="str">
        <f>VLOOKUP(A82,[2]Sheet1!$B$1:$E$65536,4,FALSE)</f>
        <v>手术</v>
      </c>
      <c r="F82" s="10"/>
      <c r="G82" s="10" t="s">
        <v>6</v>
      </c>
      <c r="H82" s="10" t="s">
        <v>6</v>
      </c>
      <c r="I82" s="9"/>
      <c r="J82" s="10"/>
      <c r="K82" s="7"/>
      <c r="L82" s="7"/>
    </row>
    <row r="83" s="1" customFormat="1" ht="20.25" spans="1:12">
      <c r="A83" s="10" t="s">
        <v>108</v>
      </c>
      <c r="B83" s="10" t="str">
        <f>VLOOKUP(A83,'[1]3.0（2022版）'!$A:$C,3,FALSE)</f>
        <v>鞍区病损切除术</v>
      </c>
      <c r="C83" s="10" t="s">
        <v>57</v>
      </c>
      <c r="D83" s="10"/>
      <c r="E83" s="10" t="str">
        <f>VLOOKUP(A83,[2]Sheet1!$B$1:$E$65536,4,FALSE)</f>
        <v>手术</v>
      </c>
      <c r="F83" s="10"/>
      <c r="G83" s="10" t="s">
        <v>6</v>
      </c>
      <c r="H83" s="10" t="s">
        <v>6</v>
      </c>
      <c r="I83" s="9"/>
      <c r="J83" s="10"/>
      <c r="K83" s="7"/>
      <c r="L83" s="7"/>
    </row>
    <row r="84" s="1" customFormat="1" ht="20.25" spans="1:12">
      <c r="A84" s="10" t="s">
        <v>109</v>
      </c>
      <c r="B84" s="10" t="str">
        <f>VLOOKUP(A84,'[1]3.0（2022版）'!$A:$C,3,FALSE)</f>
        <v>侧脑室病损切除术</v>
      </c>
      <c r="C84" s="10" t="s">
        <v>57</v>
      </c>
      <c r="D84" s="10"/>
      <c r="E84" s="10" t="str">
        <f>VLOOKUP(A84,[2]Sheet1!$B$1:$E$65536,4,FALSE)</f>
        <v>手术</v>
      </c>
      <c r="F84" s="10"/>
      <c r="G84" s="10" t="s">
        <v>6</v>
      </c>
      <c r="H84" s="10" t="s">
        <v>6</v>
      </c>
      <c r="I84" s="9"/>
      <c r="J84" s="10"/>
      <c r="K84" s="7"/>
      <c r="L84" s="7"/>
    </row>
    <row r="85" s="1" customFormat="1" ht="20.25" spans="1:12">
      <c r="A85" s="10" t="s">
        <v>110</v>
      </c>
      <c r="B85" s="10" t="str">
        <f>VLOOKUP(A85,'[1]3.0（2022版）'!$A:$C,3,FALSE)</f>
        <v>顶叶病损切除术</v>
      </c>
      <c r="C85" s="10" t="s">
        <v>57</v>
      </c>
      <c r="D85" s="10"/>
      <c r="E85" s="10" t="str">
        <f>VLOOKUP(A85,[2]Sheet1!$B$1:$E$65536,4,FALSE)</f>
        <v>手术</v>
      </c>
      <c r="F85" s="10"/>
      <c r="G85" s="10" t="s">
        <v>6</v>
      </c>
      <c r="H85" s="10" t="s">
        <v>6</v>
      </c>
      <c r="I85" s="9"/>
      <c r="J85" s="10"/>
      <c r="K85" s="7"/>
      <c r="L85" s="7"/>
    </row>
    <row r="86" s="1" customFormat="1" ht="20.25" spans="1:12">
      <c r="A86" s="10" t="s">
        <v>111</v>
      </c>
      <c r="B86" s="10" t="str">
        <f>VLOOKUP(A86,'[1]3.0（2022版）'!$A:$C,3,FALSE)</f>
        <v>额叶病损切除术</v>
      </c>
      <c r="C86" s="10" t="s">
        <v>57</v>
      </c>
      <c r="D86" s="10"/>
      <c r="E86" s="10" t="str">
        <f>VLOOKUP(A86,[2]Sheet1!$B$1:$E$65536,4,FALSE)</f>
        <v>手术</v>
      </c>
      <c r="F86" s="10"/>
      <c r="G86" s="10" t="s">
        <v>6</v>
      </c>
      <c r="H86" s="10" t="s">
        <v>6</v>
      </c>
      <c r="I86" s="9"/>
      <c r="J86" s="10"/>
      <c r="K86" s="7"/>
      <c r="L86" s="7"/>
    </row>
    <row r="87" s="1" customFormat="1" ht="20.25" spans="1:12">
      <c r="A87" s="10" t="s">
        <v>112</v>
      </c>
      <c r="B87" s="10" t="str">
        <f>VLOOKUP(A87,'[1]3.0（2022版）'!$A:$C,3,FALSE)</f>
        <v>海绵窦病损切除术</v>
      </c>
      <c r="C87" s="10" t="s">
        <v>57</v>
      </c>
      <c r="D87" s="10"/>
      <c r="E87" s="10" t="str">
        <f>VLOOKUP(A87,[2]Sheet1!$B$1:$E$65536,4,FALSE)</f>
        <v>手术</v>
      </c>
      <c r="F87" s="10"/>
      <c r="G87" s="10" t="s">
        <v>6</v>
      </c>
      <c r="H87" s="10" t="s">
        <v>6</v>
      </c>
      <c r="I87" s="9"/>
      <c r="J87" s="10"/>
      <c r="K87" s="7"/>
      <c r="L87" s="7"/>
    </row>
    <row r="88" s="1" customFormat="1" ht="20.25" spans="1:12">
      <c r="A88" s="10" t="s">
        <v>113</v>
      </c>
      <c r="B88" s="10" t="str">
        <f>VLOOKUP(A88,'[1]3.0（2022版）'!$A:$C,3,FALSE)</f>
        <v>经额脑病损切除术</v>
      </c>
      <c r="C88" s="10" t="s">
        <v>57</v>
      </c>
      <c r="D88" s="10"/>
      <c r="E88" s="10" t="str">
        <f>VLOOKUP(A88,[2]Sheet1!$B$1:$E$65536,4,FALSE)</f>
        <v>手术</v>
      </c>
      <c r="F88" s="10"/>
      <c r="G88" s="10" t="s">
        <v>6</v>
      </c>
      <c r="H88" s="10" t="s">
        <v>6</v>
      </c>
      <c r="I88" s="9"/>
      <c r="J88" s="10"/>
      <c r="K88" s="7"/>
      <c r="L88" s="7"/>
    </row>
    <row r="89" s="1" customFormat="1" ht="20.25" spans="1:12">
      <c r="A89" s="10" t="s">
        <v>114</v>
      </c>
      <c r="B89" s="10" t="str">
        <f>VLOOKUP(A89,'[1]3.0（2022版）'!$A:$C,3,FALSE)</f>
        <v>经蝶窦脑病损切除术</v>
      </c>
      <c r="C89" s="10" t="s">
        <v>57</v>
      </c>
      <c r="D89" s="10"/>
      <c r="E89" s="10" t="str">
        <f>VLOOKUP(A89,[2]Sheet1!$B$1:$E$65536,4,FALSE)</f>
        <v>手术</v>
      </c>
      <c r="F89" s="10"/>
      <c r="G89" s="10" t="s">
        <v>6</v>
      </c>
      <c r="H89" s="10" t="s">
        <v>6</v>
      </c>
      <c r="I89" s="9"/>
      <c r="J89" s="10"/>
      <c r="K89" s="7"/>
      <c r="L89" s="7"/>
    </row>
    <row r="90" s="1" customFormat="1" ht="20.25" spans="1:12">
      <c r="A90" s="10" t="s">
        <v>115</v>
      </c>
      <c r="B90" s="10" t="str">
        <f>VLOOKUP(A90,'[1]3.0（2022版）'!$A:$C,3,FALSE)</f>
        <v>颞叶病损切除术</v>
      </c>
      <c r="C90" s="10" t="s">
        <v>57</v>
      </c>
      <c r="D90" s="10"/>
      <c r="E90" s="10" t="str">
        <f>VLOOKUP(A90,[2]Sheet1!$B$1:$E$65536,4,FALSE)</f>
        <v>手术</v>
      </c>
      <c r="F90" s="10"/>
      <c r="G90" s="10" t="s">
        <v>6</v>
      </c>
      <c r="H90" s="10" t="s">
        <v>6</v>
      </c>
      <c r="I90" s="9"/>
      <c r="J90" s="10"/>
      <c r="K90" s="7"/>
      <c r="L90" s="7"/>
    </row>
    <row r="91" s="1" customFormat="1" ht="20.25" spans="1:12">
      <c r="A91" s="10" t="s">
        <v>116</v>
      </c>
      <c r="B91" s="10" t="str">
        <f>VLOOKUP(A91,'[1]3.0（2022版）'!$A:$C,3,FALSE)</f>
        <v>经颞脑病损切除术</v>
      </c>
      <c r="C91" s="10" t="s">
        <v>57</v>
      </c>
      <c r="D91" s="10"/>
      <c r="E91" s="10" t="str">
        <f>VLOOKUP(A91,[2]Sheet1!$B$1:$E$65536,4,FALSE)</f>
        <v>手术</v>
      </c>
      <c r="F91" s="10"/>
      <c r="G91" s="10" t="s">
        <v>6</v>
      </c>
      <c r="H91" s="10" t="s">
        <v>6</v>
      </c>
      <c r="I91" s="9"/>
      <c r="J91" s="10"/>
      <c r="K91" s="7"/>
      <c r="L91" s="7"/>
    </row>
    <row r="92" s="1" customFormat="1" ht="20.25" spans="1:12">
      <c r="A92" s="10" t="s">
        <v>117</v>
      </c>
      <c r="B92" s="10" t="str">
        <f>VLOOKUP(A92,'[1]3.0（2022版）'!$A:$C,3,FALSE)</f>
        <v>经枕脑病损切除术</v>
      </c>
      <c r="C92" s="10" t="s">
        <v>57</v>
      </c>
      <c r="D92" s="10"/>
      <c r="E92" s="10" t="str">
        <f>VLOOKUP(A92,[2]Sheet1!$B$1:$E$65536,4,FALSE)</f>
        <v>手术</v>
      </c>
      <c r="F92" s="10"/>
      <c r="G92" s="10" t="s">
        <v>6</v>
      </c>
      <c r="H92" s="10" t="s">
        <v>6</v>
      </c>
      <c r="I92" s="9"/>
      <c r="J92" s="10"/>
      <c r="K92" s="7"/>
      <c r="L92" s="7"/>
    </row>
    <row r="93" s="1" customFormat="1" ht="20.25" spans="1:12">
      <c r="A93" s="10" t="s">
        <v>118</v>
      </c>
      <c r="B93" s="10" t="str">
        <f>VLOOKUP(A93,'[1]3.0（2022版）'!$A:$C,3,FALSE)</f>
        <v>颅底病损切除术</v>
      </c>
      <c r="C93" s="10" t="s">
        <v>57</v>
      </c>
      <c r="D93" s="10"/>
      <c r="E93" s="10" t="str">
        <f>VLOOKUP(A93,[2]Sheet1!$B$1:$E$65536,4,FALSE)</f>
        <v>手术</v>
      </c>
      <c r="F93" s="10"/>
      <c r="G93" s="10" t="s">
        <v>6</v>
      </c>
      <c r="H93" s="10" t="s">
        <v>6</v>
      </c>
      <c r="I93" s="9"/>
      <c r="J93" s="10"/>
      <c r="K93" s="7"/>
      <c r="L93" s="7"/>
    </row>
    <row r="94" s="1" customFormat="1" ht="20.25" spans="1:12">
      <c r="A94" s="10" t="s">
        <v>119</v>
      </c>
      <c r="B94" s="10" t="str">
        <f>VLOOKUP(A94,'[1]3.0（2022版）'!$A:$C,3,FALSE)</f>
        <v>脑干病损切除术</v>
      </c>
      <c r="C94" s="10" t="s">
        <v>57</v>
      </c>
      <c r="D94" s="10"/>
      <c r="E94" s="10" t="str">
        <f>VLOOKUP(A94,[2]Sheet1!$B$1:$E$65536,4,FALSE)</f>
        <v>手术</v>
      </c>
      <c r="F94" s="10"/>
      <c r="G94" s="10" t="s">
        <v>6</v>
      </c>
      <c r="H94" s="10" t="s">
        <v>6</v>
      </c>
      <c r="I94" s="9"/>
      <c r="J94" s="10"/>
      <c r="K94" s="7"/>
      <c r="L94" s="7"/>
    </row>
    <row r="95" s="1" customFormat="1" ht="20.25" spans="1:12">
      <c r="A95" s="10" t="s">
        <v>120</v>
      </c>
      <c r="B95" s="10" t="str">
        <f>VLOOKUP(A95,'[1]3.0（2022版）'!$A:$C,3,FALSE)</f>
        <v>立体定向脑病损切除术</v>
      </c>
      <c r="C95" s="10" t="s">
        <v>57</v>
      </c>
      <c r="D95" s="10"/>
      <c r="E95" s="10" t="str">
        <f>VLOOKUP(A95,[2]Sheet1!$B$1:$E$65536,4,FALSE)</f>
        <v>手术</v>
      </c>
      <c r="F95" s="10"/>
      <c r="G95" s="10" t="s">
        <v>6</v>
      </c>
      <c r="H95" s="10" t="s">
        <v>6</v>
      </c>
      <c r="I95" s="9"/>
      <c r="J95" s="10"/>
      <c r="K95" s="7"/>
      <c r="L95" s="7"/>
    </row>
    <row r="96" s="1" customFormat="1" ht="20.25" spans="1:12">
      <c r="A96" s="10" t="s">
        <v>121</v>
      </c>
      <c r="B96" s="10" t="str">
        <f>VLOOKUP(A96,'[1]3.0（2022版）'!$A:$C,3,FALSE)</f>
        <v>脑斜坡病损切除术</v>
      </c>
      <c r="C96" s="10" t="s">
        <v>57</v>
      </c>
      <c r="D96" s="10"/>
      <c r="E96" s="10" t="str">
        <f>VLOOKUP(A96,[2]Sheet1!$B$1:$E$65536,4,FALSE)</f>
        <v>手术</v>
      </c>
      <c r="F96" s="10"/>
      <c r="G96" s="10" t="s">
        <v>6</v>
      </c>
      <c r="H96" s="10" t="s">
        <v>6</v>
      </c>
      <c r="I96" s="9"/>
      <c r="J96" s="10"/>
      <c r="K96" s="7"/>
      <c r="L96" s="7"/>
    </row>
    <row r="97" s="1" customFormat="1" ht="20.25" spans="1:12">
      <c r="A97" s="10" t="s">
        <v>122</v>
      </c>
      <c r="B97" s="10" t="str">
        <f>VLOOKUP(A97,'[1]3.0（2022版）'!$A:$C,3,FALSE)</f>
        <v>脑部分切除术</v>
      </c>
      <c r="C97" s="10" t="s">
        <v>57</v>
      </c>
      <c r="D97" s="10"/>
      <c r="E97" s="10" t="str">
        <f>VLOOKUP(A97,[2]Sheet1!$B$1:$E$65536,4,FALSE)</f>
        <v>手术</v>
      </c>
      <c r="F97" s="10"/>
      <c r="G97" s="10" t="s">
        <v>6</v>
      </c>
      <c r="H97" s="10" t="s">
        <v>6</v>
      </c>
      <c r="I97" s="9"/>
      <c r="J97" s="10"/>
      <c r="K97" s="7"/>
      <c r="L97" s="7"/>
    </row>
    <row r="98" s="1" customFormat="1" ht="20.25" spans="1:12">
      <c r="A98" s="10" t="s">
        <v>123</v>
      </c>
      <c r="B98" s="10" t="str">
        <f>VLOOKUP(A98,'[1]3.0（2022版）'!$A:$C,3,FALSE)</f>
        <v>大脑病损切除术</v>
      </c>
      <c r="C98" s="10" t="s">
        <v>57</v>
      </c>
      <c r="D98" s="10"/>
      <c r="E98" s="10" t="str">
        <f>VLOOKUP(A98,[2]Sheet1!$B$1:$E$65536,4,FALSE)</f>
        <v>手术</v>
      </c>
      <c r="F98" s="10"/>
      <c r="G98" s="10" t="s">
        <v>6</v>
      </c>
      <c r="H98" s="10" t="s">
        <v>6</v>
      </c>
      <c r="I98" s="9"/>
      <c r="J98" s="10"/>
      <c r="K98" s="7"/>
      <c r="L98" s="7"/>
    </row>
    <row r="99" s="1" customFormat="1" ht="20.25" spans="1:12">
      <c r="A99" s="10" t="s">
        <v>124</v>
      </c>
      <c r="B99" s="10" t="str">
        <f>VLOOKUP(A99,'[1]3.0（2022版）'!$A:$C,3,FALSE)</f>
        <v>枕叶病损切除术</v>
      </c>
      <c r="C99" s="10" t="s">
        <v>57</v>
      </c>
      <c r="D99" s="10"/>
      <c r="E99" s="10" t="str">
        <f>VLOOKUP(A99,[2]Sheet1!$B$1:$E$65536,4,FALSE)</f>
        <v>手术</v>
      </c>
      <c r="F99" s="10"/>
      <c r="G99" s="10" t="s">
        <v>6</v>
      </c>
      <c r="H99" s="10" t="s">
        <v>6</v>
      </c>
      <c r="I99" s="9"/>
      <c r="J99" s="10"/>
      <c r="K99" s="7"/>
      <c r="L99" s="7"/>
    </row>
    <row r="100" s="1" customFormat="1" ht="20.25" spans="1:12">
      <c r="A100" s="10" t="s">
        <v>125</v>
      </c>
      <c r="B100" s="10" t="str">
        <f>VLOOKUP(A100,'[1]3.0（2022版）'!$A:$C,3,FALSE)</f>
        <v>颅骨病损的切除术</v>
      </c>
      <c r="C100" s="10" t="s">
        <v>57</v>
      </c>
      <c r="D100" s="10"/>
      <c r="E100" s="10" t="str">
        <f>VLOOKUP(A100,[2]Sheet1!$B$1:$E$65536,4,FALSE)</f>
        <v>手术</v>
      </c>
      <c r="F100" s="10"/>
      <c r="G100" s="10"/>
      <c r="H100" s="10" t="s">
        <v>7</v>
      </c>
      <c r="I100" s="9"/>
      <c r="J100" s="10"/>
      <c r="K100" s="7"/>
      <c r="L100" s="7"/>
    </row>
    <row r="101" s="1" customFormat="1" ht="20.25" spans="1:12">
      <c r="A101" s="10" t="s">
        <v>126</v>
      </c>
      <c r="B101" s="10" t="str">
        <f>VLOOKUP(A101,'[1]3.0（2022版）'!$A:$C,3,FALSE)</f>
        <v>颅骨骨折减压术</v>
      </c>
      <c r="C101" s="10" t="s">
        <v>57</v>
      </c>
      <c r="D101" s="10"/>
      <c r="E101" s="10" t="str">
        <f>VLOOKUP(A101,[2]Sheet1!$B$1:$E$65536,4,FALSE)</f>
        <v>手术</v>
      </c>
      <c r="F101" s="10"/>
      <c r="G101" s="10"/>
      <c r="H101" s="10" t="s">
        <v>3</v>
      </c>
      <c r="I101" s="9"/>
      <c r="J101" s="10"/>
      <c r="K101" s="7"/>
      <c r="L101" s="7"/>
    </row>
    <row r="102" s="1" customFormat="1" ht="20.25" spans="1:12">
      <c r="A102" s="10" t="s">
        <v>127</v>
      </c>
      <c r="B102" s="10" t="str">
        <f>VLOOKUP(A102,'[1]3.0（2022版）'!$A:$C,3,FALSE)</f>
        <v>颅骨骨折复位术</v>
      </c>
      <c r="C102" s="10" t="s">
        <v>57</v>
      </c>
      <c r="D102" s="10"/>
      <c r="E102" s="10" t="str">
        <f>VLOOKUP(A102,[2]Sheet1!$B$1:$E$65536,4,FALSE)</f>
        <v>手术</v>
      </c>
      <c r="F102" s="10"/>
      <c r="G102" s="10"/>
      <c r="H102" s="10" t="s">
        <v>3</v>
      </c>
      <c r="I102" s="9"/>
      <c r="J102" s="10"/>
      <c r="K102" s="7"/>
      <c r="L102" s="7"/>
    </row>
    <row r="103" s="1" customFormat="1" ht="20.25" spans="1:12">
      <c r="A103" s="10" t="s">
        <v>128</v>
      </c>
      <c r="B103" s="10" t="str">
        <f>VLOOKUP(A103,'[1]3.0（2022版）'!$A:$C,3,FALSE)</f>
        <v>颅骨钛板置入术</v>
      </c>
      <c r="C103" s="10" t="s">
        <v>57</v>
      </c>
      <c r="D103" s="10"/>
      <c r="E103" s="10" t="str">
        <f>VLOOKUP(A103,[2]Sheet1!$B$1:$E$65536,4,FALSE)</f>
        <v>手术</v>
      </c>
      <c r="F103" s="10"/>
      <c r="G103" s="10" t="s">
        <v>5</v>
      </c>
      <c r="H103" s="10" t="s">
        <v>3</v>
      </c>
      <c r="I103" s="9"/>
      <c r="J103" s="10"/>
      <c r="K103" s="7"/>
      <c r="L103" s="7"/>
    </row>
    <row r="104" s="1" customFormat="1" ht="20.25" spans="1:12">
      <c r="A104" s="10" t="s">
        <v>129</v>
      </c>
      <c r="B104" s="10" t="str">
        <f>VLOOKUP(A104,'[1]3.0（2022版）'!$A:$C,3,FALSE)</f>
        <v>颅骨钛网置入术</v>
      </c>
      <c r="C104" s="10" t="s">
        <v>57</v>
      </c>
      <c r="D104" s="10"/>
      <c r="E104" s="10" t="str">
        <f>VLOOKUP(A104,[2]Sheet1!$B$1:$E$65536,4,FALSE)</f>
        <v>手术</v>
      </c>
      <c r="F104" s="10"/>
      <c r="G104" s="10" t="s">
        <v>5</v>
      </c>
      <c r="H104" s="10" t="s">
        <v>3</v>
      </c>
      <c r="I104" s="9"/>
      <c r="J104" s="10"/>
      <c r="K104" s="7"/>
      <c r="L104" s="7"/>
    </row>
    <row r="105" s="1" customFormat="1" ht="20.25" spans="1:12">
      <c r="A105" s="10" t="s">
        <v>130</v>
      </c>
      <c r="B105" s="10" t="str">
        <f>VLOOKUP(A105,'[1]3.0（2022版）'!$A:$C,3,FALSE)</f>
        <v>其他颅骨成形术</v>
      </c>
      <c r="C105" s="10" t="s">
        <v>57</v>
      </c>
      <c r="D105" s="10"/>
      <c r="E105" s="10" t="str">
        <f>VLOOKUP(A105,[2]Sheet1!$B$1:$E$65536,4,FALSE)</f>
        <v>手术</v>
      </c>
      <c r="F105" s="10"/>
      <c r="G105" s="10"/>
      <c r="H105" s="10" t="s">
        <v>3</v>
      </c>
      <c r="I105" s="9"/>
      <c r="J105" s="10"/>
      <c r="K105" s="7"/>
      <c r="L105" s="7"/>
    </row>
    <row r="106" s="1" customFormat="1" ht="20.25" spans="1:12">
      <c r="A106" s="10" t="s">
        <v>131</v>
      </c>
      <c r="B106" s="10" t="str">
        <f>VLOOKUP(A106,'[1]3.0（2022版）'!$A:$C,3,FALSE)</f>
        <v>颅骨修补术</v>
      </c>
      <c r="C106" s="10" t="s">
        <v>57</v>
      </c>
      <c r="D106" s="10"/>
      <c r="E106" s="10" t="str">
        <f>VLOOKUP(A106,[2]Sheet1!$B$1:$E$65536,4,FALSE)</f>
        <v>手术</v>
      </c>
      <c r="F106" s="10"/>
      <c r="G106" s="10" t="s">
        <v>5</v>
      </c>
      <c r="H106" s="10" t="s">
        <v>3</v>
      </c>
      <c r="I106" s="9"/>
      <c r="J106" s="10"/>
      <c r="K106" s="7"/>
      <c r="L106" s="7"/>
    </row>
    <row r="107" s="1" customFormat="1" ht="20.25" spans="1:12">
      <c r="A107" s="10" t="s">
        <v>132</v>
      </c>
      <c r="B107" s="10" t="str">
        <f>VLOOKUP(A107,'[1]3.0（2022版）'!$A:$C,3,FALSE)</f>
        <v>颅骨(金属)板去除</v>
      </c>
      <c r="C107" s="10" t="s">
        <v>57</v>
      </c>
      <c r="D107" s="10"/>
      <c r="E107" s="10" t="str">
        <f>VLOOKUP(A107,[2]Sheet1!$B$1:$E$65536,4,FALSE)</f>
        <v>手术</v>
      </c>
      <c r="F107" s="10"/>
      <c r="G107" s="10"/>
      <c r="H107" s="10" t="s">
        <v>3</v>
      </c>
      <c r="I107" s="9"/>
      <c r="J107" s="10"/>
      <c r="K107" s="7"/>
      <c r="L107" s="7"/>
    </row>
    <row r="108" s="1" customFormat="1" ht="20.25" spans="1:12">
      <c r="A108" s="10" t="s">
        <v>133</v>
      </c>
      <c r="B108" s="10" t="str">
        <f>VLOOKUP(A108,'[1]3.0（2022版）'!$A:$C,3,FALSE)</f>
        <v>硬脑膜缝合术</v>
      </c>
      <c r="C108" s="10" t="s">
        <v>57</v>
      </c>
      <c r="D108" s="10"/>
      <c r="E108" s="10" t="str">
        <f>VLOOKUP(A108,[2]Sheet1!$B$1:$E$65536,4,FALSE)</f>
        <v>手术</v>
      </c>
      <c r="F108" s="10"/>
      <c r="G108" s="10" t="s">
        <v>5</v>
      </c>
      <c r="H108" s="10" t="s">
        <v>5</v>
      </c>
      <c r="I108" s="9"/>
      <c r="J108" s="10"/>
      <c r="K108" s="7"/>
      <c r="L108" s="7"/>
    </row>
    <row r="109" s="1" customFormat="1" ht="20.25" spans="1:12">
      <c r="A109" s="10" t="s">
        <v>134</v>
      </c>
      <c r="B109" s="10" t="str">
        <f>VLOOKUP(A109,'[1]3.0（2022版）'!$A:$C,3,FALSE)</f>
        <v>脑膜其他修补术</v>
      </c>
      <c r="C109" s="10" t="s">
        <v>57</v>
      </c>
      <c r="D109" s="10"/>
      <c r="E109" s="10" t="str">
        <f>VLOOKUP(A109,[2]Sheet1!$B$1:$E$65536,4,FALSE)</f>
        <v>手术</v>
      </c>
      <c r="F109" s="10"/>
      <c r="G109" s="10"/>
      <c r="H109" s="10" t="s">
        <v>5</v>
      </c>
      <c r="I109" s="9"/>
      <c r="J109" s="10"/>
      <c r="K109" s="7"/>
      <c r="L109" s="7"/>
    </row>
    <row r="110" s="1" customFormat="1" ht="20.25" spans="1:12">
      <c r="A110" s="10" t="s">
        <v>135</v>
      </c>
      <c r="B110" s="10" t="str">
        <f>VLOOKUP(A110,'[1]3.0（2022版）'!$A:$C,3,FALSE)</f>
        <v>硬脑膜缺损修补术</v>
      </c>
      <c r="C110" s="10" t="s">
        <v>57</v>
      </c>
      <c r="D110" s="10"/>
      <c r="E110" s="10" t="str">
        <f>VLOOKUP(A110,[2]Sheet1!$B$1:$E$65536,4,FALSE)</f>
        <v>手术</v>
      </c>
      <c r="F110" s="10"/>
      <c r="G110" s="10" t="s">
        <v>5</v>
      </c>
      <c r="H110" s="10" t="s">
        <v>5</v>
      </c>
      <c r="I110" s="9"/>
      <c r="J110" s="10"/>
      <c r="K110" s="7"/>
      <c r="L110" s="7"/>
    </row>
    <row r="111" s="1" customFormat="1" ht="20.25" spans="1:12">
      <c r="A111" s="10" t="s">
        <v>136</v>
      </c>
      <c r="B111" s="10" t="str">
        <f>VLOOKUP(A111,'[1]3.0（2022版）'!$A:$C,3,FALSE)</f>
        <v>脑脊液漏修补术</v>
      </c>
      <c r="C111" s="10" t="s">
        <v>57</v>
      </c>
      <c r="D111" s="10"/>
      <c r="E111" s="10" t="str">
        <f>VLOOKUP(A111,[2]Sheet1!$B$1:$E$65536,4,FALSE)</f>
        <v>手术</v>
      </c>
      <c r="F111" s="10"/>
      <c r="G111" s="10" t="s">
        <v>5</v>
      </c>
      <c r="H111" s="10" t="s">
        <v>5</v>
      </c>
      <c r="I111" s="9"/>
      <c r="J111" s="10"/>
      <c r="K111" s="7"/>
      <c r="L111" s="7"/>
    </row>
    <row r="112" s="1" customFormat="1" ht="20.25" spans="1:12">
      <c r="A112" s="10" t="s">
        <v>137</v>
      </c>
      <c r="B112" s="10" t="str">
        <f>VLOOKUP(A112,'[1]3.0（2022版）'!$A:$C,3,FALSE)</f>
        <v>硬脑膜补片修补术</v>
      </c>
      <c r="C112" s="10" t="s">
        <v>57</v>
      </c>
      <c r="D112" s="10"/>
      <c r="E112" s="10" t="str">
        <f>VLOOKUP(A112,[2]Sheet1!$B$1:$E$65536,4,FALSE)</f>
        <v>手术</v>
      </c>
      <c r="F112" s="10"/>
      <c r="G112" s="10" t="s">
        <v>5</v>
      </c>
      <c r="H112" s="10" t="s">
        <v>5</v>
      </c>
      <c r="I112" s="9"/>
      <c r="J112" s="10"/>
      <c r="K112" s="7"/>
      <c r="L112" s="7"/>
    </row>
    <row r="113" s="1" customFormat="1" ht="20.25" spans="1:12">
      <c r="A113" s="10" t="s">
        <v>138</v>
      </c>
      <c r="B113" s="10" t="str">
        <f>VLOOKUP(A113,'[1]3.0（2022版）'!$A:$C,3,FALSE)</f>
        <v>硬脑膜敷贴术</v>
      </c>
      <c r="C113" s="10" t="s">
        <v>57</v>
      </c>
      <c r="D113" s="10"/>
      <c r="E113" s="10" t="str">
        <f>VLOOKUP(A113,[2]Sheet1!$B$1:$E$65536,4,FALSE)</f>
        <v>手术</v>
      </c>
      <c r="F113" s="10"/>
      <c r="G113" s="10" t="s">
        <v>5</v>
      </c>
      <c r="H113" s="10" t="s">
        <v>5</v>
      </c>
      <c r="I113" s="9"/>
      <c r="J113" s="10"/>
      <c r="K113" s="7"/>
      <c r="L113" s="7"/>
    </row>
    <row r="114" s="1" customFormat="1" ht="20.25" spans="1:12">
      <c r="A114" s="10" t="s">
        <v>139</v>
      </c>
      <c r="B114" s="10" t="str">
        <f>VLOOKUP(A114,'[1]3.0（2022版）'!$A:$C,3,FALSE)</f>
        <v>脑室外引流[EVD]装置置入术</v>
      </c>
      <c r="C114" s="10" t="s">
        <v>57</v>
      </c>
      <c r="D114" s="10"/>
      <c r="E114" s="10" t="str">
        <f>VLOOKUP(A114,[2]Sheet1!$B$1:$E$65536,4,FALSE)</f>
        <v>手术</v>
      </c>
      <c r="F114" s="10"/>
      <c r="G114" s="10"/>
      <c r="H114" s="10" t="s">
        <v>3</v>
      </c>
      <c r="I114" s="9"/>
      <c r="J114" s="10"/>
      <c r="K114" s="7"/>
      <c r="L114" s="7"/>
    </row>
    <row r="115" s="1" customFormat="1" ht="20.25" spans="1:12">
      <c r="A115" s="10" t="s">
        <v>140</v>
      </c>
      <c r="B115" s="10" t="str">
        <f>VLOOKUP(A115,'[1]3.0（2022版）'!$A:$C,3,FALSE)</f>
        <v>脑室Ommaya泵置入术</v>
      </c>
      <c r="C115" s="10" t="s">
        <v>57</v>
      </c>
      <c r="D115" s="10"/>
      <c r="E115" s="10" t="str">
        <f>VLOOKUP(A115,[2]Sheet1!$B$1:$E$65536,4,FALSE)</f>
        <v>手术</v>
      </c>
      <c r="F115" s="10"/>
      <c r="G115" s="10" t="s">
        <v>6</v>
      </c>
      <c r="H115" s="10" t="s">
        <v>3</v>
      </c>
      <c r="I115" s="9"/>
      <c r="J115" s="10"/>
      <c r="K115" s="7"/>
      <c r="L115" s="7"/>
    </row>
    <row r="116" s="1" customFormat="1" ht="20.25" spans="1:12">
      <c r="A116" s="10" t="s">
        <v>141</v>
      </c>
      <c r="B116" s="10" t="str">
        <f>VLOOKUP(A116,'[1]3.0（2022版）'!$A:$C,3,FALSE)</f>
        <v>脑室-腹腔分流术</v>
      </c>
      <c r="C116" s="10" t="s">
        <v>57</v>
      </c>
      <c r="D116" s="10"/>
      <c r="E116" s="10" t="str">
        <f>VLOOKUP(A116,[2]Sheet1!$B$1:$E$65536,4,FALSE)</f>
        <v>手术</v>
      </c>
      <c r="F116" s="10"/>
      <c r="G116" s="10" t="s">
        <v>5</v>
      </c>
      <c r="H116" s="10" t="s">
        <v>3</v>
      </c>
      <c r="I116" s="9"/>
      <c r="J116" s="10"/>
      <c r="K116" s="7"/>
      <c r="L116" s="7"/>
    </row>
    <row r="117" s="1" customFormat="1" ht="20.25" spans="1:12">
      <c r="A117" s="10" t="s">
        <v>142</v>
      </c>
      <c r="B117" s="10" t="str">
        <f>VLOOKUP(A117,'[1]3.0（2022版）'!$A:$C,3,FALSE)</f>
        <v>侧脑室腹腔内分流术</v>
      </c>
      <c r="C117" s="10" t="s">
        <v>57</v>
      </c>
      <c r="D117" s="10"/>
      <c r="E117" s="10" t="str">
        <f>VLOOKUP(A117,[2]Sheet1!$B$1:$E$65536,4,FALSE)</f>
        <v>手术</v>
      </c>
      <c r="F117" s="10"/>
      <c r="G117" s="10" t="s">
        <v>5</v>
      </c>
      <c r="H117" s="10" t="s">
        <v>3</v>
      </c>
      <c r="I117" s="9"/>
      <c r="J117" s="10"/>
      <c r="K117" s="7"/>
      <c r="L117" s="7"/>
    </row>
    <row r="118" s="1" customFormat="1" ht="20.25" spans="1:12">
      <c r="A118" s="10" t="s">
        <v>143</v>
      </c>
      <c r="B118" s="10" t="str">
        <f>VLOOKUP(A118,'[1]3.0（2022版）'!$A:$C,3,FALSE)</f>
        <v>硬膜下腹腔分流术</v>
      </c>
      <c r="C118" s="10" t="s">
        <v>57</v>
      </c>
      <c r="D118" s="10"/>
      <c r="E118" s="10" t="str">
        <f>VLOOKUP(A118,[2]Sheet1!$B$1:$E$65536,4,FALSE)</f>
        <v>手术</v>
      </c>
      <c r="F118" s="10"/>
      <c r="G118" s="10" t="s">
        <v>5</v>
      </c>
      <c r="H118" s="10" t="s">
        <v>3</v>
      </c>
      <c r="I118" s="9"/>
      <c r="J118" s="10"/>
      <c r="K118" s="7"/>
      <c r="L118" s="7"/>
    </row>
    <row r="119" s="1" customFormat="1" ht="20.25" spans="1:12">
      <c r="A119" s="10" t="s">
        <v>144</v>
      </c>
      <c r="B119" s="10" t="str">
        <f>VLOOKUP(A119,'[1]3.0（2022版）'!$A:$C,3,FALSE)</f>
        <v>脑室分流管置换术</v>
      </c>
      <c r="C119" s="10" t="s">
        <v>57</v>
      </c>
      <c r="D119" s="10"/>
      <c r="E119" s="10" t="str">
        <f>VLOOKUP(A119,[2]Sheet1!$B$1:$E$65536,4,FALSE)</f>
        <v>手术</v>
      </c>
      <c r="F119" s="10"/>
      <c r="G119" s="10" t="s">
        <v>5</v>
      </c>
      <c r="H119" s="10" t="s">
        <v>3</v>
      </c>
      <c r="I119" s="9"/>
      <c r="J119" s="10"/>
      <c r="K119" s="7"/>
      <c r="L119" s="7"/>
    </row>
    <row r="120" s="1" customFormat="1" ht="20.25" spans="1:12">
      <c r="A120" s="10" t="s">
        <v>145</v>
      </c>
      <c r="B120" s="10" t="str">
        <f>VLOOKUP(A120,'[1]3.0（2022版）'!$A:$C,3,FALSE)</f>
        <v>脑室-腹膜分流管脑室端修正术</v>
      </c>
      <c r="C120" s="10" t="s">
        <v>57</v>
      </c>
      <c r="D120" s="10"/>
      <c r="E120" s="10" t="str">
        <f>VLOOKUP(A120,[2]Sheet1!$B$1:$E$65536,4,FALSE)</f>
        <v>手术</v>
      </c>
      <c r="F120" s="10"/>
      <c r="G120" s="10" t="s">
        <v>5</v>
      </c>
      <c r="H120" s="10" t="s">
        <v>3</v>
      </c>
      <c r="I120" s="9"/>
      <c r="J120" s="10"/>
      <c r="K120" s="7"/>
      <c r="L120" s="7"/>
    </row>
    <row r="121" s="1" customFormat="1" ht="20.25" spans="1:12">
      <c r="A121" s="10" t="s">
        <v>146</v>
      </c>
      <c r="B121" s="10" t="str">
        <f>VLOOKUP(A121,'[1]3.0（2022版）'!$A:$C,3,FALSE)</f>
        <v>脑室腹腔分流管调整术</v>
      </c>
      <c r="C121" s="10" t="s">
        <v>57</v>
      </c>
      <c r="D121" s="10"/>
      <c r="E121" s="10" t="str">
        <f>VLOOKUP(A121,[2]Sheet1!$B$1:$E$65536,4,FALSE)</f>
        <v>手术</v>
      </c>
      <c r="F121" s="10"/>
      <c r="G121" s="10" t="s">
        <v>5</v>
      </c>
      <c r="H121" s="10" t="s">
        <v>3</v>
      </c>
      <c r="I121" s="9"/>
      <c r="J121" s="10"/>
      <c r="K121" s="7"/>
      <c r="L121" s="7"/>
    </row>
    <row r="122" s="1" customFormat="1" ht="20.25" spans="1:12">
      <c r="A122" s="10" t="s">
        <v>147</v>
      </c>
      <c r="B122" s="10" t="str">
        <f>VLOOKUP(A122,'[1]3.0（2022版）'!$A:$C,3,FALSE)</f>
        <v>脑室腹腔分流管重置术</v>
      </c>
      <c r="C122" s="10" t="s">
        <v>57</v>
      </c>
      <c r="D122" s="10"/>
      <c r="E122" s="10" t="str">
        <f>VLOOKUP(A122,[2]Sheet1!$B$1:$E$65536,4,FALSE)</f>
        <v>手术</v>
      </c>
      <c r="F122" s="10"/>
      <c r="G122" s="10" t="s">
        <v>5</v>
      </c>
      <c r="H122" s="10" t="s">
        <v>3</v>
      </c>
      <c r="I122" s="9"/>
      <c r="J122" s="10"/>
      <c r="K122" s="7"/>
      <c r="L122" s="7"/>
    </row>
    <row r="123" s="1" customFormat="1" ht="20.25" spans="1:12">
      <c r="A123" s="10" t="s">
        <v>148</v>
      </c>
      <c r="B123" s="10" t="str">
        <f>VLOOKUP(A123,'[1]3.0（2022版）'!$A:$C,3,FALSE)</f>
        <v>颅内神经刺激器调整术</v>
      </c>
      <c r="C123" s="10" t="s">
        <v>57</v>
      </c>
      <c r="D123" s="10"/>
      <c r="E123" s="10" t="str">
        <f>VLOOKUP(A123,[2]Sheet1!$B$1:$E$65536,4,FALSE)</f>
        <v>手术</v>
      </c>
      <c r="F123" s="10"/>
      <c r="G123" s="10" t="s">
        <v>7</v>
      </c>
      <c r="H123" s="10" t="s">
        <v>7</v>
      </c>
      <c r="I123" s="9"/>
      <c r="J123" s="10"/>
      <c r="K123" s="7"/>
      <c r="L123" s="7"/>
    </row>
    <row r="124" s="1" customFormat="1" ht="20.25" spans="1:12">
      <c r="A124" s="10" t="s">
        <v>149</v>
      </c>
      <c r="B124" s="10" t="str">
        <f>VLOOKUP(A124,'[1]3.0（2022版）'!$A:$C,3,FALSE)</f>
        <v>颅内神经刺激器植入术</v>
      </c>
      <c r="C124" s="10" t="s">
        <v>57</v>
      </c>
      <c r="D124" s="10"/>
      <c r="E124" s="10" t="str">
        <f>VLOOKUP(A124,[2]Sheet1!$B$1:$E$65536,4,FALSE)</f>
        <v>手术</v>
      </c>
      <c r="F124" s="10"/>
      <c r="G124" s="10" t="s">
        <v>6</v>
      </c>
      <c r="H124" s="10" t="s">
        <v>6</v>
      </c>
      <c r="I124" s="9"/>
      <c r="J124" s="10"/>
      <c r="K124" s="7"/>
      <c r="L124" s="7"/>
    </row>
    <row r="125" s="1" customFormat="1" ht="20.25" spans="1:12">
      <c r="A125" s="10" t="s">
        <v>150</v>
      </c>
      <c r="B125" s="10" t="str">
        <f>VLOOKUP(A125,'[1]3.0（2022版）'!$A:$C,3,FALSE)</f>
        <v>颅内神经刺激器置换术</v>
      </c>
      <c r="C125" s="10" t="s">
        <v>57</v>
      </c>
      <c r="D125" s="10"/>
      <c r="E125" s="10" t="str">
        <f>VLOOKUP(A125,[2]Sheet1!$B$1:$E$65536,4,FALSE)</f>
        <v>手术</v>
      </c>
      <c r="F125" s="10"/>
      <c r="G125" s="10" t="s">
        <v>6</v>
      </c>
      <c r="H125" s="10" t="s">
        <v>6</v>
      </c>
      <c r="I125" s="9"/>
      <c r="J125" s="10"/>
      <c r="K125" s="7"/>
      <c r="L125" s="7"/>
    </row>
    <row r="126" s="1" customFormat="1" ht="20.25" spans="1:12">
      <c r="A126" s="10" t="s">
        <v>151</v>
      </c>
      <c r="B126" s="10" t="str">
        <f>VLOOKUP(A126,'[1]3.0（2022版）'!$A:$C,3,FALSE)</f>
        <v>脑深部电极置入术</v>
      </c>
      <c r="C126" s="10" t="s">
        <v>57</v>
      </c>
      <c r="D126" s="10"/>
      <c r="E126" s="10" t="str">
        <f>VLOOKUP(A126,[2]Sheet1!$B$1:$E$65536,4,FALSE)</f>
        <v>手术</v>
      </c>
      <c r="F126" s="10"/>
      <c r="G126" s="10" t="s">
        <v>6</v>
      </c>
      <c r="H126" s="10" t="s">
        <v>6</v>
      </c>
      <c r="I126" s="9"/>
      <c r="J126" s="10"/>
      <c r="K126" s="7"/>
      <c r="L126" s="7"/>
    </row>
    <row r="127" s="1" customFormat="1" ht="20.25" spans="1:12">
      <c r="A127" s="10" t="s">
        <v>152</v>
      </c>
      <c r="B127" s="10" t="str">
        <f>VLOOKUP(A127,'[1]3.0（2022版）'!$A:$C,3,FALSE)</f>
        <v>丘脑底核电极刺激器置入术</v>
      </c>
      <c r="C127" s="10" t="s">
        <v>57</v>
      </c>
      <c r="D127" s="10"/>
      <c r="E127" s="10" t="str">
        <f>VLOOKUP(A127,[2]Sheet1!$B$1:$E$65536,4,FALSE)</f>
        <v>手术</v>
      </c>
      <c r="F127" s="10"/>
      <c r="G127" s="10" t="s">
        <v>6</v>
      </c>
      <c r="H127" s="10" t="s">
        <v>6</v>
      </c>
      <c r="I127" s="9"/>
      <c r="J127" s="10"/>
      <c r="K127" s="7"/>
      <c r="L127" s="7"/>
    </row>
    <row r="128" s="1" customFormat="1" ht="20.25" spans="1:12">
      <c r="A128" s="10" t="s">
        <v>153</v>
      </c>
      <c r="B128" s="10" t="str">
        <f>VLOOKUP(A128,'[1]3.0（2022版）'!$A:$C,3,FALSE)</f>
        <v>椎管内病损切除术</v>
      </c>
      <c r="C128" s="10" t="s">
        <v>57</v>
      </c>
      <c r="D128" s="10"/>
      <c r="E128" s="10" t="str">
        <f>VLOOKUP(A128,[2]Sheet1!$B$1:$E$65536,4,FALSE)</f>
        <v>手术</v>
      </c>
      <c r="F128" s="10"/>
      <c r="G128" s="10" t="s">
        <v>6</v>
      </c>
      <c r="H128" s="10" t="s">
        <v>5</v>
      </c>
      <c r="I128" s="9" t="s">
        <v>154</v>
      </c>
      <c r="J128" s="10"/>
      <c r="K128" s="7"/>
      <c r="L128" s="7"/>
    </row>
    <row r="129" s="1" customFormat="1" ht="20.25" spans="1:12">
      <c r="A129" s="10" t="s">
        <v>153</v>
      </c>
      <c r="B129" s="10" t="str">
        <f>VLOOKUP(A129,'[1]3.0（2022版）'!$A:$C,3,FALSE)</f>
        <v>椎管内病损切除术</v>
      </c>
      <c r="C129" s="10" t="s">
        <v>57</v>
      </c>
      <c r="D129" s="10"/>
      <c r="E129" s="10" t="str">
        <f>VLOOKUP(A129,[2]Sheet1!$B$1:$E$65536,4,FALSE)</f>
        <v>手术</v>
      </c>
      <c r="F129" s="10"/>
      <c r="G129" s="10" t="s">
        <v>6</v>
      </c>
      <c r="H129" s="10" t="s">
        <v>6</v>
      </c>
      <c r="I129" s="9" t="s">
        <v>155</v>
      </c>
      <c r="J129" s="10"/>
      <c r="K129" s="7"/>
      <c r="L129" s="7"/>
    </row>
    <row r="130" s="1" customFormat="1" ht="20.25" spans="1:12">
      <c r="A130" s="10" t="s">
        <v>156</v>
      </c>
      <c r="B130" s="10" t="str">
        <f>VLOOKUP(A130,'[1]3.0（2022版）'!$A:$C,3,FALSE)</f>
        <v>椎管内外病损切除术</v>
      </c>
      <c r="C130" s="10" t="s">
        <v>57</v>
      </c>
      <c r="D130" s="10"/>
      <c r="E130" s="10" t="str">
        <f>VLOOKUP(A130,[2]Sheet1!$B$1:$E$65536,4,FALSE)</f>
        <v>手术</v>
      </c>
      <c r="F130" s="10"/>
      <c r="G130" s="10" t="s">
        <v>6</v>
      </c>
      <c r="H130" s="10" t="s">
        <v>5</v>
      </c>
      <c r="I130" s="9" t="s">
        <v>154</v>
      </c>
      <c r="J130" s="10"/>
      <c r="K130" s="7"/>
      <c r="L130" s="7"/>
    </row>
    <row r="131" s="1" customFormat="1" ht="20.25" spans="1:12">
      <c r="A131" s="10" t="s">
        <v>156</v>
      </c>
      <c r="B131" s="10" t="str">
        <f>VLOOKUP(A131,'[1]3.0（2022版）'!$A:$C,3,FALSE)</f>
        <v>椎管内外病损切除术</v>
      </c>
      <c r="C131" s="10" t="s">
        <v>57</v>
      </c>
      <c r="D131" s="10"/>
      <c r="E131" s="10" t="str">
        <f>VLOOKUP(A131,[2]Sheet1!$B$1:$E$65536,4,FALSE)</f>
        <v>手术</v>
      </c>
      <c r="F131" s="10"/>
      <c r="G131" s="10" t="s">
        <v>6</v>
      </c>
      <c r="H131" s="10" t="s">
        <v>6</v>
      </c>
      <c r="I131" s="9" t="s">
        <v>155</v>
      </c>
      <c r="J131" s="10"/>
      <c r="K131" s="7"/>
      <c r="L131" s="7"/>
    </row>
    <row r="132" s="1" customFormat="1" ht="20.25" spans="1:12">
      <c r="A132" s="10" t="s">
        <v>157</v>
      </c>
      <c r="B132" s="10" t="str">
        <f>VLOOKUP(A132,'[1]3.0（2022版）'!$A:$C,3,FALSE)</f>
        <v>椎管其他探查术和减压术</v>
      </c>
      <c r="C132" s="10" t="s">
        <v>57</v>
      </c>
      <c r="D132" s="10"/>
      <c r="E132" s="10" t="str">
        <f>VLOOKUP(A132,[2]Sheet1!$B$1:$E$65536,4,FALSE)</f>
        <v>手术</v>
      </c>
      <c r="F132" s="10"/>
      <c r="G132" s="10" t="s">
        <v>6</v>
      </c>
      <c r="H132" s="10" t="s">
        <v>5</v>
      </c>
      <c r="I132" s="9"/>
      <c r="J132" s="10"/>
      <c r="K132" s="7"/>
      <c r="L132" s="7"/>
    </row>
    <row r="133" s="1" customFormat="1" ht="20.25" spans="1:12">
      <c r="A133" s="10" t="s">
        <v>158</v>
      </c>
      <c r="B133" s="10" t="str">
        <f>VLOOKUP(A133,'[1]3.0（2022版）'!$A:$C,3,FALSE)</f>
        <v>颈椎后路单开门椎管减压术</v>
      </c>
      <c r="C133" s="10" t="s">
        <v>57</v>
      </c>
      <c r="D133" s="10"/>
      <c r="E133" s="10" t="str">
        <f>VLOOKUP(A133,[2]Sheet1!$B$1:$E$65536,4,FALSE)</f>
        <v>手术</v>
      </c>
      <c r="F133" s="10"/>
      <c r="G133" s="10" t="s">
        <v>6</v>
      </c>
      <c r="H133" s="11" t="s">
        <v>5</v>
      </c>
      <c r="I133" s="9"/>
      <c r="J133" s="10"/>
      <c r="K133" s="7"/>
      <c r="L133" s="7"/>
    </row>
    <row r="134" s="1" customFormat="1" ht="20.25" spans="1:12">
      <c r="A134" s="10" t="s">
        <v>159</v>
      </c>
      <c r="B134" s="10" t="str">
        <f>VLOOKUP(A134,'[1]3.0（2022版）'!$A:$C,3,FALSE)</f>
        <v>颈椎后路双开门椎管减压术</v>
      </c>
      <c r="C134" s="10" t="s">
        <v>57</v>
      </c>
      <c r="D134" s="10"/>
      <c r="E134" s="10" t="str">
        <f>VLOOKUP(A134,[2]Sheet1!$B$1:$E$65536,4,FALSE)</f>
        <v>手术</v>
      </c>
      <c r="F134" s="10"/>
      <c r="G134" s="10" t="s">
        <v>6</v>
      </c>
      <c r="H134" s="11" t="s">
        <v>5</v>
      </c>
      <c r="I134" s="9"/>
      <c r="J134" s="10"/>
      <c r="K134" s="7"/>
      <c r="L134" s="7"/>
    </row>
    <row r="135" s="1" customFormat="1" ht="20.25" spans="1:12">
      <c r="A135" s="10" t="s">
        <v>160</v>
      </c>
      <c r="B135" s="10" t="str">
        <f>VLOOKUP(A135,'[1]3.0（2022版）'!$A:$C,3,FALSE)</f>
        <v>颈椎前路椎管减压术</v>
      </c>
      <c r="C135" s="10" t="s">
        <v>57</v>
      </c>
      <c r="D135" s="10"/>
      <c r="E135" s="10" t="str">
        <f>VLOOKUP(A135,[2]Sheet1!$B$1:$E$65536,4,FALSE)</f>
        <v>手术</v>
      </c>
      <c r="F135" s="10"/>
      <c r="G135" s="10" t="s">
        <v>6</v>
      </c>
      <c r="H135" s="11" t="s">
        <v>5</v>
      </c>
      <c r="I135" s="9"/>
      <c r="J135" s="10"/>
      <c r="K135" s="7"/>
      <c r="L135" s="7"/>
    </row>
    <row r="136" s="1" customFormat="1" ht="20.25" spans="1:12">
      <c r="A136" s="10" t="s">
        <v>161</v>
      </c>
      <c r="B136" s="10" t="str">
        <f>VLOOKUP(A136,'[1]3.0（2022版）'!$A:$C,3,FALSE)</f>
        <v>腰椎椎板切除减压术</v>
      </c>
      <c r="C136" s="10" t="s">
        <v>57</v>
      </c>
      <c r="D136" s="10"/>
      <c r="E136" s="10" t="str">
        <f>VLOOKUP(A136,[2]Sheet1!$B$1:$E$65536,4,FALSE)</f>
        <v>手术</v>
      </c>
      <c r="F136" s="10"/>
      <c r="G136" s="10" t="s">
        <v>6</v>
      </c>
      <c r="H136" s="10" t="s">
        <v>5</v>
      </c>
      <c r="I136" s="9"/>
      <c r="J136" s="10"/>
      <c r="K136" s="7"/>
      <c r="L136" s="7"/>
    </row>
    <row r="137" s="1" customFormat="1" ht="20.25" spans="1:12">
      <c r="A137" s="10" t="s">
        <v>162</v>
      </c>
      <c r="B137" s="10" t="str">
        <f>VLOOKUP(A137,'[1]3.0（2022版）'!$A:$C,3,FALSE)</f>
        <v>胸椎椎板切除减压术</v>
      </c>
      <c r="C137" s="10" t="s">
        <v>57</v>
      </c>
      <c r="D137" s="10"/>
      <c r="E137" s="10" t="str">
        <f>VLOOKUP(A137,[2]Sheet1!$B$1:$E$65536,4,FALSE)</f>
        <v>手术</v>
      </c>
      <c r="F137" s="10"/>
      <c r="G137" s="10" t="s">
        <v>6</v>
      </c>
      <c r="H137" s="10" t="s">
        <v>5</v>
      </c>
      <c r="I137" s="9"/>
      <c r="J137" s="10"/>
      <c r="K137" s="7"/>
      <c r="L137" s="7"/>
    </row>
    <row r="138" s="1" customFormat="1" ht="20.25" spans="1:12">
      <c r="A138" s="10" t="s">
        <v>163</v>
      </c>
      <c r="B138" s="10" t="str">
        <f>VLOOKUP(A138,'[1]3.0（2022版）'!$A:$C,3,FALSE)</f>
        <v>椎管成形术</v>
      </c>
      <c r="C138" s="10" t="s">
        <v>57</v>
      </c>
      <c r="D138" s="10"/>
      <c r="E138" s="10" t="str">
        <f>VLOOKUP(A138,[2]Sheet1!$B$1:$E$65536,4,FALSE)</f>
        <v>手术</v>
      </c>
      <c r="F138" s="10"/>
      <c r="G138" s="10" t="s">
        <v>6</v>
      </c>
      <c r="H138" s="10" t="s">
        <v>5</v>
      </c>
      <c r="I138" s="9"/>
      <c r="J138" s="10"/>
      <c r="K138" s="7"/>
      <c r="L138" s="7"/>
    </row>
    <row r="139" s="1" customFormat="1" ht="20.25" spans="1:12">
      <c r="A139" s="10" t="s">
        <v>164</v>
      </c>
      <c r="B139" s="10" t="str">
        <f>VLOOKUP(A139,'[1]3.0（2022版）'!$A:$C,3,FALSE)</f>
        <v>椎管减压术</v>
      </c>
      <c r="C139" s="10" t="s">
        <v>57</v>
      </c>
      <c r="D139" s="10"/>
      <c r="E139" s="10" t="str">
        <f>VLOOKUP(A139,[2]Sheet1!$B$1:$E$65536,4,FALSE)</f>
        <v>手术</v>
      </c>
      <c r="F139" s="10"/>
      <c r="G139" s="10" t="s">
        <v>6</v>
      </c>
      <c r="H139" s="10" t="s">
        <v>5</v>
      </c>
      <c r="I139" s="9"/>
      <c r="J139" s="10"/>
      <c r="K139" s="7"/>
      <c r="L139" s="7"/>
    </row>
    <row r="140" s="1" customFormat="1" ht="20.25" spans="1:12">
      <c r="A140" s="10" t="s">
        <v>165</v>
      </c>
      <c r="B140" s="10" t="str">
        <f>VLOOKUP(A140,'[1]3.0（2022版）'!$A:$C,3,FALSE)</f>
        <v>胸椎后路椎板切除减压术</v>
      </c>
      <c r="C140" s="10" t="s">
        <v>57</v>
      </c>
      <c r="D140" s="10"/>
      <c r="E140" s="10" t="str">
        <f>VLOOKUP(A140,[2]Sheet1!$B$1:$E$65536,4,FALSE)</f>
        <v>手术</v>
      </c>
      <c r="F140" s="10"/>
      <c r="G140" s="10"/>
      <c r="H140" s="10" t="s">
        <v>5</v>
      </c>
      <c r="I140" s="9"/>
      <c r="J140" s="10"/>
      <c r="K140" s="7"/>
      <c r="L140" s="7"/>
    </row>
    <row r="141" s="1" customFormat="1" ht="20.25" spans="1:12">
      <c r="A141" s="10" t="s">
        <v>166</v>
      </c>
      <c r="B141" s="10" t="str">
        <f>VLOOKUP(A141,'[1]3.0（2022版）'!$A:$C,3,FALSE)</f>
        <v>腰椎后路椎板切除减压术</v>
      </c>
      <c r="C141" s="10" t="s">
        <v>57</v>
      </c>
      <c r="D141" s="10"/>
      <c r="E141" s="10" t="str">
        <f>VLOOKUP(A141,[2]Sheet1!$B$1:$E$65536,4,FALSE)</f>
        <v>手术</v>
      </c>
      <c r="F141" s="10"/>
      <c r="G141" s="10"/>
      <c r="H141" s="10" t="s">
        <v>5</v>
      </c>
      <c r="I141" s="9"/>
      <c r="J141" s="10"/>
      <c r="K141" s="7"/>
      <c r="L141" s="7"/>
    </row>
    <row r="142" s="1" customFormat="1" ht="20.25" spans="1:12">
      <c r="A142" s="10" t="s">
        <v>167</v>
      </c>
      <c r="B142" s="10" t="str">
        <f>VLOOKUP(A142,'[1]3.0（2022版）'!$A:$C,3,FALSE)</f>
        <v>骶椎后路椎管减压术</v>
      </c>
      <c r="C142" s="10" t="s">
        <v>57</v>
      </c>
      <c r="D142" s="10"/>
      <c r="E142" s="10" t="str">
        <f>VLOOKUP(A142,[2]Sheet1!$B$1:$E$65536,4,FALSE)</f>
        <v>手术</v>
      </c>
      <c r="F142" s="10"/>
      <c r="G142" s="10"/>
      <c r="H142" s="10" t="s">
        <v>5</v>
      </c>
      <c r="I142" s="9"/>
      <c r="J142" s="10"/>
      <c r="K142" s="7"/>
      <c r="L142" s="7"/>
    </row>
    <row r="143" s="1" customFormat="1" ht="20.25" spans="1:12">
      <c r="A143" s="10" t="s">
        <v>168</v>
      </c>
      <c r="B143" s="10" t="str">
        <f>VLOOKUP(A143,'[1]3.0（2022版）'!$A:$C,3,FALSE)</f>
        <v>椎管内血肿清除术</v>
      </c>
      <c r="C143" s="10" t="s">
        <v>57</v>
      </c>
      <c r="D143" s="10"/>
      <c r="E143" s="10" t="str">
        <f>VLOOKUP(A143,[2]Sheet1!$B$1:$E$65536,4,FALSE)</f>
        <v>手术</v>
      </c>
      <c r="F143" s="10"/>
      <c r="G143" s="10"/>
      <c r="H143" s="10" t="s">
        <v>5</v>
      </c>
      <c r="I143" s="9"/>
      <c r="J143" s="10"/>
      <c r="K143" s="7"/>
      <c r="L143" s="7"/>
    </row>
    <row r="144" s="1" customFormat="1" ht="20.25" spans="1:12">
      <c r="A144" s="10" t="s">
        <v>169</v>
      </c>
      <c r="B144" s="10" t="str">
        <f>VLOOKUP(A144,'[1]3.0（2022版）'!$A:$C,3,FALSE)</f>
        <v>脊神经根探查术</v>
      </c>
      <c r="C144" s="10" t="s">
        <v>57</v>
      </c>
      <c r="D144" s="10"/>
      <c r="E144" s="10" t="str">
        <f>VLOOKUP(A144,[2]Sheet1!$B$1:$E$65536,4,FALSE)</f>
        <v>手术</v>
      </c>
      <c r="F144" s="10"/>
      <c r="G144" s="10" t="s">
        <v>6</v>
      </c>
      <c r="H144" s="10" t="s">
        <v>5</v>
      </c>
      <c r="I144" s="9"/>
      <c r="J144" s="10"/>
      <c r="K144" s="7"/>
      <c r="L144" s="7"/>
    </row>
    <row r="145" s="1" customFormat="1" ht="20.25" spans="1:12">
      <c r="A145" s="10" t="s">
        <v>170</v>
      </c>
      <c r="B145" s="10" t="str">
        <f>VLOOKUP(A145,'[1]3.0（2022版）'!$A:$C,3,FALSE)</f>
        <v>椎间孔减压术</v>
      </c>
      <c r="C145" s="10" t="s">
        <v>57</v>
      </c>
      <c r="D145" s="10"/>
      <c r="E145" s="10" t="str">
        <f>VLOOKUP(A145,[2]Sheet1!$B$1:$E$65536,4,FALSE)</f>
        <v>手术</v>
      </c>
      <c r="F145" s="10"/>
      <c r="G145" s="10" t="s">
        <v>6</v>
      </c>
      <c r="H145" s="10" t="s">
        <v>5</v>
      </c>
      <c r="I145" s="9"/>
      <c r="J145" s="10"/>
      <c r="K145" s="7"/>
      <c r="L145" s="7"/>
    </row>
    <row r="146" s="1" customFormat="1" ht="20.25" spans="1:12">
      <c r="A146" s="10" t="s">
        <v>171</v>
      </c>
      <c r="B146" s="10" t="str">
        <f>VLOOKUP(A146,'[1]3.0（2022版）'!$A:$C,3,FALSE)</f>
        <v>脊神经根减压术</v>
      </c>
      <c r="C146" s="10" t="s">
        <v>57</v>
      </c>
      <c r="D146" s="10"/>
      <c r="E146" s="10" t="str">
        <f>VLOOKUP(A146,[2]Sheet1!$B$1:$E$65536,4,FALSE)</f>
        <v>手术</v>
      </c>
      <c r="F146" s="10"/>
      <c r="G146" s="10" t="s">
        <v>6</v>
      </c>
      <c r="H146" s="10" t="s">
        <v>5</v>
      </c>
      <c r="I146" s="9"/>
      <c r="J146" s="10"/>
      <c r="K146" s="7"/>
      <c r="L146" s="7"/>
    </row>
    <row r="147" s="1" customFormat="1" ht="20.25" spans="1:12">
      <c r="A147" s="10" t="s">
        <v>172</v>
      </c>
      <c r="B147" s="10" t="str">
        <f>VLOOKUP(A147,'[1]3.0（2022版）'!$A:$C,3,FALSE)</f>
        <v>椎板切开减压术</v>
      </c>
      <c r="C147" s="10" t="s">
        <v>57</v>
      </c>
      <c r="D147" s="10"/>
      <c r="E147" s="10" t="str">
        <f>VLOOKUP(A147,[2]Sheet1!$B$1:$E$65536,4,FALSE)</f>
        <v>手术</v>
      </c>
      <c r="F147" s="10"/>
      <c r="G147" s="10" t="s">
        <v>6</v>
      </c>
      <c r="H147" s="10" t="s">
        <v>5</v>
      </c>
      <c r="I147" s="9"/>
      <c r="J147" s="10"/>
      <c r="K147" s="7"/>
      <c r="L147" s="7"/>
    </row>
    <row r="148" s="1" customFormat="1" ht="20.25" spans="1:12">
      <c r="A148" s="10" t="s">
        <v>173</v>
      </c>
      <c r="B148" s="10" t="str">
        <f>VLOOKUP(A148,'[1]3.0（2022版）'!$A:$C,3,FALSE)</f>
        <v>椎板切除减压术</v>
      </c>
      <c r="C148" s="10" t="s">
        <v>57</v>
      </c>
      <c r="D148" s="10"/>
      <c r="E148" s="10" t="str">
        <f>VLOOKUP(A148,[2]Sheet1!$B$1:$E$65536,4,FALSE)</f>
        <v>手术</v>
      </c>
      <c r="F148" s="10"/>
      <c r="G148" s="10" t="s">
        <v>6</v>
      </c>
      <c r="H148" s="10" t="s">
        <v>5</v>
      </c>
      <c r="I148" s="9"/>
      <c r="J148" s="10"/>
      <c r="K148" s="7"/>
      <c r="L148" s="7"/>
    </row>
    <row r="149" s="1" customFormat="1" ht="20.25" spans="1:12">
      <c r="A149" s="10" t="s">
        <v>174</v>
      </c>
      <c r="B149" s="10" t="str">
        <f>VLOOKUP(A149,'[1]3.0（2022版）'!$A:$C,3,FALSE)</f>
        <v>椎间盘镜下椎管减压术</v>
      </c>
      <c r="C149" s="10" t="s">
        <v>57</v>
      </c>
      <c r="D149" s="10" t="s">
        <v>73</v>
      </c>
      <c r="E149" s="10" t="str">
        <f>VLOOKUP(A149,[2]Sheet1!$B$1:$E$65536,4,FALSE)</f>
        <v>手术</v>
      </c>
      <c r="F149" s="10"/>
      <c r="G149" s="10" t="s">
        <v>6</v>
      </c>
      <c r="H149" s="10" t="s">
        <v>6</v>
      </c>
      <c r="I149" s="9"/>
      <c r="J149" s="10"/>
      <c r="K149" s="7"/>
      <c r="L149" s="7"/>
    </row>
    <row r="150" s="1" customFormat="1" ht="20.25" spans="1:12">
      <c r="A150" s="10" t="s">
        <v>175</v>
      </c>
      <c r="B150" s="10" t="str">
        <f>VLOOKUP(A150,'[1]3.0（2022版）'!$A:$C,3,FALSE)</f>
        <v>脊髓内神经根切断</v>
      </c>
      <c r="C150" s="10" t="s">
        <v>57</v>
      </c>
      <c r="D150" s="10"/>
      <c r="E150" s="10" t="str">
        <f>VLOOKUP(A150,[2]Sheet1!$B$1:$E$65536,4,FALSE)</f>
        <v>手术</v>
      </c>
      <c r="F150" s="10"/>
      <c r="G150" s="10" t="s">
        <v>6</v>
      </c>
      <c r="H150" s="10" t="s">
        <v>5</v>
      </c>
      <c r="I150" s="9"/>
      <c r="J150" s="10"/>
      <c r="K150" s="7"/>
      <c r="L150" s="7"/>
    </row>
    <row r="151" s="1" customFormat="1" ht="20.25" spans="1:12">
      <c r="A151" s="10" t="s">
        <v>176</v>
      </c>
      <c r="B151" s="10" t="str">
        <f>VLOOKUP(A151,'[1]3.0（2022版）'!$A:$C,3,FALSE)</f>
        <v>腰椎穿刺术</v>
      </c>
      <c r="C151" s="10" t="s">
        <v>22</v>
      </c>
      <c r="D151" s="10"/>
      <c r="E151" s="10" t="str">
        <f>VLOOKUP(A151,[2]Sheet1!$B$1:$E$65536,4,FALSE)</f>
        <v>诊断性操作</v>
      </c>
      <c r="F151" s="10"/>
      <c r="G151" s="10"/>
      <c r="H151" s="10" t="s">
        <v>7</v>
      </c>
      <c r="I151" s="9"/>
      <c r="J151" s="10"/>
      <c r="K151" s="7"/>
      <c r="L151" s="7"/>
    </row>
    <row r="152" s="1" customFormat="1" ht="20.25" spans="1:12">
      <c r="A152" s="10" t="s">
        <v>177</v>
      </c>
      <c r="B152" s="10" t="str">
        <f>VLOOKUP(A152,'[1]3.0（2022版）'!$A:$C,3,FALSE)</f>
        <v>脊髓髓内病损切除术</v>
      </c>
      <c r="C152" s="10" t="s">
        <v>57</v>
      </c>
      <c r="D152" s="10"/>
      <c r="E152" s="10" t="str">
        <f>VLOOKUP(A152,[2]Sheet1!$B$1:$E$65536,4,FALSE)</f>
        <v>手术</v>
      </c>
      <c r="F152" s="10"/>
      <c r="G152" s="10" t="s">
        <v>6</v>
      </c>
      <c r="H152" s="11" t="s">
        <v>5</v>
      </c>
      <c r="I152" s="9"/>
      <c r="J152" s="10"/>
      <c r="K152" s="7"/>
      <c r="L152" s="7"/>
    </row>
    <row r="153" s="1" customFormat="1" ht="20.25" spans="1:12">
      <c r="A153" s="10" t="s">
        <v>178</v>
      </c>
      <c r="B153" s="10" t="str">
        <f>VLOOKUP(A153,'[1]3.0（2022版）'!$A:$C,3,FALSE)</f>
        <v>硬脊膜病损切除术</v>
      </c>
      <c r="C153" s="10" t="s">
        <v>57</v>
      </c>
      <c r="D153" s="10"/>
      <c r="E153" s="10" t="str">
        <f>VLOOKUP(A153,[2]Sheet1!$B$1:$E$65536,4,FALSE)</f>
        <v>手术</v>
      </c>
      <c r="F153" s="10"/>
      <c r="G153" s="10" t="s">
        <v>6</v>
      </c>
      <c r="H153" s="10" t="s">
        <v>6</v>
      </c>
      <c r="I153" s="9" t="s">
        <v>155</v>
      </c>
      <c r="J153" s="10"/>
      <c r="K153" s="7"/>
      <c r="L153" s="7"/>
    </row>
    <row r="154" s="1" customFormat="1" ht="20.25" spans="1:12">
      <c r="A154" s="10" t="s">
        <v>178</v>
      </c>
      <c r="B154" s="10" t="str">
        <f>VLOOKUP(A154,'[1]3.0（2022版）'!$A:$C,3,FALSE)</f>
        <v>硬脊膜病损切除术</v>
      </c>
      <c r="C154" s="10" t="s">
        <v>57</v>
      </c>
      <c r="D154" s="10"/>
      <c r="E154" s="10" t="str">
        <f>VLOOKUP(A154,[2]Sheet1!$B$1:$E$65536,4,FALSE)</f>
        <v>手术</v>
      </c>
      <c r="F154" s="10"/>
      <c r="G154" s="10" t="s">
        <v>6</v>
      </c>
      <c r="H154" s="10" t="s">
        <v>5</v>
      </c>
      <c r="I154" s="9" t="s">
        <v>154</v>
      </c>
      <c r="J154" s="10"/>
      <c r="K154" s="7"/>
      <c r="L154" s="7"/>
    </row>
    <row r="155" s="1" customFormat="1" ht="20.25" spans="1:12">
      <c r="A155" s="10" t="s">
        <v>179</v>
      </c>
      <c r="B155" s="10" t="str">
        <f>VLOOKUP(A155,'[1]3.0（2022版）'!$A:$C,3,FALSE)</f>
        <v>硬脊膜外病损切除术</v>
      </c>
      <c r="C155" s="10" t="s">
        <v>57</v>
      </c>
      <c r="D155" s="10"/>
      <c r="E155" s="10" t="str">
        <f>VLOOKUP(A155,[2]Sheet1!$B$1:$E$65536,4,FALSE)</f>
        <v>手术</v>
      </c>
      <c r="F155" s="10"/>
      <c r="G155" s="10" t="s">
        <v>6</v>
      </c>
      <c r="H155" s="10" t="s">
        <v>5</v>
      </c>
      <c r="I155" s="9"/>
      <c r="J155" s="10"/>
      <c r="K155" s="7"/>
      <c r="L155" s="7"/>
    </row>
    <row r="156" s="1" customFormat="1" ht="20.25" spans="1:12">
      <c r="A156" s="10" t="s">
        <v>180</v>
      </c>
      <c r="B156" s="10" t="str">
        <f>VLOOKUP(A156,'[1]3.0（2022版）'!$A:$C,3,FALSE)</f>
        <v>脊椎骨折复位术</v>
      </c>
      <c r="C156" s="10" t="s">
        <v>57</v>
      </c>
      <c r="D156" s="10"/>
      <c r="E156" s="10" t="str">
        <f>VLOOKUP(A156,[2]Sheet1!$B$1:$E$65536,4,FALSE)</f>
        <v>手术</v>
      </c>
      <c r="F156" s="10"/>
      <c r="G156" s="10" t="s">
        <v>6</v>
      </c>
      <c r="H156" s="10" t="s">
        <v>5</v>
      </c>
      <c r="I156" s="9"/>
      <c r="J156" s="10"/>
      <c r="K156" s="7"/>
      <c r="L156" s="7"/>
    </row>
    <row r="157" s="1" customFormat="1" ht="20.25" spans="1:12">
      <c r="A157" s="10" t="s">
        <v>181</v>
      </c>
      <c r="B157" s="10" t="str">
        <f>VLOOKUP(A157,'[1]3.0（2022版）'!$A:$C,3,FALSE)</f>
        <v>脊椎骨折切开复位内固定术</v>
      </c>
      <c r="C157" s="10" t="s">
        <v>57</v>
      </c>
      <c r="D157" s="10"/>
      <c r="E157" s="10" t="str">
        <f>VLOOKUP(A157,[2]Sheet1!$B$1:$E$65536,4,FALSE)</f>
        <v>手术</v>
      </c>
      <c r="F157" s="10"/>
      <c r="G157" s="10" t="s">
        <v>6</v>
      </c>
      <c r="H157" s="10" t="s">
        <v>5</v>
      </c>
      <c r="I157" s="9"/>
      <c r="J157" s="10"/>
      <c r="K157" s="7"/>
      <c r="L157" s="7"/>
    </row>
    <row r="158" s="1" customFormat="1" ht="20.25" spans="1:12">
      <c r="A158" s="10" t="s">
        <v>182</v>
      </c>
      <c r="B158" s="10" t="str">
        <f>VLOOKUP(A158,'[1]3.0（2022版）'!$A:$C,3,FALSE)</f>
        <v>颈椎骨折切开复位内固定术</v>
      </c>
      <c r="C158" s="10" t="s">
        <v>57</v>
      </c>
      <c r="D158" s="10"/>
      <c r="E158" s="10" t="str">
        <f>VLOOKUP(A158,[2]Sheet1!$B$1:$E$65536,4,FALSE)</f>
        <v>手术</v>
      </c>
      <c r="F158" s="10"/>
      <c r="G158" s="10" t="s">
        <v>6</v>
      </c>
      <c r="H158" s="10" t="s">
        <v>5</v>
      </c>
      <c r="I158" s="9"/>
      <c r="J158" s="10"/>
      <c r="K158" s="7"/>
      <c r="L158" s="7"/>
    </row>
    <row r="159" s="1" customFormat="1" ht="20.25" spans="1:12">
      <c r="A159" s="10" t="s">
        <v>183</v>
      </c>
      <c r="B159" s="10" t="str">
        <f>VLOOKUP(A159,'[1]3.0（2022版）'!$A:$C,3,FALSE)</f>
        <v>齿状突骨折切开复位内固定术</v>
      </c>
      <c r="C159" s="10" t="s">
        <v>57</v>
      </c>
      <c r="D159" s="10"/>
      <c r="E159" s="10" t="str">
        <f>VLOOKUP(A159,[2]Sheet1!$B$1:$E$65536,4,FALSE)</f>
        <v>手术</v>
      </c>
      <c r="F159" s="10"/>
      <c r="G159" s="10" t="s">
        <v>6</v>
      </c>
      <c r="H159" s="10" t="s">
        <v>5</v>
      </c>
      <c r="I159" s="9"/>
      <c r="J159" s="10"/>
      <c r="K159" s="7"/>
      <c r="L159" s="7"/>
    </row>
    <row r="160" s="1" customFormat="1" ht="20.25" spans="1:12">
      <c r="A160" s="10" t="s">
        <v>184</v>
      </c>
      <c r="B160" s="10" t="str">
        <f>VLOOKUP(A160,'[1]3.0（2022版）'!$A:$C,3,FALSE)</f>
        <v>胸椎骨折切开复位内固定术</v>
      </c>
      <c r="C160" s="10" t="s">
        <v>57</v>
      </c>
      <c r="D160" s="10"/>
      <c r="E160" s="10" t="str">
        <f>VLOOKUP(A160,[2]Sheet1!$B$1:$E$65536,4,FALSE)</f>
        <v>手术</v>
      </c>
      <c r="F160" s="10"/>
      <c r="G160" s="10" t="s">
        <v>6</v>
      </c>
      <c r="H160" s="10" t="s">
        <v>5</v>
      </c>
      <c r="I160" s="9"/>
      <c r="J160" s="10"/>
      <c r="K160" s="7"/>
      <c r="L160" s="7"/>
    </row>
    <row r="161" s="1" customFormat="1" ht="20.25" spans="1:12">
      <c r="A161" s="10" t="s">
        <v>185</v>
      </c>
      <c r="B161" s="10" t="str">
        <f>VLOOKUP(A161,'[1]3.0（2022版）'!$A:$C,3,FALSE)</f>
        <v>腰椎骨折切开复位内固定术</v>
      </c>
      <c r="C161" s="10" t="s">
        <v>57</v>
      </c>
      <c r="D161" s="10"/>
      <c r="E161" s="10" t="str">
        <f>VLOOKUP(A161,[2]Sheet1!$B$1:$E$65536,4,FALSE)</f>
        <v>手术</v>
      </c>
      <c r="F161" s="10"/>
      <c r="G161" s="10" t="s">
        <v>6</v>
      </c>
      <c r="H161" s="10" t="s">
        <v>5</v>
      </c>
      <c r="I161" s="9"/>
      <c r="J161" s="10"/>
      <c r="K161" s="7"/>
      <c r="L161" s="7"/>
    </row>
    <row r="162" s="1" customFormat="1" ht="20.25" spans="1:12">
      <c r="A162" s="10" t="s">
        <v>186</v>
      </c>
      <c r="B162" s="10" t="str">
        <f>VLOOKUP(A162,'[1]3.0（2022版）'!$A:$C,3,FALSE)</f>
        <v>脊髓和神经根粘连的松解术</v>
      </c>
      <c r="C162" s="10" t="s">
        <v>57</v>
      </c>
      <c r="D162" s="10"/>
      <c r="E162" s="10" t="str">
        <f>VLOOKUP(A162,[2]Sheet1!$B$1:$E$65536,4,FALSE)</f>
        <v>手术</v>
      </c>
      <c r="F162" s="10"/>
      <c r="G162" s="10" t="s">
        <v>6</v>
      </c>
      <c r="H162" s="10" t="s">
        <v>5</v>
      </c>
      <c r="I162" s="9"/>
      <c r="J162" s="10"/>
      <c r="K162" s="7"/>
      <c r="L162" s="7"/>
    </row>
    <row r="163" s="1" customFormat="1" ht="20.25" spans="1:12">
      <c r="A163" s="10" t="s">
        <v>187</v>
      </c>
      <c r="B163" s="10" t="str">
        <f>VLOOKUP(A163,'[1]3.0（2022版）'!$A:$C,3,FALSE)</f>
        <v>脊髓粘连松解术</v>
      </c>
      <c r="C163" s="10" t="s">
        <v>57</v>
      </c>
      <c r="D163" s="10"/>
      <c r="E163" s="10" t="str">
        <f>VLOOKUP(A163,[2]Sheet1!$B$1:$E$65536,4,FALSE)</f>
        <v>手术</v>
      </c>
      <c r="F163" s="10"/>
      <c r="G163" s="10" t="s">
        <v>6</v>
      </c>
      <c r="H163" s="10" t="s">
        <v>5</v>
      </c>
      <c r="I163" s="9"/>
      <c r="J163" s="10"/>
      <c r="K163" s="7"/>
      <c r="L163" s="7"/>
    </row>
    <row r="164" s="1" customFormat="1" ht="20.25" spans="1:12">
      <c r="A164" s="10" t="s">
        <v>188</v>
      </c>
      <c r="B164" s="10" t="str">
        <f>VLOOKUP(A164,'[1]3.0（2022版）'!$A:$C,3,FALSE)</f>
        <v>脊髓神经根粘连松解术</v>
      </c>
      <c r="C164" s="10" t="s">
        <v>57</v>
      </c>
      <c r="D164" s="10"/>
      <c r="E164" s="10" t="str">
        <f>VLOOKUP(A164,[2]Sheet1!$B$1:$E$65536,4,FALSE)</f>
        <v>手术</v>
      </c>
      <c r="F164" s="10"/>
      <c r="G164" s="10" t="s">
        <v>6</v>
      </c>
      <c r="H164" s="10" t="s">
        <v>5</v>
      </c>
      <c r="I164" s="9"/>
      <c r="J164" s="10"/>
      <c r="K164" s="7"/>
      <c r="L164" s="7"/>
    </row>
    <row r="165" s="1" customFormat="1" ht="20.25" spans="1:12">
      <c r="A165" s="10" t="s">
        <v>189</v>
      </c>
      <c r="B165" s="10" t="str">
        <f>VLOOKUP(A165,'[1]3.0（2022版）'!$A:$C,3,FALSE)</f>
        <v>椎管的导管置入，为治疗性或姑息治疗性药物的输注</v>
      </c>
      <c r="C165" s="10" t="s">
        <v>65</v>
      </c>
      <c r="D165" s="10"/>
      <c r="E165" s="10" t="str">
        <f>VLOOKUP(A165,[2]Sheet1!$B$1:$E$65536,4,FALSE)</f>
        <v>治疗性操作</v>
      </c>
      <c r="F165" s="10"/>
      <c r="G165" s="10"/>
      <c r="H165" s="10" t="s">
        <v>3</v>
      </c>
      <c r="I165" s="9"/>
      <c r="J165" s="10"/>
      <c r="K165" s="7"/>
      <c r="L165" s="7"/>
    </row>
    <row r="166" s="1" customFormat="1" ht="20.25" spans="1:12">
      <c r="A166" s="10" t="s">
        <v>190</v>
      </c>
      <c r="B166" s="10" t="str">
        <f>VLOOKUP(A166,'[1]3.0（2022版）'!$A:$C,3,FALSE)</f>
        <v>椎管内止痛剂注入术</v>
      </c>
      <c r="C166" s="10" t="s">
        <v>65</v>
      </c>
      <c r="D166" s="10"/>
      <c r="E166" s="10" t="str">
        <f>VLOOKUP(A166,[2]Sheet1!$B$1:$E$65536,4,FALSE)</f>
        <v>治疗性操作</v>
      </c>
      <c r="F166" s="10"/>
      <c r="G166" s="10"/>
      <c r="H166" s="10" t="s">
        <v>3</v>
      </c>
      <c r="I166" s="9"/>
      <c r="J166" s="10"/>
      <c r="K166" s="7"/>
      <c r="L166" s="7"/>
    </row>
    <row r="167" s="1" customFormat="1" ht="20.25" spans="1:12">
      <c r="A167" s="10" t="s">
        <v>191</v>
      </c>
      <c r="B167" s="10" t="str">
        <f>VLOOKUP(A167,'[1]3.0（2022版）'!$A:$C,3,FALSE)</f>
        <v>椎管内置管止痛术</v>
      </c>
      <c r="C167" s="10" t="s">
        <v>65</v>
      </c>
      <c r="D167" s="10"/>
      <c r="E167" s="10" t="str">
        <f>VLOOKUP(A167,[2]Sheet1!$B$1:$E$65536,4,FALSE)</f>
        <v>治疗性操作</v>
      </c>
      <c r="F167" s="10"/>
      <c r="G167" s="10"/>
      <c r="H167" s="10" t="s">
        <v>3</v>
      </c>
      <c r="I167" s="9"/>
      <c r="J167" s="10"/>
      <c r="K167" s="7"/>
      <c r="L167" s="7"/>
    </row>
    <row r="168" s="1" customFormat="1" ht="20.25" spans="1:12">
      <c r="A168" s="10" t="s">
        <v>192</v>
      </c>
      <c r="B168" s="10" t="str">
        <f>VLOOKUP(A168,'[1]3.0（2022版）'!$A:$C,3,FALSE)</f>
        <v>脊神经根阻滞术</v>
      </c>
      <c r="C168" s="10" t="s">
        <v>65</v>
      </c>
      <c r="D168" s="10"/>
      <c r="E168" s="10" t="str">
        <f>VLOOKUP(A168,[2]Sheet1!$B$1:$E$65536,4,FALSE)</f>
        <v>治疗性操作</v>
      </c>
      <c r="F168" s="10"/>
      <c r="G168" s="10"/>
      <c r="H168" s="10" t="s">
        <v>3</v>
      </c>
      <c r="I168" s="9"/>
      <c r="J168" s="10"/>
      <c r="K168" s="7"/>
      <c r="L168" s="7"/>
    </row>
    <row r="169" s="1" customFormat="1" ht="20.25" spans="1:12">
      <c r="A169" s="10" t="s">
        <v>193</v>
      </c>
      <c r="B169" s="10" t="str">
        <f>VLOOKUP(A169,'[1]3.0（2022版）'!$A:$C,3,FALSE)</f>
        <v>脊髓神经刺激器导线置入或置换</v>
      </c>
      <c r="C169" s="10" t="s">
        <v>57</v>
      </c>
      <c r="D169" s="10"/>
      <c r="E169" s="10" t="str">
        <f>VLOOKUP(A169,[2]Sheet1!$B$1:$E$65536,4,FALSE)</f>
        <v>手术</v>
      </c>
      <c r="F169" s="10"/>
      <c r="G169" s="10" t="s">
        <v>6</v>
      </c>
      <c r="H169" s="10" t="s">
        <v>6</v>
      </c>
      <c r="I169" s="9"/>
      <c r="J169" s="10"/>
      <c r="K169" s="7"/>
      <c r="L169" s="7"/>
    </row>
    <row r="170" s="1" customFormat="1" ht="20.25" spans="1:12">
      <c r="A170" s="10" t="s">
        <v>194</v>
      </c>
      <c r="B170" s="10" t="str">
        <f>VLOOKUP(A170,'[1]3.0（2022版）'!$A:$C,3,FALSE)</f>
        <v>听神经瘤切除术</v>
      </c>
      <c r="C170" s="10" t="s">
        <v>57</v>
      </c>
      <c r="D170" s="10"/>
      <c r="E170" s="10" t="str">
        <f>VLOOKUP(A170,[2]Sheet1!$B$1:$E$65536,4,FALSE)</f>
        <v>手术</v>
      </c>
      <c r="F170" s="10"/>
      <c r="G170" s="10" t="s">
        <v>5</v>
      </c>
      <c r="H170" s="10" t="s">
        <v>6</v>
      </c>
      <c r="I170" s="9"/>
      <c r="J170" s="10"/>
      <c r="K170" s="7"/>
      <c r="L170" s="7"/>
    </row>
    <row r="171" s="1" customFormat="1" ht="20.25" spans="1:12">
      <c r="A171" s="10" t="s">
        <v>195</v>
      </c>
      <c r="B171" s="10" t="str">
        <f>VLOOKUP(A171,'[1]3.0（2022版）'!$A:$C,3,FALSE)</f>
        <v>筛前神经切断术</v>
      </c>
      <c r="C171" s="10" t="s">
        <v>57</v>
      </c>
      <c r="D171" s="10"/>
      <c r="E171" s="10" t="str">
        <f>VLOOKUP(A171,[2]Sheet1!$B$1:$E$65536,4,FALSE)</f>
        <v>手术</v>
      </c>
      <c r="F171" s="10"/>
      <c r="G171" s="10" t="s">
        <v>5</v>
      </c>
      <c r="H171" s="10" t="s">
        <v>3</v>
      </c>
      <c r="I171" s="9"/>
      <c r="J171" s="10"/>
      <c r="K171" s="7"/>
      <c r="L171" s="7"/>
    </row>
    <row r="172" s="1" customFormat="1" ht="20.25" spans="1:12">
      <c r="A172" s="10" t="s">
        <v>196</v>
      </c>
      <c r="B172" s="10" t="str">
        <f>VLOOKUP(A172,'[1]3.0（2022版）'!$A:$C,3,FALSE)</f>
        <v>面神经解剖术</v>
      </c>
      <c r="C172" s="10" t="s">
        <v>57</v>
      </c>
      <c r="D172" s="10"/>
      <c r="E172" s="10" t="str">
        <f>VLOOKUP(A172,[2]Sheet1!$B$1:$E$65536,4,FALSE)</f>
        <v>手术</v>
      </c>
      <c r="F172" s="10"/>
      <c r="G172" s="10" t="s">
        <v>5</v>
      </c>
      <c r="H172" s="10" t="s">
        <v>5</v>
      </c>
      <c r="I172" s="9"/>
      <c r="J172" s="10"/>
      <c r="K172" s="7"/>
      <c r="L172" s="7"/>
    </row>
    <row r="173" s="1" customFormat="1" ht="20.25" spans="1:12">
      <c r="A173" s="10" t="s">
        <v>197</v>
      </c>
      <c r="B173" s="10" t="str">
        <f>VLOOKUP(A173,'[1]3.0（2022版）'!$A:$C,3,FALSE)</f>
        <v>面神经探查术</v>
      </c>
      <c r="C173" s="10" t="s">
        <v>57</v>
      </c>
      <c r="D173" s="10"/>
      <c r="E173" s="10" t="str">
        <f>VLOOKUP(A173,[2]Sheet1!$B$1:$E$65536,4,FALSE)</f>
        <v>手术</v>
      </c>
      <c r="F173" s="10"/>
      <c r="G173" s="10" t="s">
        <v>5</v>
      </c>
      <c r="H173" s="10" t="s">
        <v>5</v>
      </c>
      <c r="I173" s="9"/>
      <c r="J173" s="10"/>
      <c r="K173" s="7"/>
      <c r="L173" s="7"/>
    </row>
    <row r="174" s="1" customFormat="1" ht="20.25" spans="1:12">
      <c r="A174" s="10" t="s">
        <v>198</v>
      </c>
      <c r="B174" s="10" t="str">
        <f>VLOOKUP(A174,'[1]3.0（2022版）'!$A:$C,3,FALSE)</f>
        <v>喉返神经探查术</v>
      </c>
      <c r="C174" s="10" t="s">
        <v>57</v>
      </c>
      <c r="D174" s="10"/>
      <c r="E174" s="10" t="str">
        <f>VLOOKUP(A174,[2]Sheet1!$B$1:$E$65536,4,FALSE)</f>
        <v>手术</v>
      </c>
      <c r="F174" s="10"/>
      <c r="G174" s="10" t="s">
        <v>5</v>
      </c>
      <c r="H174" s="10" t="s">
        <v>3</v>
      </c>
      <c r="I174" s="9"/>
      <c r="J174" s="10"/>
      <c r="K174" s="7"/>
      <c r="L174" s="7"/>
    </row>
    <row r="175" s="1" customFormat="1" ht="20.25" spans="1:12">
      <c r="A175" s="10" t="s">
        <v>199</v>
      </c>
      <c r="B175" s="10" t="str">
        <f>VLOOKUP(A175,'[1]3.0（2022版）'!$A:$C,3,FALSE)</f>
        <v>臂丛神经探查术</v>
      </c>
      <c r="C175" s="10" t="s">
        <v>57</v>
      </c>
      <c r="D175" s="10"/>
      <c r="E175" s="10" t="str">
        <f>VLOOKUP(A175,[2]Sheet1!$B$1:$E$65536,4,FALSE)</f>
        <v>手术</v>
      </c>
      <c r="F175" s="10"/>
      <c r="G175" s="10" t="s">
        <v>5</v>
      </c>
      <c r="H175" s="10" t="s">
        <v>5</v>
      </c>
      <c r="I175" s="9"/>
      <c r="J175" s="10"/>
      <c r="K175" s="7"/>
      <c r="L175" s="7"/>
    </row>
    <row r="176" s="1" customFormat="1" ht="20.25" spans="1:12">
      <c r="A176" s="10" t="s">
        <v>200</v>
      </c>
      <c r="B176" s="10" t="str">
        <f>VLOOKUP(A176,'[1]3.0（2022版）'!$A:$C,3,FALSE)</f>
        <v>正中神经探查术</v>
      </c>
      <c r="C176" s="10" t="s">
        <v>57</v>
      </c>
      <c r="D176" s="10"/>
      <c r="E176" s="10" t="str">
        <f>VLOOKUP(A176,[2]Sheet1!$B$1:$E$65536,4,FALSE)</f>
        <v>手术</v>
      </c>
      <c r="F176" s="10"/>
      <c r="G176" s="10"/>
      <c r="H176" s="10" t="s">
        <v>3</v>
      </c>
      <c r="I176" s="9"/>
      <c r="J176" s="10"/>
      <c r="K176" s="7"/>
      <c r="L176" s="7"/>
    </row>
    <row r="177" s="1" customFormat="1" ht="20.25" spans="1:12">
      <c r="A177" s="10" t="s">
        <v>201</v>
      </c>
      <c r="B177" s="10" t="str">
        <f>VLOOKUP(A177,'[1]3.0（2022版）'!$A:$C,3,FALSE)</f>
        <v>指神经探查术</v>
      </c>
      <c r="C177" s="10" t="s">
        <v>57</v>
      </c>
      <c r="D177" s="10"/>
      <c r="E177" s="10" t="str">
        <f>VLOOKUP(A177,[2]Sheet1!$B$1:$E$65536,4,FALSE)</f>
        <v>手术</v>
      </c>
      <c r="F177" s="10"/>
      <c r="G177" s="10"/>
      <c r="H177" s="10" t="s">
        <v>3</v>
      </c>
      <c r="I177" s="9"/>
      <c r="J177" s="10"/>
      <c r="K177" s="7"/>
      <c r="L177" s="7"/>
    </row>
    <row r="178" s="1" customFormat="1" ht="20.25" spans="1:12">
      <c r="A178" s="10" t="s">
        <v>202</v>
      </c>
      <c r="B178" s="10" t="str">
        <f>VLOOKUP(A178,'[1]3.0（2022版）'!$A:$C,3,FALSE)</f>
        <v>腹膜后神经病损切除术</v>
      </c>
      <c r="C178" s="10" t="s">
        <v>57</v>
      </c>
      <c r="D178" s="10"/>
      <c r="E178" s="10" t="str">
        <f>VLOOKUP(A178,[2]Sheet1!$B$1:$E$65536,4,FALSE)</f>
        <v>手术</v>
      </c>
      <c r="F178" s="10"/>
      <c r="G178" s="10"/>
      <c r="H178" s="10" t="s">
        <v>5</v>
      </c>
      <c r="I178" s="9"/>
      <c r="J178" s="10"/>
      <c r="K178" s="7"/>
      <c r="L178" s="7"/>
    </row>
    <row r="179" s="1" customFormat="1" ht="20.25" spans="1:12">
      <c r="A179" s="10" t="s">
        <v>203</v>
      </c>
      <c r="B179" s="10" t="str">
        <f>VLOOKUP(A179,'[1]3.0（2022版）'!$A:$C,3,FALSE)</f>
        <v>指神经病损切除术</v>
      </c>
      <c r="C179" s="10" t="s">
        <v>57</v>
      </c>
      <c r="D179" s="10"/>
      <c r="E179" s="10" t="str">
        <f>VLOOKUP(A179,[2]Sheet1!$B$1:$E$65536,4,FALSE)</f>
        <v>手术</v>
      </c>
      <c r="F179" s="10"/>
      <c r="G179" s="10"/>
      <c r="H179" s="10" t="s">
        <v>3</v>
      </c>
      <c r="I179" s="9"/>
      <c r="J179" s="10"/>
      <c r="K179" s="7"/>
      <c r="L179" s="7"/>
    </row>
    <row r="180" s="1" customFormat="1" ht="20.25" spans="1:12">
      <c r="A180" s="10" t="s">
        <v>204</v>
      </c>
      <c r="B180" s="10" t="str">
        <f>VLOOKUP(A180,'[1]3.0（2022版）'!$A:$C,3,FALSE)</f>
        <v>足神经病损切除术</v>
      </c>
      <c r="C180" s="10" t="s">
        <v>57</v>
      </c>
      <c r="D180" s="10"/>
      <c r="E180" s="10" t="str">
        <f>VLOOKUP(A180,[2]Sheet1!$B$1:$E$65536,4,FALSE)</f>
        <v>手术</v>
      </c>
      <c r="F180" s="10"/>
      <c r="G180" s="10"/>
      <c r="H180" s="10" t="s">
        <v>3</v>
      </c>
      <c r="I180" s="9"/>
      <c r="J180" s="10"/>
      <c r="K180" s="7"/>
      <c r="L180" s="7"/>
    </row>
    <row r="181" s="1" customFormat="1" ht="20.25" spans="1:12">
      <c r="A181" s="10" t="s">
        <v>205</v>
      </c>
      <c r="B181" s="10" t="str">
        <f>VLOOKUP(A181,'[1]3.0（2022版）'!$A:$C,3,FALSE)</f>
        <v>周围神经病损切除术</v>
      </c>
      <c r="C181" s="10" t="s">
        <v>57</v>
      </c>
      <c r="D181" s="10"/>
      <c r="E181" s="10" t="str">
        <f>VLOOKUP(A181,[2]Sheet1!$B$1:$E$65536,4,FALSE)</f>
        <v>手术</v>
      </c>
      <c r="F181" s="10"/>
      <c r="G181" s="10"/>
      <c r="H181" s="10" t="s">
        <v>3</v>
      </c>
      <c r="I181" s="9"/>
      <c r="J181" s="10"/>
      <c r="K181" s="7"/>
      <c r="L181" s="7"/>
    </row>
    <row r="182" s="1" customFormat="1" ht="20.25" spans="1:12">
      <c r="A182" s="10" t="s">
        <v>206</v>
      </c>
      <c r="B182" s="10" t="str">
        <f>VLOOKUP(A182,'[1]3.0（2022版）'!$A:$C,3,FALSE)</f>
        <v>臂丛神经病损切除术</v>
      </c>
      <c r="C182" s="10" t="s">
        <v>57</v>
      </c>
      <c r="D182" s="10"/>
      <c r="E182" s="10" t="str">
        <f>VLOOKUP(A182,[2]Sheet1!$B$1:$E$65536,4,FALSE)</f>
        <v>手术</v>
      </c>
      <c r="F182" s="10"/>
      <c r="G182" s="10" t="s">
        <v>5</v>
      </c>
      <c r="H182" s="10" t="s">
        <v>5</v>
      </c>
      <c r="I182" s="9"/>
      <c r="J182" s="10"/>
      <c r="K182" s="7"/>
      <c r="L182" s="7"/>
    </row>
    <row r="183" s="1" customFormat="1" ht="20.25" spans="1:12">
      <c r="A183" s="10" t="s">
        <v>207</v>
      </c>
      <c r="B183" s="10" t="str">
        <f>VLOOKUP(A183,'[1]3.0（2022版）'!$A:$C,3,FALSE)</f>
        <v>骶尾部神经病损切除术</v>
      </c>
      <c r="C183" s="10" t="s">
        <v>57</v>
      </c>
      <c r="D183" s="10"/>
      <c r="E183" s="10" t="str">
        <f>VLOOKUP(A183,[2]Sheet1!$B$1:$E$65536,4,FALSE)</f>
        <v>手术</v>
      </c>
      <c r="F183" s="10"/>
      <c r="G183" s="10" t="s">
        <v>5</v>
      </c>
      <c r="H183" s="10" t="s">
        <v>5</v>
      </c>
      <c r="I183" s="9"/>
      <c r="J183" s="10"/>
      <c r="K183" s="7"/>
      <c r="L183" s="7"/>
    </row>
    <row r="184" s="1" customFormat="1" ht="20.25" spans="1:12">
      <c r="A184" s="10" t="s">
        <v>208</v>
      </c>
      <c r="B184" s="10" t="str">
        <f>VLOOKUP(A184,'[1]3.0（2022版）'!$A:$C,3,FALSE)</f>
        <v>坐骨神经病损切除术</v>
      </c>
      <c r="C184" s="10" t="s">
        <v>57</v>
      </c>
      <c r="D184" s="10"/>
      <c r="E184" s="10" t="str">
        <f>VLOOKUP(A184,[2]Sheet1!$B$1:$E$65536,4,FALSE)</f>
        <v>手术</v>
      </c>
      <c r="F184" s="10"/>
      <c r="G184" s="10" t="s">
        <v>5</v>
      </c>
      <c r="H184" s="10" t="s">
        <v>5</v>
      </c>
      <c r="I184" s="9"/>
      <c r="J184" s="10"/>
      <c r="K184" s="7"/>
      <c r="L184" s="7"/>
    </row>
    <row r="185" s="1" customFormat="1" ht="20.25" spans="1:12">
      <c r="A185" s="10" t="s">
        <v>209</v>
      </c>
      <c r="B185" s="10" t="str">
        <f>VLOOKUP(A185,'[1]3.0（2022版）'!$A:$C,3,FALSE)</f>
        <v>桡神经病损切除术</v>
      </c>
      <c r="C185" s="10" t="s">
        <v>57</v>
      </c>
      <c r="D185" s="10"/>
      <c r="E185" s="10" t="str">
        <f>VLOOKUP(A185,[2]Sheet1!$B$1:$E$65536,4,FALSE)</f>
        <v>手术</v>
      </c>
      <c r="F185" s="10"/>
      <c r="G185" s="10"/>
      <c r="H185" s="10" t="s">
        <v>5</v>
      </c>
      <c r="I185" s="9"/>
      <c r="J185" s="10"/>
      <c r="K185" s="7"/>
      <c r="L185" s="7"/>
    </row>
    <row r="186" s="1" customFormat="1" ht="20.25" spans="1:12">
      <c r="A186" s="10" t="s">
        <v>210</v>
      </c>
      <c r="B186" s="10" t="str">
        <f>VLOOKUP(A186,'[1]3.0（2022版）'!$A:$C,3,FALSE)</f>
        <v>腓总神经病损切除术</v>
      </c>
      <c r="C186" s="10" t="s">
        <v>57</v>
      </c>
      <c r="D186" s="10"/>
      <c r="E186" s="10" t="str">
        <f>VLOOKUP(A186,[2]Sheet1!$B$1:$E$65536,4,FALSE)</f>
        <v>手术</v>
      </c>
      <c r="F186" s="10"/>
      <c r="G186" s="10"/>
      <c r="H186" s="10" t="s">
        <v>5</v>
      </c>
      <c r="I186" s="9"/>
      <c r="J186" s="10"/>
      <c r="K186" s="7"/>
      <c r="L186" s="7"/>
    </row>
    <row r="187" s="1" customFormat="1" ht="20.25" spans="1:12">
      <c r="A187" s="10" t="s">
        <v>211</v>
      </c>
      <c r="B187" s="10" t="str">
        <f>VLOOKUP(A187,'[1]3.0（2022版）'!$A:$C,3,FALSE)</f>
        <v>周围神经活组织检查</v>
      </c>
      <c r="C187" s="10" t="s">
        <v>57</v>
      </c>
      <c r="D187" s="10"/>
      <c r="E187" s="10" t="str">
        <f>VLOOKUP(A187,[2]Sheet1!$B$1:$E$65536,4,FALSE)</f>
        <v>手术</v>
      </c>
      <c r="F187" s="10"/>
      <c r="G187" s="10"/>
      <c r="H187" s="10" t="s">
        <v>3</v>
      </c>
      <c r="I187" s="9"/>
      <c r="J187" s="10"/>
      <c r="K187" s="7"/>
      <c r="L187" s="7"/>
    </row>
    <row r="188" s="1" customFormat="1" ht="20.25" spans="1:12">
      <c r="A188" s="10" t="s">
        <v>212</v>
      </c>
      <c r="B188" s="10" t="str">
        <f>VLOOKUP(A188,'[1]3.0（2022版）'!$A:$C,3,FALSE)</f>
        <v>腓肠神经吻合术</v>
      </c>
      <c r="C188" s="10" t="s">
        <v>57</v>
      </c>
      <c r="D188" s="10"/>
      <c r="E188" s="10" t="str">
        <f>VLOOKUP(A188,[2]Sheet1!$B$1:$E$65536,4,FALSE)</f>
        <v>手术</v>
      </c>
      <c r="F188" s="10"/>
      <c r="G188" s="10"/>
      <c r="H188" s="10" t="s">
        <v>3</v>
      </c>
      <c r="I188" s="9"/>
      <c r="J188" s="10"/>
      <c r="K188" s="7"/>
      <c r="L188" s="7"/>
    </row>
    <row r="189" s="1" customFormat="1" ht="20.25" spans="1:12">
      <c r="A189" s="10" t="s">
        <v>213</v>
      </c>
      <c r="B189" s="10" t="str">
        <f>VLOOKUP(A189,'[1]3.0（2022版）'!$A:$C,3,FALSE)</f>
        <v>腋神经吻合术</v>
      </c>
      <c r="C189" s="10" t="s">
        <v>57</v>
      </c>
      <c r="D189" s="10"/>
      <c r="E189" s="10" t="str">
        <f>VLOOKUP(A189,[2]Sheet1!$B$1:$E$65536,4,FALSE)</f>
        <v>手术</v>
      </c>
      <c r="F189" s="10"/>
      <c r="G189" s="10" t="s">
        <v>5</v>
      </c>
      <c r="H189" s="10" t="s">
        <v>5</v>
      </c>
      <c r="I189" s="9"/>
      <c r="J189" s="10"/>
      <c r="K189" s="7"/>
      <c r="L189" s="7"/>
    </row>
    <row r="190" s="1" customFormat="1" ht="20.25" spans="1:12">
      <c r="A190" s="10" t="s">
        <v>214</v>
      </c>
      <c r="B190" s="10" t="str">
        <f>VLOOKUP(A190,'[1]3.0（2022版）'!$A:$C,3,FALSE)</f>
        <v>隐神经吻合术</v>
      </c>
      <c r="C190" s="10" t="s">
        <v>57</v>
      </c>
      <c r="D190" s="10"/>
      <c r="E190" s="10" t="str">
        <f>VLOOKUP(A190,[2]Sheet1!$B$1:$E$65536,4,FALSE)</f>
        <v>手术</v>
      </c>
      <c r="F190" s="10"/>
      <c r="G190" s="10" t="s">
        <v>5</v>
      </c>
      <c r="H190" s="10" t="s">
        <v>5</v>
      </c>
      <c r="I190" s="9"/>
      <c r="J190" s="10"/>
      <c r="K190" s="7"/>
      <c r="L190" s="7"/>
    </row>
    <row r="191" s="1" customFormat="1" ht="20.25" spans="1:12">
      <c r="A191" s="10" t="s">
        <v>215</v>
      </c>
      <c r="B191" s="10" t="str">
        <f>VLOOKUP(A191,'[1]3.0（2022版）'!$A:$C,3,FALSE)</f>
        <v>隐神经修复术</v>
      </c>
      <c r="C191" s="10" t="s">
        <v>57</v>
      </c>
      <c r="D191" s="10"/>
      <c r="E191" s="10" t="str">
        <f>VLOOKUP(A191,[2]Sheet1!$B$1:$E$65536,4,FALSE)</f>
        <v>手术</v>
      </c>
      <c r="F191" s="10"/>
      <c r="G191" s="10" t="s">
        <v>5</v>
      </c>
      <c r="H191" s="10" t="s">
        <v>5</v>
      </c>
      <c r="I191" s="9"/>
      <c r="J191" s="10"/>
      <c r="K191" s="7"/>
      <c r="L191" s="7"/>
    </row>
    <row r="192" s="1" customFormat="1" ht="20.25" spans="1:12">
      <c r="A192" s="10" t="s">
        <v>216</v>
      </c>
      <c r="B192" s="10" t="str">
        <f>VLOOKUP(A192,'[1]3.0（2022版）'!$A:$C,3,FALSE)</f>
        <v>皮神经缝合术</v>
      </c>
      <c r="C192" s="10" t="s">
        <v>57</v>
      </c>
      <c r="D192" s="10"/>
      <c r="E192" s="10" t="str">
        <f>VLOOKUP(A192,[2]Sheet1!$B$1:$E$65536,4,FALSE)</f>
        <v>手术</v>
      </c>
      <c r="F192" s="10"/>
      <c r="G192" s="10"/>
      <c r="H192" s="10" t="s">
        <v>3</v>
      </c>
      <c r="I192" s="9"/>
      <c r="J192" s="10"/>
      <c r="K192" s="7"/>
      <c r="L192" s="7"/>
    </row>
    <row r="193" s="1" customFormat="1" ht="20.25" spans="1:12">
      <c r="A193" s="10" t="s">
        <v>217</v>
      </c>
      <c r="B193" s="10" t="str">
        <f>VLOOKUP(A193,'[1]3.0（2022版）'!$A:$C,3,FALSE)</f>
        <v>趾神经缝合术</v>
      </c>
      <c r="C193" s="10" t="s">
        <v>57</v>
      </c>
      <c r="D193" s="10"/>
      <c r="E193" s="10" t="str">
        <f>VLOOKUP(A193,[2]Sheet1!$B$1:$E$65536,4,FALSE)</f>
        <v>手术</v>
      </c>
      <c r="F193" s="10"/>
      <c r="G193" s="10"/>
      <c r="H193" s="10" t="s">
        <v>3</v>
      </c>
      <c r="I193" s="9"/>
      <c r="J193" s="10"/>
      <c r="K193" s="7"/>
      <c r="L193" s="7"/>
    </row>
    <row r="194" s="1" customFormat="1" ht="20.25" spans="1:12">
      <c r="A194" s="10" t="s">
        <v>218</v>
      </c>
      <c r="B194" s="10" t="str">
        <f>VLOOKUP(A194,'[1]3.0（2022版）'!$A:$C,3,FALSE)</f>
        <v>喉返神经缝合术</v>
      </c>
      <c r="C194" s="10" t="s">
        <v>57</v>
      </c>
      <c r="D194" s="10"/>
      <c r="E194" s="10" t="str">
        <f>VLOOKUP(A194,[2]Sheet1!$B$1:$E$65536,4,FALSE)</f>
        <v>手术</v>
      </c>
      <c r="F194" s="10"/>
      <c r="G194" s="10" t="s">
        <v>5</v>
      </c>
      <c r="H194" s="10" t="s">
        <v>5</v>
      </c>
      <c r="I194" s="9"/>
      <c r="J194" s="10"/>
      <c r="K194" s="7"/>
      <c r="L194" s="7"/>
    </row>
    <row r="195" s="1" customFormat="1" ht="20.25" spans="1:12">
      <c r="A195" s="10" t="s">
        <v>219</v>
      </c>
      <c r="B195" s="10" t="str">
        <f>VLOOKUP(A195,'[1]3.0（2022版）'!$A:$C,3,FALSE)</f>
        <v>周围神经缝合术</v>
      </c>
      <c r="C195" s="10" t="s">
        <v>57</v>
      </c>
      <c r="D195" s="10"/>
      <c r="E195" s="10" t="str">
        <f>VLOOKUP(A195,[2]Sheet1!$B$1:$E$65536,4,FALSE)</f>
        <v>手术</v>
      </c>
      <c r="F195" s="10"/>
      <c r="G195" s="10"/>
      <c r="H195" s="10" t="s">
        <v>3</v>
      </c>
      <c r="I195" s="9"/>
      <c r="J195" s="10"/>
      <c r="K195" s="7"/>
      <c r="L195" s="7"/>
    </row>
    <row r="196" s="1" customFormat="1" ht="20.25" spans="1:12">
      <c r="A196" s="10" t="s">
        <v>220</v>
      </c>
      <c r="B196" s="10" t="str">
        <f>VLOOKUP(A196,'[1]3.0（2022版）'!$A:$C,3,FALSE)</f>
        <v>肌皮神经缝合术</v>
      </c>
      <c r="C196" s="10" t="s">
        <v>57</v>
      </c>
      <c r="D196" s="10"/>
      <c r="E196" s="10" t="str">
        <f>VLOOKUP(A196,[2]Sheet1!$B$1:$E$65536,4,FALSE)</f>
        <v>手术</v>
      </c>
      <c r="F196" s="10"/>
      <c r="G196" s="10"/>
      <c r="H196" s="10" t="s">
        <v>3</v>
      </c>
      <c r="I196" s="9"/>
      <c r="J196" s="10"/>
      <c r="K196" s="7"/>
      <c r="L196" s="7"/>
    </row>
    <row r="197" s="1" customFormat="1" ht="20.25" spans="1:12">
      <c r="A197" s="10" t="s">
        <v>221</v>
      </c>
      <c r="B197" s="10" t="str">
        <f>VLOOKUP(A197,'[1]3.0（2022版）'!$A:$C,3,FALSE)</f>
        <v>正中神经缝合术</v>
      </c>
      <c r="C197" s="10" t="s">
        <v>57</v>
      </c>
      <c r="D197" s="10"/>
      <c r="E197" s="10" t="str">
        <f>VLOOKUP(A197,[2]Sheet1!$B$1:$E$65536,4,FALSE)</f>
        <v>手术</v>
      </c>
      <c r="F197" s="10"/>
      <c r="G197" s="10"/>
      <c r="H197" s="10" t="s">
        <v>3</v>
      </c>
      <c r="I197" s="9"/>
      <c r="J197" s="10"/>
      <c r="K197" s="7"/>
      <c r="L197" s="7"/>
    </row>
    <row r="198" s="1" customFormat="1" ht="20.25" spans="1:12">
      <c r="A198" s="10" t="s">
        <v>222</v>
      </c>
      <c r="B198" s="10" t="str">
        <f>VLOOKUP(A198,'[1]3.0（2022版）'!$A:$C,3,FALSE)</f>
        <v>尺神经缝合术</v>
      </c>
      <c r="C198" s="10" t="s">
        <v>57</v>
      </c>
      <c r="D198" s="10"/>
      <c r="E198" s="10" t="str">
        <f>VLOOKUP(A198,[2]Sheet1!$B$1:$E$65536,4,FALSE)</f>
        <v>手术</v>
      </c>
      <c r="F198" s="10"/>
      <c r="G198" s="10"/>
      <c r="H198" s="10" t="s">
        <v>3</v>
      </c>
      <c r="I198" s="9"/>
      <c r="J198" s="10"/>
      <c r="K198" s="7"/>
      <c r="L198" s="7"/>
    </row>
    <row r="199" s="1" customFormat="1" ht="20.25" spans="1:12">
      <c r="A199" s="10" t="s">
        <v>223</v>
      </c>
      <c r="B199" s="10" t="str">
        <f>VLOOKUP(A199,'[1]3.0（2022版）'!$A:$C,3,FALSE)</f>
        <v>桡神经缝合术</v>
      </c>
      <c r="C199" s="10" t="s">
        <v>57</v>
      </c>
      <c r="D199" s="10"/>
      <c r="E199" s="10" t="str">
        <f>VLOOKUP(A199,[2]Sheet1!$B$1:$E$65536,4,FALSE)</f>
        <v>手术</v>
      </c>
      <c r="F199" s="10"/>
      <c r="G199" s="10"/>
      <c r="H199" s="10" t="s">
        <v>3</v>
      </c>
      <c r="I199" s="9"/>
      <c r="J199" s="10"/>
      <c r="K199" s="7"/>
      <c r="L199" s="7"/>
    </row>
    <row r="200" s="1" customFormat="1" ht="20.25" spans="1:12">
      <c r="A200" s="10" t="s">
        <v>224</v>
      </c>
      <c r="B200" s="10" t="str">
        <f>VLOOKUP(A200,'[1]3.0（2022版）'!$A:$C,3,FALSE)</f>
        <v>指神经缝合术</v>
      </c>
      <c r="C200" s="10" t="s">
        <v>57</v>
      </c>
      <c r="D200" s="10"/>
      <c r="E200" s="10" t="str">
        <f>VLOOKUP(A200,[2]Sheet1!$B$1:$E$65536,4,FALSE)</f>
        <v>手术</v>
      </c>
      <c r="F200" s="10"/>
      <c r="G200" s="10"/>
      <c r="H200" s="10" t="s">
        <v>3</v>
      </c>
      <c r="I200" s="9"/>
      <c r="J200" s="10"/>
      <c r="K200" s="7"/>
      <c r="L200" s="7"/>
    </row>
    <row r="201" s="1" customFormat="1" ht="20.25" spans="1:12">
      <c r="A201" s="10" t="s">
        <v>225</v>
      </c>
      <c r="B201" s="10" t="str">
        <f>VLOOKUP(A201,'[1]3.0（2022版）'!$A:$C,3,FALSE)</f>
        <v>股神经缝合术</v>
      </c>
      <c r="C201" s="10" t="s">
        <v>57</v>
      </c>
      <c r="D201" s="10"/>
      <c r="E201" s="10" t="str">
        <f>VLOOKUP(A201,[2]Sheet1!$B$1:$E$65536,4,FALSE)</f>
        <v>手术</v>
      </c>
      <c r="F201" s="10"/>
      <c r="G201" s="10"/>
      <c r="H201" s="10" t="s">
        <v>5</v>
      </c>
      <c r="I201" s="9"/>
      <c r="J201" s="10"/>
      <c r="K201" s="7"/>
      <c r="L201" s="7"/>
    </row>
    <row r="202" s="1" customFormat="1" ht="20.25" spans="1:12">
      <c r="A202" s="10" t="s">
        <v>226</v>
      </c>
      <c r="B202" s="10" t="str">
        <f>VLOOKUP(A202,'[1]3.0（2022版）'!$A:$C,3,FALSE)</f>
        <v>胫神经缝合术</v>
      </c>
      <c r="C202" s="10" t="s">
        <v>57</v>
      </c>
      <c r="D202" s="10"/>
      <c r="E202" s="10" t="str">
        <f>VLOOKUP(A202,[2]Sheet1!$B$1:$E$65536,4,FALSE)</f>
        <v>手术</v>
      </c>
      <c r="F202" s="10"/>
      <c r="G202" s="10"/>
      <c r="H202" s="10" t="s">
        <v>5</v>
      </c>
      <c r="I202" s="9"/>
      <c r="J202" s="10"/>
      <c r="K202" s="7"/>
      <c r="L202" s="7"/>
    </row>
    <row r="203" s="1" customFormat="1" ht="20.25" spans="1:12">
      <c r="A203" s="10" t="s">
        <v>227</v>
      </c>
      <c r="B203" s="10" t="str">
        <f>VLOOKUP(A203,'[1]3.0（2022版）'!$A:$C,3,FALSE)</f>
        <v>腓神经缝合术</v>
      </c>
      <c r="C203" s="10" t="s">
        <v>57</v>
      </c>
      <c r="D203" s="10"/>
      <c r="E203" s="10" t="str">
        <f>VLOOKUP(A203,[2]Sheet1!$B$1:$E$65536,4,FALSE)</f>
        <v>手术</v>
      </c>
      <c r="F203" s="10"/>
      <c r="G203" s="10"/>
      <c r="H203" s="10" t="s">
        <v>5</v>
      </c>
      <c r="I203" s="9"/>
      <c r="J203" s="10"/>
      <c r="K203" s="7"/>
      <c r="L203" s="7"/>
    </row>
    <row r="204" s="1" customFormat="1" ht="20.25" spans="1:12">
      <c r="A204" s="10" t="s">
        <v>228</v>
      </c>
      <c r="B204" s="10" t="str">
        <f>VLOOKUP(A204,'[1]3.0（2022版）'!$A:$C,3,FALSE)</f>
        <v>三叉神经减压术</v>
      </c>
      <c r="C204" s="10" t="s">
        <v>57</v>
      </c>
      <c r="D204" s="10"/>
      <c r="E204" s="10" t="str">
        <f>VLOOKUP(A204,[2]Sheet1!$B$1:$E$65536,4,FALSE)</f>
        <v>手术</v>
      </c>
      <c r="F204" s="10"/>
      <c r="G204" s="10" t="s">
        <v>5</v>
      </c>
      <c r="H204" s="10" t="s">
        <v>5</v>
      </c>
      <c r="I204" s="9"/>
      <c r="J204" s="10"/>
      <c r="K204" s="7"/>
      <c r="L204" s="7"/>
    </row>
    <row r="205" s="1" customFormat="1" ht="20.25" spans="1:12">
      <c r="A205" s="10" t="s">
        <v>229</v>
      </c>
      <c r="B205" s="10" t="str">
        <f>VLOOKUP(A205,'[1]3.0（2022版）'!$A:$C,3,FALSE)</f>
        <v>经皮三叉神经半月节球囊压迫术</v>
      </c>
      <c r="C205" s="10" t="s">
        <v>65</v>
      </c>
      <c r="D205" s="10"/>
      <c r="E205" s="10" t="str">
        <f>VLOOKUP(A205,[2]Sheet1!$B$1:$E$65536,4,FALSE)</f>
        <v>治疗性操作</v>
      </c>
      <c r="F205" s="10"/>
      <c r="G205" s="10"/>
      <c r="H205" s="10" t="s">
        <v>5</v>
      </c>
      <c r="I205" s="9"/>
      <c r="J205" s="10"/>
      <c r="K205" s="7"/>
      <c r="L205" s="7"/>
    </row>
    <row r="206" s="1" customFormat="1" ht="20.25" spans="1:12">
      <c r="A206" s="10" t="s">
        <v>230</v>
      </c>
      <c r="B206" s="10" t="str">
        <f>VLOOKUP(A206,'[1]3.0（2022版）'!$A:$C,3,FALSE)</f>
        <v>三叉神经微血管减压术</v>
      </c>
      <c r="C206" s="10" t="s">
        <v>57</v>
      </c>
      <c r="D206" s="10"/>
      <c r="E206" s="10" t="str">
        <f>VLOOKUP(A206,[2]Sheet1!$B$1:$E$65536,4,FALSE)</f>
        <v>手术</v>
      </c>
      <c r="F206" s="10"/>
      <c r="G206" s="10" t="s">
        <v>5</v>
      </c>
      <c r="H206" s="10" t="s">
        <v>5</v>
      </c>
      <c r="I206" s="9"/>
      <c r="J206" s="10"/>
      <c r="K206" s="7"/>
      <c r="L206" s="7"/>
    </row>
    <row r="207" s="1" customFormat="1" ht="20.25" spans="1:12">
      <c r="A207" s="10" t="s">
        <v>231</v>
      </c>
      <c r="B207" s="10" t="str">
        <f>VLOOKUP(A207,'[1]3.0（2022版）'!$A:$C,3,FALSE)</f>
        <v>视神经减压术</v>
      </c>
      <c r="C207" s="10" t="s">
        <v>57</v>
      </c>
      <c r="D207" s="10"/>
      <c r="E207" s="10" t="str">
        <f>VLOOKUP(A207,[2]Sheet1!$B$1:$E$65536,4,FALSE)</f>
        <v>手术</v>
      </c>
      <c r="F207" s="10"/>
      <c r="G207" s="10" t="s">
        <v>5</v>
      </c>
      <c r="H207" s="10" t="s">
        <v>5</v>
      </c>
      <c r="I207" s="9"/>
      <c r="J207" s="10"/>
      <c r="K207" s="7"/>
      <c r="L207" s="7"/>
    </row>
    <row r="208" s="1" customFormat="1" ht="20.25" spans="1:12">
      <c r="A208" s="10" t="s">
        <v>232</v>
      </c>
      <c r="B208" s="10" t="str">
        <f>VLOOKUP(A208,'[1]3.0（2022版）'!$A:$C,3,FALSE)</f>
        <v>面神经减压术</v>
      </c>
      <c r="C208" s="10" t="s">
        <v>57</v>
      </c>
      <c r="D208" s="10"/>
      <c r="E208" s="10" t="str">
        <f>VLOOKUP(A208,[2]Sheet1!$B$1:$E$65536,4,FALSE)</f>
        <v>手术</v>
      </c>
      <c r="F208" s="10"/>
      <c r="G208" s="10" t="s">
        <v>5</v>
      </c>
      <c r="H208" s="10" t="s">
        <v>5</v>
      </c>
      <c r="I208" s="9"/>
      <c r="J208" s="10"/>
      <c r="K208" s="7"/>
      <c r="L208" s="7"/>
    </row>
    <row r="209" s="1" customFormat="1" ht="20.25" spans="1:12">
      <c r="A209" s="10" t="s">
        <v>233</v>
      </c>
      <c r="B209" s="10" t="str">
        <f>VLOOKUP(A209,'[1]3.0（2022版）'!$A:$C,3,FALSE)</f>
        <v>面神经微血管减压术</v>
      </c>
      <c r="C209" s="10" t="s">
        <v>57</v>
      </c>
      <c r="D209" s="10"/>
      <c r="E209" s="10" t="str">
        <f>VLOOKUP(A209,[2]Sheet1!$B$1:$E$65536,4,FALSE)</f>
        <v>手术</v>
      </c>
      <c r="F209" s="10"/>
      <c r="G209" s="10" t="s">
        <v>5</v>
      </c>
      <c r="H209" s="10" t="s">
        <v>5</v>
      </c>
      <c r="I209" s="9"/>
      <c r="J209" s="10"/>
      <c r="K209" s="7"/>
      <c r="L209" s="7"/>
    </row>
    <row r="210" s="1" customFormat="1" ht="20.25" spans="1:12">
      <c r="A210" s="10" t="s">
        <v>234</v>
      </c>
      <c r="B210" s="10" t="str">
        <f>VLOOKUP(A210,'[1]3.0（2022版）'!$A:$C,3,FALSE)</f>
        <v>腕管松解术</v>
      </c>
      <c r="C210" s="10" t="s">
        <v>57</v>
      </c>
      <c r="D210" s="10"/>
      <c r="E210" s="10" t="str">
        <f>VLOOKUP(A210,[2]Sheet1!$B$1:$E$65536,4,FALSE)</f>
        <v>手术</v>
      </c>
      <c r="F210" s="10"/>
      <c r="G210" s="10" t="s">
        <v>5</v>
      </c>
      <c r="H210" s="10" t="s">
        <v>3</v>
      </c>
      <c r="I210" s="9"/>
      <c r="J210" s="10"/>
      <c r="K210" s="7"/>
      <c r="L210" s="7"/>
    </row>
    <row r="211" s="1" customFormat="1" ht="20.25" spans="1:12">
      <c r="A211" s="10" t="s">
        <v>235</v>
      </c>
      <c r="B211" s="10" t="str">
        <f>VLOOKUP(A211,'[1]3.0（2022版）'!$A:$C,3,FALSE)</f>
        <v>关节镜下腕管松解术</v>
      </c>
      <c r="C211" s="10" t="s">
        <v>57</v>
      </c>
      <c r="D211" s="10" t="s">
        <v>73</v>
      </c>
      <c r="E211" s="10" t="str">
        <f>VLOOKUP(A211,[2]Sheet1!$B$1:$E$65536,4,FALSE)</f>
        <v>手术</v>
      </c>
      <c r="F211" s="10"/>
      <c r="G211" s="10" t="s">
        <v>5</v>
      </c>
      <c r="H211" s="10" t="s">
        <v>5</v>
      </c>
      <c r="I211" s="9"/>
      <c r="J211" s="10"/>
      <c r="K211" s="7"/>
      <c r="L211" s="7"/>
    </row>
    <row r="212" s="1" customFormat="1" ht="20.25" spans="1:12">
      <c r="A212" s="10" t="s">
        <v>236</v>
      </c>
      <c r="B212" s="10" t="str">
        <f>VLOOKUP(A212,'[1]3.0（2022版）'!$A:$C,3,FALSE)</f>
        <v>腋神经松解术</v>
      </c>
      <c r="C212" s="10" t="s">
        <v>57</v>
      </c>
      <c r="D212" s="10"/>
      <c r="E212" s="10" t="str">
        <f>VLOOKUP(A212,[2]Sheet1!$B$1:$E$65536,4,FALSE)</f>
        <v>手术</v>
      </c>
      <c r="F212" s="10"/>
      <c r="G212" s="10" t="s">
        <v>5</v>
      </c>
      <c r="H212" s="10" t="s">
        <v>5</v>
      </c>
      <c r="I212" s="9"/>
      <c r="J212" s="10"/>
      <c r="K212" s="7"/>
      <c r="L212" s="7"/>
    </row>
    <row r="213" s="1" customFormat="1" ht="20.25" spans="1:12">
      <c r="A213" s="10" t="s">
        <v>237</v>
      </c>
      <c r="B213" s="10" t="str">
        <f>VLOOKUP(A213,'[1]3.0（2022版）'!$A:$C,3,FALSE)</f>
        <v>周围神经松解术</v>
      </c>
      <c r="C213" s="10" t="s">
        <v>57</v>
      </c>
      <c r="D213" s="10"/>
      <c r="E213" s="10" t="str">
        <f>VLOOKUP(A213,[2]Sheet1!$B$1:$E$65536,4,FALSE)</f>
        <v>手术</v>
      </c>
      <c r="F213" s="10"/>
      <c r="G213" s="10"/>
      <c r="H213" s="10" t="s">
        <v>5</v>
      </c>
      <c r="I213" s="9"/>
      <c r="J213" s="10"/>
      <c r="K213" s="7"/>
      <c r="L213" s="7"/>
    </row>
    <row r="214" s="1" customFormat="1" ht="20.25" spans="1:12">
      <c r="A214" s="10" t="s">
        <v>238</v>
      </c>
      <c r="B214" s="10" t="str">
        <f>VLOOKUP(A214,'[1]3.0（2022版）'!$A:$C,3,FALSE)</f>
        <v>肘管松解术</v>
      </c>
      <c r="C214" s="10" t="s">
        <v>57</v>
      </c>
      <c r="D214" s="10"/>
      <c r="E214" s="10" t="str">
        <f>VLOOKUP(A214,[2]Sheet1!$B$1:$E$65536,4,FALSE)</f>
        <v>手术</v>
      </c>
      <c r="F214" s="10"/>
      <c r="G214" s="10" t="s">
        <v>5</v>
      </c>
      <c r="H214" s="10" t="s">
        <v>3</v>
      </c>
      <c r="I214" s="9"/>
      <c r="J214" s="10"/>
      <c r="K214" s="7"/>
      <c r="L214" s="7"/>
    </row>
    <row r="215" s="1" customFormat="1" ht="20.25" spans="1:12">
      <c r="A215" s="10" t="s">
        <v>239</v>
      </c>
      <c r="B215" s="10" t="str">
        <f>VLOOKUP(A215,'[1]3.0（2022版）'!$A:$C,3,FALSE)</f>
        <v>踝管减压术</v>
      </c>
      <c r="C215" s="10" t="s">
        <v>57</v>
      </c>
      <c r="D215" s="10"/>
      <c r="E215" s="10" t="str">
        <f>VLOOKUP(A215,[2]Sheet1!$B$1:$E$65536,4,FALSE)</f>
        <v>手术</v>
      </c>
      <c r="F215" s="10"/>
      <c r="G215" s="10" t="s">
        <v>5</v>
      </c>
      <c r="H215" s="10" t="s">
        <v>3</v>
      </c>
      <c r="I215" s="9"/>
      <c r="J215" s="10"/>
      <c r="K215" s="7"/>
      <c r="L215" s="7"/>
    </row>
    <row r="216" s="1" customFormat="1" ht="20.25" spans="1:12">
      <c r="A216" s="10" t="s">
        <v>240</v>
      </c>
      <c r="B216" s="10" t="str">
        <f>VLOOKUP(A216,'[1]3.0（2022版）'!$A:$C,3,FALSE)</f>
        <v>肩胛上神经松解术</v>
      </c>
      <c r="C216" s="10" t="s">
        <v>57</v>
      </c>
      <c r="D216" s="10"/>
      <c r="E216" s="10" t="str">
        <f>VLOOKUP(A216,[2]Sheet1!$B$1:$E$65536,4,FALSE)</f>
        <v>手术</v>
      </c>
      <c r="F216" s="10"/>
      <c r="G216" s="10"/>
      <c r="H216" s="10" t="s">
        <v>3</v>
      </c>
      <c r="I216" s="9"/>
      <c r="J216" s="10"/>
      <c r="K216" s="7"/>
      <c r="L216" s="7"/>
    </row>
    <row r="217" s="1" customFormat="1" ht="20.25" spans="1:12">
      <c r="A217" s="10" t="s">
        <v>241</v>
      </c>
      <c r="B217" s="10" t="str">
        <f>VLOOKUP(A217,'[1]3.0（2022版）'!$A:$C,3,FALSE)</f>
        <v>骶神经松解术</v>
      </c>
      <c r="C217" s="10" t="s">
        <v>57</v>
      </c>
      <c r="D217" s="10"/>
      <c r="E217" s="10" t="str">
        <f>VLOOKUP(A217,[2]Sheet1!$B$1:$E$65536,4,FALSE)</f>
        <v>手术</v>
      </c>
      <c r="F217" s="10"/>
      <c r="G217" s="10" t="s">
        <v>5</v>
      </c>
      <c r="H217" s="10" t="s">
        <v>3</v>
      </c>
      <c r="I217" s="9"/>
      <c r="J217" s="10"/>
      <c r="K217" s="7"/>
      <c r="L217" s="7"/>
    </row>
    <row r="218" s="1" customFormat="1" ht="20.25" spans="1:12">
      <c r="A218" s="10" t="s">
        <v>242</v>
      </c>
      <c r="B218" s="10" t="str">
        <f>VLOOKUP(A218,'[1]3.0（2022版）'!$A:$C,3,FALSE)</f>
        <v>正中神经松解术</v>
      </c>
      <c r="C218" s="10" t="s">
        <v>57</v>
      </c>
      <c r="D218" s="10"/>
      <c r="E218" s="10" t="str">
        <f>VLOOKUP(A218,[2]Sheet1!$B$1:$E$65536,4,FALSE)</f>
        <v>手术</v>
      </c>
      <c r="F218" s="10"/>
      <c r="G218" s="10"/>
      <c r="H218" s="10" t="s">
        <v>3</v>
      </c>
      <c r="I218" s="9"/>
      <c r="J218" s="10"/>
      <c r="K218" s="7"/>
      <c r="L218" s="7"/>
    </row>
    <row r="219" s="1" customFormat="1" ht="20.25" spans="1:12">
      <c r="A219" s="10" t="s">
        <v>243</v>
      </c>
      <c r="B219" s="10" t="str">
        <f>VLOOKUP(A219,'[1]3.0（2022版）'!$A:$C,3,FALSE)</f>
        <v>尺神经松解术</v>
      </c>
      <c r="C219" s="10" t="s">
        <v>57</v>
      </c>
      <c r="D219" s="10"/>
      <c r="E219" s="10" t="str">
        <f>VLOOKUP(A219,[2]Sheet1!$B$1:$E$65536,4,FALSE)</f>
        <v>手术</v>
      </c>
      <c r="F219" s="10"/>
      <c r="G219" s="10"/>
      <c r="H219" s="10" t="s">
        <v>3</v>
      </c>
      <c r="I219" s="9"/>
      <c r="J219" s="10"/>
      <c r="K219" s="7"/>
      <c r="L219" s="7"/>
    </row>
    <row r="220" s="1" customFormat="1" ht="20.25" spans="1:12">
      <c r="A220" s="10" t="s">
        <v>244</v>
      </c>
      <c r="B220" s="10" t="str">
        <f>VLOOKUP(A220,'[1]3.0（2022版）'!$A:$C,3,FALSE)</f>
        <v>桡神经松解术</v>
      </c>
      <c r="C220" s="10" t="s">
        <v>57</v>
      </c>
      <c r="D220" s="10"/>
      <c r="E220" s="10" t="str">
        <f>VLOOKUP(A220,[2]Sheet1!$B$1:$E$65536,4,FALSE)</f>
        <v>手术</v>
      </c>
      <c r="F220" s="10"/>
      <c r="G220" s="10"/>
      <c r="H220" s="10" t="s">
        <v>3</v>
      </c>
      <c r="I220" s="9"/>
      <c r="J220" s="10"/>
      <c r="K220" s="7"/>
      <c r="L220" s="7"/>
    </row>
    <row r="221" s="1" customFormat="1" ht="20.25" spans="1:12">
      <c r="A221" s="10" t="s">
        <v>245</v>
      </c>
      <c r="B221" s="10" t="str">
        <f>VLOOKUP(A221,'[1]3.0（2022版）'!$A:$C,3,FALSE)</f>
        <v>指神经松解术</v>
      </c>
      <c r="C221" s="10" t="s">
        <v>57</v>
      </c>
      <c r="D221" s="10"/>
      <c r="E221" s="10" t="str">
        <f>VLOOKUP(A221,[2]Sheet1!$B$1:$E$65536,4,FALSE)</f>
        <v>手术</v>
      </c>
      <c r="F221" s="10"/>
      <c r="G221" s="10"/>
      <c r="H221" s="10" t="s">
        <v>3</v>
      </c>
      <c r="I221" s="9"/>
      <c r="J221" s="10"/>
      <c r="K221" s="7"/>
      <c r="L221" s="7"/>
    </row>
    <row r="222" s="1" customFormat="1" ht="20.25" spans="1:12">
      <c r="A222" s="10" t="s">
        <v>246</v>
      </c>
      <c r="B222" s="10" t="str">
        <f>VLOOKUP(A222,'[1]3.0（2022版）'!$A:$C,3,FALSE)</f>
        <v>坐骨神经松解术</v>
      </c>
      <c r="C222" s="10" t="s">
        <v>57</v>
      </c>
      <c r="D222" s="10"/>
      <c r="E222" s="10" t="str">
        <f>VLOOKUP(A222,[2]Sheet1!$B$1:$E$65536,4,FALSE)</f>
        <v>手术</v>
      </c>
      <c r="F222" s="10"/>
      <c r="G222" s="10" t="s">
        <v>5</v>
      </c>
      <c r="H222" s="10" t="s">
        <v>5</v>
      </c>
      <c r="I222" s="9"/>
      <c r="J222" s="10"/>
      <c r="K222" s="7"/>
      <c r="L222" s="7"/>
    </row>
    <row r="223" s="1" customFormat="1" ht="20.25" spans="1:12">
      <c r="A223" s="10" t="s">
        <v>247</v>
      </c>
      <c r="B223" s="10" t="str">
        <f>VLOOKUP(A223,'[1]3.0（2022版）'!$A:$C,3,FALSE)</f>
        <v>股神经松解术</v>
      </c>
      <c r="C223" s="10" t="s">
        <v>57</v>
      </c>
      <c r="D223" s="10"/>
      <c r="E223" s="10" t="str">
        <f>VLOOKUP(A223,[2]Sheet1!$B$1:$E$65536,4,FALSE)</f>
        <v>手术</v>
      </c>
      <c r="F223" s="10"/>
      <c r="G223" s="10"/>
      <c r="H223" s="10" t="s">
        <v>5</v>
      </c>
      <c r="I223" s="9"/>
      <c r="J223" s="10"/>
      <c r="K223" s="7"/>
      <c r="L223" s="7"/>
    </row>
    <row r="224" s="1" customFormat="1" ht="20.25" spans="1:12">
      <c r="A224" s="10" t="s">
        <v>248</v>
      </c>
      <c r="B224" s="10" t="str">
        <f>VLOOKUP(A224,'[1]3.0（2022版）'!$A:$C,3,FALSE)</f>
        <v>胫神经松解术</v>
      </c>
      <c r="C224" s="10" t="s">
        <v>57</v>
      </c>
      <c r="D224" s="10"/>
      <c r="E224" s="10" t="str">
        <f>VLOOKUP(A224,[2]Sheet1!$B$1:$E$65536,4,FALSE)</f>
        <v>手术</v>
      </c>
      <c r="F224" s="10"/>
      <c r="G224" s="10"/>
      <c r="H224" s="10" t="s">
        <v>5</v>
      </c>
      <c r="I224" s="9"/>
      <c r="J224" s="10"/>
      <c r="K224" s="7"/>
      <c r="L224" s="7"/>
    </row>
    <row r="225" s="1" customFormat="1" ht="20.25" spans="1:12">
      <c r="A225" s="10" t="s">
        <v>249</v>
      </c>
      <c r="B225" s="10" t="str">
        <f>VLOOKUP(A225,'[1]3.0（2022版）'!$A:$C,3,FALSE)</f>
        <v>腓总神经松解术</v>
      </c>
      <c r="C225" s="10" t="s">
        <v>57</v>
      </c>
      <c r="D225" s="10"/>
      <c r="E225" s="10" t="str">
        <f>VLOOKUP(A225,[2]Sheet1!$B$1:$E$65536,4,FALSE)</f>
        <v>手术</v>
      </c>
      <c r="F225" s="10"/>
      <c r="G225" s="10"/>
      <c r="H225" s="10" t="s">
        <v>5</v>
      </c>
      <c r="I225" s="9"/>
      <c r="J225" s="10"/>
      <c r="K225" s="7"/>
      <c r="L225" s="7"/>
    </row>
    <row r="226" s="1" customFormat="1" ht="20.25" spans="1:12">
      <c r="A226" s="10" t="s">
        <v>250</v>
      </c>
      <c r="B226" s="10" t="str">
        <f>VLOOKUP(A226,'[1]3.0（2022版）'!$A:$C,3,FALSE)</f>
        <v>腓神经松解术</v>
      </c>
      <c r="C226" s="10" t="s">
        <v>57</v>
      </c>
      <c r="D226" s="10"/>
      <c r="E226" s="10" t="str">
        <f>VLOOKUP(A226,[2]Sheet1!$B$1:$E$65536,4,FALSE)</f>
        <v>手术</v>
      </c>
      <c r="F226" s="10"/>
      <c r="G226" s="10"/>
      <c r="H226" s="10" t="s">
        <v>5</v>
      </c>
      <c r="I226" s="9"/>
      <c r="J226" s="10"/>
      <c r="K226" s="7"/>
      <c r="L226" s="7"/>
    </row>
    <row r="227" s="1" customFormat="1" ht="20.25" spans="1:12">
      <c r="A227" s="10" t="s">
        <v>251</v>
      </c>
      <c r="B227" s="10" t="str">
        <f>VLOOKUP(A227,'[1]3.0（2022版）'!$A:$C,3,FALSE)</f>
        <v>足神经松解术</v>
      </c>
      <c r="C227" s="10" t="s">
        <v>57</v>
      </c>
      <c r="D227" s="10"/>
      <c r="E227" s="10" t="str">
        <f>VLOOKUP(A227,[2]Sheet1!$B$1:$E$65536,4,FALSE)</f>
        <v>手术</v>
      </c>
      <c r="F227" s="10"/>
      <c r="G227" s="10"/>
      <c r="H227" s="10" t="s">
        <v>5</v>
      </c>
      <c r="I227" s="9"/>
      <c r="J227" s="10"/>
      <c r="K227" s="7"/>
      <c r="L227" s="7"/>
    </row>
    <row r="228" s="1" customFormat="1" ht="20.25" spans="1:12">
      <c r="A228" s="10" t="s">
        <v>252</v>
      </c>
      <c r="B228" s="10" t="str">
        <f>VLOOKUP(A228,'[1]3.0（2022版）'!$A:$C,3,FALSE)</f>
        <v>腓肠神经移植术</v>
      </c>
      <c r="C228" s="10" t="s">
        <v>57</v>
      </c>
      <c r="D228" s="10"/>
      <c r="E228" s="10" t="str">
        <f>VLOOKUP(A228,[2]Sheet1!$B$1:$E$65536,4,FALSE)</f>
        <v>手术</v>
      </c>
      <c r="F228" s="10"/>
      <c r="G228" s="10"/>
      <c r="H228" s="10" t="s">
        <v>5</v>
      </c>
      <c r="I228" s="9"/>
      <c r="J228" s="10"/>
      <c r="K228" s="7"/>
      <c r="L228" s="7"/>
    </row>
    <row r="229" s="1" customFormat="1" ht="20.25" spans="1:12">
      <c r="A229" s="10" t="s">
        <v>253</v>
      </c>
      <c r="B229" s="10" t="str">
        <f>VLOOKUP(A229,'[1]3.0（2022版）'!$A:$C,3,FALSE)</f>
        <v>尺神经前移术</v>
      </c>
      <c r="C229" s="10" t="s">
        <v>57</v>
      </c>
      <c r="D229" s="10"/>
      <c r="E229" s="10" t="str">
        <f>VLOOKUP(A229,[2]Sheet1!$B$1:$E$65536,4,FALSE)</f>
        <v>手术</v>
      </c>
      <c r="F229" s="10"/>
      <c r="G229" s="10"/>
      <c r="H229" s="10" t="s">
        <v>5</v>
      </c>
      <c r="I229" s="9"/>
      <c r="J229" s="10"/>
      <c r="K229" s="7"/>
      <c r="L229" s="7"/>
    </row>
    <row r="230" s="1" customFormat="1" ht="20.25" spans="1:12">
      <c r="A230" s="10" t="s">
        <v>254</v>
      </c>
      <c r="B230" s="10" t="str">
        <f>VLOOKUP(A230,'[1]3.0（2022版）'!$A:$C,3,FALSE)</f>
        <v>周围神经移位术</v>
      </c>
      <c r="C230" s="10" t="s">
        <v>57</v>
      </c>
      <c r="D230" s="10"/>
      <c r="E230" s="10" t="str">
        <f>VLOOKUP(A230,[2]Sheet1!$B$1:$E$65536,4,FALSE)</f>
        <v>手术</v>
      </c>
      <c r="F230" s="10"/>
      <c r="G230" s="10"/>
      <c r="H230" s="10" t="s">
        <v>5</v>
      </c>
      <c r="I230" s="9"/>
      <c r="J230" s="10"/>
      <c r="K230" s="7"/>
      <c r="L230" s="7"/>
    </row>
    <row r="231" s="1" customFormat="1" ht="20.25" spans="1:12">
      <c r="A231" s="10" t="s">
        <v>255</v>
      </c>
      <c r="B231" s="10" t="str">
        <f>VLOOKUP(A231,'[1]3.0（2022版）'!$A:$C,3,FALSE)</f>
        <v>副神经移位术</v>
      </c>
      <c r="C231" s="10" t="s">
        <v>57</v>
      </c>
      <c r="D231" s="10"/>
      <c r="E231" s="10" t="str">
        <f>VLOOKUP(A231,[2]Sheet1!$B$1:$E$65536,4,FALSE)</f>
        <v>手术</v>
      </c>
      <c r="F231" s="10"/>
      <c r="G231" s="10" t="s">
        <v>5</v>
      </c>
      <c r="H231" s="10" t="s">
        <v>5</v>
      </c>
      <c r="I231" s="9"/>
      <c r="J231" s="10"/>
      <c r="K231" s="7"/>
      <c r="L231" s="7"/>
    </row>
    <row r="232" s="1" customFormat="1" ht="20.25" spans="1:12">
      <c r="A232" s="10" t="s">
        <v>256</v>
      </c>
      <c r="B232" s="10" t="str">
        <f>VLOOKUP(A232,'[1]3.0（2022版）'!$A:$C,3,FALSE)</f>
        <v>桡神经移位术</v>
      </c>
      <c r="C232" s="10" t="s">
        <v>57</v>
      </c>
      <c r="D232" s="10"/>
      <c r="E232" s="10" t="str">
        <f>VLOOKUP(A232,[2]Sheet1!$B$1:$E$65536,4,FALSE)</f>
        <v>手术</v>
      </c>
      <c r="F232" s="10"/>
      <c r="G232" s="10"/>
      <c r="H232" s="10" t="s">
        <v>5</v>
      </c>
      <c r="I232" s="9"/>
      <c r="J232" s="10"/>
      <c r="K232" s="7"/>
      <c r="L232" s="7"/>
    </row>
    <row r="233" s="1" customFormat="1" ht="20.25" spans="1:12">
      <c r="A233" s="10" t="s">
        <v>257</v>
      </c>
      <c r="B233" s="10" t="str">
        <f>VLOOKUP(A233,'[1]3.0（2022版）'!$A:$C,3,FALSE)</f>
        <v>尺神经移位术</v>
      </c>
      <c r="C233" s="10" t="s">
        <v>57</v>
      </c>
      <c r="D233" s="10"/>
      <c r="E233" s="10" t="str">
        <f>VLOOKUP(A233,[2]Sheet1!$B$1:$E$65536,4,FALSE)</f>
        <v>手术</v>
      </c>
      <c r="F233" s="10"/>
      <c r="G233" s="10"/>
      <c r="H233" s="10" t="s">
        <v>5</v>
      </c>
      <c r="I233" s="9"/>
      <c r="J233" s="10"/>
      <c r="K233" s="7"/>
      <c r="L233" s="7"/>
    </row>
    <row r="234" s="1" customFormat="1" ht="20.25" spans="1:12">
      <c r="A234" s="10" t="s">
        <v>258</v>
      </c>
      <c r="B234" s="10" t="str">
        <f>VLOOKUP(A234,'[1]3.0（2022版）'!$A:$C,3,FALSE)</f>
        <v>面神经吻合术</v>
      </c>
      <c r="C234" s="10" t="s">
        <v>57</v>
      </c>
      <c r="D234" s="10"/>
      <c r="E234" s="10" t="str">
        <f>VLOOKUP(A234,[2]Sheet1!$B$1:$E$65536,4,FALSE)</f>
        <v>手术</v>
      </c>
      <c r="F234" s="10"/>
      <c r="G234" s="10" t="s">
        <v>5</v>
      </c>
      <c r="H234" s="10" t="s">
        <v>5</v>
      </c>
      <c r="I234" s="9"/>
      <c r="J234" s="10"/>
      <c r="K234" s="7"/>
      <c r="L234" s="7"/>
    </row>
    <row r="235" s="1" customFormat="1" ht="20.25" spans="1:12">
      <c r="A235" s="10" t="s">
        <v>259</v>
      </c>
      <c r="B235" s="10" t="str">
        <f>VLOOKUP(A235,'[1]3.0（2022版）'!$A:$C,3,FALSE)</f>
        <v>指神经吻合术</v>
      </c>
      <c r="C235" s="10" t="s">
        <v>57</v>
      </c>
      <c r="D235" s="10"/>
      <c r="E235" s="10" t="str">
        <f>VLOOKUP(A235,[2]Sheet1!$B$1:$E$65536,4,FALSE)</f>
        <v>手术</v>
      </c>
      <c r="F235" s="10"/>
      <c r="G235" s="10"/>
      <c r="H235" s="10" t="s">
        <v>3</v>
      </c>
      <c r="I235" s="9"/>
      <c r="J235" s="10"/>
      <c r="K235" s="7"/>
      <c r="L235" s="7"/>
    </row>
    <row r="236" s="1" customFormat="1" ht="20.25" spans="1:12">
      <c r="A236" s="10" t="s">
        <v>260</v>
      </c>
      <c r="B236" s="10" t="str">
        <f>VLOOKUP(A236,'[1]3.0（2022版）'!$A:$C,3,FALSE)</f>
        <v>尺神经吻合术</v>
      </c>
      <c r="C236" s="10" t="s">
        <v>57</v>
      </c>
      <c r="D236" s="10"/>
      <c r="E236" s="10" t="str">
        <f>VLOOKUP(A236,[2]Sheet1!$B$1:$E$65536,4,FALSE)</f>
        <v>手术</v>
      </c>
      <c r="F236" s="10"/>
      <c r="G236" s="10"/>
      <c r="H236" s="10" t="s">
        <v>3</v>
      </c>
      <c r="I236" s="9"/>
      <c r="J236" s="10"/>
      <c r="K236" s="7"/>
      <c r="L236" s="7"/>
    </row>
    <row r="237" s="1" customFormat="1" ht="20.25" spans="1:12">
      <c r="A237" s="10" t="s">
        <v>261</v>
      </c>
      <c r="B237" s="10" t="str">
        <f>VLOOKUP(A237,'[1]3.0（2022版）'!$A:$C,3,FALSE)</f>
        <v>桡神经吻合术</v>
      </c>
      <c r="C237" s="10" t="s">
        <v>57</v>
      </c>
      <c r="D237" s="10"/>
      <c r="E237" s="10" t="str">
        <f>VLOOKUP(A237,[2]Sheet1!$B$1:$E$65536,4,FALSE)</f>
        <v>手术</v>
      </c>
      <c r="F237" s="10"/>
      <c r="G237" s="10"/>
      <c r="H237" s="10" t="s">
        <v>3</v>
      </c>
      <c r="I237" s="9"/>
      <c r="J237" s="10"/>
      <c r="K237" s="7"/>
      <c r="L237" s="7"/>
    </row>
    <row r="238" s="1" customFormat="1" ht="20.25" spans="1:12">
      <c r="A238" s="10" t="s">
        <v>262</v>
      </c>
      <c r="B238" s="10" t="str">
        <f>VLOOKUP(A238,'[1]3.0（2022版）'!$A:$C,3,FALSE)</f>
        <v>正中神经吻合术</v>
      </c>
      <c r="C238" s="10" t="s">
        <v>57</v>
      </c>
      <c r="D238" s="10"/>
      <c r="E238" s="10" t="str">
        <f>VLOOKUP(A238,[2]Sheet1!$B$1:$E$65536,4,FALSE)</f>
        <v>手术</v>
      </c>
      <c r="F238" s="10"/>
      <c r="G238" s="10"/>
      <c r="H238" s="10" t="s">
        <v>3</v>
      </c>
      <c r="I238" s="9"/>
      <c r="J238" s="10"/>
      <c r="K238" s="7"/>
      <c r="L238" s="7"/>
    </row>
    <row r="239" s="1" customFormat="1" ht="20.25" spans="1:12">
      <c r="A239" s="10" t="s">
        <v>263</v>
      </c>
      <c r="B239" s="10" t="str">
        <f>VLOOKUP(A239,'[1]3.0（2022版）'!$A:$C,3,FALSE)</f>
        <v>闭孔神经吻合术</v>
      </c>
      <c r="C239" s="10" t="s">
        <v>57</v>
      </c>
      <c r="D239" s="10"/>
      <c r="E239" s="10" t="str">
        <f>VLOOKUP(A239,[2]Sheet1!$B$1:$E$65536,4,FALSE)</f>
        <v>手术</v>
      </c>
      <c r="F239" s="10"/>
      <c r="G239" s="10" t="s">
        <v>5</v>
      </c>
      <c r="H239" s="10" t="s">
        <v>5</v>
      </c>
      <c r="I239" s="9"/>
      <c r="J239" s="10"/>
      <c r="K239" s="7"/>
      <c r="L239" s="7"/>
    </row>
    <row r="240" s="1" customFormat="1" ht="20.25" spans="1:12">
      <c r="A240" s="10" t="s">
        <v>264</v>
      </c>
      <c r="B240" s="10" t="str">
        <f>VLOOKUP(A240,'[1]3.0（2022版）'!$A:$C,3,FALSE)</f>
        <v>腓神经吻合术</v>
      </c>
      <c r="C240" s="10" t="s">
        <v>57</v>
      </c>
      <c r="D240" s="10"/>
      <c r="E240" s="10" t="str">
        <f>VLOOKUP(A240,[2]Sheet1!$B$1:$E$65536,4,FALSE)</f>
        <v>手术</v>
      </c>
      <c r="F240" s="10"/>
      <c r="G240" s="10"/>
      <c r="H240" s="10" t="s">
        <v>5</v>
      </c>
      <c r="I240" s="9"/>
      <c r="J240" s="10"/>
      <c r="K240" s="7"/>
      <c r="L240" s="7"/>
    </row>
    <row r="241" s="1" customFormat="1" ht="20.25" spans="1:12">
      <c r="A241" s="10" t="s">
        <v>265</v>
      </c>
      <c r="B241" s="10" t="str">
        <f>VLOOKUP(A241,'[1]3.0（2022版）'!$A:$C,3,FALSE)</f>
        <v>周围神经注射</v>
      </c>
      <c r="C241" s="10" t="s">
        <v>65</v>
      </c>
      <c r="D241" s="10"/>
      <c r="E241" s="10" t="str">
        <f>VLOOKUP(A241,[2]Sheet1!$B$1:$E$65536,4,FALSE)</f>
        <v>治疗性操作</v>
      </c>
      <c r="F241" s="10"/>
      <c r="G241" s="10"/>
      <c r="H241" s="10" t="s">
        <v>3</v>
      </c>
      <c r="I241" s="9"/>
      <c r="J241" s="10"/>
      <c r="K241" s="7"/>
      <c r="L241" s="7"/>
    </row>
    <row r="242" s="1" customFormat="1" ht="20.25" spans="1:12">
      <c r="A242" s="10" t="s">
        <v>266</v>
      </c>
      <c r="B242" s="10" t="str">
        <f>VLOOKUP(A242,'[1]3.0（2022版）'!$A:$C,3,FALSE)</f>
        <v>周围神经麻醉药注射，为了镇痛</v>
      </c>
      <c r="C242" s="10" t="s">
        <v>65</v>
      </c>
      <c r="D242" s="10"/>
      <c r="E242" s="10" t="str">
        <f>VLOOKUP(A242,[2]Sheet1!$B$1:$E$65536,4,FALSE)</f>
        <v>治疗性操作</v>
      </c>
      <c r="F242" s="10"/>
      <c r="G242" s="10"/>
      <c r="H242" s="10" t="s">
        <v>3</v>
      </c>
      <c r="I242" s="9"/>
      <c r="J242" s="10"/>
      <c r="K242" s="7"/>
      <c r="L242" s="7"/>
    </row>
    <row r="243" s="1" customFormat="1" ht="20.25" spans="1:12">
      <c r="A243" s="10" t="s">
        <v>267</v>
      </c>
      <c r="B243" s="10" t="str">
        <f>VLOOKUP(A243,'[1]3.0（2022版）'!$A:$C,3,FALSE)</f>
        <v>周围神经麻醉止痛</v>
      </c>
      <c r="C243" s="10" t="s">
        <v>65</v>
      </c>
      <c r="D243" s="10"/>
      <c r="E243" s="10" t="str">
        <f>VLOOKUP(A243,[2]Sheet1!$B$1:$E$65536,4,FALSE)</f>
        <v>治疗性操作</v>
      </c>
      <c r="F243" s="10"/>
      <c r="G243" s="10"/>
      <c r="H243" s="10" t="s">
        <v>3</v>
      </c>
      <c r="I243" s="9"/>
      <c r="J243" s="10"/>
      <c r="K243" s="7"/>
      <c r="L243" s="7"/>
    </row>
    <row r="244" s="1" customFormat="1" ht="20.25" spans="1:12">
      <c r="A244" s="10" t="s">
        <v>268</v>
      </c>
      <c r="B244" s="10" t="str">
        <f>VLOOKUP(A244,'[1]3.0（2022版）'!$A:$C,3,FALSE)</f>
        <v>周围神经阻滞术</v>
      </c>
      <c r="C244" s="10" t="s">
        <v>65</v>
      </c>
      <c r="D244" s="10"/>
      <c r="E244" s="10" t="str">
        <f>VLOOKUP(A244,[2]Sheet1!$B$1:$E$65536,4,FALSE)</f>
        <v>治疗性操作</v>
      </c>
      <c r="F244" s="10"/>
      <c r="G244" s="10"/>
      <c r="H244" s="10" t="s">
        <v>3</v>
      </c>
      <c r="I244" s="9"/>
      <c r="J244" s="10"/>
      <c r="K244" s="7"/>
      <c r="L244" s="7"/>
    </row>
    <row r="245" s="1" customFormat="1" ht="20.25" spans="1:12">
      <c r="A245" s="10" t="s">
        <v>269</v>
      </c>
      <c r="B245" s="10" t="str">
        <f>VLOOKUP(A245,'[1]3.0（2022版）'!$A:$C,3,FALSE)</f>
        <v>骶神经神经刺激器导线置入术</v>
      </c>
      <c r="C245" s="10" t="s">
        <v>65</v>
      </c>
      <c r="D245" s="10"/>
      <c r="E245" s="10" t="str">
        <f>VLOOKUP(A245,[2]Sheet1!$B$1:$E$65536,4,FALSE)</f>
        <v>治疗性操作</v>
      </c>
      <c r="F245" s="10"/>
      <c r="G245" s="10"/>
      <c r="H245" s="10" t="s">
        <v>3</v>
      </c>
      <c r="I245" s="9"/>
      <c r="J245" s="10"/>
      <c r="K245" s="7"/>
      <c r="L245" s="7"/>
    </row>
    <row r="246" s="1" customFormat="1" ht="20.25" spans="1:12">
      <c r="A246" s="10" t="s">
        <v>270</v>
      </c>
      <c r="B246" s="10" t="str">
        <f>VLOOKUP(A246,'[1]3.0（2022版）'!$A:$C,3,FALSE)</f>
        <v>骶神经刺激电极取出术</v>
      </c>
      <c r="C246" s="10" t="s">
        <v>57</v>
      </c>
      <c r="D246" s="10"/>
      <c r="E246" s="10" t="str">
        <f>VLOOKUP(A246,[2]Sheet1!$B$1:$E$65536,4,FALSE)</f>
        <v>手术</v>
      </c>
      <c r="F246" s="10"/>
      <c r="G246" s="10"/>
      <c r="H246" s="10" t="s">
        <v>3</v>
      </c>
      <c r="I246" s="9"/>
      <c r="J246" s="10"/>
      <c r="K246" s="7"/>
      <c r="L246" s="7"/>
    </row>
    <row r="247" s="1" customFormat="1" ht="20.25" spans="1:12">
      <c r="A247" s="10" t="s">
        <v>271</v>
      </c>
      <c r="B247" s="10" t="str">
        <f>VLOOKUP(A247,'[1]3.0（2022版）'!$A:$C,3,FALSE)</f>
        <v>胸腔镜下交感神经切断术</v>
      </c>
      <c r="C247" s="10" t="s">
        <v>57</v>
      </c>
      <c r="D247" s="10" t="s">
        <v>73</v>
      </c>
      <c r="E247" s="10" t="str">
        <f>VLOOKUP(A247,[2]Sheet1!$B$1:$E$65536,4,FALSE)</f>
        <v>手术</v>
      </c>
      <c r="F247" s="10"/>
      <c r="G247" s="10" t="s">
        <v>5</v>
      </c>
      <c r="H247" s="10" t="s">
        <v>5</v>
      </c>
      <c r="I247" s="9"/>
      <c r="J247" s="10"/>
      <c r="K247" s="7"/>
      <c r="L247" s="7"/>
    </row>
    <row r="248" s="1" customFormat="1" ht="20.25" spans="1:12">
      <c r="A248" s="10" t="s">
        <v>272</v>
      </c>
      <c r="B248" s="10" t="str">
        <f>VLOOKUP(A248,'[1]3.0（2022版）'!$A:$C,3,FALSE)</f>
        <v>胸腔镜下胸交感神经部分切除术</v>
      </c>
      <c r="C248" s="10" t="s">
        <v>57</v>
      </c>
      <c r="D248" s="10" t="s">
        <v>73</v>
      </c>
      <c r="E248" s="10" t="str">
        <f>VLOOKUP(A248,[2]Sheet1!$B$1:$E$65536,4,FALSE)</f>
        <v>手术</v>
      </c>
      <c r="F248" s="10"/>
      <c r="G248" s="10" t="s">
        <v>5</v>
      </c>
      <c r="H248" s="10" t="s">
        <v>5</v>
      </c>
      <c r="I248" s="9"/>
      <c r="J248" s="10"/>
      <c r="K248" s="7"/>
      <c r="L248" s="7"/>
    </row>
    <row r="249" s="1" customFormat="1" ht="20.25" spans="1:12">
      <c r="A249" s="10" t="s">
        <v>273</v>
      </c>
      <c r="B249" s="10" t="str">
        <f>VLOOKUP(A249,'[1]3.0（2022版）'!$A:$C,3,FALSE)</f>
        <v>星状神经节阻滞术</v>
      </c>
      <c r="C249" s="10" t="s">
        <v>65</v>
      </c>
      <c r="D249" s="10"/>
      <c r="E249" s="10" t="str">
        <f>VLOOKUP(A249,[2]Sheet1!$B$1:$E$65536,4,FALSE)</f>
        <v>治疗性操作</v>
      </c>
      <c r="F249" s="10"/>
      <c r="G249" s="10"/>
      <c r="H249" s="10" t="s">
        <v>5</v>
      </c>
      <c r="I249" s="9"/>
      <c r="J249" s="10"/>
      <c r="K249" s="7"/>
      <c r="L249" s="7"/>
    </row>
    <row r="250" s="1" customFormat="1" ht="20.25" spans="1:12">
      <c r="A250" s="10" t="s">
        <v>274</v>
      </c>
      <c r="B250" s="10" t="str">
        <f>VLOOKUP(A250,'[1]3.0（2022版）'!$A:$C,3,FALSE)</f>
        <v>甲状腺术后止血术</v>
      </c>
      <c r="C250" s="10" t="s">
        <v>57</v>
      </c>
      <c r="D250" s="10"/>
      <c r="E250" s="10" t="str">
        <f>VLOOKUP(A250,[2]Sheet1!$B$1:$E$65536,4,FALSE)</f>
        <v>手术</v>
      </c>
      <c r="F250" s="10"/>
      <c r="G250" s="10"/>
      <c r="H250" s="10" t="s">
        <v>5</v>
      </c>
      <c r="I250" s="9"/>
      <c r="J250" s="10"/>
      <c r="K250" s="7"/>
      <c r="L250" s="7"/>
    </row>
    <row r="251" s="1" customFormat="1" ht="20.25" spans="1:12">
      <c r="A251" s="10" t="s">
        <v>275</v>
      </c>
      <c r="B251" s="10" t="str">
        <f>VLOOKUP(A251,'[1]3.0（2022版）'!$A:$C,3,FALSE)</f>
        <v>颈部探查术</v>
      </c>
      <c r="C251" s="10" t="s">
        <v>57</v>
      </c>
      <c r="D251" s="10"/>
      <c r="E251" s="10" t="str">
        <f>VLOOKUP(A251,[2]Sheet1!$B$1:$E$65536,4,FALSE)</f>
        <v>手术</v>
      </c>
      <c r="F251" s="10"/>
      <c r="G251" s="10"/>
      <c r="H251" s="10" t="s">
        <v>3</v>
      </c>
      <c r="I251" s="9"/>
      <c r="J251" s="10"/>
      <c r="K251" s="7"/>
      <c r="L251" s="7"/>
    </row>
    <row r="252" s="1" customFormat="1" ht="20.25" spans="1:12">
      <c r="A252" s="10" t="s">
        <v>276</v>
      </c>
      <c r="B252" s="10" t="str">
        <f>VLOOKUP(A252,'[1]3.0（2022版）'!$A:$C,3,FALSE)</f>
        <v>甲状旁腺探查术</v>
      </c>
      <c r="C252" s="10" t="s">
        <v>57</v>
      </c>
      <c r="D252" s="10"/>
      <c r="E252" s="10" t="str">
        <f>VLOOKUP(A252,[2]Sheet1!$B$1:$E$65536,4,FALSE)</f>
        <v>手术</v>
      </c>
      <c r="F252" s="10"/>
      <c r="G252" s="10"/>
      <c r="H252" s="10" t="s">
        <v>5</v>
      </c>
      <c r="I252" s="9"/>
      <c r="J252" s="10"/>
      <c r="K252" s="7"/>
      <c r="L252" s="7"/>
    </row>
    <row r="253" s="1" customFormat="1" ht="20.25" spans="1:12">
      <c r="A253" s="10" t="s">
        <v>277</v>
      </c>
      <c r="B253" s="10" t="str">
        <f>VLOOKUP(A253,'[1]3.0（2022版）'!$A:$C,3,FALSE)</f>
        <v>闭合性[经皮][针吸]甲状腺活组织检查</v>
      </c>
      <c r="C253" s="10" t="s">
        <v>22</v>
      </c>
      <c r="D253" s="10"/>
      <c r="E253" s="10" t="str">
        <f>VLOOKUP(A253,[2]Sheet1!$B$1:$E$65536,4,FALSE)</f>
        <v>诊断性操作</v>
      </c>
      <c r="F253" s="10"/>
      <c r="G253" s="10"/>
      <c r="H253" s="10" t="s">
        <v>5</v>
      </c>
      <c r="I253" s="9"/>
      <c r="J253" s="10"/>
      <c r="K253" s="7"/>
      <c r="L253" s="7"/>
    </row>
    <row r="254" s="1" customFormat="1" ht="20.25" spans="1:12">
      <c r="A254" s="10" t="s">
        <v>278</v>
      </c>
      <c r="B254" s="10" t="str">
        <f>VLOOKUP(A254,'[1]3.0（2022版）'!$A:$C,3,FALSE)</f>
        <v>超声引导下经皮甲状腺活组织检查术</v>
      </c>
      <c r="C254" s="10" t="s">
        <v>22</v>
      </c>
      <c r="D254" s="10"/>
      <c r="E254" s="10" t="str">
        <f>VLOOKUP(A254,[2]Sheet1!$B$1:$E$65536,4,FALSE)</f>
        <v>诊断性操作</v>
      </c>
      <c r="F254" s="10"/>
      <c r="G254" s="10"/>
      <c r="H254" s="10" t="s">
        <v>5</v>
      </c>
      <c r="I254" s="9"/>
      <c r="J254" s="10"/>
      <c r="K254" s="7"/>
      <c r="L254" s="7"/>
    </row>
    <row r="255" s="1" customFormat="1" ht="20.25" spans="1:12">
      <c r="A255" s="10" t="s">
        <v>279</v>
      </c>
      <c r="B255" s="10" t="str">
        <f>VLOOKUP(A255,'[1]3.0（2022版）'!$A:$C,3,FALSE)</f>
        <v>开放性甲状腺活组织检查</v>
      </c>
      <c r="C255" s="10" t="s">
        <v>57</v>
      </c>
      <c r="D255" s="10"/>
      <c r="E255" s="10" t="str">
        <f>VLOOKUP(A255,[2]Sheet1!$B$1:$E$65536,4,FALSE)</f>
        <v>手术</v>
      </c>
      <c r="F255" s="10"/>
      <c r="G255" s="10"/>
      <c r="H255" s="10" t="s">
        <v>5</v>
      </c>
      <c r="I255" s="9"/>
      <c r="J255" s="10"/>
      <c r="K255" s="7"/>
      <c r="L255" s="7"/>
    </row>
    <row r="256" s="1" customFormat="1" ht="20.25" spans="1:12">
      <c r="A256" s="10" t="s">
        <v>280</v>
      </c>
      <c r="B256" s="10" t="str">
        <f>VLOOKUP(A256,'[1]3.0（2022版）'!$A:$C,3,FALSE)</f>
        <v>单侧甲状腺叶切除术</v>
      </c>
      <c r="C256" s="10" t="s">
        <v>57</v>
      </c>
      <c r="D256" s="10"/>
      <c r="E256" s="10" t="str">
        <f>VLOOKUP(A256,[2]Sheet1!$B$1:$E$65536,4,FALSE)</f>
        <v>手术</v>
      </c>
      <c r="F256" s="10"/>
      <c r="G256" s="10" t="s">
        <v>5</v>
      </c>
      <c r="H256" s="10" t="s">
        <v>5</v>
      </c>
      <c r="I256" s="9"/>
      <c r="J256" s="10"/>
      <c r="K256" s="7"/>
      <c r="L256" s="7"/>
    </row>
    <row r="257" s="1" customFormat="1" ht="20.25" spans="1:12">
      <c r="A257" s="10" t="s">
        <v>281</v>
      </c>
      <c r="B257" s="10" t="str">
        <f>VLOOKUP(A257,'[1]3.0（2022版）'!$A:$C,3,FALSE)</f>
        <v>腔镜下单侧甲状腺切除术</v>
      </c>
      <c r="C257" s="10" t="s">
        <v>57</v>
      </c>
      <c r="D257" s="10" t="s">
        <v>73</v>
      </c>
      <c r="E257" s="10" t="str">
        <f>VLOOKUP(A257,[2]Sheet1!$B$1:$E$65536,4,FALSE)</f>
        <v>手术</v>
      </c>
      <c r="F257" s="10" t="s">
        <v>37</v>
      </c>
      <c r="G257" s="10" t="s">
        <v>6</v>
      </c>
      <c r="H257" s="10" t="s">
        <v>5</v>
      </c>
      <c r="I257" s="9"/>
      <c r="J257" s="10"/>
      <c r="K257" s="7"/>
      <c r="L257" s="7"/>
    </row>
    <row r="258" s="1" customFormat="1" ht="20.25" spans="1:12">
      <c r="A258" s="10" t="s">
        <v>282</v>
      </c>
      <c r="B258" s="10" t="str">
        <f>VLOOKUP(A258,'[1]3.0（2022版）'!$A:$C,3,FALSE)</f>
        <v>单侧甲状腺切除伴甲状腺峡部切除术</v>
      </c>
      <c r="C258" s="10" t="s">
        <v>57</v>
      </c>
      <c r="D258" s="10"/>
      <c r="E258" s="10" t="str">
        <f>VLOOKUP(A258,[2]Sheet1!$B$1:$E$65536,4,FALSE)</f>
        <v>手术</v>
      </c>
      <c r="F258" s="10"/>
      <c r="G258" s="10" t="s">
        <v>6</v>
      </c>
      <c r="H258" s="10" t="s">
        <v>5</v>
      </c>
      <c r="I258" s="9"/>
      <c r="J258" s="10"/>
      <c r="K258" s="7"/>
      <c r="L258" s="7"/>
    </row>
    <row r="259" s="1" customFormat="1" ht="20.25" spans="1:12">
      <c r="A259" s="10" t="s">
        <v>283</v>
      </c>
      <c r="B259" s="10" t="str">
        <f>VLOOKUP(A259,'[1]3.0（2022版）'!$A:$C,3,FALSE)</f>
        <v>单侧甲状腺切除伴他叶部分切除术</v>
      </c>
      <c r="C259" s="10" t="s">
        <v>57</v>
      </c>
      <c r="D259" s="10"/>
      <c r="E259" s="10" t="str">
        <f>VLOOKUP(A259,[2]Sheet1!$B$1:$E$65536,4,FALSE)</f>
        <v>手术</v>
      </c>
      <c r="F259" s="10"/>
      <c r="G259" s="10" t="s">
        <v>5</v>
      </c>
      <c r="H259" s="10" t="s">
        <v>5</v>
      </c>
      <c r="I259" s="9"/>
      <c r="J259" s="10"/>
      <c r="K259" s="7"/>
      <c r="L259" s="7"/>
    </row>
    <row r="260" s="1" customFormat="1" ht="20.25" spans="1:12">
      <c r="A260" s="10" t="s">
        <v>284</v>
      </c>
      <c r="B260" s="10" t="str">
        <f>VLOOKUP(A260,'[1]3.0（2022版）'!$A:$C,3,FALSE)</f>
        <v>单侧甲状腺切除伴峡部和其他叶部分切除术</v>
      </c>
      <c r="C260" s="10" t="s">
        <v>57</v>
      </c>
      <c r="D260" s="10"/>
      <c r="E260" s="10" t="str">
        <f>VLOOKUP(A260,[2]Sheet1!$B$1:$E$65536,4,FALSE)</f>
        <v>手术</v>
      </c>
      <c r="F260" s="10"/>
      <c r="G260" s="10" t="s">
        <v>5</v>
      </c>
      <c r="H260" s="10" t="s">
        <v>5</v>
      </c>
      <c r="I260" s="9"/>
      <c r="J260" s="10"/>
      <c r="K260" s="7"/>
      <c r="L260" s="7"/>
    </row>
    <row r="261" s="1" customFormat="1" ht="20.25" spans="1:12">
      <c r="A261" s="10" t="s">
        <v>285</v>
      </c>
      <c r="B261" s="10" t="str">
        <f>VLOOKUP(A261,'[1]3.0（2022版）'!$A:$C,3,FALSE)</f>
        <v>甲状腺病损切除术</v>
      </c>
      <c r="C261" s="10" t="s">
        <v>57</v>
      </c>
      <c r="D261" s="10"/>
      <c r="E261" s="10" t="str">
        <f>VLOOKUP(A261,[2]Sheet1!$B$1:$E$65536,4,FALSE)</f>
        <v>手术</v>
      </c>
      <c r="F261" s="10"/>
      <c r="G261" s="10" t="s">
        <v>5</v>
      </c>
      <c r="H261" s="10" t="s">
        <v>5</v>
      </c>
      <c r="I261" s="9"/>
      <c r="J261" s="10"/>
      <c r="K261" s="7"/>
      <c r="L261" s="7"/>
    </row>
    <row r="262" s="1" customFormat="1" ht="20.25" spans="1:12">
      <c r="A262" s="10" t="s">
        <v>286</v>
      </c>
      <c r="B262" s="10" t="str">
        <f>VLOOKUP(A262,'[1]3.0（2022版）'!$A:$C,3,FALSE)</f>
        <v>经皮甲状腺病损射频消融术</v>
      </c>
      <c r="C262" s="10" t="s">
        <v>65</v>
      </c>
      <c r="D262" s="10"/>
      <c r="E262" s="10" t="str">
        <f>VLOOKUP(A262,[2]Sheet1!$B$1:$E$65536,4,FALSE)</f>
        <v>治疗性操作</v>
      </c>
      <c r="F262" s="10" t="s">
        <v>287</v>
      </c>
      <c r="G262" s="10"/>
      <c r="H262" s="10" t="s">
        <v>5</v>
      </c>
      <c r="I262" s="9"/>
      <c r="J262" s="10"/>
      <c r="K262" s="7"/>
      <c r="L262" s="7"/>
    </row>
    <row r="263" s="1" customFormat="1" ht="20.25" spans="1:12">
      <c r="A263" s="10" t="s">
        <v>288</v>
      </c>
      <c r="B263" s="10" t="str">
        <f>VLOOKUP(A263,'[1]3.0（2022版）'!$A:$C,3,FALSE)</f>
        <v>残余甲状腺大部切除术</v>
      </c>
      <c r="C263" s="10" t="s">
        <v>57</v>
      </c>
      <c r="D263" s="10"/>
      <c r="E263" s="10" t="str">
        <f>VLOOKUP(A263,[2]Sheet1!$B$1:$E$65536,4,FALSE)</f>
        <v>手术</v>
      </c>
      <c r="F263" s="10"/>
      <c r="G263" s="10" t="s">
        <v>5</v>
      </c>
      <c r="H263" s="10" t="s">
        <v>6</v>
      </c>
      <c r="I263" s="9"/>
      <c r="J263" s="10"/>
      <c r="K263" s="7"/>
      <c r="L263" s="7"/>
    </row>
    <row r="264" s="1" customFormat="1" ht="20.25" spans="1:12">
      <c r="A264" s="10" t="s">
        <v>289</v>
      </c>
      <c r="B264" s="10" t="str">
        <f>VLOOKUP(A264,'[1]3.0（2022版）'!$A:$C,3,FALSE)</f>
        <v>单侧甲状腺部分切除术</v>
      </c>
      <c r="C264" s="10" t="s">
        <v>57</v>
      </c>
      <c r="D264" s="10"/>
      <c r="E264" s="10" t="str">
        <f>VLOOKUP(A264,[2]Sheet1!$B$1:$E$65536,4,FALSE)</f>
        <v>手术</v>
      </c>
      <c r="F264" s="10"/>
      <c r="G264" s="10" t="s">
        <v>5</v>
      </c>
      <c r="H264" s="10" t="s">
        <v>5</v>
      </c>
      <c r="I264" s="9"/>
      <c r="J264" s="10"/>
      <c r="K264" s="7"/>
      <c r="L264" s="7"/>
    </row>
    <row r="265" s="1" customFormat="1" ht="20.25" spans="1:12">
      <c r="A265" s="10" t="s">
        <v>290</v>
      </c>
      <c r="B265" s="10" t="str">
        <f>VLOOKUP(A265,'[1]3.0（2022版）'!$A:$C,3,FALSE)</f>
        <v>单侧甲状腺次全切除术</v>
      </c>
      <c r="C265" s="10" t="s">
        <v>57</v>
      </c>
      <c r="D265" s="10"/>
      <c r="E265" s="10" t="str">
        <f>VLOOKUP(A265,[2]Sheet1!$B$1:$E$65536,4,FALSE)</f>
        <v>手术</v>
      </c>
      <c r="F265" s="10"/>
      <c r="G265" s="10" t="s">
        <v>5</v>
      </c>
      <c r="H265" s="10" t="s">
        <v>5</v>
      </c>
      <c r="I265" s="9"/>
      <c r="J265" s="10"/>
      <c r="K265" s="7"/>
      <c r="L265" s="7"/>
    </row>
    <row r="266" s="1" customFormat="1" ht="20.25" spans="1:12">
      <c r="A266" s="10" t="s">
        <v>291</v>
      </c>
      <c r="B266" s="10" t="str">
        <f>VLOOKUP(A266,'[1]3.0（2022版）'!$A:$C,3,FALSE)</f>
        <v>腔镜下甲状腺次全切除术</v>
      </c>
      <c r="C266" s="10" t="s">
        <v>57</v>
      </c>
      <c r="D266" s="10" t="s">
        <v>73</v>
      </c>
      <c r="E266" s="10" t="str">
        <f>VLOOKUP(A266,[2]Sheet1!$B$1:$E$65536,4,FALSE)</f>
        <v>手术</v>
      </c>
      <c r="F266" s="10"/>
      <c r="G266" s="10" t="s">
        <v>6</v>
      </c>
      <c r="H266" s="10" t="s">
        <v>5</v>
      </c>
      <c r="I266" s="9"/>
      <c r="J266" s="10"/>
      <c r="K266" s="7"/>
      <c r="L266" s="7"/>
    </row>
    <row r="267" s="1" customFormat="1" ht="20.25" spans="1:12">
      <c r="A267" s="10" t="s">
        <v>292</v>
      </c>
      <c r="B267" s="10" t="str">
        <f>VLOOKUP(A267,'[1]3.0（2022版）'!$A:$C,3,FALSE)</f>
        <v>双侧甲状腺部分切除术</v>
      </c>
      <c r="C267" s="10" t="s">
        <v>57</v>
      </c>
      <c r="D267" s="10"/>
      <c r="E267" s="10" t="str">
        <f>VLOOKUP(A267,[2]Sheet1!$B$1:$E$65536,4,FALSE)</f>
        <v>手术</v>
      </c>
      <c r="F267" s="10"/>
      <c r="G267" s="10" t="s">
        <v>5</v>
      </c>
      <c r="H267" s="10" t="s">
        <v>5</v>
      </c>
      <c r="I267" s="9"/>
      <c r="J267" s="10"/>
      <c r="K267" s="7"/>
      <c r="L267" s="7"/>
    </row>
    <row r="268" s="1" customFormat="1" ht="20.25" spans="1:12">
      <c r="A268" s="10" t="s">
        <v>293</v>
      </c>
      <c r="B268" s="10" t="str">
        <f>VLOOKUP(A268,'[1]3.0（2022版）'!$A:$C,3,FALSE)</f>
        <v>双侧甲状腺次全切除术</v>
      </c>
      <c r="C268" s="10" t="s">
        <v>57</v>
      </c>
      <c r="D268" s="10"/>
      <c r="E268" s="10" t="str">
        <f>VLOOKUP(A268,[2]Sheet1!$B$1:$E$65536,4,FALSE)</f>
        <v>手术</v>
      </c>
      <c r="F268" s="10"/>
      <c r="G268" s="10" t="s">
        <v>5</v>
      </c>
      <c r="H268" s="10" t="s">
        <v>3</v>
      </c>
      <c r="I268" s="9"/>
      <c r="J268" s="10"/>
      <c r="K268" s="7"/>
      <c r="L268" s="7"/>
    </row>
    <row r="269" s="1" customFormat="1" ht="20.25" spans="1:12">
      <c r="A269" s="10" t="s">
        <v>294</v>
      </c>
      <c r="B269" s="10" t="str">
        <f>VLOOKUP(A269,'[1]3.0（2022版）'!$A:$C,3,FALSE)</f>
        <v>腔镜下甲状腺大部切除术</v>
      </c>
      <c r="C269" s="10" t="s">
        <v>57</v>
      </c>
      <c r="D269" s="10" t="s">
        <v>73</v>
      </c>
      <c r="E269" s="10" t="str">
        <f>VLOOKUP(A269,[2]Sheet1!$B$1:$E$65536,4,FALSE)</f>
        <v>手术</v>
      </c>
      <c r="F269" s="10"/>
      <c r="G269" s="10" t="s">
        <v>6</v>
      </c>
      <c r="H269" s="10" t="s">
        <v>3</v>
      </c>
      <c r="I269" s="9"/>
      <c r="J269" s="10"/>
      <c r="K269" s="7"/>
      <c r="L269" s="7"/>
    </row>
    <row r="270" s="1" customFormat="1" ht="20.25" spans="1:12">
      <c r="A270" s="10" t="s">
        <v>295</v>
      </c>
      <c r="B270" s="10" t="str">
        <f>VLOOKUP(A270,'[1]3.0（2022版）'!$A:$C,3,FALSE)</f>
        <v>异位甲状腺切除术</v>
      </c>
      <c r="C270" s="10" t="s">
        <v>57</v>
      </c>
      <c r="D270" s="10"/>
      <c r="E270" s="10" t="str">
        <f>VLOOKUP(A270,[2]Sheet1!$B$1:$E$65536,4,FALSE)</f>
        <v>手术</v>
      </c>
      <c r="F270" s="10"/>
      <c r="G270" s="10" t="s">
        <v>5</v>
      </c>
      <c r="H270" s="10" t="s">
        <v>3</v>
      </c>
      <c r="I270" s="9"/>
      <c r="J270" s="10"/>
      <c r="K270" s="7"/>
      <c r="L270" s="7"/>
    </row>
    <row r="271" s="1" customFormat="1" ht="20.25" spans="1:12">
      <c r="A271" s="10" t="s">
        <v>296</v>
      </c>
      <c r="B271" s="10" t="str">
        <f>VLOOKUP(A271,'[1]3.0（2022版）'!$A:$C,3,FALSE)</f>
        <v>甲状腺峡部切除术</v>
      </c>
      <c r="C271" s="10" t="s">
        <v>57</v>
      </c>
      <c r="D271" s="10"/>
      <c r="E271" s="10" t="str">
        <f>VLOOKUP(A271,[2]Sheet1!$B$1:$E$65536,4,FALSE)</f>
        <v>手术</v>
      </c>
      <c r="F271" s="10"/>
      <c r="G271" s="10" t="s">
        <v>5</v>
      </c>
      <c r="H271" s="10" t="s">
        <v>3</v>
      </c>
      <c r="I271" s="9"/>
      <c r="J271" s="10"/>
      <c r="K271" s="7"/>
      <c r="L271" s="7"/>
    </row>
    <row r="272" s="1" customFormat="1" ht="20.25" spans="1:12">
      <c r="A272" s="10" t="s">
        <v>297</v>
      </c>
      <c r="B272" s="10" t="str">
        <f>VLOOKUP(A272,'[1]3.0（2022版）'!$A:$C,3,FALSE)</f>
        <v>甲状腺峡部部分切除术</v>
      </c>
      <c r="C272" s="10" t="s">
        <v>57</v>
      </c>
      <c r="D272" s="10"/>
      <c r="E272" s="10" t="str">
        <f>VLOOKUP(A272,[2]Sheet1!$B$1:$E$65536,4,FALSE)</f>
        <v>手术</v>
      </c>
      <c r="F272" s="10"/>
      <c r="G272" s="10" t="s">
        <v>5</v>
      </c>
      <c r="H272" s="10" t="s">
        <v>3</v>
      </c>
      <c r="I272" s="9"/>
      <c r="J272" s="10"/>
      <c r="K272" s="7"/>
      <c r="L272" s="7"/>
    </row>
    <row r="273" s="1" customFormat="1" ht="20.25" spans="1:12">
      <c r="A273" s="10" t="s">
        <v>298</v>
      </c>
      <c r="B273" s="10" t="str">
        <f>VLOOKUP(A273,'[1]3.0（2022版）'!$A:$C,3,FALSE)</f>
        <v>腔镜下甲状腺峡部切除术</v>
      </c>
      <c r="C273" s="10" t="s">
        <v>57</v>
      </c>
      <c r="D273" s="10" t="s">
        <v>73</v>
      </c>
      <c r="E273" s="10" t="str">
        <f>VLOOKUP(A273,[2]Sheet1!$B$1:$E$65536,4,FALSE)</f>
        <v>手术</v>
      </c>
      <c r="F273" s="10"/>
      <c r="G273" s="10" t="s">
        <v>6</v>
      </c>
      <c r="H273" s="10" t="s">
        <v>3</v>
      </c>
      <c r="I273" s="9"/>
      <c r="J273" s="10"/>
      <c r="K273" s="7"/>
      <c r="L273" s="7"/>
    </row>
    <row r="274" s="1" customFormat="1" ht="20.25" spans="1:12">
      <c r="A274" s="10" t="s">
        <v>299</v>
      </c>
      <c r="B274" s="10" t="str">
        <f>VLOOKUP(A274,'[1]3.0（2022版）'!$A:$C,3,FALSE)</f>
        <v>腔镜下甲状腺部分切除术</v>
      </c>
      <c r="C274" s="10" t="s">
        <v>57</v>
      </c>
      <c r="D274" s="10" t="s">
        <v>73</v>
      </c>
      <c r="E274" s="10" t="str">
        <f>VLOOKUP(A274,[2]Sheet1!$B$1:$E$65536,4,FALSE)</f>
        <v>手术</v>
      </c>
      <c r="F274" s="10"/>
      <c r="G274" s="10" t="s">
        <v>6</v>
      </c>
      <c r="H274" s="10" t="s">
        <v>3</v>
      </c>
      <c r="I274" s="9"/>
      <c r="J274" s="10"/>
      <c r="K274" s="7"/>
      <c r="L274" s="7"/>
    </row>
    <row r="275" s="1" customFormat="1" ht="20.25" spans="1:12">
      <c r="A275" s="10" t="s">
        <v>300</v>
      </c>
      <c r="B275" s="10" t="str">
        <f>VLOOKUP(A275,'[1]3.0（2022版）'!$A:$C,3,FALSE)</f>
        <v>甲状腺全部切除术</v>
      </c>
      <c r="C275" s="10" t="s">
        <v>57</v>
      </c>
      <c r="D275" s="10"/>
      <c r="E275" s="10" t="str">
        <f>VLOOKUP(A275,[2]Sheet1!$B$1:$E$65536,4,FALSE)</f>
        <v>手术</v>
      </c>
      <c r="F275" s="10"/>
      <c r="G275" s="10" t="s">
        <v>6</v>
      </c>
      <c r="H275" s="10" t="s">
        <v>3</v>
      </c>
      <c r="I275" s="9"/>
      <c r="J275" s="10"/>
      <c r="K275" s="7"/>
      <c r="L275" s="7"/>
    </row>
    <row r="276" s="1" customFormat="1" ht="20.25" spans="1:12">
      <c r="A276" s="10" t="s">
        <v>301</v>
      </c>
      <c r="B276" s="10" t="str">
        <f>VLOOKUP(A276,'[1]3.0（2022版）'!$A:$C,3,FALSE)</f>
        <v>残余甲状腺切除术</v>
      </c>
      <c r="C276" s="10" t="s">
        <v>57</v>
      </c>
      <c r="D276" s="10"/>
      <c r="E276" s="10" t="str">
        <f>VLOOKUP(A276,[2]Sheet1!$B$1:$E$65536,4,FALSE)</f>
        <v>手术</v>
      </c>
      <c r="F276" s="10"/>
      <c r="G276" s="10" t="s">
        <v>6</v>
      </c>
      <c r="H276" s="10" t="s">
        <v>3</v>
      </c>
      <c r="I276" s="9"/>
      <c r="J276" s="10"/>
      <c r="K276" s="7"/>
      <c r="L276" s="7"/>
    </row>
    <row r="277" s="1" customFormat="1" ht="20.25" spans="1:12">
      <c r="A277" s="10" t="s">
        <v>302</v>
      </c>
      <c r="B277" s="10" t="str">
        <f>VLOOKUP(A277,'[1]3.0（2022版）'!$A:$C,3,FALSE)</f>
        <v>胸骨下甲状腺切除术</v>
      </c>
      <c r="C277" s="10" t="s">
        <v>57</v>
      </c>
      <c r="D277" s="10"/>
      <c r="E277" s="10" t="str">
        <f>VLOOKUP(A277,[2]Sheet1!$B$1:$E$65536,4,FALSE)</f>
        <v>手术</v>
      </c>
      <c r="F277" s="10"/>
      <c r="G277" s="10" t="s">
        <v>6</v>
      </c>
      <c r="H277" s="10" t="s">
        <v>5</v>
      </c>
      <c r="I277" s="9"/>
      <c r="J277" s="10"/>
      <c r="K277" s="7"/>
      <c r="L277" s="7"/>
    </row>
    <row r="278" s="1" customFormat="1" ht="20.25" spans="1:12">
      <c r="A278" s="10" t="s">
        <v>303</v>
      </c>
      <c r="B278" s="10" t="str">
        <f>VLOOKUP(A278,'[1]3.0（2022版）'!$A:$C,3,FALSE)</f>
        <v>胸骨下甲状腺部分切除术</v>
      </c>
      <c r="C278" s="10" t="s">
        <v>57</v>
      </c>
      <c r="D278" s="10"/>
      <c r="E278" s="10" t="str">
        <f>VLOOKUP(A278,[2]Sheet1!$B$1:$E$65536,4,FALSE)</f>
        <v>手术</v>
      </c>
      <c r="F278" s="10"/>
      <c r="G278" s="10" t="s">
        <v>6</v>
      </c>
      <c r="H278" s="10" t="s">
        <v>5</v>
      </c>
      <c r="I278" s="9"/>
      <c r="J278" s="10"/>
      <c r="K278" s="7"/>
      <c r="L278" s="7"/>
    </row>
    <row r="279" s="1" customFormat="1" ht="20.25" spans="1:12">
      <c r="A279" s="10" t="s">
        <v>304</v>
      </c>
      <c r="B279" s="10" t="str">
        <f>VLOOKUP(A279,'[1]3.0（2022版）'!$A:$C,3,FALSE)</f>
        <v>腔镜下胸骨后甲状腺次全切除术</v>
      </c>
      <c r="C279" s="10" t="s">
        <v>57</v>
      </c>
      <c r="D279" s="10" t="s">
        <v>73</v>
      </c>
      <c r="E279" s="10" t="str">
        <f>VLOOKUP(A279,[2]Sheet1!$B$1:$E$65536,4,FALSE)</f>
        <v>手术</v>
      </c>
      <c r="F279" s="10"/>
      <c r="G279" s="10"/>
      <c r="H279" s="10" t="s">
        <v>5</v>
      </c>
      <c r="I279" s="9"/>
      <c r="J279" s="10"/>
      <c r="K279" s="7"/>
      <c r="L279" s="7"/>
    </row>
    <row r="280" s="1" customFormat="1" ht="20.25" spans="1:12">
      <c r="A280" s="10" t="s">
        <v>305</v>
      </c>
      <c r="B280" s="10" t="str">
        <f>VLOOKUP(A280,'[1]3.0（2022版）'!$A:$C,3,FALSE)</f>
        <v>胸骨下甲状腺全部切除术</v>
      </c>
      <c r="C280" s="10" t="s">
        <v>57</v>
      </c>
      <c r="D280" s="10"/>
      <c r="E280" s="10" t="str">
        <f>VLOOKUP(A280,[2]Sheet1!$B$1:$E$65536,4,FALSE)</f>
        <v>手术</v>
      </c>
      <c r="F280" s="10"/>
      <c r="G280" s="10" t="s">
        <v>6</v>
      </c>
      <c r="H280" s="10" t="s">
        <v>5</v>
      </c>
      <c r="I280" s="9"/>
      <c r="J280" s="10"/>
      <c r="K280" s="7"/>
      <c r="L280" s="7"/>
    </row>
    <row r="281" s="1" customFormat="1" ht="20.25" spans="1:12">
      <c r="A281" s="10" t="s">
        <v>306</v>
      </c>
      <c r="B281" s="10" t="str">
        <f>VLOOKUP(A281,'[1]3.0（2022版）'!$A:$C,3,FALSE)</f>
        <v>甲状舌管切除术</v>
      </c>
      <c r="C281" s="10" t="s">
        <v>57</v>
      </c>
      <c r="D281" s="10"/>
      <c r="E281" s="10" t="str">
        <f>VLOOKUP(A281,[2]Sheet1!$B$1:$E$65536,4,FALSE)</f>
        <v>手术</v>
      </c>
      <c r="F281" s="10"/>
      <c r="G281" s="10" t="s">
        <v>5</v>
      </c>
      <c r="H281" s="10" t="s">
        <v>5</v>
      </c>
      <c r="I281" s="9"/>
      <c r="J281" s="10"/>
      <c r="K281" s="7"/>
      <c r="L281" s="7"/>
    </row>
    <row r="282" s="1" customFormat="1" ht="20.25" spans="1:12">
      <c r="A282" s="10" t="s">
        <v>307</v>
      </c>
      <c r="B282" s="10" t="str">
        <f>VLOOKUP(A282,'[1]3.0（2022版）'!$A:$C,3,FALSE)</f>
        <v>甲状舌管病损切除术</v>
      </c>
      <c r="C282" s="10" t="s">
        <v>57</v>
      </c>
      <c r="D282" s="10"/>
      <c r="E282" s="10" t="str">
        <f>VLOOKUP(A282,[2]Sheet1!$B$1:$E$65536,4,FALSE)</f>
        <v>手术</v>
      </c>
      <c r="F282" s="10"/>
      <c r="G282" s="10" t="s">
        <v>5</v>
      </c>
      <c r="H282" s="10" t="s">
        <v>3</v>
      </c>
      <c r="I282" s="9"/>
      <c r="J282" s="10"/>
      <c r="K282" s="7"/>
      <c r="L282" s="7"/>
    </row>
    <row r="283" s="1" customFormat="1" ht="20.25" spans="1:12">
      <c r="A283" s="10" t="s">
        <v>308</v>
      </c>
      <c r="B283" s="10" t="str">
        <f>VLOOKUP(A283,'[1]3.0（2022版）'!$A:$C,3,FALSE)</f>
        <v>甲状旁腺全部切除术</v>
      </c>
      <c r="C283" s="10" t="s">
        <v>57</v>
      </c>
      <c r="D283" s="10"/>
      <c r="E283" s="10" t="str">
        <f>VLOOKUP(A283,[2]Sheet1!$B$1:$E$65536,4,FALSE)</f>
        <v>手术</v>
      </c>
      <c r="F283" s="10"/>
      <c r="G283" s="10" t="s">
        <v>6</v>
      </c>
      <c r="H283" s="10" t="s">
        <v>5</v>
      </c>
      <c r="I283" s="9"/>
      <c r="J283" s="10"/>
      <c r="K283" s="7"/>
      <c r="L283" s="7"/>
    </row>
    <row r="284" s="1" customFormat="1" ht="20.25" spans="1:12">
      <c r="A284" s="10" t="s">
        <v>309</v>
      </c>
      <c r="B284" s="10" t="str">
        <f>VLOOKUP(A284,'[1]3.0（2022版）'!$A:$C,3,FALSE)</f>
        <v>移植自体甲状旁腺切除术</v>
      </c>
      <c r="C284" s="10" t="s">
        <v>57</v>
      </c>
      <c r="D284" s="10"/>
      <c r="E284" s="10" t="str">
        <f>VLOOKUP(A284,[2]Sheet1!$B$1:$E$65536,4,FALSE)</f>
        <v>手术</v>
      </c>
      <c r="F284" s="10"/>
      <c r="G284" s="10" t="s">
        <v>6</v>
      </c>
      <c r="H284" s="10" t="s">
        <v>5</v>
      </c>
      <c r="I284" s="9"/>
      <c r="J284" s="10"/>
      <c r="K284" s="7"/>
      <c r="L284" s="7"/>
    </row>
    <row r="285" s="1" customFormat="1" ht="20.25" spans="1:12">
      <c r="A285" s="10" t="s">
        <v>310</v>
      </c>
      <c r="B285" s="10" t="str">
        <f>VLOOKUP(A285,'[1]3.0（2022版）'!$A:$C,3,FALSE)</f>
        <v>甲状旁腺部分切除术</v>
      </c>
      <c r="C285" s="10" t="s">
        <v>57</v>
      </c>
      <c r="D285" s="10"/>
      <c r="E285" s="10" t="str">
        <f>VLOOKUP(A285,[2]Sheet1!$B$1:$E$65536,4,FALSE)</f>
        <v>手术</v>
      </c>
      <c r="F285" s="10"/>
      <c r="G285" s="10" t="s">
        <v>6</v>
      </c>
      <c r="H285" s="10" t="s">
        <v>5</v>
      </c>
      <c r="I285" s="9"/>
      <c r="J285" s="10"/>
      <c r="K285" s="7"/>
      <c r="L285" s="7"/>
    </row>
    <row r="286" s="1" customFormat="1" ht="20.25" spans="1:12">
      <c r="A286" s="10" t="s">
        <v>311</v>
      </c>
      <c r="B286" s="10" t="str">
        <f>VLOOKUP(A286,'[1]3.0（2022版）'!$A:$C,3,FALSE)</f>
        <v>甲状旁腺病损切除术</v>
      </c>
      <c r="C286" s="10" t="s">
        <v>57</v>
      </c>
      <c r="D286" s="10"/>
      <c r="E286" s="10" t="str">
        <f>VLOOKUP(A286,[2]Sheet1!$B$1:$E$65536,4,FALSE)</f>
        <v>手术</v>
      </c>
      <c r="F286" s="10"/>
      <c r="G286" s="10" t="s">
        <v>6</v>
      </c>
      <c r="H286" s="10" t="s">
        <v>5</v>
      </c>
      <c r="I286" s="9"/>
      <c r="J286" s="10"/>
      <c r="K286" s="7"/>
      <c r="L286" s="7"/>
    </row>
    <row r="287" s="1" customFormat="1" ht="20.25" spans="1:12">
      <c r="A287" s="10" t="s">
        <v>312</v>
      </c>
      <c r="B287" s="10" t="str">
        <f>VLOOKUP(A287,'[1]3.0（2022版）'!$A:$C,3,FALSE)</f>
        <v>甲状腺缝合术</v>
      </c>
      <c r="C287" s="10" t="s">
        <v>57</v>
      </c>
      <c r="D287" s="10"/>
      <c r="E287" s="10" t="str">
        <f>VLOOKUP(A287,[2]Sheet1!$B$1:$E$65536,4,FALSE)</f>
        <v>手术</v>
      </c>
      <c r="F287" s="10"/>
      <c r="G287" s="10"/>
      <c r="H287" s="10" t="s">
        <v>5</v>
      </c>
      <c r="I287" s="9"/>
      <c r="J287" s="10"/>
      <c r="K287" s="7"/>
      <c r="L287" s="7"/>
    </row>
    <row r="288" s="1" customFormat="1" ht="20.25" spans="1:12">
      <c r="A288" s="10" t="s">
        <v>313</v>
      </c>
      <c r="B288" s="10" t="str">
        <f>VLOOKUP(A288,'[1]3.0（2022版）'!$A:$C,3,FALSE)</f>
        <v>甲状旁腺自体移植术</v>
      </c>
      <c r="C288" s="10" t="s">
        <v>57</v>
      </c>
      <c r="D288" s="10"/>
      <c r="E288" s="10" t="str">
        <f>VLOOKUP(A288,[2]Sheet1!$B$1:$E$65536,4,FALSE)</f>
        <v>手术</v>
      </c>
      <c r="F288" s="10"/>
      <c r="G288" s="10" t="s">
        <v>6</v>
      </c>
      <c r="H288" s="10" t="s">
        <v>5</v>
      </c>
      <c r="I288" s="9"/>
      <c r="J288" s="10"/>
      <c r="K288" s="7"/>
      <c r="L288" s="7"/>
    </row>
    <row r="289" s="1" customFormat="1" ht="20.25" spans="1:12">
      <c r="A289" s="10" t="s">
        <v>314</v>
      </c>
      <c r="B289" s="10" t="str">
        <f>VLOOKUP(A289,'[1]3.0（2022版）'!$A:$C,3,FALSE)</f>
        <v>经皮甲状旁腺病损射频消融术</v>
      </c>
      <c r="C289" s="10" t="s">
        <v>65</v>
      </c>
      <c r="D289" s="10"/>
      <c r="E289" s="10" t="str">
        <f>VLOOKUP(A289,[2]Sheet1!$B$1:$E$65536,4,FALSE)</f>
        <v>治疗性操作</v>
      </c>
      <c r="F289" s="10"/>
      <c r="G289" s="10"/>
      <c r="H289" s="10" t="s">
        <v>5</v>
      </c>
      <c r="I289" s="9"/>
      <c r="J289" s="10"/>
      <c r="K289" s="7"/>
      <c r="L289" s="7"/>
    </row>
    <row r="290" s="1" customFormat="1" ht="20.25" spans="1:12">
      <c r="A290" s="10" t="s">
        <v>315</v>
      </c>
      <c r="B290" s="10" t="str">
        <f>VLOOKUP(A290,'[1]3.0（2022版）'!$A:$C,3,FALSE)</f>
        <v>闭合性[经皮][针吸]肾上腺活组织检查</v>
      </c>
      <c r="C290" s="10" t="s">
        <v>22</v>
      </c>
      <c r="D290" s="10"/>
      <c r="E290" s="10" t="str">
        <f>VLOOKUP(A290,[2]Sheet1!$B$1:$E$65536,4,FALSE)</f>
        <v>诊断性操作</v>
      </c>
      <c r="F290" s="10"/>
      <c r="G290" s="10"/>
      <c r="H290" s="10" t="s">
        <v>5</v>
      </c>
      <c r="I290" s="9"/>
      <c r="J290" s="10"/>
      <c r="K290" s="7"/>
      <c r="L290" s="7"/>
    </row>
    <row r="291" s="1" customFormat="1" ht="20.25" spans="1:12">
      <c r="A291" s="10" t="s">
        <v>316</v>
      </c>
      <c r="B291" s="10" t="str">
        <f>VLOOKUP(A291,'[1]3.0（2022版）'!$A:$C,3,FALSE)</f>
        <v>经皮肾上腺病损射频消融术</v>
      </c>
      <c r="C291" s="10" t="s">
        <v>65</v>
      </c>
      <c r="D291" s="10"/>
      <c r="E291" s="10" t="str">
        <f>VLOOKUP(A291,[2]Sheet1!$B$1:$E$65536,4,FALSE)</f>
        <v>治疗性操作</v>
      </c>
      <c r="F291" s="10"/>
      <c r="G291" s="10"/>
      <c r="H291" s="10" t="s">
        <v>5</v>
      </c>
      <c r="I291" s="9"/>
      <c r="J291" s="10"/>
      <c r="K291" s="7"/>
      <c r="L291" s="7"/>
    </row>
    <row r="292" s="1" customFormat="1" ht="20.25" spans="1:12">
      <c r="A292" s="10" t="s">
        <v>317</v>
      </c>
      <c r="B292" s="10" t="str">
        <f>VLOOKUP(A292,'[1]3.0（2022版）'!$A:$C,3,FALSE)</f>
        <v>腹腔镜肾上腺病损切除术</v>
      </c>
      <c r="C292" s="10" t="s">
        <v>57</v>
      </c>
      <c r="D292" s="10" t="s">
        <v>73</v>
      </c>
      <c r="E292" s="10" t="str">
        <f>VLOOKUP(A292,[2]Sheet1!$B$1:$E$65536,4,FALSE)</f>
        <v>手术</v>
      </c>
      <c r="F292" s="10"/>
      <c r="G292" s="10" t="s">
        <v>6</v>
      </c>
      <c r="H292" s="10" t="s">
        <v>5</v>
      </c>
      <c r="I292" s="9"/>
      <c r="J292" s="10"/>
      <c r="K292" s="7"/>
      <c r="L292" s="7"/>
    </row>
    <row r="293" s="1" customFormat="1" ht="20.25" spans="1:12">
      <c r="A293" s="10" t="s">
        <v>318</v>
      </c>
      <c r="B293" s="10" t="str">
        <f>VLOOKUP(A293,'[1]3.0（2022版）'!$A:$C,3,FALSE)</f>
        <v>腹腔镜单侧肾上腺切除术</v>
      </c>
      <c r="C293" s="10" t="s">
        <v>57</v>
      </c>
      <c r="D293" s="10" t="s">
        <v>73</v>
      </c>
      <c r="E293" s="10" t="str">
        <f>VLOOKUP(A293,[2]Sheet1!$B$1:$E$65536,4,FALSE)</f>
        <v>手术</v>
      </c>
      <c r="F293" s="10"/>
      <c r="G293" s="10" t="s">
        <v>6</v>
      </c>
      <c r="H293" s="10" t="s">
        <v>6</v>
      </c>
      <c r="I293" s="9"/>
      <c r="J293" s="10"/>
      <c r="K293" s="7"/>
      <c r="L293" s="7"/>
    </row>
    <row r="294" s="1" customFormat="1" ht="20.25" spans="1:12">
      <c r="A294" s="10" t="s">
        <v>319</v>
      </c>
      <c r="B294" s="10" t="str">
        <f>VLOOKUP(A294,'[1]3.0（2022版）'!$A:$C,3,FALSE)</f>
        <v>经额垂体病损切除术</v>
      </c>
      <c r="C294" s="10" t="s">
        <v>57</v>
      </c>
      <c r="D294" s="10"/>
      <c r="E294" s="10" t="str">
        <f>VLOOKUP(A294,[2]Sheet1!$B$1:$E$65536,4,FALSE)</f>
        <v>手术</v>
      </c>
      <c r="F294" s="10"/>
      <c r="G294" s="10"/>
      <c r="H294" s="10" t="s">
        <v>6</v>
      </c>
      <c r="I294" s="9"/>
      <c r="J294" s="10"/>
      <c r="K294" s="7"/>
      <c r="L294" s="7"/>
    </row>
    <row r="295" s="1" customFormat="1" ht="20.25" spans="1:12">
      <c r="A295" s="10" t="s">
        <v>320</v>
      </c>
      <c r="B295" s="10" t="str">
        <f>VLOOKUP(A295,'[1]3.0（2022版）'!$A:$C,3,FALSE)</f>
        <v>经蝶骨垂体部分切除术</v>
      </c>
      <c r="C295" s="10" t="s">
        <v>57</v>
      </c>
      <c r="D295" s="10"/>
      <c r="E295" s="10" t="str">
        <f>VLOOKUP(A295,[2]Sheet1!$B$1:$E$65536,4,FALSE)</f>
        <v>手术</v>
      </c>
      <c r="F295" s="10"/>
      <c r="G295" s="10" t="s">
        <v>6</v>
      </c>
      <c r="H295" s="10" t="s">
        <v>6</v>
      </c>
      <c r="I295" s="9"/>
      <c r="J295" s="10"/>
      <c r="K295" s="7"/>
      <c r="L295" s="7"/>
    </row>
    <row r="296" s="1" customFormat="1" ht="20.25" spans="1:12">
      <c r="A296" s="10" t="s">
        <v>321</v>
      </c>
      <c r="B296" s="10" t="str">
        <f>VLOOKUP(A296,'[1]3.0（2022版）'!$A:$C,3,FALSE)</f>
        <v>神经内镜下经鼻腔-蝶窦垂体病损切除术</v>
      </c>
      <c r="C296" s="10" t="s">
        <v>57</v>
      </c>
      <c r="D296" s="10" t="s">
        <v>73</v>
      </c>
      <c r="E296" s="10" t="str">
        <f>VLOOKUP(A296,[2]Sheet1!$B$1:$E$65536,4,FALSE)</f>
        <v>手术</v>
      </c>
      <c r="F296" s="10" t="s">
        <v>37</v>
      </c>
      <c r="G296" s="10" t="s">
        <v>6</v>
      </c>
      <c r="H296" s="10" t="s">
        <v>6</v>
      </c>
      <c r="I296" s="9"/>
      <c r="J296" s="10"/>
      <c r="K296" s="7"/>
      <c r="L296" s="7"/>
    </row>
    <row r="297" s="1" customFormat="1" ht="20.25" spans="1:12">
      <c r="A297" s="10" t="s">
        <v>322</v>
      </c>
      <c r="B297" s="10" t="str">
        <f>VLOOKUP(A297,'[1]3.0（2022版）'!$A:$C,3,FALSE)</f>
        <v>经蝶骨垂体病损切除术</v>
      </c>
      <c r="C297" s="10" t="s">
        <v>57</v>
      </c>
      <c r="D297" s="10"/>
      <c r="E297" s="10" t="str">
        <f>VLOOKUP(A297,[2]Sheet1!$B$1:$E$65536,4,FALSE)</f>
        <v>手术</v>
      </c>
      <c r="F297" s="10"/>
      <c r="G297" s="10" t="s">
        <v>6</v>
      </c>
      <c r="H297" s="10" t="s">
        <v>6</v>
      </c>
      <c r="I297" s="9"/>
      <c r="J297" s="10"/>
      <c r="K297" s="7"/>
      <c r="L297" s="7"/>
    </row>
    <row r="298" s="1" customFormat="1" ht="20.25" spans="1:12">
      <c r="A298" s="10" t="s">
        <v>323</v>
      </c>
      <c r="B298" s="10" t="str">
        <f>VLOOKUP(A298,'[1]3.0（2022版）'!$A:$C,3,FALSE)</f>
        <v>垂体病损切除术</v>
      </c>
      <c r="C298" s="10" t="s">
        <v>57</v>
      </c>
      <c r="D298" s="10"/>
      <c r="E298" s="10" t="str">
        <f>VLOOKUP(A298,[2]Sheet1!$B$1:$E$65536,4,FALSE)</f>
        <v>手术</v>
      </c>
      <c r="F298" s="10"/>
      <c r="G298" s="10" t="s">
        <v>6</v>
      </c>
      <c r="H298" s="10" t="s">
        <v>6</v>
      </c>
      <c r="I298" s="9"/>
      <c r="J298" s="10"/>
      <c r="K298" s="7"/>
      <c r="L298" s="7"/>
    </row>
    <row r="299" s="1" customFormat="1" ht="20.25" spans="1:12">
      <c r="A299" s="10" t="s">
        <v>324</v>
      </c>
      <c r="B299" s="10" t="str">
        <f>VLOOKUP(A299,'[1]3.0（2022版）'!$A:$C,3,FALSE)</f>
        <v>经蝶骨垂体脓肿清除术</v>
      </c>
      <c r="C299" s="10" t="s">
        <v>57</v>
      </c>
      <c r="D299" s="10"/>
      <c r="E299" s="10" t="str">
        <f>VLOOKUP(A299,[2]Sheet1!$B$1:$E$65536,4,FALSE)</f>
        <v>手术</v>
      </c>
      <c r="F299" s="10"/>
      <c r="G299" s="10" t="s">
        <v>6</v>
      </c>
      <c r="H299" s="10" t="s">
        <v>6</v>
      </c>
      <c r="I299" s="9"/>
      <c r="J299" s="10"/>
      <c r="K299" s="7"/>
      <c r="L299" s="7"/>
    </row>
    <row r="300" s="1" customFormat="1" ht="20.25" spans="1:12">
      <c r="A300" s="10" t="s">
        <v>325</v>
      </c>
      <c r="B300" s="10" t="str">
        <f>VLOOKUP(A300,'[1]3.0（2022版）'!$A:$C,3,FALSE)</f>
        <v>胸腺切除术</v>
      </c>
      <c r="C300" s="10" t="s">
        <v>57</v>
      </c>
      <c r="D300" s="10"/>
      <c r="E300" s="10" t="str">
        <f>VLOOKUP(A300,[2]Sheet1!$B$1:$E$65536,4,FALSE)</f>
        <v>手术</v>
      </c>
      <c r="F300" s="10"/>
      <c r="G300" s="10" t="s">
        <v>6</v>
      </c>
      <c r="H300" s="10" t="s">
        <v>6</v>
      </c>
      <c r="I300" s="9"/>
      <c r="J300" s="10"/>
      <c r="K300" s="7"/>
      <c r="L300" s="7"/>
    </row>
    <row r="301" s="1" customFormat="1" ht="20.25" spans="1:12">
      <c r="A301" s="10" t="s">
        <v>326</v>
      </c>
      <c r="B301" s="10" t="str">
        <f>VLOOKUP(A301,'[1]3.0（2022版）'!$A:$C,3,FALSE)</f>
        <v>胸腔镜下胸腺切除术</v>
      </c>
      <c r="C301" s="10" t="s">
        <v>57</v>
      </c>
      <c r="D301" s="10" t="s">
        <v>73</v>
      </c>
      <c r="E301" s="10" t="str">
        <f>VLOOKUP(A301,[2]Sheet1!$B$1:$E$65536,4,FALSE)</f>
        <v>手术</v>
      </c>
      <c r="F301" s="10"/>
      <c r="G301" s="10" t="s">
        <v>6</v>
      </c>
      <c r="H301" s="10" t="s">
        <v>6</v>
      </c>
      <c r="I301" s="9"/>
      <c r="J301" s="10"/>
      <c r="K301" s="7"/>
      <c r="L301" s="7"/>
    </row>
    <row r="302" s="1" customFormat="1" ht="20.25" spans="1:12">
      <c r="A302" s="10" t="s">
        <v>327</v>
      </c>
      <c r="B302" s="10" t="str">
        <f>VLOOKUP(A302,'[1]3.0（2022版）'!$A:$C,3,FALSE)</f>
        <v>胸腔镜下胸腺部分切除术</v>
      </c>
      <c r="C302" s="10" t="s">
        <v>57</v>
      </c>
      <c r="D302" s="10" t="s">
        <v>73</v>
      </c>
      <c r="E302" s="10" t="str">
        <f>VLOOKUP(A302,[2]Sheet1!$B$1:$E$65536,4,FALSE)</f>
        <v>手术</v>
      </c>
      <c r="F302" s="10"/>
      <c r="G302" s="10" t="s">
        <v>6</v>
      </c>
      <c r="H302" s="10" t="s">
        <v>6</v>
      </c>
      <c r="I302" s="9"/>
      <c r="J302" s="10"/>
      <c r="K302" s="7"/>
      <c r="L302" s="7"/>
    </row>
    <row r="303" s="1" customFormat="1" ht="20.25" spans="1:12">
      <c r="A303" s="10" t="s">
        <v>328</v>
      </c>
      <c r="B303" s="10" t="str">
        <f>VLOOKUP(A303,'[1]3.0（2022版）'!$A:$C,3,FALSE)</f>
        <v>胸腔镜下胸腺病损切除术</v>
      </c>
      <c r="C303" s="10" t="s">
        <v>57</v>
      </c>
      <c r="D303" s="10" t="s">
        <v>73</v>
      </c>
      <c r="E303" s="10" t="str">
        <f>VLOOKUP(A303,[2]Sheet1!$B$1:$E$65536,4,FALSE)</f>
        <v>手术</v>
      </c>
      <c r="F303" s="10"/>
      <c r="G303" s="10" t="s">
        <v>6</v>
      </c>
      <c r="H303" s="10" t="s">
        <v>6</v>
      </c>
      <c r="I303" s="9"/>
      <c r="J303" s="10"/>
      <c r="K303" s="7"/>
      <c r="L303" s="7"/>
    </row>
    <row r="304" s="1" customFormat="1" ht="20.25" spans="1:12">
      <c r="A304" s="10" t="s">
        <v>329</v>
      </c>
      <c r="B304" s="10" t="str">
        <f>VLOOKUP(A304,'[1]3.0（2022版）'!$A:$C,3,FALSE)</f>
        <v>胸腔镜下胸腺全部切除术</v>
      </c>
      <c r="C304" s="10" t="s">
        <v>57</v>
      </c>
      <c r="D304" s="10" t="s">
        <v>73</v>
      </c>
      <c r="E304" s="10" t="str">
        <f>VLOOKUP(A304,[2]Sheet1!$B$1:$E$65536,4,FALSE)</f>
        <v>手术</v>
      </c>
      <c r="F304" s="10"/>
      <c r="G304" s="10" t="s">
        <v>6</v>
      </c>
      <c r="H304" s="10" t="s">
        <v>6</v>
      </c>
      <c r="I304" s="9"/>
      <c r="J304" s="10"/>
      <c r="K304" s="7"/>
      <c r="L304" s="7"/>
    </row>
    <row r="305" s="1" customFormat="1" ht="20.25" spans="1:12">
      <c r="A305" s="10" t="s">
        <v>330</v>
      </c>
      <c r="B305" s="10" t="str">
        <f>VLOOKUP(A305,'[1]3.0（2022版）'!$A:$C,3,FALSE)</f>
        <v>胸腔镜下胸腺扩大切除术</v>
      </c>
      <c r="C305" s="10" t="s">
        <v>57</v>
      </c>
      <c r="D305" s="10" t="s">
        <v>73</v>
      </c>
      <c r="E305" s="10" t="str">
        <f>VLOOKUP(A305,[2]Sheet1!$B$1:$E$65536,4,FALSE)</f>
        <v>手术</v>
      </c>
      <c r="F305" s="10"/>
      <c r="G305" s="10" t="s">
        <v>6</v>
      </c>
      <c r="H305" s="10" t="s">
        <v>6</v>
      </c>
      <c r="I305" s="9"/>
      <c r="J305" s="10"/>
      <c r="K305" s="7"/>
      <c r="L305" s="7"/>
    </row>
    <row r="306" s="1" customFormat="1" ht="20.25" spans="1:12">
      <c r="A306" s="10" t="s">
        <v>331</v>
      </c>
      <c r="B306" s="10" t="str">
        <f>VLOOKUP(A306,'[1]3.0（2022版）'!$A:$C,3,FALSE)</f>
        <v>眼睑粘连松解术</v>
      </c>
      <c r="C306" s="10" t="s">
        <v>57</v>
      </c>
      <c r="D306" s="10"/>
      <c r="E306" s="10" t="str">
        <f>VLOOKUP(A306,[2]Sheet1!$B$1:$E$65536,4,FALSE)</f>
        <v>手术</v>
      </c>
      <c r="F306" s="10"/>
      <c r="G306" s="10"/>
      <c r="H306" s="10" t="s">
        <v>7</v>
      </c>
      <c r="I306" s="9"/>
      <c r="J306" s="10"/>
      <c r="K306" s="7"/>
      <c r="L306" s="7"/>
    </row>
    <row r="307" s="1" customFormat="1" ht="20.25" spans="1:12">
      <c r="A307" s="10" t="s">
        <v>332</v>
      </c>
      <c r="B307" s="10" t="str">
        <f>VLOOKUP(A307,'[1]3.0（2022版）'!$A:$C,3,FALSE)</f>
        <v>眼睑病损切除术</v>
      </c>
      <c r="C307" s="10" t="s">
        <v>57</v>
      </c>
      <c r="D307" s="10"/>
      <c r="E307" s="10" t="str">
        <f>VLOOKUP(A307,[2]Sheet1!$B$1:$E$65536,4,FALSE)</f>
        <v>手术</v>
      </c>
      <c r="F307" s="10"/>
      <c r="G307" s="10"/>
      <c r="H307" s="10" t="s">
        <v>3</v>
      </c>
      <c r="I307" s="9"/>
      <c r="J307" s="10"/>
      <c r="K307" s="7"/>
      <c r="L307" s="7"/>
    </row>
    <row r="308" s="1" customFormat="1" ht="20.25" spans="1:12">
      <c r="A308" s="10" t="s">
        <v>333</v>
      </c>
      <c r="B308" s="10" t="str">
        <f>VLOOKUP(A308,'[1]3.0（2022版）'!$A:$C,3,FALSE)</f>
        <v>眼睑皮肤和皮下组织非切除性清创</v>
      </c>
      <c r="C308" s="10" t="s">
        <v>65</v>
      </c>
      <c r="D308" s="10"/>
      <c r="E308" s="10" t="str">
        <f>VLOOKUP(A308,[2]Sheet1!$B$1:$E$65536,4,FALSE)</f>
        <v>治疗性操作</v>
      </c>
      <c r="F308" s="10"/>
      <c r="G308" s="10"/>
      <c r="H308" s="10" t="s">
        <v>3</v>
      </c>
      <c r="I308" s="9"/>
      <c r="J308" s="10"/>
      <c r="K308" s="7"/>
      <c r="L308" s="7"/>
    </row>
    <row r="309" s="1" customFormat="1" ht="20.25" spans="1:12">
      <c r="A309" s="10" t="s">
        <v>334</v>
      </c>
      <c r="B309" s="10" t="str">
        <f>VLOOKUP(A309,'[1]3.0（2022版）'!$A:$C,3,FALSE)</f>
        <v>眉部病损切除术</v>
      </c>
      <c r="C309" s="10" t="s">
        <v>57</v>
      </c>
      <c r="D309" s="10"/>
      <c r="E309" s="10" t="str">
        <f>VLOOKUP(A309,[2]Sheet1!$B$1:$E$65536,4,FALSE)</f>
        <v>手术</v>
      </c>
      <c r="F309" s="10"/>
      <c r="G309" s="10"/>
      <c r="H309" s="10" t="s">
        <v>3</v>
      </c>
      <c r="I309" s="9"/>
      <c r="J309" s="10"/>
      <c r="K309" s="7"/>
      <c r="L309" s="7"/>
    </row>
    <row r="310" s="1" customFormat="1" ht="20.25" spans="1:12">
      <c r="A310" s="10" t="s">
        <v>335</v>
      </c>
      <c r="B310" s="10" t="str">
        <f>VLOOKUP(A310,'[1]3.0（2022版）'!$A:$C,3,FALSE)</f>
        <v>眦病损切除</v>
      </c>
      <c r="C310" s="10" t="s">
        <v>57</v>
      </c>
      <c r="D310" s="10"/>
      <c r="E310" s="10" t="str">
        <f>VLOOKUP(A310,[2]Sheet1!$B$1:$E$65536,4,FALSE)</f>
        <v>手术</v>
      </c>
      <c r="F310" s="10"/>
      <c r="G310" s="10"/>
      <c r="H310" s="10" t="s">
        <v>3</v>
      </c>
      <c r="I310" s="9"/>
      <c r="J310" s="10"/>
      <c r="K310" s="7"/>
      <c r="L310" s="7"/>
    </row>
    <row r="311" s="1" customFormat="1" ht="20.25" spans="1:12">
      <c r="A311" s="10" t="s">
        <v>336</v>
      </c>
      <c r="B311" s="10" t="str">
        <f>VLOOKUP(A311,'[1]3.0（2022版）'!$A:$C,3,FALSE)</f>
        <v>睑板腺囊肿切除术</v>
      </c>
      <c r="C311" s="10" t="s">
        <v>57</v>
      </c>
      <c r="D311" s="10"/>
      <c r="E311" s="10" t="str">
        <f>VLOOKUP(A311,[2]Sheet1!$B$1:$E$65536,4,FALSE)</f>
        <v>手术</v>
      </c>
      <c r="F311" s="10"/>
      <c r="G311" s="10"/>
      <c r="H311" s="10" t="s">
        <v>7</v>
      </c>
      <c r="I311" s="9"/>
      <c r="J311" s="10"/>
      <c r="K311" s="7"/>
      <c r="L311" s="7"/>
    </row>
    <row r="312" s="1" customFormat="1" ht="20.25" spans="1:12">
      <c r="A312" s="10" t="s">
        <v>337</v>
      </c>
      <c r="B312" s="10" t="str">
        <f>VLOOKUP(A312,'[1]3.0（2022版）'!$A:$C,3,FALSE)</f>
        <v>睑板腺囊肿刮除术</v>
      </c>
      <c r="C312" s="10" t="s">
        <v>57</v>
      </c>
      <c r="D312" s="10"/>
      <c r="E312" s="10" t="str">
        <f>VLOOKUP(A312,[2]Sheet1!$B$1:$E$65536,4,FALSE)</f>
        <v>手术</v>
      </c>
      <c r="F312" s="10"/>
      <c r="G312" s="10"/>
      <c r="H312" s="10" t="s">
        <v>7</v>
      </c>
      <c r="I312" s="9"/>
      <c r="J312" s="10"/>
      <c r="K312" s="7"/>
      <c r="L312" s="7"/>
    </row>
    <row r="313" s="1" customFormat="1" ht="20.25" spans="1:12">
      <c r="A313" s="10" t="s">
        <v>338</v>
      </c>
      <c r="B313" s="10" t="str">
        <f>VLOOKUP(A313,'[1]3.0（2022版）'!$A:$C,3,FALSE)</f>
        <v>眼睑小病损切除术</v>
      </c>
      <c r="C313" s="10" t="s">
        <v>57</v>
      </c>
      <c r="D313" s="10"/>
      <c r="E313" s="10" t="str">
        <f>VLOOKUP(A313,[2]Sheet1!$B$1:$E$65536,4,FALSE)</f>
        <v>手术</v>
      </c>
      <c r="F313" s="10"/>
      <c r="G313" s="10"/>
      <c r="H313" s="10" t="s">
        <v>7</v>
      </c>
      <c r="I313" s="9"/>
      <c r="J313" s="10"/>
      <c r="K313" s="7"/>
      <c r="L313" s="7"/>
    </row>
    <row r="314" s="1" customFormat="1" ht="20.25" spans="1:12">
      <c r="A314" s="10" t="s">
        <v>339</v>
      </c>
      <c r="B314" s="10" t="str">
        <f>VLOOKUP(A314,'[1]3.0（2022版）'!$A:$C,3,FALSE)</f>
        <v>上睑下垂额肌瓣悬吊术</v>
      </c>
      <c r="C314" s="10" t="s">
        <v>57</v>
      </c>
      <c r="D314" s="10"/>
      <c r="E314" s="10" t="str">
        <f>VLOOKUP(A314,[2]Sheet1!$B$1:$E$65536,4,FALSE)</f>
        <v>手术</v>
      </c>
      <c r="F314" s="10"/>
      <c r="G314" s="10" t="s">
        <v>5</v>
      </c>
      <c r="H314" s="10" t="s">
        <v>5</v>
      </c>
      <c r="I314" s="9"/>
      <c r="J314" s="10"/>
      <c r="K314" s="7"/>
      <c r="L314" s="7"/>
    </row>
    <row r="315" s="1" customFormat="1" ht="20.25" spans="1:12">
      <c r="A315" s="10" t="s">
        <v>340</v>
      </c>
      <c r="B315" s="10" t="str">
        <f>VLOOKUP(A315,'[1]3.0（2022版）'!$A:$C,3,FALSE)</f>
        <v>上睑下垂缝线悬吊术</v>
      </c>
      <c r="C315" s="10" t="s">
        <v>57</v>
      </c>
      <c r="D315" s="10"/>
      <c r="E315" s="10" t="str">
        <f>VLOOKUP(A315,[2]Sheet1!$B$1:$E$65536,4,FALSE)</f>
        <v>手术</v>
      </c>
      <c r="F315" s="10"/>
      <c r="G315" s="10" t="s">
        <v>5</v>
      </c>
      <c r="H315" s="10" t="s">
        <v>5</v>
      </c>
      <c r="I315" s="9"/>
      <c r="J315" s="10"/>
      <c r="K315" s="7"/>
      <c r="L315" s="7"/>
    </row>
    <row r="316" s="1" customFormat="1" ht="20.25" spans="1:12">
      <c r="A316" s="10" t="s">
        <v>341</v>
      </c>
      <c r="B316" s="10" t="str">
        <f>VLOOKUP(A316,'[1]3.0（2022版）'!$A:$C,3,FALSE)</f>
        <v>上睑下垂额肌悬吊术</v>
      </c>
      <c r="C316" s="10" t="s">
        <v>57</v>
      </c>
      <c r="D316" s="10"/>
      <c r="E316" s="10" t="str">
        <f>VLOOKUP(A316,[2]Sheet1!$B$1:$E$65536,4,FALSE)</f>
        <v>手术</v>
      </c>
      <c r="F316" s="10"/>
      <c r="G316" s="10" t="s">
        <v>5</v>
      </c>
      <c r="H316" s="10" t="s">
        <v>5</v>
      </c>
      <c r="I316" s="9"/>
      <c r="J316" s="10"/>
      <c r="K316" s="7"/>
      <c r="L316" s="7"/>
    </row>
    <row r="317" s="1" customFormat="1" ht="20.25" spans="1:12">
      <c r="A317" s="10" t="s">
        <v>342</v>
      </c>
      <c r="B317" s="10" t="str">
        <f>VLOOKUP(A317,'[1]3.0（2022版）'!$A:$C,3,FALSE)</f>
        <v>上睑下垂提上睑肌缩短术</v>
      </c>
      <c r="C317" s="10" t="s">
        <v>57</v>
      </c>
      <c r="D317" s="10"/>
      <c r="E317" s="10" t="str">
        <f>VLOOKUP(A317,[2]Sheet1!$B$1:$E$65536,4,FALSE)</f>
        <v>手术</v>
      </c>
      <c r="F317" s="10"/>
      <c r="G317" s="10" t="s">
        <v>5</v>
      </c>
      <c r="H317" s="10" t="s">
        <v>5</v>
      </c>
      <c r="I317" s="9"/>
      <c r="J317" s="10"/>
      <c r="K317" s="7"/>
      <c r="L317" s="7"/>
    </row>
    <row r="318" s="1" customFormat="1" ht="20.25" spans="1:12">
      <c r="A318" s="10" t="s">
        <v>343</v>
      </c>
      <c r="B318" s="10" t="str">
        <f>VLOOKUP(A318,'[1]3.0（2022版）'!$A:$C,3,FALSE)</f>
        <v>上睑下垂修补术，用其他提上睑肌法</v>
      </c>
      <c r="C318" s="10" t="s">
        <v>57</v>
      </c>
      <c r="D318" s="10"/>
      <c r="E318" s="10" t="str">
        <f>VLOOKUP(A318,[2]Sheet1!$B$1:$E$65536,4,FALSE)</f>
        <v>手术</v>
      </c>
      <c r="F318" s="10"/>
      <c r="G318" s="10"/>
      <c r="H318" s="10" t="s">
        <v>5</v>
      </c>
      <c r="I318" s="9"/>
      <c r="J318" s="10"/>
      <c r="K318" s="7"/>
      <c r="L318" s="7"/>
    </row>
    <row r="319" s="1" customFormat="1" ht="20.25" spans="1:12">
      <c r="A319" s="10" t="s">
        <v>344</v>
      </c>
      <c r="B319" s="10" t="str">
        <f>VLOOKUP(A319,'[1]3.0（2022版）'!$A:$C,3,FALSE)</f>
        <v>上睑下垂上直肌提吊术</v>
      </c>
      <c r="C319" s="10" t="s">
        <v>57</v>
      </c>
      <c r="D319" s="10"/>
      <c r="E319" s="10" t="str">
        <f>VLOOKUP(A319,[2]Sheet1!$B$1:$E$65536,4,FALSE)</f>
        <v>手术</v>
      </c>
      <c r="F319" s="10"/>
      <c r="G319" s="10" t="s">
        <v>5</v>
      </c>
      <c r="H319" s="10" t="s">
        <v>5</v>
      </c>
      <c r="I319" s="9"/>
      <c r="J319" s="10"/>
      <c r="K319" s="7"/>
      <c r="L319" s="7"/>
    </row>
    <row r="320" s="1" customFormat="1" ht="20.25" spans="1:12">
      <c r="A320" s="10" t="s">
        <v>345</v>
      </c>
      <c r="B320" s="10" t="str">
        <f>VLOOKUP(A320,'[1]3.0（2022版）'!$A:$C,3,FALSE)</f>
        <v>睑退缩矫正术</v>
      </c>
      <c r="C320" s="10" t="s">
        <v>57</v>
      </c>
      <c r="D320" s="10"/>
      <c r="E320" s="10" t="str">
        <f>VLOOKUP(A320,[2]Sheet1!$B$1:$E$65536,4,FALSE)</f>
        <v>手术</v>
      </c>
      <c r="F320" s="10"/>
      <c r="G320" s="10" t="s">
        <v>5</v>
      </c>
      <c r="H320" s="10" t="s">
        <v>3</v>
      </c>
      <c r="I320" s="9"/>
      <c r="J320" s="10"/>
      <c r="K320" s="7"/>
      <c r="L320" s="7"/>
    </row>
    <row r="321" s="1" customFormat="1" ht="20.25" spans="1:12">
      <c r="A321" s="10" t="s">
        <v>346</v>
      </c>
      <c r="B321" s="10" t="str">
        <f>VLOOKUP(A321,'[1]3.0（2022版）'!$A:$C,3,FALSE)</f>
        <v>睑内翻缝合修补术</v>
      </c>
      <c r="C321" s="10" t="s">
        <v>57</v>
      </c>
      <c r="D321" s="10"/>
      <c r="E321" s="10" t="str">
        <f>VLOOKUP(A321,[2]Sheet1!$B$1:$E$65536,4,FALSE)</f>
        <v>手术</v>
      </c>
      <c r="F321" s="10"/>
      <c r="G321" s="10"/>
      <c r="H321" s="10" t="s">
        <v>3</v>
      </c>
      <c r="I321" s="9"/>
      <c r="J321" s="10"/>
      <c r="K321" s="7"/>
      <c r="L321" s="7"/>
    </row>
    <row r="322" s="1" customFormat="1" ht="20.25" spans="1:12">
      <c r="A322" s="10" t="s">
        <v>347</v>
      </c>
      <c r="B322" s="10" t="str">
        <f>VLOOKUP(A322,'[1]3.0（2022版）'!$A:$C,3,FALSE)</f>
        <v>睑轮匝肌缩短睑内翻修补术</v>
      </c>
      <c r="C322" s="10" t="s">
        <v>57</v>
      </c>
      <c r="D322" s="10"/>
      <c r="E322" s="10" t="str">
        <f>VLOOKUP(A322,[2]Sheet1!$B$1:$E$65536,4,FALSE)</f>
        <v>手术</v>
      </c>
      <c r="F322" s="10"/>
      <c r="G322" s="10"/>
      <c r="H322" s="10" t="s">
        <v>3</v>
      </c>
      <c r="I322" s="9"/>
      <c r="J322" s="10"/>
      <c r="K322" s="7"/>
      <c r="L322" s="7"/>
    </row>
    <row r="323" s="1" customFormat="1" ht="20.25" spans="1:12">
      <c r="A323" s="10" t="s">
        <v>348</v>
      </c>
      <c r="B323" s="10" t="str">
        <f>VLOOKUP(A323,'[1]3.0（2022版）'!$A:$C,3,FALSE)</f>
        <v>睑内翻楔形切除修补术</v>
      </c>
      <c r="C323" s="10" t="s">
        <v>57</v>
      </c>
      <c r="D323" s="10"/>
      <c r="E323" s="10" t="str">
        <f>VLOOKUP(A323,[2]Sheet1!$B$1:$E$65536,4,FALSE)</f>
        <v>手术</v>
      </c>
      <c r="F323" s="10"/>
      <c r="G323" s="10" t="s">
        <v>5</v>
      </c>
      <c r="H323" s="10" t="s">
        <v>3</v>
      </c>
      <c r="I323" s="9"/>
      <c r="J323" s="10"/>
      <c r="K323" s="7"/>
      <c r="L323" s="7"/>
    </row>
    <row r="324" s="1" customFormat="1" ht="20.25" spans="1:12">
      <c r="A324" s="10" t="s">
        <v>349</v>
      </c>
      <c r="B324" s="10" t="str">
        <f>VLOOKUP(A324,'[1]3.0（2022版）'!$A:$C,3,FALSE)</f>
        <v>睑内翻矫正伴睑重建术</v>
      </c>
      <c r="C324" s="10" t="s">
        <v>57</v>
      </c>
      <c r="D324" s="10"/>
      <c r="E324" s="10" t="str">
        <f>VLOOKUP(A324,[2]Sheet1!$B$1:$E$65536,4,FALSE)</f>
        <v>手术</v>
      </c>
      <c r="F324" s="10"/>
      <c r="G324" s="10" t="s">
        <v>5</v>
      </c>
      <c r="H324" s="10" t="s">
        <v>3</v>
      </c>
      <c r="I324" s="9"/>
      <c r="J324" s="10"/>
      <c r="K324" s="7"/>
      <c r="L324" s="7"/>
    </row>
    <row r="325" s="1" customFormat="1" ht="20.25" spans="1:12">
      <c r="A325" s="10" t="s">
        <v>350</v>
      </c>
      <c r="B325" s="10" t="str">
        <f>VLOOKUP(A325,'[1]3.0（2022版）'!$A:$C,3,FALSE)</f>
        <v>睑外翻矫正术</v>
      </c>
      <c r="C325" s="10" t="s">
        <v>57</v>
      </c>
      <c r="D325" s="10"/>
      <c r="E325" s="10" t="str">
        <f>VLOOKUP(A325,[2]Sheet1!$B$1:$E$65536,4,FALSE)</f>
        <v>手术</v>
      </c>
      <c r="F325" s="10"/>
      <c r="G325" s="10"/>
      <c r="H325" s="10" t="s">
        <v>3</v>
      </c>
      <c r="I325" s="9"/>
      <c r="J325" s="10"/>
      <c r="K325" s="7"/>
      <c r="L325" s="7"/>
    </row>
    <row r="326" s="1" customFormat="1" ht="20.25" spans="1:12">
      <c r="A326" s="10" t="s">
        <v>351</v>
      </c>
      <c r="B326" s="10" t="str">
        <f>VLOOKUP(A326,'[1]3.0（2022版）'!$A:$C,3,FALSE)</f>
        <v>睑内翻矫正术</v>
      </c>
      <c r="C326" s="10" t="s">
        <v>57</v>
      </c>
      <c r="D326" s="10"/>
      <c r="E326" s="10" t="str">
        <f>VLOOKUP(A326,[2]Sheet1!$B$1:$E$65536,4,FALSE)</f>
        <v>手术</v>
      </c>
      <c r="F326" s="10"/>
      <c r="G326" s="10"/>
      <c r="H326" s="10" t="s">
        <v>3</v>
      </c>
      <c r="I326" s="9"/>
      <c r="J326" s="10"/>
      <c r="K326" s="7"/>
      <c r="L326" s="7"/>
    </row>
    <row r="327" s="1" customFormat="1" ht="20.25" spans="1:12">
      <c r="A327" s="10" t="s">
        <v>352</v>
      </c>
      <c r="B327" s="10" t="str">
        <f>VLOOKUP(A327,'[1]3.0（2022版）'!$A:$C,3,FALSE)</f>
        <v>内眦成形术</v>
      </c>
      <c r="C327" s="10" t="s">
        <v>57</v>
      </c>
      <c r="D327" s="10"/>
      <c r="E327" s="10" t="str">
        <f>VLOOKUP(A327,[2]Sheet1!$B$1:$E$65536,4,FALSE)</f>
        <v>手术</v>
      </c>
      <c r="F327" s="10"/>
      <c r="G327" s="10"/>
      <c r="H327" s="10" t="s">
        <v>3</v>
      </c>
      <c r="I327" s="9"/>
      <c r="J327" s="10"/>
      <c r="K327" s="7"/>
      <c r="L327" s="7"/>
    </row>
    <row r="328" s="1" customFormat="1" ht="20.25" spans="1:12">
      <c r="A328" s="10" t="s">
        <v>353</v>
      </c>
      <c r="B328" s="10" t="str">
        <f>VLOOKUP(A328,'[1]3.0（2022版）'!$A:$C,3,FALSE)</f>
        <v>外眦成形术</v>
      </c>
      <c r="C328" s="10" t="s">
        <v>57</v>
      </c>
      <c r="D328" s="10"/>
      <c r="E328" s="10" t="str">
        <f>VLOOKUP(A328,[2]Sheet1!$B$1:$E$65536,4,FALSE)</f>
        <v>手术</v>
      </c>
      <c r="F328" s="10"/>
      <c r="G328" s="10"/>
      <c r="H328" s="10" t="s">
        <v>3</v>
      </c>
      <c r="I328" s="9"/>
      <c r="J328" s="10"/>
      <c r="K328" s="7"/>
      <c r="L328" s="7"/>
    </row>
    <row r="329" s="1" customFormat="1" ht="20.25" spans="1:12">
      <c r="A329" s="10" t="s">
        <v>354</v>
      </c>
      <c r="B329" s="10" t="str">
        <f>VLOOKUP(A329,'[1]3.0（2022版）'!$A:$C,3,FALSE)</f>
        <v>内眦赘皮修补术</v>
      </c>
      <c r="C329" s="10" t="s">
        <v>57</v>
      </c>
      <c r="D329" s="10"/>
      <c r="E329" s="10" t="str">
        <f>VLOOKUP(A329,[2]Sheet1!$B$1:$E$65536,4,FALSE)</f>
        <v>手术</v>
      </c>
      <c r="F329" s="10"/>
      <c r="G329" s="10"/>
      <c r="H329" s="10" t="s">
        <v>3</v>
      </c>
      <c r="I329" s="9"/>
      <c r="J329" s="10"/>
      <c r="K329" s="7"/>
      <c r="L329" s="7"/>
    </row>
    <row r="330" s="1" customFormat="1" ht="20.25" spans="1:12">
      <c r="A330" s="10" t="s">
        <v>355</v>
      </c>
      <c r="B330" s="10" t="str">
        <f>VLOOKUP(A330,'[1]3.0（2022版）'!$A:$C,3,FALSE)</f>
        <v>眼睑裂伤缝合术</v>
      </c>
      <c r="C330" s="10" t="s">
        <v>57</v>
      </c>
      <c r="D330" s="10"/>
      <c r="E330" s="10" t="str">
        <f>VLOOKUP(A330,[2]Sheet1!$B$1:$E$65536,4,FALSE)</f>
        <v>手术</v>
      </c>
      <c r="F330" s="10"/>
      <c r="G330" s="10"/>
      <c r="H330" s="10" t="s">
        <v>3</v>
      </c>
      <c r="I330" s="9"/>
      <c r="J330" s="10"/>
      <c r="K330" s="7"/>
      <c r="L330" s="7"/>
    </row>
    <row r="331" s="1" customFormat="1" ht="20.25" spans="1:12">
      <c r="A331" s="10" t="s">
        <v>356</v>
      </c>
      <c r="B331" s="10" t="str">
        <f>VLOOKUP(A331,'[1]3.0（2022版）'!$A:$C,3,FALSE)</f>
        <v>眉裂伤缝合术</v>
      </c>
      <c r="C331" s="10" t="s">
        <v>57</v>
      </c>
      <c r="D331" s="10"/>
      <c r="E331" s="10" t="str">
        <f>VLOOKUP(A331,[2]Sheet1!$B$1:$E$65536,4,FALSE)</f>
        <v>手术</v>
      </c>
      <c r="F331" s="10"/>
      <c r="G331" s="10"/>
      <c r="H331" s="10" t="s">
        <v>3</v>
      </c>
      <c r="I331" s="9"/>
      <c r="J331" s="10"/>
      <c r="K331" s="7"/>
      <c r="L331" s="7"/>
    </row>
    <row r="332" s="1" customFormat="1" ht="20.25" spans="1:12">
      <c r="A332" s="10" t="s">
        <v>357</v>
      </c>
      <c r="B332" s="10" t="str">
        <f>VLOOKUP(A332,'[1]3.0（2022版）'!$A:$C,3,FALSE)</f>
        <v>眼睑赘皮切除术</v>
      </c>
      <c r="C332" s="10" t="s">
        <v>57</v>
      </c>
      <c r="D332" s="10"/>
      <c r="E332" s="10" t="str">
        <f>VLOOKUP(A332,[2]Sheet1!$B$1:$E$65536,4,FALSE)</f>
        <v>手术</v>
      </c>
      <c r="F332" s="10"/>
      <c r="G332" s="10"/>
      <c r="H332" s="10" t="s">
        <v>3</v>
      </c>
      <c r="I332" s="9"/>
      <c r="J332" s="10"/>
      <c r="K332" s="7"/>
      <c r="L332" s="7"/>
    </row>
    <row r="333" s="1" customFormat="1" ht="20.25" spans="1:12">
      <c r="A333" s="10" t="s">
        <v>358</v>
      </c>
      <c r="B333" s="10" t="str">
        <f>VLOOKUP(A333,'[1]3.0（2022版）'!$A:$C,3,FALSE)</f>
        <v>重睑术</v>
      </c>
      <c r="C333" s="10" t="s">
        <v>57</v>
      </c>
      <c r="D333" s="10"/>
      <c r="E333" s="10" t="str">
        <f>VLOOKUP(A333,[2]Sheet1!$B$1:$E$65536,4,FALSE)</f>
        <v>手术</v>
      </c>
      <c r="F333" s="10"/>
      <c r="G333" s="10"/>
      <c r="H333" s="10" t="s">
        <v>3</v>
      </c>
      <c r="I333" s="9"/>
      <c r="J333" s="10"/>
      <c r="K333" s="7"/>
      <c r="L333" s="7"/>
    </row>
    <row r="334" s="1" customFormat="1" ht="20.25" spans="1:12">
      <c r="A334" s="10" t="s">
        <v>359</v>
      </c>
      <c r="B334" s="10" t="str">
        <f>VLOOKUP(A334,'[1]3.0（2022版）'!$A:$C,3,FALSE)</f>
        <v>泪囊切开引流术</v>
      </c>
      <c r="C334" s="10" t="s">
        <v>57</v>
      </c>
      <c r="D334" s="10"/>
      <c r="E334" s="10" t="str">
        <f>VLOOKUP(A334,[2]Sheet1!$B$1:$E$65536,4,FALSE)</f>
        <v>手术</v>
      </c>
      <c r="F334" s="10"/>
      <c r="G334" s="10"/>
      <c r="H334" s="10" t="s">
        <v>3</v>
      </c>
      <c r="I334" s="9"/>
      <c r="J334" s="10"/>
      <c r="K334" s="7"/>
      <c r="L334" s="7"/>
    </row>
    <row r="335" s="1" customFormat="1" ht="20.25" spans="1:12">
      <c r="A335" s="10" t="s">
        <v>360</v>
      </c>
      <c r="B335" s="10" t="str">
        <f>VLOOKUP(A335,'[1]3.0（2022版）'!$A:$C,3,FALSE)</f>
        <v>泪腺其他手术</v>
      </c>
      <c r="C335" s="10" t="s">
        <v>57</v>
      </c>
      <c r="D335" s="10"/>
      <c r="E335" s="10" t="str">
        <f>VLOOKUP(A335,[2]Sheet1!$B$1:$E$65536,4,FALSE)</f>
        <v>手术</v>
      </c>
      <c r="F335" s="10"/>
      <c r="G335" s="10"/>
      <c r="H335" s="10" t="s">
        <v>3</v>
      </c>
      <c r="I335" s="9"/>
      <c r="J335" s="10"/>
      <c r="K335" s="7"/>
      <c r="L335" s="7"/>
    </row>
    <row r="336" s="1" customFormat="1" ht="20.25" spans="1:12">
      <c r="A336" s="10" t="s">
        <v>361</v>
      </c>
      <c r="B336" s="10" t="str">
        <f>VLOOKUP(A336,'[1]3.0（2022版）'!$A:$C,3,FALSE)</f>
        <v>泪腺加固术</v>
      </c>
      <c r="C336" s="10" t="s">
        <v>57</v>
      </c>
      <c r="D336" s="10"/>
      <c r="E336" s="10" t="str">
        <f>VLOOKUP(A336,[2]Sheet1!$B$1:$E$65536,4,FALSE)</f>
        <v>手术</v>
      </c>
      <c r="F336" s="10"/>
      <c r="G336" s="10"/>
      <c r="H336" s="10" t="s">
        <v>3</v>
      </c>
      <c r="I336" s="9"/>
      <c r="J336" s="10"/>
      <c r="K336" s="7"/>
      <c r="L336" s="7"/>
    </row>
    <row r="337" s="1" customFormat="1" ht="20.25" spans="1:12">
      <c r="A337" s="10" t="s">
        <v>362</v>
      </c>
      <c r="B337" s="10" t="str">
        <f>VLOOKUP(A337,'[1]3.0（2022版）'!$A:$C,3,FALSE)</f>
        <v>泪小管探通术</v>
      </c>
      <c r="C337" s="10" t="s">
        <v>65</v>
      </c>
      <c r="D337" s="10"/>
      <c r="E337" s="10" t="str">
        <f>VLOOKUP(A337,[2]Sheet1!$B$1:$E$65536,4,FALSE)</f>
        <v>治疗性操作</v>
      </c>
      <c r="F337" s="10"/>
      <c r="G337" s="10"/>
      <c r="H337" s="10" t="s">
        <v>3</v>
      </c>
      <c r="I337" s="9"/>
      <c r="J337" s="10"/>
      <c r="K337" s="7"/>
      <c r="L337" s="7"/>
    </row>
    <row r="338" s="1" customFormat="1" ht="20.25" spans="1:12">
      <c r="A338" s="10" t="s">
        <v>363</v>
      </c>
      <c r="B338" s="10" t="str">
        <f>VLOOKUP(A338,'[1]3.0（2022版）'!$A:$C,3,FALSE)</f>
        <v>鼻泪管探通术</v>
      </c>
      <c r="C338" s="10" t="s">
        <v>65</v>
      </c>
      <c r="D338" s="10"/>
      <c r="E338" s="10" t="str">
        <f>VLOOKUP(A338,[2]Sheet1!$B$1:$E$65536,4,FALSE)</f>
        <v>治疗性操作</v>
      </c>
      <c r="F338" s="10"/>
      <c r="G338" s="10"/>
      <c r="H338" s="10" t="s">
        <v>3</v>
      </c>
      <c r="I338" s="9"/>
      <c r="J338" s="10"/>
      <c r="K338" s="7"/>
      <c r="L338" s="7"/>
    </row>
    <row r="339" s="1" customFormat="1" ht="20.25" spans="1:12">
      <c r="A339" s="10" t="s">
        <v>364</v>
      </c>
      <c r="B339" s="10" t="str">
        <f>VLOOKUP(A339,'[1]3.0（2022版）'!$A:$C,3,FALSE)</f>
        <v>鼻泪管支架植入术</v>
      </c>
      <c r="C339" s="10" t="s">
        <v>65</v>
      </c>
      <c r="D339" s="10"/>
      <c r="E339" s="10" t="str">
        <f>VLOOKUP(A339,[2]Sheet1!$B$1:$E$65536,4,FALSE)</f>
        <v>治疗性操作</v>
      </c>
      <c r="F339" s="10"/>
      <c r="G339" s="10"/>
      <c r="H339" s="10" t="s">
        <v>3</v>
      </c>
      <c r="I339" s="9"/>
      <c r="J339" s="10"/>
      <c r="K339" s="7"/>
      <c r="L339" s="7"/>
    </row>
    <row r="340" s="1" customFormat="1" ht="20.25" spans="1:12">
      <c r="A340" s="10" t="s">
        <v>365</v>
      </c>
      <c r="B340" s="10" t="str">
        <f>VLOOKUP(A340,'[1]3.0（2022版）'!$A:$C,3,FALSE)</f>
        <v>人工泪管置入术</v>
      </c>
      <c r="C340" s="10" t="s">
        <v>65</v>
      </c>
      <c r="D340" s="10"/>
      <c r="E340" s="10" t="str">
        <f>VLOOKUP(A340,[2]Sheet1!$B$1:$E$65536,4,FALSE)</f>
        <v>治疗性操作</v>
      </c>
      <c r="F340" s="10"/>
      <c r="G340" s="10"/>
      <c r="H340" s="10" t="s">
        <v>3</v>
      </c>
      <c r="I340" s="9"/>
      <c r="J340" s="10"/>
      <c r="K340" s="7"/>
      <c r="L340" s="7"/>
    </row>
    <row r="341" s="1" customFormat="1" ht="20.25" spans="1:12">
      <c r="A341" s="10" t="s">
        <v>366</v>
      </c>
      <c r="B341" s="10" t="str">
        <f>VLOOKUP(A341,'[1]3.0（2022版）'!$A:$C,3,FALSE)</f>
        <v>泪道其他操作</v>
      </c>
      <c r="C341" s="10" t="s">
        <v>65</v>
      </c>
      <c r="D341" s="10"/>
      <c r="E341" s="10" t="str">
        <f>VLOOKUP(A341,[2]Sheet1!$B$1:$E$65536,4,FALSE)</f>
        <v>治疗性操作</v>
      </c>
      <c r="F341" s="10"/>
      <c r="G341" s="10"/>
      <c r="H341" s="10" t="s">
        <v>3</v>
      </c>
      <c r="I341" s="9"/>
      <c r="J341" s="10"/>
      <c r="K341" s="7"/>
      <c r="L341" s="7"/>
    </row>
    <row r="342" s="1" customFormat="1" ht="20.25" spans="1:12">
      <c r="A342" s="10" t="s">
        <v>367</v>
      </c>
      <c r="B342" s="10" t="str">
        <f>VLOOKUP(A342,'[1]3.0（2022版）'!$A:$C,3,FALSE)</f>
        <v>泪管植入物置换术</v>
      </c>
      <c r="C342" s="10" t="s">
        <v>57</v>
      </c>
      <c r="D342" s="10"/>
      <c r="E342" s="10" t="str">
        <f>VLOOKUP(A342,[2]Sheet1!$B$1:$E$65536,4,FALSE)</f>
        <v>手术</v>
      </c>
      <c r="F342" s="10"/>
      <c r="G342" s="10"/>
      <c r="H342" s="10" t="s">
        <v>3</v>
      </c>
      <c r="I342" s="9"/>
      <c r="J342" s="10"/>
      <c r="K342" s="7"/>
      <c r="L342" s="7"/>
    </row>
    <row r="343" s="1" customFormat="1" ht="20.25" spans="1:12">
      <c r="A343" s="10" t="s">
        <v>368</v>
      </c>
      <c r="B343" s="10" t="str">
        <f>VLOOKUP(A343,'[1]3.0（2022版）'!$A:$C,3,FALSE)</f>
        <v>泪小管切开术</v>
      </c>
      <c r="C343" s="10" t="s">
        <v>57</v>
      </c>
      <c r="D343" s="10"/>
      <c r="E343" s="10" t="str">
        <f>VLOOKUP(A343,[2]Sheet1!$B$1:$E$65536,4,FALSE)</f>
        <v>手术</v>
      </c>
      <c r="F343" s="10"/>
      <c r="G343" s="10"/>
      <c r="H343" s="10" t="s">
        <v>3</v>
      </c>
      <c r="I343" s="9"/>
      <c r="J343" s="10"/>
      <c r="K343" s="7"/>
      <c r="L343" s="7"/>
    </row>
    <row r="344" s="1" customFormat="1" ht="20.25" spans="1:12">
      <c r="A344" s="10" t="s">
        <v>369</v>
      </c>
      <c r="B344" s="10" t="str">
        <f>VLOOKUP(A344,'[1]3.0（2022版）'!$A:$C,3,FALSE)</f>
        <v>泪囊切除术</v>
      </c>
      <c r="C344" s="10" t="s">
        <v>57</v>
      </c>
      <c r="D344" s="10"/>
      <c r="E344" s="10" t="str">
        <f>VLOOKUP(A344,[2]Sheet1!$B$1:$E$65536,4,FALSE)</f>
        <v>手术</v>
      </c>
      <c r="F344" s="10"/>
      <c r="G344" s="10"/>
      <c r="H344" s="10" t="s">
        <v>3</v>
      </c>
      <c r="I344" s="9"/>
      <c r="J344" s="10"/>
      <c r="K344" s="7"/>
      <c r="L344" s="7"/>
    </row>
    <row r="345" s="1" customFormat="1" ht="20.25" spans="1:12">
      <c r="A345" s="10" t="s">
        <v>370</v>
      </c>
      <c r="B345" s="10" t="str">
        <f>VLOOKUP(A345,'[1]3.0（2022版）'!$A:$C,3,FALSE)</f>
        <v>泪小管缝合术</v>
      </c>
      <c r="C345" s="10" t="s">
        <v>57</v>
      </c>
      <c r="D345" s="10"/>
      <c r="E345" s="10" t="str">
        <f>VLOOKUP(A345,[2]Sheet1!$B$1:$E$65536,4,FALSE)</f>
        <v>手术</v>
      </c>
      <c r="F345" s="10"/>
      <c r="G345" s="10" t="s">
        <v>5</v>
      </c>
      <c r="H345" s="10" t="s">
        <v>3</v>
      </c>
      <c r="I345" s="9"/>
      <c r="J345" s="10"/>
      <c r="K345" s="7"/>
      <c r="L345" s="7"/>
    </row>
    <row r="346" s="1" customFormat="1" ht="20.25" spans="1:12">
      <c r="A346" s="10" t="s">
        <v>371</v>
      </c>
      <c r="B346" s="10" t="str">
        <f>VLOOKUP(A346,'[1]3.0（2022版）'!$A:$C,3,FALSE)</f>
        <v>泪道重建术</v>
      </c>
      <c r="C346" s="10" t="s">
        <v>57</v>
      </c>
      <c r="D346" s="10"/>
      <c r="E346" s="10" t="str">
        <f>VLOOKUP(A346,[2]Sheet1!$B$1:$E$65536,4,FALSE)</f>
        <v>手术</v>
      </c>
      <c r="F346" s="10"/>
      <c r="G346" s="10" t="s">
        <v>5</v>
      </c>
      <c r="H346" s="10" t="s">
        <v>3</v>
      </c>
      <c r="I346" s="9"/>
      <c r="J346" s="10"/>
      <c r="K346" s="7"/>
      <c r="L346" s="7"/>
    </row>
    <row r="347" s="1" customFormat="1" ht="20.25" spans="1:12">
      <c r="A347" s="10" t="s">
        <v>372</v>
      </c>
      <c r="B347" s="10" t="str">
        <f>VLOOKUP(A347,'[1]3.0（2022版）'!$A:$C,3,FALSE)</f>
        <v>泪小管吻合术</v>
      </c>
      <c r="C347" s="10" t="s">
        <v>57</v>
      </c>
      <c r="D347" s="10"/>
      <c r="E347" s="10" t="str">
        <f>VLOOKUP(A347,[2]Sheet1!$B$1:$E$65536,4,FALSE)</f>
        <v>手术</v>
      </c>
      <c r="F347" s="10"/>
      <c r="G347" s="10" t="s">
        <v>5</v>
      </c>
      <c r="H347" s="10" t="s">
        <v>3</v>
      </c>
      <c r="I347" s="9"/>
      <c r="J347" s="10"/>
      <c r="K347" s="7"/>
      <c r="L347" s="7"/>
    </row>
    <row r="348" s="1" customFormat="1" ht="20.25" spans="1:12">
      <c r="A348" s="10" t="s">
        <v>373</v>
      </c>
      <c r="B348" s="10" t="str">
        <f>VLOOKUP(A348,'[1]3.0（2022版）'!$A:$C,3,FALSE)</f>
        <v>泪囊鼻腔吻合术[DCR]</v>
      </c>
      <c r="C348" s="10" t="s">
        <v>57</v>
      </c>
      <c r="D348" s="10"/>
      <c r="E348" s="10" t="str">
        <f>VLOOKUP(A348,[2]Sheet1!$B$1:$E$65536,4,FALSE)</f>
        <v>手术</v>
      </c>
      <c r="F348" s="10"/>
      <c r="G348" s="10" t="s">
        <v>5</v>
      </c>
      <c r="H348" s="10" t="s">
        <v>3</v>
      </c>
      <c r="I348" s="9"/>
      <c r="J348" s="10"/>
      <c r="K348" s="7"/>
      <c r="L348" s="7"/>
    </row>
    <row r="349" s="1" customFormat="1" ht="20.25" spans="1:12">
      <c r="A349" s="10" t="s">
        <v>374</v>
      </c>
      <c r="B349" s="10" t="str">
        <f>VLOOKUP(A349,'[1]3.0（2022版）'!$A:$C,3,FALSE)</f>
        <v>结膜病损切除术</v>
      </c>
      <c r="C349" s="10" t="s">
        <v>57</v>
      </c>
      <c r="D349" s="10"/>
      <c r="E349" s="10" t="str">
        <f>VLOOKUP(A349,[2]Sheet1!$B$1:$E$65536,4,FALSE)</f>
        <v>手术</v>
      </c>
      <c r="F349" s="10"/>
      <c r="G349" s="10"/>
      <c r="H349" s="10" t="s">
        <v>3</v>
      </c>
      <c r="I349" s="9"/>
      <c r="J349" s="10"/>
      <c r="K349" s="7"/>
      <c r="L349" s="7"/>
    </row>
    <row r="350" s="1" customFormat="1" ht="20.25" spans="1:12">
      <c r="A350" s="10" t="s">
        <v>375</v>
      </c>
      <c r="B350" s="10" t="str">
        <f>VLOOKUP(A350,'[1]3.0（2022版）'!$A:$C,3,FALSE)</f>
        <v>结膜囊成形术</v>
      </c>
      <c r="C350" s="10" t="s">
        <v>57</v>
      </c>
      <c r="D350" s="10"/>
      <c r="E350" s="10" t="str">
        <f>VLOOKUP(A350,[2]Sheet1!$B$1:$E$65536,4,FALSE)</f>
        <v>手术</v>
      </c>
      <c r="F350" s="10"/>
      <c r="G350" s="10" t="s">
        <v>5</v>
      </c>
      <c r="H350" s="10" t="s">
        <v>3</v>
      </c>
      <c r="I350" s="9"/>
      <c r="J350" s="10"/>
      <c r="K350" s="7"/>
      <c r="L350" s="7"/>
    </row>
    <row r="351" s="1" customFormat="1" ht="20.25" spans="1:12">
      <c r="A351" s="10" t="s">
        <v>376</v>
      </c>
      <c r="B351" s="10" t="str">
        <f>VLOOKUP(A351,'[1]3.0（2022版）'!$A:$C,3,FALSE)</f>
        <v>睑球粘连分离术</v>
      </c>
      <c r="C351" s="10" t="s">
        <v>57</v>
      </c>
      <c r="D351" s="10"/>
      <c r="E351" s="10" t="str">
        <f>VLOOKUP(A351,[2]Sheet1!$B$1:$E$65536,4,FALSE)</f>
        <v>手术</v>
      </c>
      <c r="F351" s="10"/>
      <c r="G351" s="10" t="s">
        <v>5</v>
      </c>
      <c r="H351" s="10" t="s">
        <v>3</v>
      </c>
      <c r="I351" s="9"/>
      <c r="J351" s="10"/>
      <c r="K351" s="7"/>
      <c r="L351" s="7"/>
    </row>
    <row r="352" s="1" customFormat="1" ht="20.25" spans="1:12">
      <c r="A352" s="10" t="s">
        <v>377</v>
      </c>
      <c r="B352" s="10" t="str">
        <f>VLOOKUP(A352,'[1]3.0（2022版）'!$A:$C,3,FALSE)</f>
        <v>结膜裂伤修补术</v>
      </c>
      <c r="C352" s="10" t="s">
        <v>57</v>
      </c>
      <c r="D352" s="10"/>
      <c r="E352" s="10" t="str">
        <f>VLOOKUP(A352,[2]Sheet1!$B$1:$E$65536,4,FALSE)</f>
        <v>手术</v>
      </c>
      <c r="F352" s="10"/>
      <c r="G352" s="10"/>
      <c r="H352" s="10" t="s">
        <v>3</v>
      </c>
      <c r="I352" s="9"/>
      <c r="J352" s="10"/>
      <c r="K352" s="7"/>
      <c r="L352" s="7"/>
    </row>
    <row r="353" s="1" customFormat="1" ht="20.25" spans="1:12">
      <c r="A353" s="10" t="s">
        <v>378</v>
      </c>
      <c r="B353" s="10" t="str">
        <f>VLOOKUP(A353,'[1]3.0（2022版）'!$A:$C,3,FALSE)</f>
        <v>结膜缝合术</v>
      </c>
      <c r="C353" s="10" t="s">
        <v>57</v>
      </c>
      <c r="D353" s="10"/>
      <c r="E353" s="10" t="str">
        <f>VLOOKUP(A353,[2]Sheet1!$B$1:$E$65536,4,FALSE)</f>
        <v>手术</v>
      </c>
      <c r="F353" s="10"/>
      <c r="G353" s="10"/>
      <c r="H353" s="10" t="s">
        <v>3</v>
      </c>
      <c r="I353" s="9"/>
      <c r="J353" s="10"/>
      <c r="K353" s="7"/>
      <c r="L353" s="7"/>
    </row>
    <row r="354" s="1" customFormat="1" ht="20.25" spans="1:12">
      <c r="A354" s="10" t="s">
        <v>379</v>
      </c>
      <c r="B354" s="10" t="str">
        <f>VLOOKUP(A354,'[1]3.0（2022版）'!$A:$C,3,FALSE)</f>
        <v>结膜瓣遮盖术</v>
      </c>
      <c r="C354" s="10" t="s">
        <v>57</v>
      </c>
      <c r="D354" s="10"/>
      <c r="E354" s="10" t="str">
        <f>VLOOKUP(A354,[2]Sheet1!$B$1:$E$65536,4,FALSE)</f>
        <v>手术</v>
      </c>
      <c r="F354" s="10"/>
      <c r="G354" s="10"/>
      <c r="H354" s="10" t="s">
        <v>3</v>
      </c>
      <c r="I354" s="9"/>
      <c r="J354" s="10"/>
      <c r="K354" s="7"/>
      <c r="L354" s="7"/>
    </row>
    <row r="355" s="1" customFormat="1" ht="20.25" spans="1:12">
      <c r="A355" s="10" t="s">
        <v>380</v>
      </c>
      <c r="B355" s="10" t="str">
        <f>VLOOKUP(A355,'[1]3.0（2022版）'!$A:$C,3,FALSE)</f>
        <v>磁吸法去除嵌入角膜异物</v>
      </c>
      <c r="C355" s="10" t="s">
        <v>65</v>
      </c>
      <c r="D355" s="10"/>
      <c r="E355" s="10" t="str">
        <f>VLOOKUP(A355,[2]Sheet1!$B$1:$E$65536,4,FALSE)</f>
        <v>治疗性操作</v>
      </c>
      <c r="F355" s="10"/>
      <c r="G355" s="10"/>
      <c r="H355" s="10" t="s">
        <v>3</v>
      </c>
      <c r="I355" s="9"/>
      <c r="J355" s="10"/>
      <c r="K355" s="7"/>
      <c r="L355" s="7"/>
    </row>
    <row r="356" s="1" customFormat="1" ht="20.25" spans="1:12">
      <c r="A356" s="10" t="s">
        <v>381</v>
      </c>
      <c r="B356" s="10" t="str">
        <f>VLOOKUP(A356,'[1]3.0（2022版）'!$A:$C,3,FALSE)</f>
        <v>角膜切开异物去除术</v>
      </c>
      <c r="C356" s="10" t="s">
        <v>57</v>
      </c>
      <c r="D356" s="10"/>
      <c r="E356" s="10" t="str">
        <f>VLOOKUP(A356,[2]Sheet1!$B$1:$E$65536,4,FALSE)</f>
        <v>手术</v>
      </c>
      <c r="F356" s="10"/>
      <c r="G356" s="10"/>
      <c r="H356" s="10" t="s">
        <v>3</v>
      </c>
      <c r="I356" s="9"/>
      <c r="J356" s="10"/>
      <c r="K356" s="7"/>
      <c r="L356" s="7"/>
    </row>
    <row r="357" s="1" customFormat="1" ht="20.25" spans="1:12">
      <c r="A357" s="10" t="s">
        <v>382</v>
      </c>
      <c r="B357" s="10" t="str">
        <f>VLOOKUP(A357,'[1]3.0（2022版）'!$A:$C,3,FALSE)</f>
        <v>翼状胬肉切除伴结膜移植术</v>
      </c>
      <c r="C357" s="10" t="s">
        <v>57</v>
      </c>
      <c r="D357" s="10"/>
      <c r="E357" s="10" t="str">
        <f>VLOOKUP(A357,[2]Sheet1!$B$1:$E$65536,4,FALSE)</f>
        <v>手术</v>
      </c>
      <c r="F357" s="10"/>
      <c r="G357" s="10"/>
      <c r="H357" s="10" t="s">
        <v>3</v>
      </c>
      <c r="I357" s="9"/>
      <c r="J357" s="10"/>
      <c r="K357" s="7"/>
      <c r="L357" s="7"/>
    </row>
    <row r="358" s="1" customFormat="1" ht="20.25" spans="1:12">
      <c r="A358" s="10" t="s">
        <v>383</v>
      </c>
      <c r="B358" s="10" t="str">
        <f>VLOOKUP(A358,'[1]3.0（2022版）'!$A:$C,3,FALSE)</f>
        <v>角膜裂伤缝合术</v>
      </c>
      <c r="C358" s="10" t="s">
        <v>57</v>
      </c>
      <c r="D358" s="10"/>
      <c r="E358" s="10" t="str">
        <f>VLOOKUP(A358,[2]Sheet1!$B$1:$E$65536,4,FALSE)</f>
        <v>手术</v>
      </c>
      <c r="F358" s="10"/>
      <c r="G358" s="10"/>
      <c r="H358" s="10" t="s">
        <v>3</v>
      </c>
      <c r="I358" s="9"/>
      <c r="J358" s="10"/>
      <c r="K358" s="7"/>
      <c r="L358" s="7"/>
    </row>
    <row r="359" s="1" customFormat="1" ht="20.25" spans="1:12">
      <c r="A359" s="10" t="s">
        <v>384</v>
      </c>
      <c r="B359" s="10" t="str">
        <f>VLOOKUP(A359,'[1]3.0（2022版）'!$A:$C,3,FALSE)</f>
        <v>角膜修补术</v>
      </c>
      <c r="C359" s="10" t="s">
        <v>57</v>
      </c>
      <c r="D359" s="10"/>
      <c r="E359" s="10" t="str">
        <f>VLOOKUP(A359,[2]Sheet1!$B$1:$E$65536,4,FALSE)</f>
        <v>手术</v>
      </c>
      <c r="F359" s="10"/>
      <c r="G359" s="10"/>
      <c r="H359" s="10" t="s">
        <v>3</v>
      </c>
      <c r="I359" s="9"/>
      <c r="J359" s="10"/>
      <c r="K359" s="7"/>
      <c r="L359" s="7"/>
    </row>
    <row r="360" s="1" customFormat="1" ht="20.25" spans="1:12">
      <c r="A360" s="10" t="s">
        <v>385</v>
      </c>
      <c r="B360" s="10" t="str">
        <f>VLOOKUP(A360,'[1]3.0（2022版）'!$A:$C,3,FALSE)</f>
        <v>角膜基质内注药术</v>
      </c>
      <c r="C360" s="10" t="s">
        <v>65</v>
      </c>
      <c r="D360" s="10"/>
      <c r="E360" s="10" t="str">
        <f>VLOOKUP(A360,[2]Sheet1!$B$1:$E$65536,4,FALSE)</f>
        <v>治疗性操作</v>
      </c>
      <c r="F360" s="10"/>
      <c r="G360" s="10"/>
      <c r="H360" s="10" t="s">
        <v>3</v>
      </c>
      <c r="I360" s="9"/>
      <c r="J360" s="10"/>
      <c r="K360" s="7"/>
      <c r="L360" s="7"/>
    </row>
    <row r="361" s="1" customFormat="1" ht="20.25" spans="1:12">
      <c r="A361" s="10" t="s">
        <v>386</v>
      </c>
      <c r="B361" s="10" t="str">
        <f>VLOOKUP(A361,'[1]3.0（2022版）'!$A:$C,3,FALSE)</f>
        <v>虹膜前房角粘连松解术</v>
      </c>
      <c r="C361" s="10" t="s">
        <v>57</v>
      </c>
      <c r="D361" s="10"/>
      <c r="E361" s="10" t="str">
        <f>VLOOKUP(A361,[2]Sheet1!$B$1:$E$65536,4,FALSE)</f>
        <v>手术</v>
      </c>
      <c r="F361" s="10"/>
      <c r="G361" s="10" t="s">
        <v>5</v>
      </c>
      <c r="H361" s="10" t="s">
        <v>3</v>
      </c>
      <c r="I361" s="9"/>
      <c r="J361" s="10"/>
      <c r="K361" s="7"/>
      <c r="L361" s="7"/>
    </row>
    <row r="362" s="1" customFormat="1" ht="20.25" spans="1:12">
      <c r="A362" s="10" t="s">
        <v>387</v>
      </c>
      <c r="B362" s="10" t="str">
        <f>VLOOKUP(A362,'[1]3.0（2022版）'!$A:$C,3,FALSE)</f>
        <v>瞳孔成形术</v>
      </c>
      <c r="C362" s="10" t="s">
        <v>57</v>
      </c>
      <c r="D362" s="10"/>
      <c r="E362" s="10" t="str">
        <f>VLOOKUP(A362,[2]Sheet1!$B$1:$E$65536,4,FALSE)</f>
        <v>手术</v>
      </c>
      <c r="F362" s="10"/>
      <c r="G362" s="10" t="s">
        <v>5</v>
      </c>
      <c r="H362" s="10" t="s">
        <v>3</v>
      </c>
      <c r="I362" s="9"/>
      <c r="J362" s="10"/>
      <c r="K362" s="7"/>
      <c r="L362" s="7"/>
    </row>
    <row r="363" s="1" customFormat="1" ht="20.25" spans="1:12">
      <c r="A363" s="10" t="s">
        <v>388</v>
      </c>
      <c r="B363" s="10" t="str">
        <f>VLOOKUP(A363,'[1]3.0（2022版）'!$A:$C,3,FALSE)</f>
        <v>虹膜修补术</v>
      </c>
      <c r="C363" s="10" t="s">
        <v>57</v>
      </c>
      <c r="D363" s="10"/>
      <c r="E363" s="10" t="str">
        <f>VLOOKUP(A363,[2]Sheet1!$B$1:$E$65536,4,FALSE)</f>
        <v>手术</v>
      </c>
      <c r="F363" s="10"/>
      <c r="G363" s="10" t="s">
        <v>5</v>
      </c>
      <c r="H363" s="10" t="s">
        <v>3</v>
      </c>
      <c r="I363" s="9"/>
      <c r="J363" s="10"/>
      <c r="K363" s="7"/>
      <c r="L363" s="7"/>
    </row>
    <row r="364" s="1" customFormat="1" ht="20.25" spans="1:12">
      <c r="A364" s="10" t="s">
        <v>389</v>
      </c>
      <c r="B364" s="10" t="str">
        <f>VLOOKUP(A364,'[1]3.0（2022版）'!$A:$C,3,FALSE)</f>
        <v>虹膜还纳术</v>
      </c>
      <c r="C364" s="10" t="s">
        <v>57</v>
      </c>
      <c r="D364" s="10"/>
      <c r="E364" s="10" t="str">
        <f>VLOOKUP(A364,[2]Sheet1!$B$1:$E$65536,4,FALSE)</f>
        <v>手术</v>
      </c>
      <c r="F364" s="10"/>
      <c r="G364" s="10"/>
      <c r="H364" s="10" t="s">
        <v>3</v>
      </c>
      <c r="I364" s="9"/>
      <c r="J364" s="10"/>
      <c r="K364" s="7"/>
      <c r="L364" s="7"/>
    </row>
    <row r="365" s="1" customFormat="1" ht="20.25" spans="1:12">
      <c r="A365" s="10" t="s">
        <v>390</v>
      </c>
      <c r="B365" s="10" t="str">
        <f>VLOOKUP(A365,'[1]3.0（2022版）'!$A:$C,3,FALSE)</f>
        <v>前房角穿刺术</v>
      </c>
      <c r="C365" s="10" t="s">
        <v>65</v>
      </c>
      <c r="D365" s="10"/>
      <c r="E365" s="10" t="str">
        <f>VLOOKUP(A365,[2]Sheet1!$B$1:$E$65536,4,FALSE)</f>
        <v>治疗性操作</v>
      </c>
      <c r="F365" s="10"/>
      <c r="G365" s="10"/>
      <c r="H365" s="10" t="s">
        <v>3</v>
      </c>
      <c r="I365" s="9"/>
      <c r="J365" s="10"/>
      <c r="K365" s="7"/>
      <c r="L365" s="7"/>
    </row>
    <row r="366" s="1" customFormat="1" ht="20.25" spans="1:12">
      <c r="A366" s="10" t="s">
        <v>391</v>
      </c>
      <c r="B366" s="10" t="str">
        <f>VLOOKUP(A366,'[1]3.0（2022版）'!$A:$C,3,FALSE)</f>
        <v>房角分离术</v>
      </c>
      <c r="C366" s="10" t="s">
        <v>57</v>
      </c>
      <c r="D366" s="10"/>
      <c r="E366" s="10" t="str">
        <f>VLOOKUP(A366,[2]Sheet1!$B$1:$E$65536,4,FALSE)</f>
        <v>手术</v>
      </c>
      <c r="F366" s="10"/>
      <c r="G366" s="10" t="s">
        <v>5</v>
      </c>
      <c r="H366" s="10" t="s">
        <v>3</v>
      </c>
      <c r="I366" s="9"/>
      <c r="J366" s="10"/>
      <c r="K366" s="7"/>
      <c r="L366" s="7"/>
    </row>
    <row r="367" s="1" customFormat="1" ht="20.25" spans="1:12">
      <c r="A367" s="10" t="s">
        <v>392</v>
      </c>
      <c r="B367" s="10" t="str">
        <f>VLOOKUP(A367,'[1]3.0（2022版）'!$A:$C,3,FALSE)</f>
        <v>滤帘切除术[小梁切除术]</v>
      </c>
      <c r="C367" s="10" t="s">
        <v>57</v>
      </c>
      <c r="D367" s="10"/>
      <c r="E367" s="10" t="str">
        <f>VLOOKUP(A367,[2]Sheet1!$B$1:$E$65536,4,FALSE)</f>
        <v>手术</v>
      </c>
      <c r="F367" s="10"/>
      <c r="G367" s="10" t="s">
        <v>5</v>
      </c>
      <c r="H367" s="10" t="s">
        <v>5</v>
      </c>
      <c r="I367" s="9"/>
      <c r="J367" s="10"/>
      <c r="K367" s="7"/>
      <c r="L367" s="7"/>
    </row>
    <row r="368" s="1" customFormat="1" ht="20.25" spans="1:12">
      <c r="A368" s="10" t="s">
        <v>393</v>
      </c>
      <c r="B368" s="10" t="str">
        <f>VLOOKUP(A368,'[1]3.0（2022版）'!$A:$C,3,FALSE)</f>
        <v>眼房水引流装置置入</v>
      </c>
      <c r="C368" s="10" t="s">
        <v>57</v>
      </c>
      <c r="D368" s="10"/>
      <c r="E368" s="10" t="str">
        <f>VLOOKUP(A368,[2]Sheet1!$B$1:$E$65536,4,FALSE)</f>
        <v>手术</v>
      </c>
      <c r="F368" s="10"/>
      <c r="G368" s="10" t="s">
        <v>5</v>
      </c>
      <c r="H368" s="10" t="s">
        <v>5</v>
      </c>
      <c r="I368" s="9"/>
      <c r="J368" s="10"/>
      <c r="K368" s="7"/>
      <c r="L368" s="7"/>
    </row>
    <row r="369" s="1" customFormat="1" ht="20.25" spans="1:12">
      <c r="A369" s="10" t="s">
        <v>394</v>
      </c>
      <c r="B369" s="10" t="str">
        <f>VLOOKUP(A369,'[1]3.0（2022版）'!$A:$C,3,FALSE)</f>
        <v>青光眼阀置入术</v>
      </c>
      <c r="C369" s="10" t="s">
        <v>57</v>
      </c>
      <c r="D369" s="10"/>
      <c r="E369" s="10" t="str">
        <f>VLOOKUP(A369,[2]Sheet1!$B$1:$E$65536,4,FALSE)</f>
        <v>手术</v>
      </c>
      <c r="F369" s="10"/>
      <c r="G369" s="10" t="s">
        <v>5</v>
      </c>
      <c r="H369" s="10" t="s">
        <v>5</v>
      </c>
      <c r="I369" s="9"/>
      <c r="J369" s="10"/>
      <c r="K369" s="7"/>
      <c r="L369" s="7"/>
    </row>
    <row r="370" s="1" customFormat="1" ht="20.25" spans="1:12">
      <c r="A370" s="10" t="s">
        <v>395</v>
      </c>
      <c r="B370" s="10" t="str">
        <f>VLOOKUP(A370,'[1]3.0（2022版）'!$A:$C,3,FALSE)</f>
        <v>巩膜裂伤缝合术</v>
      </c>
      <c r="C370" s="10" t="s">
        <v>57</v>
      </c>
      <c r="D370" s="10"/>
      <c r="E370" s="10" t="str">
        <f>VLOOKUP(A370,[2]Sheet1!$B$1:$E$65536,4,FALSE)</f>
        <v>手术</v>
      </c>
      <c r="F370" s="10"/>
      <c r="G370" s="10"/>
      <c r="H370" s="10" t="s">
        <v>3</v>
      </c>
      <c r="I370" s="9"/>
      <c r="J370" s="10"/>
      <c r="K370" s="7"/>
      <c r="L370" s="7"/>
    </row>
    <row r="371" s="1" customFormat="1" ht="20.25" spans="1:12">
      <c r="A371" s="10" t="s">
        <v>396</v>
      </c>
      <c r="B371" s="10" t="str">
        <f>VLOOKUP(A371,'[1]3.0（2022版）'!$A:$C,3,FALSE)</f>
        <v>巩膜缝合术</v>
      </c>
      <c r="C371" s="10" t="s">
        <v>57</v>
      </c>
      <c r="D371" s="10"/>
      <c r="E371" s="10" t="str">
        <f>VLOOKUP(A371,[2]Sheet1!$B$1:$E$65536,4,FALSE)</f>
        <v>手术</v>
      </c>
      <c r="F371" s="10"/>
      <c r="G371" s="10"/>
      <c r="H371" s="10" t="s">
        <v>3</v>
      </c>
      <c r="I371" s="9"/>
      <c r="J371" s="10"/>
      <c r="K371" s="7"/>
      <c r="L371" s="7"/>
    </row>
    <row r="372" s="1" customFormat="1" ht="20.25" spans="1:12">
      <c r="A372" s="10" t="s">
        <v>397</v>
      </c>
      <c r="B372" s="10" t="str">
        <f>VLOOKUP(A372,'[1]3.0（2022版）'!$A:$C,3,FALSE)</f>
        <v>巩膜冷冻术</v>
      </c>
      <c r="C372" s="10" t="s">
        <v>57</v>
      </c>
      <c r="D372" s="10"/>
      <c r="E372" s="10" t="str">
        <f>VLOOKUP(A372,[2]Sheet1!$B$1:$E$65536,4,FALSE)</f>
        <v>手术</v>
      </c>
      <c r="F372" s="10"/>
      <c r="G372" s="10" t="s">
        <v>5</v>
      </c>
      <c r="H372" s="10" t="s">
        <v>3</v>
      </c>
      <c r="I372" s="9"/>
      <c r="J372" s="10"/>
      <c r="K372" s="7"/>
      <c r="L372" s="7"/>
    </row>
    <row r="373" s="1" customFormat="1" ht="20.25" spans="1:12">
      <c r="A373" s="10" t="s">
        <v>398</v>
      </c>
      <c r="B373" s="10" t="str">
        <f>VLOOKUP(A373,'[1]3.0（2022版）'!$A:$C,3,FALSE)</f>
        <v>用移植物的巩膜加固术</v>
      </c>
      <c r="C373" s="10" t="s">
        <v>57</v>
      </c>
      <c r="D373" s="10"/>
      <c r="E373" s="10" t="str">
        <f>VLOOKUP(A373,[2]Sheet1!$B$1:$E$65536,4,FALSE)</f>
        <v>手术</v>
      </c>
      <c r="F373" s="10"/>
      <c r="G373" s="10"/>
      <c r="H373" s="10" t="s">
        <v>5</v>
      </c>
      <c r="I373" s="9"/>
      <c r="J373" s="10"/>
      <c r="K373" s="7"/>
      <c r="L373" s="7"/>
    </row>
    <row r="374" s="1" customFormat="1" ht="20.25" spans="1:12">
      <c r="A374" s="10" t="s">
        <v>399</v>
      </c>
      <c r="B374" s="10" t="str">
        <f>VLOOKUP(A374,'[1]3.0（2022版）'!$A:$C,3,FALSE)</f>
        <v>巩膜外加压术伴填充</v>
      </c>
      <c r="C374" s="10" t="s">
        <v>57</v>
      </c>
      <c r="D374" s="10"/>
      <c r="E374" s="10" t="str">
        <f>VLOOKUP(A374,[2]Sheet1!$B$1:$E$65536,4,FALSE)</f>
        <v>手术</v>
      </c>
      <c r="F374" s="10"/>
      <c r="G374" s="10" t="s">
        <v>5</v>
      </c>
      <c r="H374" s="10" t="s">
        <v>5</v>
      </c>
      <c r="I374" s="9"/>
      <c r="J374" s="10"/>
      <c r="K374" s="7"/>
      <c r="L374" s="7"/>
    </row>
    <row r="375" s="1" customFormat="1" ht="20.25" spans="1:12">
      <c r="A375" s="10" t="s">
        <v>400</v>
      </c>
      <c r="B375" s="10" t="str">
        <f>VLOOKUP(A375,'[1]3.0（2022版）'!$A:$C,3,FALSE)</f>
        <v>后巩膜加固术</v>
      </c>
      <c r="C375" s="10" t="s">
        <v>57</v>
      </c>
      <c r="D375" s="10"/>
      <c r="E375" s="10" t="str">
        <f>VLOOKUP(A375,[2]Sheet1!$B$1:$E$65536,4,FALSE)</f>
        <v>手术</v>
      </c>
      <c r="F375" s="10"/>
      <c r="G375" s="10" t="s">
        <v>5</v>
      </c>
      <c r="H375" s="10" t="s">
        <v>5</v>
      </c>
      <c r="I375" s="9"/>
      <c r="J375" s="10"/>
      <c r="K375" s="7"/>
      <c r="L375" s="7"/>
    </row>
    <row r="376" s="1" customFormat="1" ht="20.25" spans="1:12">
      <c r="A376" s="10" t="s">
        <v>401</v>
      </c>
      <c r="B376" s="10" t="str">
        <f>VLOOKUP(A376,'[1]3.0（2022版）'!$A:$C,3,FALSE)</f>
        <v>前房穿刺术</v>
      </c>
      <c r="C376" s="10" t="s">
        <v>65</v>
      </c>
      <c r="D376" s="10"/>
      <c r="E376" s="10" t="str">
        <f>VLOOKUP(A376,[2]Sheet1!$B$1:$E$65536,4,FALSE)</f>
        <v>治疗性操作</v>
      </c>
      <c r="F376" s="10"/>
      <c r="G376" s="10"/>
      <c r="H376" s="10" t="s">
        <v>3</v>
      </c>
      <c r="I376" s="9"/>
      <c r="J376" s="10"/>
      <c r="K376" s="7"/>
      <c r="L376" s="7"/>
    </row>
    <row r="377" s="1" customFormat="1" ht="20.25" spans="1:12">
      <c r="A377" s="10" t="s">
        <v>402</v>
      </c>
      <c r="B377" s="10" t="str">
        <f>VLOOKUP(A377,'[1]3.0（2022版）'!$A:$C,3,FALSE)</f>
        <v>前房冲洗术</v>
      </c>
      <c r="C377" s="10" t="s">
        <v>65</v>
      </c>
      <c r="D377" s="10"/>
      <c r="E377" s="10" t="str">
        <f>VLOOKUP(A377,[2]Sheet1!$B$1:$E$65536,4,FALSE)</f>
        <v>治疗性操作</v>
      </c>
      <c r="F377" s="10"/>
      <c r="G377" s="10"/>
      <c r="H377" s="10" t="s">
        <v>3</v>
      </c>
      <c r="I377" s="9"/>
      <c r="J377" s="10"/>
      <c r="K377" s="7"/>
      <c r="L377" s="7"/>
    </row>
    <row r="378" s="1" customFormat="1" ht="20.25" spans="1:12">
      <c r="A378" s="10" t="s">
        <v>403</v>
      </c>
      <c r="B378" s="10" t="str">
        <f>VLOOKUP(A378,'[1]3.0（2022版）'!$A:$C,3,FALSE)</f>
        <v>前房药物注射术</v>
      </c>
      <c r="C378" s="10" t="s">
        <v>65</v>
      </c>
      <c r="D378" s="10"/>
      <c r="E378" s="10" t="str">
        <f>VLOOKUP(A378,[2]Sheet1!$B$1:$E$65536,4,FALSE)</f>
        <v>治疗性操作</v>
      </c>
      <c r="F378" s="10"/>
      <c r="G378" s="10"/>
      <c r="H378" s="10" t="s">
        <v>3</v>
      </c>
      <c r="I378" s="9"/>
      <c r="J378" s="10"/>
      <c r="K378" s="7"/>
      <c r="L378" s="7"/>
    </row>
    <row r="379" s="1" customFormat="1" ht="20.25" spans="1:12">
      <c r="A379" s="10" t="s">
        <v>404</v>
      </c>
      <c r="B379" s="10" t="str">
        <f>VLOOKUP(A379,'[1]3.0（2022版）'!$A:$C,3,FALSE)</f>
        <v>前房其他手术</v>
      </c>
      <c r="C379" s="10" t="s">
        <v>57</v>
      </c>
      <c r="D379" s="10"/>
      <c r="E379" s="10" t="str">
        <f>VLOOKUP(A379,[2]Sheet1!$B$1:$E$65536,4,FALSE)</f>
        <v>手术</v>
      </c>
      <c r="F379" s="10"/>
      <c r="G379" s="10"/>
      <c r="H379" s="10" t="s">
        <v>3</v>
      </c>
      <c r="I379" s="9"/>
      <c r="J379" s="10"/>
      <c r="K379" s="7"/>
      <c r="L379" s="7"/>
    </row>
    <row r="380" s="1" customFormat="1" ht="20.25" spans="1:12">
      <c r="A380" s="10" t="s">
        <v>405</v>
      </c>
      <c r="B380" s="10" t="str">
        <f>VLOOKUP(A380,'[1]3.0（2022版）'!$A:$C,3,FALSE)</f>
        <v>前房硅油取出术</v>
      </c>
      <c r="C380" s="10" t="s">
        <v>57</v>
      </c>
      <c r="D380" s="10"/>
      <c r="E380" s="10" t="str">
        <f>VLOOKUP(A380,[2]Sheet1!$B$1:$E$65536,4,FALSE)</f>
        <v>手术</v>
      </c>
      <c r="F380" s="10"/>
      <c r="G380" s="10"/>
      <c r="H380" s="10" t="s">
        <v>3</v>
      </c>
      <c r="I380" s="9"/>
      <c r="J380" s="10"/>
      <c r="K380" s="7"/>
      <c r="L380" s="7"/>
    </row>
    <row r="381" s="1" customFormat="1" ht="20.25" spans="1:12">
      <c r="A381" s="10" t="s">
        <v>406</v>
      </c>
      <c r="B381" s="10" t="str">
        <f>VLOOKUP(A381,'[1]3.0（2022版）'!$A:$C,3,FALSE)</f>
        <v>前房成形术</v>
      </c>
      <c r="C381" s="10" t="s">
        <v>57</v>
      </c>
      <c r="D381" s="10"/>
      <c r="E381" s="10" t="str">
        <f>VLOOKUP(A381,[2]Sheet1!$B$1:$E$65536,4,FALSE)</f>
        <v>手术</v>
      </c>
      <c r="F381" s="10"/>
      <c r="G381" s="10"/>
      <c r="H381" s="10" t="s">
        <v>3</v>
      </c>
      <c r="I381" s="9"/>
      <c r="J381" s="10"/>
      <c r="K381" s="7"/>
      <c r="L381" s="7"/>
    </row>
    <row r="382" s="1" customFormat="1" ht="20.25" spans="1:12">
      <c r="A382" s="10" t="s">
        <v>407</v>
      </c>
      <c r="B382" s="10" t="str">
        <f>VLOOKUP(A382,'[1]3.0（2022版）'!$A:$C,3,FALSE)</f>
        <v>晶状体的其他囊内摘出术</v>
      </c>
      <c r="C382" s="10" t="s">
        <v>57</v>
      </c>
      <c r="D382" s="10"/>
      <c r="E382" s="10" t="str">
        <f>VLOOKUP(A382,[2]Sheet1!$B$1:$E$65536,4,FALSE)</f>
        <v>手术</v>
      </c>
      <c r="F382" s="10"/>
      <c r="G382" s="10"/>
      <c r="H382" s="10" t="s">
        <v>5</v>
      </c>
      <c r="I382" s="9"/>
      <c r="J382" s="10"/>
      <c r="K382" s="7"/>
      <c r="L382" s="7"/>
    </row>
    <row r="383" s="1" customFormat="1" ht="20.25" spans="1:12">
      <c r="A383" s="10" t="s">
        <v>408</v>
      </c>
      <c r="B383" s="10" t="str">
        <f>VLOOKUP(A383,'[1]3.0（2022版）'!$A:$C,3,FALSE)</f>
        <v>白内障针吸术</v>
      </c>
      <c r="C383" s="10" t="s">
        <v>57</v>
      </c>
      <c r="D383" s="10"/>
      <c r="E383" s="10" t="str">
        <f>VLOOKUP(A383,[2]Sheet1!$B$1:$E$65536,4,FALSE)</f>
        <v>手术</v>
      </c>
      <c r="F383" s="10"/>
      <c r="G383" s="10"/>
      <c r="H383" s="10" t="s">
        <v>5</v>
      </c>
      <c r="I383" s="9"/>
      <c r="J383" s="10"/>
      <c r="K383" s="7"/>
      <c r="L383" s="7"/>
    </row>
    <row r="384" s="1" customFormat="1" ht="20.25" spans="1:12">
      <c r="A384" s="10" t="s">
        <v>409</v>
      </c>
      <c r="B384" s="10" t="str">
        <f>VLOOKUP(A384,'[1]3.0（2022版）'!$A:$C,3,FALSE)</f>
        <v>晶状体囊内摘除术</v>
      </c>
      <c r="C384" s="10" t="s">
        <v>57</v>
      </c>
      <c r="D384" s="10"/>
      <c r="E384" s="10" t="str">
        <f>VLOOKUP(A384,[2]Sheet1!$B$1:$E$65536,4,FALSE)</f>
        <v>手术</v>
      </c>
      <c r="F384" s="10"/>
      <c r="G384" s="10" t="s">
        <v>5</v>
      </c>
      <c r="H384" s="10" t="s">
        <v>5</v>
      </c>
      <c r="I384" s="9"/>
      <c r="J384" s="10"/>
      <c r="K384" s="7"/>
      <c r="L384" s="7"/>
    </row>
    <row r="385" s="1" customFormat="1" ht="20.25" spans="1:12">
      <c r="A385" s="10" t="s">
        <v>410</v>
      </c>
      <c r="B385" s="10" t="str">
        <f>VLOOKUP(A385,'[1]3.0（2022版）'!$A:$C,3,FALSE)</f>
        <v>白内障囊内摘除术</v>
      </c>
      <c r="C385" s="10" t="s">
        <v>57</v>
      </c>
      <c r="D385" s="10"/>
      <c r="E385" s="10" t="str">
        <f>VLOOKUP(A385,[2]Sheet1!$B$1:$E$65536,4,FALSE)</f>
        <v>手术</v>
      </c>
      <c r="F385" s="10"/>
      <c r="G385" s="10" t="s">
        <v>5</v>
      </c>
      <c r="H385" s="10" t="s">
        <v>5</v>
      </c>
      <c r="I385" s="9"/>
      <c r="J385" s="10"/>
      <c r="K385" s="7"/>
      <c r="L385" s="7"/>
    </row>
    <row r="386" s="1" customFormat="1" ht="20.25" spans="1:12">
      <c r="A386" s="10" t="s">
        <v>411</v>
      </c>
      <c r="B386" s="10" t="str">
        <f>VLOOKUP(A386,'[1]3.0（2022版）'!$A:$C,3,FALSE)</f>
        <v>白内障晶状体乳化和抽吸</v>
      </c>
      <c r="C386" s="10" t="s">
        <v>57</v>
      </c>
      <c r="D386" s="10"/>
      <c r="E386" s="10" t="str">
        <f>VLOOKUP(A386,[2]Sheet1!$B$1:$E$65536,4,FALSE)</f>
        <v>手术</v>
      </c>
      <c r="F386" s="10"/>
      <c r="G386" s="10"/>
      <c r="H386" s="10" t="s">
        <v>5</v>
      </c>
      <c r="I386" s="9"/>
      <c r="J386" s="10"/>
      <c r="K386" s="7"/>
      <c r="L386" s="7"/>
    </row>
    <row r="387" s="1" customFormat="1" ht="20.25" spans="1:12">
      <c r="A387" s="10" t="s">
        <v>412</v>
      </c>
      <c r="B387" s="10" t="str">
        <f>VLOOKUP(A387,'[1]3.0（2022版）'!$A:$C,3,FALSE)</f>
        <v>白内障超声乳化抽吸术</v>
      </c>
      <c r="C387" s="10" t="s">
        <v>57</v>
      </c>
      <c r="D387" s="10"/>
      <c r="E387" s="10" t="str">
        <f>VLOOKUP(A387,[2]Sheet1!$B$1:$E$65536,4,FALSE)</f>
        <v>手术</v>
      </c>
      <c r="F387" s="10"/>
      <c r="G387" s="10" t="s">
        <v>5</v>
      </c>
      <c r="H387" s="10" t="s">
        <v>5</v>
      </c>
      <c r="I387" s="9"/>
      <c r="J387" s="10"/>
      <c r="K387" s="7"/>
      <c r="L387" s="7"/>
    </row>
    <row r="388" s="1" customFormat="1" ht="20.25" spans="1:12">
      <c r="A388" s="10" t="s">
        <v>413</v>
      </c>
      <c r="B388" s="10" t="str">
        <f>VLOOKUP(A388,'[1]3.0（2022版）'!$A:$C,3,FALSE)</f>
        <v>白内障切割吸出术</v>
      </c>
      <c r="C388" s="10" t="s">
        <v>57</v>
      </c>
      <c r="D388" s="10"/>
      <c r="E388" s="10" t="str">
        <f>VLOOKUP(A388,[2]Sheet1!$B$1:$E$65536,4,FALSE)</f>
        <v>手术</v>
      </c>
      <c r="F388" s="10"/>
      <c r="G388" s="10" t="s">
        <v>5</v>
      </c>
      <c r="H388" s="10" t="s">
        <v>5</v>
      </c>
      <c r="I388" s="9"/>
      <c r="J388" s="10"/>
      <c r="K388" s="7"/>
      <c r="L388" s="7"/>
    </row>
    <row r="389" s="1" customFormat="1" ht="20.25" spans="1:12">
      <c r="A389" s="10" t="s">
        <v>414</v>
      </c>
      <c r="B389" s="10" t="str">
        <f>VLOOKUP(A389,'[1]3.0（2022版）'!$A:$C,3,FALSE)</f>
        <v>白内障囊外摘除术</v>
      </c>
      <c r="C389" s="10" t="s">
        <v>57</v>
      </c>
      <c r="D389" s="10"/>
      <c r="E389" s="10" t="str">
        <f>VLOOKUP(A389,[2]Sheet1!$B$1:$E$65536,4,FALSE)</f>
        <v>手术</v>
      </c>
      <c r="F389" s="10"/>
      <c r="G389" s="10" t="s">
        <v>5</v>
      </c>
      <c r="H389" s="10" t="s">
        <v>5</v>
      </c>
      <c r="I389" s="9"/>
      <c r="J389" s="10"/>
      <c r="K389" s="7"/>
      <c r="L389" s="7"/>
    </row>
    <row r="390" s="1" customFormat="1" ht="20.25" spans="1:12">
      <c r="A390" s="10" t="s">
        <v>415</v>
      </c>
      <c r="B390" s="10" t="str">
        <f>VLOOKUP(A390,'[1]3.0（2022版）'!$A:$C,3,FALSE)</f>
        <v>置入人工晶状体</v>
      </c>
      <c r="C390" s="10" t="s">
        <v>57</v>
      </c>
      <c r="D390" s="10"/>
      <c r="E390" s="10" t="str">
        <f>VLOOKUP(A390,[2]Sheet1!$B$1:$E$65536,4,FALSE)</f>
        <v>手术</v>
      </c>
      <c r="F390" s="10"/>
      <c r="G390" s="10"/>
      <c r="H390" s="10" t="s">
        <v>5</v>
      </c>
      <c r="I390" s="9"/>
      <c r="J390" s="10"/>
      <c r="K390" s="7"/>
      <c r="L390" s="7"/>
    </row>
    <row r="391" s="1" customFormat="1" ht="20.25" spans="1:12">
      <c r="A391" s="10" t="s">
        <v>416</v>
      </c>
      <c r="B391" s="10" t="str">
        <f>VLOOKUP(A391,'[1]3.0（2022版）'!$A:$C,3,FALSE)</f>
        <v>眼内人工晶状体置入伴白内障摘出术，一期</v>
      </c>
      <c r="C391" s="10" t="s">
        <v>57</v>
      </c>
      <c r="D391" s="10"/>
      <c r="E391" s="10" t="str">
        <f>VLOOKUP(A391,[2]Sheet1!$B$1:$E$65536,4,FALSE)</f>
        <v>手术</v>
      </c>
      <c r="F391" s="10"/>
      <c r="G391" s="10" t="s">
        <v>5</v>
      </c>
      <c r="H391" s="10" t="s">
        <v>5</v>
      </c>
      <c r="I391" s="9"/>
      <c r="J391" s="10"/>
      <c r="K391" s="7"/>
      <c r="L391" s="7"/>
    </row>
    <row r="392" s="1" customFormat="1" ht="20.25" spans="1:12">
      <c r="A392" s="10" t="s">
        <v>417</v>
      </c>
      <c r="B392" s="10" t="str">
        <f>VLOOKUP(A392,'[1]3.0（2022版）'!$A:$C,3,FALSE)</f>
        <v>白内障摘除伴人工晶体一期置入术</v>
      </c>
      <c r="C392" s="10" t="s">
        <v>57</v>
      </c>
      <c r="D392" s="10"/>
      <c r="E392" s="10" t="str">
        <f>VLOOKUP(A392,[2]Sheet1!$B$1:$E$65536,4,FALSE)</f>
        <v>手术</v>
      </c>
      <c r="F392" s="10"/>
      <c r="G392" s="10" t="s">
        <v>5</v>
      </c>
      <c r="H392" s="10" t="s">
        <v>5</v>
      </c>
      <c r="I392" s="9"/>
      <c r="J392" s="10"/>
      <c r="K392" s="7"/>
      <c r="L392" s="7"/>
    </row>
    <row r="393" s="1" customFormat="1" ht="20.25" spans="1:12">
      <c r="A393" s="10" t="s">
        <v>418</v>
      </c>
      <c r="B393" s="10" t="str">
        <f>VLOOKUP(A393,'[1]3.0（2022版）'!$A:$C,3,FALSE)</f>
        <v>人工晶体二期置入术</v>
      </c>
      <c r="C393" s="10" t="s">
        <v>57</v>
      </c>
      <c r="D393" s="10"/>
      <c r="E393" s="10" t="str">
        <f>VLOOKUP(A393,[2]Sheet1!$B$1:$E$65536,4,FALSE)</f>
        <v>手术</v>
      </c>
      <c r="F393" s="10"/>
      <c r="G393" s="10" t="s">
        <v>5</v>
      </c>
      <c r="H393" s="10" t="s">
        <v>5</v>
      </c>
      <c r="I393" s="9"/>
      <c r="J393" s="10"/>
      <c r="K393" s="7"/>
      <c r="L393" s="7"/>
    </row>
    <row r="394" s="1" customFormat="1" ht="20.25" spans="1:12">
      <c r="A394" s="10" t="s">
        <v>419</v>
      </c>
      <c r="B394" s="10" t="str">
        <f>VLOOKUP(A394,'[1]3.0（2022版）'!$A:$C,3,FALSE)</f>
        <v>人工晶体取出术</v>
      </c>
      <c r="C394" s="10" t="s">
        <v>57</v>
      </c>
      <c r="D394" s="10"/>
      <c r="E394" s="10" t="str">
        <f>VLOOKUP(A394,[2]Sheet1!$B$1:$E$65536,4,FALSE)</f>
        <v>手术</v>
      </c>
      <c r="F394" s="10"/>
      <c r="G394" s="10" t="s">
        <v>5</v>
      </c>
      <c r="H394" s="10" t="s">
        <v>5</v>
      </c>
      <c r="I394" s="9"/>
      <c r="J394" s="10"/>
      <c r="K394" s="7"/>
      <c r="L394" s="7"/>
    </row>
    <row r="395" s="1" customFormat="1" ht="20.25" spans="1:12">
      <c r="A395" s="10" t="s">
        <v>420</v>
      </c>
      <c r="B395" s="10" t="str">
        <f>VLOOKUP(A395,'[1]3.0（2022版）'!$A:$C,3,FALSE)</f>
        <v>晶状体手术</v>
      </c>
      <c r="C395" s="10" t="s">
        <v>57</v>
      </c>
      <c r="D395" s="10"/>
      <c r="E395" s="10" t="str">
        <f>VLOOKUP(A395,[2]Sheet1!$B$1:$E$65536,4,FALSE)</f>
        <v>手术</v>
      </c>
      <c r="F395" s="10"/>
      <c r="G395" s="10"/>
      <c r="H395" s="10" t="s">
        <v>5</v>
      </c>
      <c r="I395" s="9"/>
      <c r="J395" s="10"/>
      <c r="K395" s="7"/>
      <c r="L395" s="7"/>
    </row>
    <row r="396" s="1" customFormat="1" ht="20.25" spans="1:12">
      <c r="A396" s="10" t="s">
        <v>421</v>
      </c>
      <c r="B396" s="10" t="str">
        <f>VLOOKUP(A396,'[1]3.0（2022版）'!$A:$C,3,FALSE)</f>
        <v>后囊切开术</v>
      </c>
      <c r="C396" s="10" t="s">
        <v>57</v>
      </c>
      <c r="D396" s="10"/>
      <c r="E396" s="10" t="str">
        <f>VLOOKUP(A396,[2]Sheet1!$B$1:$E$65536,4,FALSE)</f>
        <v>手术</v>
      </c>
      <c r="F396" s="10"/>
      <c r="G396" s="10" t="s">
        <v>5</v>
      </c>
      <c r="H396" s="10" t="s">
        <v>5</v>
      </c>
      <c r="I396" s="9"/>
      <c r="J396" s="10"/>
      <c r="K396" s="7"/>
      <c r="L396" s="7"/>
    </row>
    <row r="397" s="1" customFormat="1" ht="20.25" spans="1:12">
      <c r="A397" s="10" t="s">
        <v>422</v>
      </c>
      <c r="B397" s="10" t="str">
        <f>VLOOKUP(A397,'[1]3.0（2022版）'!$A:$C,3,FALSE)</f>
        <v>人工晶体缝合术</v>
      </c>
      <c r="C397" s="10" t="s">
        <v>57</v>
      </c>
      <c r="D397" s="10"/>
      <c r="E397" s="10" t="str">
        <f>VLOOKUP(A397,[2]Sheet1!$B$1:$E$65536,4,FALSE)</f>
        <v>手术</v>
      </c>
      <c r="F397" s="10"/>
      <c r="G397" s="10" t="s">
        <v>5</v>
      </c>
      <c r="H397" s="10" t="s">
        <v>5</v>
      </c>
      <c r="I397" s="9"/>
      <c r="J397" s="10"/>
      <c r="K397" s="7"/>
      <c r="L397" s="7"/>
    </row>
    <row r="398" s="1" customFormat="1" ht="20.25" spans="1:12">
      <c r="A398" s="10" t="s">
        <v>423</v>
      </c>
      <c r="B398" s="10" t="str">
        <f>VLOOKUP(A398,'[1]3.0（2022版）'!$A:$C,3,FALSE)</f>
        <v>人工晶状体复位术</v>
      </c>
      <c r="C398" s="10" t="s">
        <v>57</v>
      </c>
      <c r="D398" s="10"/>
      <c r="E398" s="10" t="str">
        <f>VLOOKUP(A398,[2]Sheet1!$B$1:$E$65536,4,FALSE)</f>
        <v>手术</v>
      </c>
      <c r="F398" s="10"/>
      <c r="G398" s="10" t="s">
        <v>5</v>
      </c>
      <c r="H398" s="10" t="s">
        <v>5</v>
      </c>
      <c r="I398" s="9"/>
      <c r="J398" s="10"/>
      <c r="K398" s="7"/>
      <c r="L398" s="7"/>
    </row>
    <row r="399" s="1" customFormat="1" ht="20.25" spans="1:12">
      <c r="A399" s="10" t="s">
        <v>424</v>
      </c>
      <c r="B399" s="10" t="str">
        <f>VLOOKUP(A399,'[1]3.0（2022版）'!$A:$C,3,FALSE)</f>
        <v>人工晶状体悬吊术</v>
      </c>
      <c r="C399" s="10" t="s">
        <v>57</v>
      </c>
      <c r="D399" s="10"/>
      <c r="E399" s="10" t="str">
        <f>VLOOKUP(A399,[2]Sheet1!$B$1:$E$65536,4,FALSE)</f>
        <v>手术</v>
      </c>
      <c r="F399" s="10"/>
      <c r="G399" s="10" t="s">
        <v>5</v>
      </c>
      <c r="H399" s="10" t="s">
        <v>5</v>
      </c>
      <c r="I399" s="9"/>
      <c r="J399" s="10"/>
      <c r="K399" s="7"/>
      <c r="L399" s="7"/>
    </row>
    <row r="400" s="1" customFormat="1" ht="20.25" spans="1:12">
      <c r="A400" s="10" t="s">
        <v>425</v>
      </c>
      <c r="B400" s="10" t="str">
        <f>VLOOKUP(A400,'[1]3.0（2022版）'!$A:$C,3,FALSE)</f>
        <v>晶状体囊袋张力环植入术</v>
      </c>
      <c r="C400" s="10" t="s">
        <v>57</v>
      </c>
      <c r="D400" s="10"/>
      <c r="E400" s="10" t="str">
        <f>VLOOKUP(A400,[2]Sheet1!$B$1:$E$65536,4,FALSE)</f>
        <v>手术</v>
      </c>
      <c r="F400" s="10"/>
      <c r="G400" s="10" t="s">
        <v>5</v>
      </c>
      <c r="H400" s="10" t="s">
        <v>5</v>
      </c>
      <c r="I400" s="9"/>
      <c r="J400" s="10"/>
      <c r="K400" s="7"/>
      <c r="L400" s="7"/>
    </row>
    <row r="401" s="1" customFormat="1" ht="20.25" spans="1:12">
      <c r="A401" s="10" t="s">
        <v>426</v>
      </c>
      <c r="B401" s="10" t="str">
        <f>VLOOKUP(A401,'[1]3.0（2022版）'!$A:$C,3,FALSE)</f>
        <v>可植入式隐形眼镜置入术[ICL置入术]</v>
      </c>
      <c r="C401" s="10" t="s">
        <v>57</v>
      </c>
      <c r="D401" s="10" t="s">
        <v>73</v>
      </c>
      <c r="E401" s="10" t="str">
        <f>VLOOKUP(A401,[2]Sheet1!$B$1:$E$65536,4,FALSE)</f>
        <v>手术</v>
      </c>
      <c r="F401" s="10"/>
      <c r="G401" s="10" t="s">
        <v>5</v>
      </c>
      <c r="H401" s="10" t="s">
        <v>5</v>
      </c>
      <c r="I401" s="9"/>
      <c r="J401" s="10"/>
      <c r="K401" s="7"/>
      <c r="L401" s="7"/>
    </row>
    <row r="402" s="1" customFormat="1" ht="20.25" spans="1:12">
      <c r="A402" s="10" t="s">
        <v>427</v>
      </c>
      <c r="B402" s="10" t="str">
        <f>VLOOKUP(A402,'[1]3.0（2022版）'!$A:$C,3,FALSE)</f>
        <v>视网膜病损激光凝固术</v>
      </c>
      <c r="C402" s="10" t="s">
        <v>57</v>
      </c>
      <c r="D402" s="10"/>
      <c r="E402" s="10" t="str">
        <f>VLOOKUP(A402,[2]Sheet1!$B$1:$E$65536,4,FALSE)</f>
        <v>手术</v>
      </c>
      <c r="F402" s="10"/>
      <c r="G402" s="10" t="s">
        <v>5</v>
      </c>
      <c r="H402" s="10" t="s">
        <v>5</v>
      </c>
      <c r="I402" s="9"/>
      <c r="J402" s="10"/>
      <c r="K402" s="7"/>
      <c r="L402" s="7"/>
    </row>
    <row r="403" s="1" customFormat="1" ht="20.25" spans="1:12">
      <c r="A403" s="10" t="s">
        <v>428</v>
      </c>
      <c r="B403" s="10" t="str">
        <f>VLOOKUP(A403,'[1]3.0（2022版）'!$A:$C,3,FALSE)</f>
        <v>用光凝固法的脉络膜视网膜病损破坏术</v>
      </c>
      <c r="C403" s="10" t="s">
        <v>57</v>
      </c>
      <c r="D403" s="10"/>
      <c r="E403" s="10" t="str">
        <f>VLOOKUP(A403,[2]Sheet1!$B$1:$E$65536,4,FALSE)</f>
        <v>手术</v>
      </c>
      <c r="F403" s="10"/>
      <c r="G403" s="10"/>
      <c r="H403" s="10" t="s">
        <v>5</v>
      </c>
      <c r="I403" s="9"/>
      <c r="J403" s="10"/>
      <c r="K403" s="7"/>
      <c r="L403" s="7"/>
    </row>
    <row r="404" s="1" customFormat="1" ht="20.25" spans="1:12">
      <c r="A404" s="10" t="s">
        <v>429</v>
      </c>
      <c r="B404" s="10" t="str">
        <f>VLOOKUP(A404,'[1]3.0（2022版）'!$A:$C,3,FALSE)</f>
        <v>视网膜剥离术</v>
      </c>
      <c r="C404" s="10" t="s">
        <v>57</v>
      </c>
      <c r="D404" s="10"/>
      <c r="E404" s="10" t="str">
        <f>VLOOKUP(A404,[2]Sheet1!$B$1:$E$65536,4,FALSE)</f>
        <v>手术</v>
      </c>
      <c r="F404" s="10"/>
      <c r="G404" s="10" t="s">
        <v>5</v>
      </c>
      <c r="H404" s="10" t="s">
        <v>5</v>
      </c>
      <c r="I404" s="9"/>
      <c r="J404" s="10"/>
      <c r="K404" s="7"/>
      <c r="L404" s="7"/>
    </row>
    <row r="405" s="1" customFormat="1" ht="20.25" spans="1:12">
      <c r="A405" s="10" t="s">
        <v>430</v>
      </c>
      <c r="B405" s="10" t="str">
        <f>VLOOKUP(A405,'[1]3.0（2022版）'!$A:$C,3,FALSE)</f>
        <v>视网膜前膜切除术</v>
      </c>
      <c r="C405" s="10" t="s">
        <v>57</v>
      </c>
      <c r="D405" s="10"/>
      <c r="E405" s="10" t="str">
        <f>VLOOKUP(A405,[2]Sheet1!$B$1:$E$65536,4,FALSE)</f>
        <v>手术</v>
      </c>
      <c r="F405" s="10"/>
      <c r="G405" s="10" t="s">
        <v>5</v>
      </c>
      <c r="H405" s="10" t="s">
        <v>5</v>
      </c>
      <c r="I405" s="9"/>
      <c r="J405" s="10"/>
      <c r="K405" s="7"/>
      <c r="L405" s="7"/>
    </row>
    <row r="406" s="1" customFormat="1" ht="20.25" spans="1:12">
      <c r="A406" s="10" t="s">
        <v>431</v>
      </c>
      <c r="B406" s="10" t="str">
        <f>VLOOKUP(A406,'[1]3.0（2022版）'!$A:$C,3,FALSE)</f>
        <v>内界膜剥离术</v>
      </c>
      <c r="C406" s="10" t="s">
        <v>57</v>
      </c>
      <c r="D406" s="10"/>
      <c r="E406" s="10" t="str">
        <f>VLOOKUP(A406,[2]Sheet1!$B$1:$E$65536,4,FALSE)</f>
        <v>手术</v>
      </c>
      <c r="F406" s="10"/>
      <c r="G406" s="10" t="s">
        <v>5</v>
      </c>
      <c r="H406" s="10" t="s">
        <v>5</v>
      </c>
      <c r="I406" s="9"/>
      <c r="J406" s="10"/>
      <c r="K406" s="7"/>
      <c r="L406" s="7"/>
    </row>
    <row r="407" s="1" customFormat="1" ht="20.25" spans="1:12">
      <c r="A407" s="10" t="s">
        <v>432</v>
      </c>
      <c r="B407" s="10" t="str">
        <f>VLOOKUP(A407,'[1]3.0（2022版）'!$A:$C,3,FALSE)</f>
        <v>视网膜裂孔电凝术</v>
      </c>
      <c r="C407" s="10" t="s">
        <v>57</v>
      </c>
      <c r="D407" s="10"/>
      <c r="E407" s="10" t="str">
        <f>VLOOKUP(A407,[2]Sheet1!$B$1:$E$65536,4,FALSE)</f>
        <v>手术</v>
      </c>
      <c r="F407" s="10"/>
      <c r="G407" s="10" t="s">
        <v>5</v>
      </c>
      <c r="H407" s="10" t="s">
        <v>5</v>
      </c>
      <c r="I407" s="9"/>
      <c r="J407" s="10"/>
      <c r="K407" s="7"/>
      <c r="L407" s="7"/>
    </row>
    <row r="408" s="1" customFormat="1" ht="20.25" spans="1:12">
      <c r="A408" s="10" t="s">
        <v>433</v>
      </c>
      <c r="B408" s="10" t="str">
        <f>VLOOKUP(A408,'[1]3.0（2022版）'!$A:$C,3,FALSE)</f>
        <v>视网膜裂孔冷冻术</v>
      </c>
      <c r="C408" s="10" t="s">
        <v>57</v>
      </c>
      <c r="D408" s="10"/>
      <c r="E408" s="10" t="str">
        <f>VLOOKUP(A408,[2]Sheet1!$B$1:$E$65536,4,FALSE)</f>
        <v>手术</v>
      </c>
      <c r="F408" s="10"/>
      <c r="G408" s="10" t="s">
        <v>5</v>
      </c>
      <c r="H408" s="10" t="s">
        <v>5</v>
      </c>
      <c r="I408" s="9"/>
      <c r="J408" s="10"/>
      <c r="K408" s="7"/>
      <c r="L408" s="7"/>
    </row>
    <row r="409" s="1" customFormat="1" ht="20.25" spans="1:12">
      <c r="A409" s="10" t="s">
        <v>434</v>
      </c>
      <c r="B409" s="10" t="str">
        <f>VLOOKUP(A409,'[1]3.0（2022版）'!$A:$C,3,FALSE)</f>
        <v>用激光光凝固法的视网膜裂伤修补术</v>
      </c>
      <c r="C409" s="10" t="s">
        <v>57</v>
      </c>
      <c r="D409" s="10"/>
      <c r="E409" s="10" t="str">
        <f>VLOOKUP(A409,[2]Sheet1!$B$1:$E$65536,4,FALSE)</f>
        <v>手术</v>
      </c>
      <c r="F409" s="10"/>
      <c r="G409" s="10" t="s">
        <v>5</v>
      </c>
      <c r="H409" s="10" t="s">
        <v>5</v>
      </c>
      <c r="I409" s="9"/>
      <c r="J409" s="10"/>
      <c r="K409" s="7"/>
      <c r="L409" s="7"/>
    </row>
    <row r="410" s="1" customFormat="1" ht="20.25" spans="1:12">
      <c r="A410" s="10" t="s">
        <v>435</v>
      </c>
      <c r="B410" s="10" t="str">
        <f>VLOOKUP(A410,'[1]3.0（2022版）'!$A:$C,3,FALSE)</f>
        <v>用光凝固法的视网膜裂伤修补术</v>
      </c>
      <c r="C410" s="10" t="s">
        <v>57</v>
      </c>
      <c r="D410" s="10"/>
      <c r="E410" s="10" t="str">
        <f>VLOOKUP(A410,[2]Sheet1!$B$1:$E$65536,4,FALSE)</f>
        <v>手术</v>
      </c>
      <c r="F410" s="10"/>
      <c r="G410" s="10" t="s">
        <v>5</v>
      </c>
      <c r="H410" s="10" t="s">
        <v>5</v>
      </c>
      <c r="I410" s="9"/>
      <c r="J410" s="10"/>
      <c r="K410" s="7"/>
      <c r="L410" s="7"/>
    </row>
    <row r="411" s="1" customFormat="1" ht="20.25" spans="1:12">
      <c r="A411" s="10" t="s">
        <v>436</v>
      </c>
      <c r="B411" s="10" t="str">
        <f>VLOOKUP(A411,'[1]3.0（2022版）'!$A:$C,3,FALSE)</f>
        <v>巩膜环扎术伴有植入物</v>
      </c>
      <c r="C411" s="10" t="s">
        <v>57</v>
      </c>
      <c r="D411" s="10"/>
      <c r="E411" s="10" t="str">
        <f>VLOOKUP(A411,[2]Sheet1!$B$1:$E$65536,4,FALSE)</f>
        <v>手术</v>
      </c>
      <c r="F411" s="10"/>
      <c r="G411" s="10" t="s">
        <v>6</v>
      </c>
      <c r="H411" s="10" t="s">
        <v>6</v>
      </c>
      <c r="I411" s="9"/>
      <c r="J411" s="10"/>
      <c r="K411" s="7"/>
      <c r="L411" s="7"/>
    </row>
    <row r="412" s="1" customFormat="1" ht="20.25" spans="1:12">
      <c r="A412" s="10" t="s">
        <v>437</v>
      </c>
      <c r="B412" s="10" t="str">
        <f>VLOOKUP(A412,'[1]3.0（2022版）'!$A:$C,3,FALSE)</f>
        <v>视网膜脱离电凝术</v>
      </c>
      <c r="C412" s="10" t="s">
        <v>57</v>
      </c>
      <c r="D412" s="10"/>
      <c r="E412" s="10" t="str">
        <f>VLOOKUP(A412,[2]Sheet1!$B$1:$E$65536,4,FALSE)</f>
        <v>手术</v>
      </c>
      <c r="F412" s="10"/>
      <c r="G412" s="10" t="s">
        <v>5</v>
      </c>
      <c r="H412" s="10" t="s">
        <v>5</v>
      </c>
      <c r="I412" s="9"/>
      <c r="J412" s="10"/>
      <c r="K412" s="7"/>
      <c r="L412" s="7"/>
    </row>
    <row r="413" s="1" customFormat="1" ht="20.25" spans="1:12">
      <c r="A413" s="10" t="s">
        <v>438</v>
      </c>
      <c r="B413" s="10" t="str">
        <f>VLOOKUP(A413,'[1]3.0（2022版）'!$A:$C,3,FALSE)</f>
        <v>视网膜脱离氙弧光凝固术</v>
      </c>
      <c r="C413" s="10" t="s">
        <v>57</v>
      </c>
      <c r="D413" s="10"/>
      <c r="E413" s="10" t="str">
        <f>VLOOKUP(A413,[2]Sheet1!$B$1:$E$65536,4,FALSE)</f>
        <v>手术</v>
      </c>
      <c r="F413" s="10"/>
      <c r="G413" s="10" t="s">
        <v>5</v>
      </c>
      <c r="H413" s="10" t="s">
        <v>5</v>
      </c>
      <c r="I413" s="9"/>
      <c r="J413" s="10"/>
      <c r="K413" s="7"/>
      <c r="L413" s="7"/>
    </row>
    <row r="414" s="1" customFormat="1" ht="20.25" spans="1:12">
      <c r="A414" s="10" t="s">
        <v>439</v>
      </c>
      <c r="B414" s="10" t="str">
        <f>VLOOKUP(A414,'[1]3.0（2022版）'!$A:$C,3,FALSE)</f>
        <v>用激光光凝固法的视网膜脱离修补术</v>
      </c>
      <c r="C414" s="10" t="s">
        <v>57</v>
      </c>
      <c r="D414" s="10"/>
      <c r="E414" s="10" t="str">
        <f>VLOOKUP(A414,[2]Sheet1!$B$1:$E$65536,4,FALSE)</f>
        <v>手术</v>
      </c>
      <c r="F414" s="10"/>
      <c r="G414" s="10"/>
      <c r="H414" s="10" t="s">
        <v>5</v>
      </c>
      <c r="I414" s="9"/>
      <c r="J414" s="10"/>
      <c r="K414" s="7"/>
      <c r="L414" s="7"/>
    </row>
    <row r="415" s="1" customFormat="1" ht="20.25" spans="1:12">
      <c r="A415" s="10" t="s">
        <v>440</v>
      </c>
      <c r="B415" s="10" t="str">
        <f>VLOOKUP(A415,'[1]3.0（2022版）'!$A:$C,3,FALSE)</f>
        <v>视网膜脱离激光治疗术</v>
      </c>
      <c r="C415" s="10" t="s">
        <v>57</v>
      </c>
      <c r="D415" s="10"/>
      <c r="E415" s="10" t="str">
        <f>VLOOKUP(A415,[2]Sheet1!$B$1:$E$65536,4,FALSE)</f>
        <v>手术</v>
      </c>
      <c r="F415" s="10"/>
      <c r="G415" s="10" t="s">
        <v>5</v>
      </c>
      <c r="H415" s="10" t="s">
        <v>5</v>
      </c>
      <c r="I415" s="9"/>
      <c r="J415" s="10"/>
      <c r="K415" s="7"/>
      <c r="L415" s="7"/>
    </row>
    <row r="416" s="1" customFormat="1" ht="20.25" spans="1:12">
      <c r="A416" s="10" t="s">
        <v>441</v>
      </c>
      <c r="B416" s="10" t="str">
        <f>VLOOKUP(A416,'[1]3.0（2022版）'!$A:$C,3,FALSE)</f>
        <v>用光凝固法的视网膜脱离修补术</v>
      </c>
      <c r="C416" s="10" t="s">
        <v>57</v>
      </c>
      <c r="D416" s="10"/>
      <c r="E416" s="10" t="str">
        <f>VLOOKUP(A416,[2]Sheet1!$B$1:$E$65536,4,FALSE)</f>
        <v>手术</v>
      </c>
      <c r="F416" s="10"/>
      <c r="G416" s="10" t="s">
        <v>5</v>
      </c>
      <c r="H416" s="10" t="s">
        <v>5</v>
      </c>
      <c r="I416" s="9"/>
      <c r="J416" s="10"/>
      <c r="K416" s="7"/>
      <c r="L416" s="7"/>
    </row>
    <row r="417" s="1" customFormat="1" ht="20.25" spans="1:12">
      <c r="A417" s="10" t="s">
        <v>442</v>
      </c>
      <c r="B417" s="10" t="str">
        <f>VLOOKUP(A417,'[1]3.0（2022版）'!$A:$C,3,FALSE)</f>
        <v>玻璃体硅油置入术，用于视网膜再附着</v>
      </c>
      <c r="C417" s="10" t="s">
        <v>57</v>
      </c>
      <c r="D417" s="10"/>
      <c r="E417" s="10" t="str">
        <f>VLOOKUP(A417,[2]Sheet1!$B$1:$E$65536,4,FALSE)</f>
        <v>手术</v>
      </c>
      <c r="F417" s="10"/>
      <c r="G417" s="10" t="s">
        <v>5</v>
      </c>
      <c r="H417" s="10" t="s">
        <v>6</v>
      </c>
      <c r="I417" s="9"/>
      <c r="J417" s="10"/>
      <c r="K417" s="7"/>
      <c r="L417" s="7"/>
    </row>
    <row r="418" s="1" customFormat="1" ht="20.25" spans="1:12">
      <c r="A418" s="10" t="s">
        <v>443</v>
      </c>
      <c r="B418" s="10" t="str">
        <f>VLOOKUP(A418,'[1]3.0（2022版）'!$A:$C,3,FALSE)</f>
        <v>玻璃体腔注气，视网膜复位术</v>
      </c>
      <c r="C418" s="10" t="s">
        <v>57</v>
      </c>
      <c r="D418" s="10"/>
      <c r="E418" s="10" t="str">
        <f>VLOOKUP(A418,[2]Sheet1!$B$1:$E$65536,4,FALSE)</f>
        <v>手术</v>
      </c>
      <c r="F418" s="10"/>
      <c r="G418" s="10" t="s">
        <v>5</v>
      </c>
      <c r="H418" s="10" t="s">
        <v>6</v>
      </c>
      <c r="I418" s="9"/>
      <c r="J418" s="10"/>
      <c r="K418" s="7"/>
      <c r="L418" s="7"/>
    </row>
    <row r="419" s="1" customFormat="1" ht="20.25" spans="1:12">
      <c r="A419" s="10" t="s">
        <v>444</v>
      </c>
      <c r="B419" s="10" t="str">
        <f>VLOOKUP(A419,'[1]3.0（2022版）'!$A:$C,3,FALSE)</f>
        <v>玻璃体气液交换，视网膜复位术</v>
      </c>
      <c r="C419" s="10" t="s">
        <v>57</v>
      </c>
      <c r="D419" s="10"/>
      <c r="E419" s="10" t="str">
        <f>VLOOKUP(A419,[2]Sheet1!$B$1:$E$65536,4,FALSE)</f>
        <v>手术</v>
      </c>
      <c r="F419" s="10"/>
      <c r="G419" s="10" t="s">
        <v>5</v>
      </c>
      <c r="H419" s="10" t="s">
        <v>6</v>
      </c>
      <c r="I419" s="9"/>
      <c r="J419" s="10"/>
      <c r="K419" s="7"/>
      <c r="L419" s="7"/>
    </row>
    <row r="420" s="1" customFormat="1" ht="20.25" spans="1:12">
      <c r="A420" s="10" t="s">
        <v>445</v>
      </c>
      <c r="B420" s="10" t="str">
        <f>VLOOKUP(A420,'[1]3.0（2022版）'!$A:$C,3,FALSE)</f>
        <v>玻璃体腔重水注射术，视网膜复位术</v>
      </c>
      <c r="C420" s="10" t="s">
        <v>57</v>
      </c>
      <c r="D420" s="10"/>
      <c r="E420" s="10" t="str">
        <f>VLOOKUP(A420,[2]Sheet1!$B$1:$E$65536,4,FALSE)</f>
        <v>手术</v>
      </c>
      <c r="F420" s="10"/>
      <c r="G420" s="10" t="s">
        <v>5</v>
      </c>
      <c r="H420" s="10" t="s">
        <v>6</v>
      </c>
      <c r="I420" s="9"/>
      <c r="J420" s="10"/>
      <c r="K420" s="7"/>
      <c r="L420" s="7"/>
    </row>
    <row r="421" s="1" customFormat="1" ht="20.25" spans="1:12">
      <c r="A421" s="10" t="s">
        <v>446</v>
      </c>
      <c r="B421" s="10" t="str">
        <f>VLOOKUP(A421,'[1]3.0（2022版）'!$A:$C,3,FALSE)</f>
        <v>玻璃体硅油取出术</v>
      </c>
      <c r="C421" s="10" t="s">
        <v>57</v>
      </c>
      <c r="D421" s="10"/>
      <c r="E421" s="10" t="str">
        <f>VLOOKUP(A421,[2]Sheet1!$B$1:$E$65536,4,FALSE)</f>
        <v>手术</v>
      </c>
      <c r="F421" s="10"/>
      <c r="G421" s="10" t="s">
        <v>5</v>
      </c>
      <c r="H421" s="10" t="s">
        <v>5</v>
      </c>
      <c r="I421" s="9"/>
      <c r="J421" s="10"/>
      <c r="K421" s="7"/>
      <c r="L421" s="7"/>
    </row>
    <row r="422" s="1" customFormat="1" ht="20.25" spans="1:12">
      <c r="A422" s="10" t="s">
        <v>447</v>
      </c>
      <c r="B422" s="10" t="str">
        <f>VLOOKUP(A422,'[1]3.0（2022版）'!$A:$C,3,FALSE)</f>
        <v>前入路玻璃体切除术</v>
      </c>
      <c r="C422" s="10" t="s">
        <v>57</v>
      </c>
      <c r="D422" s="10"/>
      <c r="E422" s="10" t="str">
        <f>VLOOKUP(A422,[2]Sheet1!$B$1:$E$65536,4,FALSE)</f>
        <v>手术</v>
      </c>
      <c r="F422" s="10"/>
      <c r="G422" s="10" t="s">
        <v>6</v>
      </c>
      <c r="H422" s="10" t="s">
        <v>6</v>
      </c>
      <c r="I422" s="9"/>
      <c r="J422" s="10"/>
      <c r="K422" s="7"/>
      <c r="L422" s="7"/>
    </row>
    <row r="423" s="1" customFormat="1" ht="20.25" spans="1:12">
      <c r="A423" s="10" t="s">
        <v>448</v>
      </c>
      <c r="B423" s="10" t="str">
        <f>VLOOKUP(A423,'[1]3.0（2022版）'!$A:$C,3,FALSE)</f>
        <v>后入路玻璃体切割术伴替代物注入</v>
      </c>
      <c r="C423" s="10" t="s">
        <v>57</v>
      </c>
      <c r="D423" s="10"/>
      <c r="E423" s="10" t="str">
        <f>VLOOKUP(A423,[2]Sheet1!$B$1:$E$65536,4,FALSE)</f>
        <v>手术</v>
      </c>
      <c r="F423" s="10"/>
      <c r="G423" s="10" t="s">
        <v>6</v>
      </c>
      <c r="H423" s="10" t="s">
        <v>6</v>
      </c>
      <c r="I423" s="9"/>
      <c r="J423" s="10"/>
      <c r="K423" s="7"/>
      <c r="L423" s="7"/>
    </row>
    <row r="424" s="1" customFormat="1" ht="20.25" spans="1:12">
      <c r="A424" s="10" t="s">
        <v>449</v>
      </c>
      <c r="B424" s="10" t="str">
        <f>VLOOKUP(A424,'[1]3.0（2022版）'!$A:$C,3,FALSE)</f>
        <v>前入路玻璃体切割术</v>
      </c>
      <c r="C424" s="10" t="s">
        <v>57</v>
      </c>
      <c r="D424" s="10"/>
      <c r="E424" s="10" t="str">
        <f>VLOOKUP(A424,[2]Sheet1!$B$1:$E$65536,4,FALSE)</f>
        <v>手术</v>
      </c>
      <c r="F424" s="10"/>
      <c r="G424" s="10" t="s">
        <v>6</v>
      </c>
      <c r="H424" s="10" t="s">
        <v>6</v>
      </c>
      <c r="I424" s="9"/>
      <c r="J424" s="10"/>
      <c r="K424" s="7"/>
      <c r="L424" s="7"/>
    </row>
    <row r="425" s="1" customFormat="1" ht="20.25" spans="1:12">
      <c r="A425" s="10" t="s">
        <v>450</v>
      </c>
      <c r="B425" s="10" t="str">
        <f>VLOOKUP(A425,'[1]3.0（2022版）'!$A:$C,3,FALSE)</f>
        <v>后入路玻璃体切割术</v>
      </c>
      <c r="C425" s="10" t="s">
        <v>57</v>
      </c>
      <c r="D425" s="10"/>
      <c r="E425" s="10" t="str">
        <f>VLOOKUP(A425,[2]Sheet1!$B$1:$E$65536,4,FALSE)</f>
        <v>手术</v>
      </c>
      <c r="F425" s="10"/>
      <c r="G425" s="10" t="s">
        <v>6</v>
      </c>
      <c r="H425" s="10" t="s">
        <v>6</v>
      </c>
      <c r="I425" s="9"/>
      <c r="J425" s="10"/>
      <c r="K425" s="7"/>
      <c r="L425" s="7"/>
    </row>
    <row r="426" s="1" customFormat="1" ht="20.25" spans="1:12">
      <c r="A426" s="10" t="s">
        <v>451</v>
      </c>
      <c r="B426" s="10" t="str">
        <f>VLOOKUP(A426,'[1]3.0（2022版）'!$A:$C,3,FALSE)</f>
        <v>玻璃体硅油置换术</v>
      </c>
      <c r="C426" s="10" t="s">
        <v>57</v>
      </c>
      <c r="D426" s="10"/>
      <c r="E426" s="10" t="str">
        <f>VLOOKUP(A426,[2]Sheet1!$B$1:$E$65536,4,FALSE)</f>
        <v>手术</v>
      </c>
      <c r="F426" s="10"/>
      <c r="G426" s="10"/>
      <c r="H426" s="10" t="s">
        <v>5</v>
      </c>
      <c r="I426" s="9"/>
      <c r="J426" s="10"/>
      <c r="K426" s="7"/>
      <c r="L426" s="7"/>
    </row>
    <row r="427" s="1" customFormat="1" ht="20.25" spans="1:12">
      <c r="A427" s="10" t="s">
        <v>452</v>
      </c>
      <c r="B427" s="10" t="str">
        <f>VLOOKUP(A427,'[1]3.0（2022版）'!$A:$C,3,FALSE)</f>
        <v>玻璃体重水置换术</v>
      </c>
      <c r="C427" s="10" t="s">
        <v>57</v>
      </c>
      <c r="D427" s="10"/>
      <c r="E427" s="10" t="str">
        <f>VLOOKUP(A427,[2]Sheet1!$B$1:$E$65536,4,FALSE)</f>
        <v>手术</v>
      </c>
      <c r="F427" s="10"/>
      <c r="G427" s="10"/>
      <c r="H427" s="10" t="s">
        <v>5</v>
      </c>
      <c r="I427" s="9"/>
      <c r="J427" s="10"/>
      <c r="K427" s="7"/>
      <c r="L427" s="7"/>
    </row>
    <row r="428" s="1" customFormat="1" ht="20.25" spans="1:12">
      <c r="A428" s="10" t="s">
        <v>453</v>
      </c>
      <c r="B428" s="10" t="str">
        <f>VLOOKUP(A428,'[1]3.0（2022版）'!$A:$C,3,FALSE)</f>
        <v>玻璃体硅油填充术</v>
      </c>
      <c r="C428" s="10" t="s">
        <v>57</v>
      </c>
      <c r="D428" s="10"/>
      <c r="E428" s="10" t="str">
        <f>VLOOKUP(A428,[2]Sheet1!$B$1:$E$65536,4,FALSE)</f>
        <v>手术</v>
      </c>
      <c r="F428" s="10"/>
      <c r="G428" s="10" t="s">
        <v>5</v>
      </c>
      <c r="H428" s="10" t="s">
        <v>5</v>
      </c>
      <c r="I428" s="9"/>
      <c r="J428" s="10"/>
      <c r="K428" s="7"/>
      <c r="L428" s="7"/>
    </row>
    <row r="429" s="1" customFormat="1" ht="20.25" spans="1:12">
      <c r="A429" s="10" t="s">
        <v>454</v>
      </c>
      <c r="B429" s="10" t="str">
        <f>VLOOKUP(A429,'[1]3.0（2022版）'!$A:$C,3,FALSE)</f>
        <v>玻璃体其他手术</v>
      </c>
      <c r="C429" s="10" t="s">
        <v>57</v>
      </c>
      <c r="D429" s="10"/>
      <c r="E429" s="10" t="str">
        <f>VLOOKUP(A429,[2]Sheet1!$B$1:$E$65536,4,FALSE)</f>
        <v>手术</v>
      </c>
      <c r="F429" s="10"/>
      <c r="G429" s="10"/>
      <c r="H429" s="10" t="s">
        <v>3</v>
      </c>
      <c r="I429" s="9"/>
      <c r="J429" s="10"/>
      <c r="K429" s="7"/>
      <c r="L429" s="7"/>
    </row>
    <row r="430" s="1" customFormat="1" ht="20.25" spans="1:12">
      <c r="A430" s="10" t="s">
        <v>455</v>
      </c>
      <c r="B430" s="10" t="str">
        <f>VLOOKUP(A430,'[1]3.0（2022版）'!$A:$C,3,FALSE)</f>
        <v>玻璃体药物注射术</v>
      </c>
      <c r="C430" s="10" t="s">
        <v>65</v>
      </c>
      <c r="D430" s="10"/>
      <c r="E430" s="10" t="str">
        <f>VLOOKUP(A430,[2]Sheet1!$B$1:$E$65536,4,FALSE)</f>
        <v>治疗性操作</v>
      </c>
      <c r="F430" s="10"/>
      <c r="G430" s="10"/>
      <c r="H430" s="10" t="s">
        <v>3</v>
      </c>
      <c r="I430" s="9"/>
      <c r="J430" s="10"/>
      <c r="K430" s="7"/>
      <c r="L430" s="7"/>
    </row>
    <row r="431" s="1" customFormat="1" ht="20.25" spans="1:12">
      <c r="A431" s="10" t="s">
        <v>456</v>
      </c>
      <c r="B431" s="10" t="str">
        <f>VLOOKUP(A431,'[1]3.0（2022版）'!$A:$C,3,FALSE)</f>
        <v>玻璃体腔残留晶体皮质取出术</v>
      </c>
      <c r="C431" s="10" t="s">
        <v>57</v>
      </c>
      <c r="D431" s="10"/>
      <c r="E431" s="10" t="str">
        <f>VLOOKUP(A431,[2]Sheet1!$B$1:$E$65536,4,FALSE)</f>
        <v>手术</v>
      </c>
      <c r="F431" s="10"/>
      <c r="G431" s="10" t="s">
        <v>5</v>
      </c>
      <c r="H431" s="10" t="s">
        <v>5</v>
      </c>
      <c r="I431" s="9"/>
      <c r="J431" s="10"/>
      <c r="K431" s="7"/>
      <c r="L431" s="7"/>
    </row>
    <row r="432" s="1" customFormat="1" ht="20.25" spans="1:12">
      <c r="A432" s="10" t="s">
        <v>457</v>
      </c>
      <c r="B432" s="10" t="str">
        <f>VLOOKUP(A432,'[1]3.0（2022版）'!$A:$C,3,FALSE)</f>
        <v>玻璃体气液交换术</v>
      </c>
      <c r="C432" s="10" t="s">
        <v>57</v>
      </c>
      <c r="D432" s="10"/>
      <c r="E432" s="10" t="str">
        <f>VLOOKUP(A432,[2]Sheet1!$B$1:$E$65536,4,FALSE)</f>
        <v>手术</v>
      </c>
      <c r="F432" s="10"/>
      <c r="G432" s="10" t="s">
        <v>5</v>
      </c>
      <c r="H432" s="10" t="s">
        <v>5</v>
      </c>
      <c r="I432" s="9"/>
      <c r="J432" s="10"/>
      <c r="K432" s="7"/>
      <c r="L432" s="7"/>
    </row>
    <row r="433" s="1" customFormat="1" ht="20.25" spans="1:12">
      <c r="A433" s="10" t="s">
        <v>458</v>
      </c>
      <c r="B433" s="10" t="str">
        <f>VLOOKUP(A433,'[1]3.0（2022版）'!$A:$C,3,FALSE)</f>
        <v>视网膜下放液术</v>
      </c>
      <c r="C433" s="10" t="s">
        <v>57</v>
      </c>
      <c r="D433" s="10"/>
      <c r="E433" s="10" t="str">
        <f>VLOOKUP(A433,[2]Sheet1!$B$1:$E$65536,4,FALSE)</f>
        <v>手术</v>
      </c>
      <c r="F433" s="10"/>
      <c r="G433" s="10" t="s">
        <v>5</v>
      </c>
      <c r="H433" s="10" t="s">
        <v>5</v>
      </c>
      <c r="I433" s="9"/>
      <c r="J433" s="10"/>
      <c r="K433" s="7"/>
      <c r="L433" s="7"/>
    </row>
    <row r="434" s="1" customFormat="1" ht="20.25" spans="1:12">
      <c r="A434" s="10" t="s">
        <v>459</v>
      </c>
      <c r="B434" s="10" t="str">
        <f>VLOOKUP(A434,'[1]3.0（2022版）'!$A:$C,3,FALSE)</f>
        <v>视网膜部分剥离术</v>
      </c>
      <c r="C434" s="10" t="s">
        <v>57</v>
      </c>
      <c r="D434" s="10"/>
      <c r="E434" s="10" t="str">
        <f>VLOOKUP(A434,[2]Sheet1!$B$1:$E$65536,4,FALSE)</f>
        <v>手术</v>
      </c>
      <c r="F434" s="10"/>
      <c r="G434" s="10" t="s">
        <v>5</v>
      </c>
      <c r="H434" s="10" t="s">
        <v>5</v>
      </c>
      <c r="I434" s="9"/>
      <c r="J434" s="10"/>
      <c r="K434" s="7"/>
      <c r="L434" s="7"/>
    </row>
    <row r="435" s="1" customFormat="1" ht="20.25" spans="1:12">
      <c r="A435" s="10" t="s">
        <v>460</v>
      </c>
      <c r="B435" s="10" t="str">
        <f>VLOOKUP(A435,'[1]3.0（2022版）'!$A:$C,3,FALSE)</f>
        <v>视网膜切开术</v>
      </c>
      <c r="C435" s="10" t="s">
        <v>57</v>
      </c>
      <c r="D435" s="10"/>
      <c r="E435" s="10" t="str">
        <f>VLOOKUP(A435,[2]Sheet1!$B$1:$E$65536,4,FALSE)</f>
        <v>手术</v>
      </c>
      <c r="F435" s="10"/>
      <c r="G435" s="10" t="s">
        <v>5</v>
      </c>
      <c r="H435" s="10" t="s">
        <v>5</v>
      </c>
      <c r="I435" s="9"/>
      <c r="J435" s="10"/>
      <c r="K435" s="7"/>
      <c r="L435" s="7"/>
    </row>
    <row r="436" s="1" customFormat="1" ht="20.25" spans="1:12">
      <c r="A436" s="10" t="s">
        <v>461</v>
      </c>
      <c r="B436" s="10" t="str">
        <f>VLOOKUP(A436,'[1]3.0（2022版）'!$A:$C,3,FALSE)</f>
        <v>脉络膜上腔放液术</v>
      </c>
      <c r="C436" s="10" t="s">
        <v>57</v>
      </c>
      <c r="D436" s="10"/>
      <c r="E436" s="10" t="str">
        <f>VLOOKUP(A436,[2]Sheet1!$B$1:$E$65536,4,FALSE)</f>
        <v>手术</v>
      </c>
      <c r="F436" s="10"/>
      <c r="G436" s="10" t="s">
        <v>5</v>
      </c>
      <c r="H436" s="10" t="s">
        <v>5</v>
      </c>
      <c r="I436" s="9"/>
      <c r="J436" s="10"/>
      <c r="K436" s="7"/>
      <c r="L436" s="7"/>
    </row>
    <row r="437" s="1" customFormat="1" ht="20.25" spans="1:12">
      <c r="A437" s="10" t="s">
        <v>462</v>
      </c>
      <c r="B437" s="10" t="str">
        <f>VLOOKUP(A437,'[1]3.0（2022版）'!$A:$C,3,FALSE)</f>
        <v>一条眼外肌的后徙术</v>
      </c>
      <c r="C437" s="10" t="s">
        <v>57</v>
      </c>
      <c r="D437" s="10"/>
      <c r="E437" s="10" t="str">
        <f>VLOOKUP(A437,[2]Sheet1!$B$1:$E$65536,4,FALSE)</f>
        <v>手术</v>
      </c>
      <c r="F437" s="10"/>
      <c r="G437" s="10" t="s">
        <v>5</v>
      </c>
      <c r="H437" s="10" t="s">
        <v>5</v>
      </c>
      <c r="I437" s="9"/>
      <c r="J437" s="10"/>
      <c r="K437" s="7"/>
      <c r="L437" s="7"/>
    </row>
    <row r="438" s="1" customFormat="1" ht="20.25" spans="1:12">
      <c r="A438" s="10" t="s">
        <v>463</v>
      </c>
      <c r="B438" s="10" t="str">
        <f>VLOOKUP(A438,'[1]3.0（2022版）'!$A:$C,3,FALSE)</f>
        <v>一条眼外肌的前徙术</v>
      </c>
      <c r="C438" s="10" t="s">
        <v>57</v>
      </c>
      <c r="D438" s="10"/>
      <c r="E438" s="10" t="str">
        <f>VLOOKUP(A438,[2]Sheet1!$B$1:$E$65536,4,FALSE)</f>
        <v>手术</v>
      </c>
      <c r="F438" s="10"/>
      <c r="G438" s="10" t="s">
        <v>5</v>
      </c>
      <c r="H438" s="10" t="s">
        <v>5</v>
      </c>
      <c r="I438" s="9"/>
      <c r="J438" s="10"/>
      <c r="K438" s="7"/>
      <c r="L438" s="7"/>
    </row>
    <row r="439" s="1" customFormat="1" ht="20.25" spans="1:12">
      <c r="A439" s="10" t="s">
        <v>464</v>
      </c>
      <c r="B439" s="10" t="str">
        <f>VLOOKUP(A439,'[1]3.0（2022版）'!$A:$C,3,FALSE)</f>
        <v>一条眼外肌的部分切除术</v>
      </c>
      <c r="C439" s="10" t="s">
        <v>57</v>
      </c>
      <c r="D439" s="10"/>
      <c r="E439" s="10" t="str">
        <f>VLOOKUP(A439,[2]Sheet1!$B$1:$E$65536,4,FALSE)</f>
        <v>手术</v>
      </c>
      <c r="F439" s="10"/>
      <c r="G439" s="10" t="s">
        <v>5</v>
      </c>
      <c r="H439" s="10" t="s">
        <v>5</v>
      </c>
      <c r="I439" s="9"/>
      <c r="J439" s="10"/>
      <c r="K439" s="7"/>
      <c r="L439" s="7"/>
    </row>
    <row r="440" s="1" customFormat="1" ht="20.25" spans="1:12">
      <c r="A440" s="10" t="s">
        <v>465</v>
      </c>
      <c r="B440" s="10" t="str">
        <f>VLOOKUP(A440,'[1]3.0（2022版）'!$A:$C,3,FALSE)</f>
        <v>一条眼外肌离断术</v>
      </c>
      <c r="C440" s="10" t="s">
        <v>57</v>
      </c>
      <c r="D440" s="10"/>
      <c r="E440" s="10" t="str">
        <f>VLOOKUP(A440,[2]Sheet1!$B$1:$E$65536,4,FALSE)</f>
        <v>手术</v>
      </c>
      <c r="F440" s="10"/>
      <c r="G440" s="10" t="s">
        <v>5</v>
      </c>
      <c r="H440" s="10" t="s">
        <v>5</v>
      </c>
      <c r="I440" s="9"/>
      <c r="J440" s="10"/>
      <c r="K440" s="7"/>
      <c r="L440" s="7"/>
    </row>
    <row r="441" s="1" customFormat="1" ht="20.25" spans="1:12">
      <c r="A441" s="10" t="s">
        <v>466</v>
      </c>
      <c r="B441" s="10" t="str">
        <f>VLOOKUP(A441,'[1]3.0（2022版）'!$A:$C,3,FALSE)</f>
        <v>一条眼外肌的延长术</v>
      </c>
      <c r="C441" s="10" t="s">
        <v>57</v>
      </c>
      <c r="D441" s="10"/>
      <c r="E441" s="10" t="str">
        <f>VLOOKUP(A441,[2]Sheet1!$B$1:$E$65536,4,FALSE)</f>
        <v>手术</v>
      </c>
      <c r="F441" s="10"/>
      <c r="G441" s="10" t="s">
        <v>5</v>
      </c>
      <c r="H441" s="10" t="s">
        <v>5</v>
      </c>
      <c r="I441" s="9"/>
      <c r="J441" s="10"/>
      <c r="K441" s="7"/>
      <c r="L441" s="7"/>
    </row>
    <row r="442" s="1" customFormat="1" ht="20.25" spans="1:12">
      <c r="A442" s="10" t="s">
        <v>467</v>
      </c>
      <c r="B442" s="10" t="str">
        <f>VLOOKUP(A442,'[1]3.0（2022版）'!$A:$C,3,FALSE)</f>
        <v>一条眼外肌的缩短术</v>
      </c>
      <c r="C442" s="10" t="s">
        <v>57</v>
      </c>
      <c r="D442" s="10"/>
      <c r="E442" s="10" t="str">
        <f>VLOOKUP(A442,[2]Sheet1!$B$1:$E$65536,4,FALSE)</f>
        <v>手术</v>
      </c>
      <c r="F442" s="10"/>
      <c r="G442" s="10" t="s">
        <v>5</v>
      </c>
      <c r="H442" s="10" t="s">
        <v>5</v>
      </c>
      <c r="I442" s="9"/>
      <c r="J442" s="10"/>
      <c r="K442" s="7"/>
      <c r="L442" s="7"/>
    </row>
    <row r="443" s="1" customFormat="1" ht="20.25" spans="1:12">
      <c r="A443" s="10" t="s">
        <v>468</v>
      </c>
      <c r="B443" s="10" t="str">
        <f>VLOOKUP(A443,'[1]3.0（2022版）'!$A:$C,3,FALSE)</f>
        <v>一条眼外肌的其他手术</v>
      </c>
      <c r="C443" s="10" t="s">
        <v>57</v>
      </c>
      <c r="D443" s="10"/>
      <c r="E443" s="10" t="str">
        <f>VLOOKUP(A443,[2]Sheet1!$B$1:$E$65536,4,FALSE)</f>
        <v>手术</v>
      </c>
      <c r="F443" s="10"/>
      <c r="G443" s="10"/>
      <c r="H443" s="10" t="s">
        <v>5</v>
      </c>
      <c r="I443" s="9"/>
      <c r="J443" s="10"/>
      <c r="K443" s="7"/>
      <c r="L443" s="7"/>
    </row>
    <row r="444" s="1" customFormat="1" ht="20.25" spans="1:12">
      <c r="A444" s="10" t="s">
        <v>469</v>
      </c>
      <c r="B444" s="10" t="str">
        <f>VLOOKUP(A444,'[1]3.0（2022版）'!$A:$C,3,FALSE)</f>
        <v>一条眼外肌的悬吊术</v>
      </c>
      <c r="C444" s="10" t="s">
        <v>57</v>
      </c>
      <c r="D444" s="10"/>
      <c r="E444" s="10" t="str">
        <f>VLOOKUP(A444,[2]Sheet1!$B$1:$E$65536,4,FALSE)</f>
        <v>手术</v>
      </c>
      <c r="F444" s="10"/>
      <c r="G444" s="10" t="s">
        <v>5</v>
      </c>
      <c r="H444" s="10" t="s">
        <v>5</v>
      </c>
      <c r="I444" s="9"/>
      <c r="J444" s="10"/>
      <c r="K444" s="7"/>
      <c r="L444" s="7"/>
    </row>
    <row r="445" s="1" customFormat="1" ht="20.25" spans="1:12">
      <c r="A445" s="10" t="s">
        <v>470</v>
      </c>
      <c r="B445" s="10" t="str">
        <f>VLOOKUP(A445,'[1]3.0（2022版）'!$A:$C,3,FALSE)</f>
        <v>两条或两条以上眼外肌暂时从眼球脱离的手术，单眼或双眼</v>
      </c>
      <c r="C445" s="10" t="s">
        <v>57</v>
      </c>
      <c r="D445" s="10"/>
      <c r="E445" s="10" t="str">
        <f>VLOOKUP(A445,[2]Sheet1!$B$1:$E$65536,4,FALSE)</f>
        <v>手术</v>
      </c>
      <c r="F445" s="10"/>
      <c r="G445" s="10" t="s">
        <v>5</v>
      </c>
      <c r="H445" s="10" t="s">
        <v>5</v>
      </c>
      <c r="I445" s="9"/>
      <c r="J445" s="10"/>
      <c r="K445" s="7"/>
      <c r="L445" s="7"/>
    </row>
    <row r="446" s="1" customFormat="1" ht="20.25" spans="1:12">
      <c r="A446" s="10" t="s">
        <v>471</v>
      </c>
      <c r="B446" s="10" t="str">
        <f>VLOOKUP(A446,'[1]3.0（2022版）'!$A:$C,3,FALSE)</f>
        <v>两条或两条以上眼外肌的后徙术</v>
      </c>
      <c r="C446" s="10" t="s">
        <v>57</v>
      </c>
      <c r="D446" s="10"/>
      <c r="E446" s="10" t="str">
        <f>VLOOKUP(A446,[2]Sheet1!$B$1:$E$65536,4,FALSE)</f>
        <v>手术</v>
      </c>
      <c r="F446" s="10"/>
      <c r="G446" s="10" t="s">
        <v>5</v>
      </c>
      <c r="H446" s="10" t="s">
        <v>5</v>
      </c>
      <c r="I446" s="9"/>
      <c r="J446" s="10"/>
      <c r="K446" s="7"/>
      <c r="L446" s="7"/>
    </row>
    <row r="447" s="1" customFormat="1" ht="20.25" spans="1:12">
      <c r="A447" s="10" t="s">
        <v>472</v>
      </c>
      <c r="B447" s="10" t="str">
        <f>VLOOKUP(A447,'[1]3.0（2022版）'!$A:$C,3,FALSE)</f>
        <v>两条或两条以上眼外肌的其他手术，单眼或双眼</v>
      </c>
      <c r="C447" s="10" t="s">
        <v>57</v>
      </c>
      <c r="D447" s="10"/>
      <c r="E447" s="10" t="str">
        <f>VLOOKUP(A447,[2]Sheet1!$B$1:$E$65536,4,FALSE)</f>
        <v>手术</v>
      </c>
      <c r="F447" s="10"/>
      <c r="G447" s="10"/>
      <c r="H447" s="10" t="s">
        <v>5</v>
      </c>
      <c r="I447" s="9"/>
      <c r="J447" s="10"/>
      <c r="K447" s="7"/>
      <c r="L447" s="7"/>
    </row>
    <row r="448" s="1" customFormat="1" ht="20.25" spans="1:12">
      <c r="A448" s="10" t="s">
        <v>473</v>
      </c>
      <c r="B448" s="10" t="str">
        <f>VLOOKUP(A448,'[1]3.0（2022版）'!$A:$C,3,FALSE)</f>
        <v>两条或两条以上眼外肌缩短术</v>
      </c>
      <c r="C448" s="10" t="s">
        <v>57</v>
      </c>
      <c r="D448" s="10"/>
      <c r="E448" s="10" t="str">
        <f>VLOOKUP(A448,[2]Sheet1!$B$1:$E$65536,4,FALSE)</f>
        <v>手术</v>
      </c>
      <c r="F448" s="10"/>
      <c r="G448" s="10" t="s">
        <v>5</v>
      </c>
      <c r="H448" s="10" t="s">
        <v>5</v>
      </c>
      <c r="I448" s="9"/>
      <c r="J448" s="10"/>
      <c r="K448" s="7"/>
      <c r="L448" s="7"/>
    </row>
    <row r="449" s="1" customFormat="1" ht="20.25" spans="1:12">
      <c r="A449" s="10" t="s">
        <v>474</v>
      </c>
      <c r="B449" s="10" t="str">
        <f>VLOOKUP(A449,'[1]3.0（2022版）'!$A:$C,3,FALSE)</f>
        <v>两条或两条以上眼外肌悬吊术</v>
      </c>
      <c r="C449" s="10" t="s">
        <v>57</v>
      </c>
      <c r="D449" s="10"/>
      <c r="E449" s="10" t="str">
        <f>VLOOKUP(A449,[2]Sheet1!$B$1:$E$65536,4,FALSE)</f>
        <v>手术</v>
      </c>
      <c r="F449" s="10"/>
      <c r="G449" s="10" t="s">
        <v>5</v>
      </c>
      <c r="H449" s="10" t="s">
        <v>5</v>
      </c>
      <c r="I449" s="9"/>
      <c r="J449" s="10"/>
      <c r="K449" s="7"/>
      <c r="L449" s="7"/>
    </row>
    <row r="450" s="1" customFormat="1" ht="20.25" spans="1:12">
      <c r="A450" s="10" t="s">
        <v>475</v>
      </c>
      <c r="B450" s="10" t="str">
        <f>VLOOKUP(A450,'[1]3.0（2022版）'!$A:$C,3,FALSE)</f>
        <v>眼外肌和肌腱的其他手术</v>
      </c>
      <c r="C450" s="10" t="s">
        <v>57</v>
      </c>
      <c r="D450" s="10"/>
      <c r="E450" s="10" t="str">
        <f>VLOOKUP(A450,[2]Sheet1!$B$1:$E$65536,4,FALSE)</f>
        <v>手术</v>
      </c>
      <c r="F450" s="10"/>
      <c r="G450" s="10"/>
      <c r="H450" s="10" t="s">
        <v>5</v>
      </c>
      <c r="I450" s="9"/>
      <c r="J450" s="10"/>
      <c r="K450" s="7"/>
      <c r="L450" s="7"/>
    </row>
    <row r="451" s="1" customFormat="1" ht="20.25" spans="1:12">
      <c r="A451" s="10" t="s">
        <v>476</v>
      </c>
      <c r="B451" s="10" t="str">
        <f>VLOOKUP(A451,'[1]3.0（2022版）'!$A:$C,3,FALSE)</f>
        <v>眼肌部分切除术</v>
      </c>
      <c r="C451" s="10" t="s">
        <v>57</v>
      </c>
      <c r="D451" s="10"/>
      <c r="E451" s="10" t="str">
        <f>VLOOKUP(A451,[2]Sheet1!$B$1:$E$65536,4,FALSE)</f>
        <v>手术</v>
      </c>
      <c r="F451" s="10"/>
      <c r="G451" s="10" t="s">
        <v>5</v>
      </c>
      <c r="H451" s="10" t="s">
        <v>5</v>
      </c>
      <c r="I451" s="9"/>
      <c r="J451" s="10"/>
      <c r="K451" s="7"/>
      <c r="L451" s="7"/>
    </row>
    <row r="452" s="1" customFormat="1" ht="20.25" spans="1:12">
      <c r="A452" s="10" t="s">
        <v>477</v>
      </c>
      <c r="B452" s="10" t="str">
        <f>VLOOKUP(A452,'[1]3.0（2022版）'!$A:$C,3,FALSE)</f>
        <v>眶减压术</v>
      </c>
      <c r="C452" s="10" t="s">
        <v>57</v>
      </c>
      <c r="D452" s="10"/>
      <c r="E452" s="10" t="str">
        <f>VLOOKUP(A452,[2]Sheet1!$B$1:$E$65536,4,FALSE)</f>
        <v>手术</v>
      </c>
      <c r="F452" s="10"/>
      <c r="G452" s="10" t="s">
        <v>5</v>
      </c>
      <c r="H452" s="10" t="s">
        <v>6</v>
      </c>
      <c r="I452" s="9"/>
      <c r="J452" s="10"/>
      <c r="K452" s="7"/>
      <c r="L452" s="7"/>
    </row>
    <row r="453" s="1" customFormat="1" ht="20.25" spans="1:12">
      <c r="A453" s="10" t="s">
        <v>478</v>
      </c>
      <c r="B453" s="10" t="str">
        <f>VLOOKUP(A453,'[1]3.0（2022版）'!$A:$C,3,FALSE)</f>
        <v>眼内异物取出术</v>
      </c>
      <c r="C453" s="10" t="s">
        <v>57</v>
      </c>
      <c r="D453" s="10"/>
      <c r="E453" s="10" t="str">
        <f>VLOOKUP(A453,[2]Sheet1!$B$1:$E$65536,4,FALSE)</f>
        <v>手术</v>
      </c>
      <c r="F453" s="10"/>
      <c r="G453" s="10" t="s">
        <v>5</v>
      </c>
      <c r="H453" s="10" t="s">
        <v>5</v>
      </c>
      <c r="I453" s="9"/>
      <c r="J453" s="10"/>
      <c r="K453" s="7"/>
      <c r="L453" s="7"/>
    </row>
    <row r="454" s="1" customFormat="1" ht="20.25" spans="1:12">
      <c r="A454" s="10" t="s">
        <v>479</v>
      </c>
      <c r="B454" s="10" t="str">
        <f>VLOOKUP(A454,'[1]3.0（2022版）'!$A:$C,3,FALSE)</f>
        <v>眼球摘除伴义眼置入术</v>
      </c>
      <c r="C454" s="10" t="s">
        <v>57</v>
      </c>
      <c r="D454" s="10"/>
      <c r="E454" s="10" t="str">
        <f>VLOOKUP(A454,[2]Sheet1!$B$1:$E$65536,4,FALSE)</f>
        <v>手术</v>
      </c>
      <c r="F454" s="10"/>
      <c r="G454" s="10" t="s">
        <v>5</v>
      </c>
      <c r="H454" s="10" t="s">
        <v>5</v>
      </c>
      <c r="I454" s="9"/>
      <c r="J454" s="10"/>
      <c r="K454" s="7"/>
      <c r="L454" s="7"/>
    </row>
    <row r="455" s="1" customFormat="1" ht="20.25" spans="1:12">
      <c r="A455" s="10" t="s">
        <v>480</v>
      </c>
      <c r="B455" s="10" t="str">
        <f>VLOOKUP(A455,'[1]3.0（2022版）'!$A:$C,3,FALSE)</f>
        <v>眼球摘除术</v>
      </c>
      <c r="C455" s="10" t="s">
        <v>57</v>
      </c>
      <c r="D455" s="10"/>
      <c r="E455" s="10" t="str">
        <f>VLOOKUP(A455,[2]Sheet1!$B$1:$E$65536,4,FALSE)</f>
        <v>手术</v>
      </c>
      <c r="F455" s="10"/>
      <c r="G455" s="10"/>
      <c r="H455" s="10" t="s">
        <v>3</v>
      </c>
      <c r="I455" s="9"/>
      <c r="J455" s="10"/>
      <c r="K455" s="7"/>
      <c r="L455" s="7"/>
    </row>
    <row r="456" s="1" customFormat="1" ht="20.25" spans="1:12">
      <c r="A456" s="10" t="s">
        <v>481</v>
      </c>
      <c r="B456" s="10" t="str">
        <f>VLOOKUP(A456,'[1]3.0（2022版）'!$A:$C,3,FALSE)</f>
        <v>义眼二期置入术</v>
      </c>
      <c r="C456" s="10" t="s">
        <v>57</v>
      </c>
      <c r="D456" s="10"/>
      <c r="E456" s="10" t="str">
        <f>VLOOKUP(A456,[2]Sheet1!$B$1:$E$65536,4,FALSE)</f>
        <v>手术</v>
      </c>
      <c r="F456" s="10"/>
      <c r="G456" s="10" t="s">
        <v>5</v>
      </c>
      <c r="H456" s="10" t="s">
        <v>5</v>
      </c>
      <c r="I456" s="9"/>
      <c r="J456" s="10"/>
      <c r="K456" s="7"/>
      <c r="L456" s="7"/>
    </row>
    <row r="457" s="1" customFormat="1" ht="20.25" spans="1:12">
      <c r="A457" s="10" t="s">
        <v>482</v>
      </c>
      <c r="B457" s="10" t="str">
        <f>VLOOKUP(A457,'[1]3.0（2022版）'!$A:$C,3,FALSE)</f>
        <v>眼硅胶取出术</v>
      </c>
      <c r="C457" s="10" t="s">
        <v>57</v>
      </c>
      <c r="D457" s="10"/>
      <c r="E457" s="10" t="str">
        <f>VLOOKUP(A457,[2]Sheet1!$B$1:$E$65536,4,FALSE)</f>
        <v>手术</v>
      </c>
      <c r="F457" s="10"/>
      <c r="G457" s="10"/>
      <c r="H457" s="10" t="s">
        <v>3</v>
      </c>
      <c r="I457" s="9"/>
      <c r="J457" s="10"/>
      <c r="K457" s="7"/>
      <c r="L457" s="7"/>
    </row>
    <row r="458" s="1" customFormat="1" ht="20.25" spans="1:12">
      <c r="A458" s="10" t="s">
        <v>483</v>
      </c>
      <c r="B458" s="10" t="str">
        <f>VLOOKUP(A458,'[1]3.0（2022版）'!$A:$C,3,FALSE)</f>
        <v>眶骨重建术</v>
      </c>
      <c r="C458" s="10" t="s">
        <v>57</v>
      </c>
      <c r="D458" s="10"/>
      <c r="E458" s="10" t="str">
        <f>VLOOKUP(A458,[2]Sheet1!$B$1:$E$65536,4,FALSE)</f>
        <v>手术</v>
      </c>
      <c r="F458" s="10"/>
      <c r="G458" s="10" t="s">
        <v>6</v>
      </c>
      <c r="H458" s="10" t="s">
        <v>6</v>
      </c>
      <c r="I458" s="9"/>
      <c r="J458" s="10"/>
      <c r="K458" s="7"/>
      <c r="L458" s="7"/>
    </row>
    <row r="459" s="1" customFormat="1" ht="20.25" spans="1:12">
      <c r="A459" s="10" t="s">
        <v>484</v>
      </c>
      <c r="B459" s="10" t="str">
        <f>VLOOKUP(A459,'[1]3.0（2022版）'!$A:$C,3,FALSE)</f>
        <v>眼球修补术</v>
      </c>
      <c r="C459" s="10" t="s">
        <v>57</v>
      </c>
      <c r="D459" s="10"/>
      <c r="E459" s="10" t="str">
        <f>VLOOKUP(A459,[2]Sheet1!$B$1:$E$65536,4,FALSE)</f>
        <v>手术</v>
      </c>
      <c r="F459" s="10"/>
      <c r="G459" s="10"/>
      <c r="H459" s="10" t="s">
        <v>3</v>
      </c>
      <c r="I459" s="9"/>
      <c r="J459" s="10"/>
      <c r="K459" s="7"/>
      <c r="L459" s="7"/>
    </row>
    <row r="460" s="1" customFormat="1" ht="20.25" spans="1:12">
      <c r="A460" s="10" t="s">
        <v>485</v>
      </c>
      <c r="B460" s="10" t="str">
        <f>VLOOKUP(A460,'[1]3.0（2022版）'!$A:$C,3,FALSE)</f>
        <v>眼眶再造术</v>
      </c>
      <c r="C460" s="10" t="s">
        <v>57</v>
      </c>
      <c r="D460" s="10"/>
      <c r="E460" s="10" t="str">
        <f>VLOOKUP(A460,[2]Sheet1!$B$1:$E$65536,4,FALSE)</f>
        <v>手术</v>
      </c>
      <c r="F460" s="10"/>
      <c r="G460" s="10" t="s">
        <v>6</v>
      </c>
      <c r="H460" s="10" t="s">
        <v>6</v>
      </c>
      <c r="I460" s="9"/>
      <c r="J460" s="10"/>
      <c r="K460" s="7"/>
      <c r="L460" s="7"/>
    </row>
    <row r="461" s="1" customFormat="1" ht="20.25" spans="1:12">
      <c r="A461" s="10" t="s">
        <v>486</v>
      </c>
      <c r="B461" s="10" t="str">
        <f>VLOOKUP(A461,'[1]3.0（2022版）'!$A:$C,3,FALSE)</f>
        <v>球后注射治疗性药物</v>
      </c>
      <c r="C461" s="10" t="s">
        <v>65</v>
      </c>
      <c r="D461" s="10"/>
      <c r="E461" s="10" t="str">
        <f>VLOOKUP(A461,[2]Sheet1!$B$1:$E$65536,4,FALSE)</f>
        <v>治疗性操作</v>
      </c>
      <c r="F461" s="10"/>
      <c r="G461" s="10"/>
      <c r="H461" s="10" t="s">
        <v>3</v>
      </c>
      <c r="I461" s="9"/>
      <c r="J461" s="10"/>
      <c r="K461" s="7"/>
      <c r="L461" s="7"/>
    </row>
    <row r="462" s="1" customFormat="1" ht="20.25" spans="1:12">
      <c r="A462" s="10" t="s">
        <v>487</v>
      </c>
      <c r="B462" s="10" t="str">
        <f>VLOOKUP(A462,'[1]3.0（2022版）'!$A:$C,3,FALSE)</f>
        <v>眼眶内注射治疗性药物</v>
      </c>
      <c r="C462" s="10" t="s">
        <v>65</v>
      </c>
      <c r="D462" s="10"/>
      <c r="E462" s="10" t="str">
        <f>VLOOKUP(A462,[2]Sheet1!$B$1:$E$65536,4,FALSE)</f>
        <v>治疗性操作</v>
      </c>
      <c r="F462" s="10"/>
      <c r="G462" s="10"/>
      <c r="H462" s="10" t="s">
        <v>3</v>
      </c>
      <c r="I462" s="9"/>
      <c r="J462" s="10"/>
      <c r="K462" s="7"/>
      <c r="L462" s="7"/>
    </row>
    <row r="463" s="1" customFormat="1" ht="20.25" spans="1:12">
      <c r="A463" s="10" t="s">
        <v>488</v>
      </c>
      <c r="B463" s="10" t="str">
        <f>VLOOKUP(A463,'[1]3.0（2022版）'!$A:$C,3,FALSE)</f>
        <v>眼眶病损切除术</v>
      </c>
      <c r="C463" s="10" t="s">
        <v>57</v>
      </c>
      <c r="D463" s="10"/>
      <c r="E463" s="10" t="str">
        <f>VLOOKUP(A463,[2]Sheet1!$B$1:$E$65536,4,FALSE)</f>
        <v>手术</v>
      </c>
      <c r="F463" s="10"/>
      <c r="G463" s="10"/>
      <c r="H463" s="10" t="s">
        <v>3</v>
      </c>
      <c r="I463" s="9"/>
      <c r="J463" s="10"/>
      <c r="K463" s="7"/>
      <c r="L463" s="7"/>
    </row>
    <row r="464" s="1" customFormat="1" ht="20.25" spans="1:12">
      <c r="A464" s="10" t="s">
        <v>489</v>
      </c>
      <c r="B464" s="10" t="str">
        <f>VLOOKUP(A464,'[1]3.0（2022版）'!$A:$C,3,FALSE)</f>
        <v>眶内脓肿引流术</v>
      </c>
      <c r="C464" s="10" t="s">
        <v>57</v>
      </c>
      <c r="D464" s="10"/>
      <c r="E464" s="10" t="str">
        <f>VLOOKUP(A464,[2]Sheet1!$B$1:$E$65536,4,FALSE)</f>
        <v>手术</v>
      </c>
      <c r="F464" s="10"/>
      <c r="G464" s="10"/>
      <c r="H464" s="10" t="s">
        <v>3</v>
      </c>
      <c r="I464" s="9"/>
      <c r="J464" s="10"/>
      <c r="K464" s="7"/>
      <c r="L464" s="7"/>
    </row>
    <row r="465" s="1" customFormat="1" ht="20.25" spans="1:12">
      <c r="A465" s="10" t="s">
        <v>490</v>
      </c>
      <c r="B465" s="10" t="str">
        <f>VLOOKUP(A465,'[1]3.0（2022版）'!$A:$C,3,FALSE)</f>
        <v>眶内病损切除术</v>
      </c>
      <c r="C465" s="10" t="s">
        <v>57</v>
      </c>
      <c r="D465" s="10"/>
      <c r="E465" s="10" t="str">
        <f>VLOOKUP(A465,[2]Sheet1!$B$1:$E$65536,4,FALSE)</f>
        <v>手术</v>
      </c>
      <c r="F465" s="10"/>
      <c r="G465" s="10" t="s">
        <v>5</v>
      </c>
      <c r="H465" s="10" t="s">
        <v>3</v>
      </c>
      <c r="I465" s="9"/>
      <c r="J465" s="10"/>
      <c r="K465" s="7"/>
      <c r="L465" s="7"/>
    </row>
    <row r="466" s="1" customFormat="1" ht="20.25" spans="1:12">
      <c r="A466" s="10" t="s">
        <v>491</v>
      </c>
      <c r="B466" s="10" t="str">
        <f>VLOOKUP(A466,'[1]3.0（2022版）'!$A:$C,3,FALSE)</f>
        <v>眼眶其他手术</v>
      </c>
      <c r="C466" s="10" t="s">
        <v>57</v>
      </c>
      <c r="D466" s="10"/>
      <c r="E466" s="10" t="str">
        <f>VLOOKUP(A466,[2]Sheet1!$B$1:$E$65536,4,FALSE)</f>
        <v>手术</v>
      </c>
      <c r="F466" s="10"/>
      <c r="G466" s="10"/>
      <c r="H466" s="10" t="s">
        <v>3</v>
      </c>
      <c r="I466" s="9"/>
      <c r="J466" s="10"/>
      <c r="K466" s="7"/>
      <c r="L466" s="7"/>
    </row>
    <row r="467" s="1" customFormat="1" ht="20.25" spans="1:12">
      <c r="A467" s="10" t="s">
        <v>492</v>
      </c>
      <c r="B467" s="10" t="str">
        <f>VLOOKUP(A467,'[1]3.0（2022版）'!$A:$C,3,FALSE)</f>
        <v>眼眶内容物复位术</v>
      </c>
      <c r="C467" s="10" t="s">
        <v>57</v>
      </c>
      <c r="D467" s="10"/>
      <c r="E467" s="10" t="str">
        <f>VLOOKUP(A467,[2]Sheet1!$B$1:$E$65536,4,FALSE)</f>
        <v>手术</v>
      </c>
      <c r="F467" s="10"/>
      <c r="G467" s="10"/>
      <c r="H467" s="10" t="s">
        <v>3</v>
      </c>
      <c r="I467" s="9"/>
      <c r="J467" s="10"/>
      <c r="K467" s="7"/>
      <c r="L467" s="7"/>
    </row>
    <row r="468" s="1" customFormat="1" ht="20.25" spans="1:12">
      <c r="A468" s="10" t="s">
        <v>493</v>
      </c>
      <c r="B468" s="10" t="str">
        <f>VLOOKUP(A468,'[1]3.0（2022版）'!$A:$C,3,FALSE)</f>
        <v>眼眶清创术</v>
      </c>
      <c r="C468" s="10" t="s">
        <v>57</v>
      </c>
      <c r="D468" s="10"/>
      <c r="E468" s="10" t="str">
        <f>VLOOKUP(A468,[2]Sheet1!$B$1:$E$65536,4,FALSE)</f>
        <v>手术</v>
      </c>
      <c r="F468" s="10"/>
      <c r="G468" s="10"/>
      <c r="H468" s="10" t="s">
        <v>3</v>
      </c>
      <c r="I468" s="9"/>
      <c r="J468" s="10"/>
      <c r="K468" s="7"/>
      <c r="L468" s="7"/>
    </row>
    <row r="469" s="1" customFormat="1" ht="20.25" spans="1:12">
      <c r="A469" s="10" t="s">
        <v>494</v>
      </c>
      <c r="B469" s="10" t="str">
        <f>VLOOKUP(A469,'[1]3.0（2022版）'!$A:$C,3,FALSE)</f>
        <v>腹腔镜下单侧腹股沟直疝无张力修补术</v>
      </c>
      <c r="C469" s="10" t="s">
        <v>57</v>
      </c>
      <c r="D469" s="10" t="s">
        <v>73</v>
      </c>
      <c r="E469" s="10" t="str">
        <f>VLOOKUP(A469,[2]Sheet1!$B$1:$E$65536,4,FALSE)</f>
        <v>手术</v>
      </c>
      <c r="F469" s="10"/>
      <c r="G469" s="10" t="s">
        <v>5</v>
      </c>
      <c r="H469" s="10" t="s">
        <v>5</v>
      </c>
      <c r="I469" s="9"/>
      <c r="J469" s="10"/>
      <c r="K469" s="7"/>
      <c r="L469" s="7"/>
    </row>
    <row r="470" s="1" customFormat="1" ht="20.25" spans="1:12">
      <c r="A470" s="10" t="s">
        <v>495</v>
      </c>
      <c r="B470" s="10" t="str">
        <f>VLOOKUP(A470,'[1]3.0（2022版）'!$A:$C,3,FALSE)</f>
        <v>腹腔镜下单侧腹股沟斜疝无张力修补术</v>
      </c>
      <c r="C470" s="10" t="s">
        <v>57</v>
      </c>
      <c r="D470" s="10" t="s">
        <v>73</v>
      </c>
      <c r="E470" s="10" t="str">
        <f>VLOOKUP(A470,[2]Sheet1!$B$1:$E$65536,4,FALSE)</f>
        <v>手术</v>
      </c>
      <c r="F470" s="10"/>
      <c r="G470" s="10" t="s">
        <v>5</v>
      </c>
      <c r="H470" s="10" t="s">
        <v>5</v>
      </c>
      <c r="I470" s="9"/>
      <c r="J470" s="10"/>
      <c r="K470" s="7"/>
      <c r="L470" s="7"/>
    </row>
    <row r="471" s="1" customFormat="1" ht="20.25" spans="1:12">
      <c r="A471" s="10" t="s">
        <v>496</v>
      </c>
      <c r="B471" s="10" t="str">
        <f>VLOOKUP(A471,'[1]3.0（2022版）'!$A:$C,3,FALSE)</f>
        <v>腹腔镜腹股沟疝修补术，伴有移植物或假体</v>
      </c>
      <c r="C471" s="10" t="s">
        <v>57</v>
      </c>
      <c r="D471" s="10" t="s">
        <v>73</v>
      </c>
      <c r="E471" s="10" t="str">
        <f>VLOOKUP(A471,[2]Sheet1!$B$1:$E$65536,4,FALSE)</f>
        <v>手术</v>
      </c>
      <c r="F471" s="10"/>
      <c r="G471" s="10"/>
      <c r="H471" s="10" t="s">
        <v>5</v>
      </c>
      <c r="I471" s="9"/>
      <c r="J471" s="10"/>
      <c r="K471" s="7"/>
      <c r="L471" s="7"/>
    </row>
    <row r="472" s="1" customFormat="1" ht="20.25" spans="1:12">
      <c r="A472" s="10" t="s">
        <v>497</v>
      </c>
      <c r="B472" s="10" t="str">
        <f>VLOOKUP(A472,'[1]3.0（2022版）'!$A:$C,3,FALSE)</f>
        <v>腹腔镜下经腹膜前腹股沟疝补片修补术（TAPP）</v>
      </c>
      <c r="C472" s="10" t="s">
        <v>57</v>
      </c>
      <c r="D472" s="10" t="s">
        <v>73</v>
      </c>
      <c r="E472" s="10" t="str">
        <f>VLOOKUP(A472,[2]Sheet1!$B$1:$E$65536,4,FALSE)</f>
        <v>手术</v>
      </c>
      <c r="F472" s="10"/>
      <c r="G472" s="10" t="s">
        <v>5</v>
      </c>
      <c r="H472" s="10" t="s">
        <v>5</v>
      </c>
      <c r="I472" s="9"/>
      <c r="J472" s="10"/>
      <c r="K472" s="7"/>
      <c r="L472" s="7"/>
    </row>
    <row r="473" s="1" customFormat="1" ht="20.25" spans="1:12">
      <c r="A473" s="10" t="s">
        <v>498</v>
      </c>
      <c r="B473" s="10" t="str">
        <f>VLOOKUP(A473,'[1]3.0（2022版）'!$A:$C,3,FALSE)</f>
        <v>腹腔镜下双侧腹股沟直疝无张力修补术</v>
      </c>
      <c r="C473" s="10" t="s">
        <v>57</v>
      </c>
      <c r="D473" s="10" t="s">
        <v>73</v>
      </c>
      <c r="E473" s="10" t="str">
        <f>VLOOKUP(A473,[2]Sheet1!$B$1:$E$65536,4,FALSE)</f>
        <v>手术</v>
      </c>
      <c r="F473" s="10"/>
      <c r="G473" s="10" t="s">
        <v>5</v>
      </c>
      <c r="H473" s="10" t="s">
        <v>5</v>
      </c>
      <c r="I473" s="9"/>
      <c r="J473" s="10"/>
      <c r="K473" s="7"/>
      <c r="L473" s="7"/>
    </row>
    <row r="474" s="1" customFormat="1" ht="20.25" spans="1:12">
      <c r="A474" s="10" t="s">
        <v>499</v>
      </c>
      <c r="B474" s="10" t="str">
        <f>VLOOKUP(A474,'[1]3.0（2022版）'!$A:$C,3,FALSE)</f>
        <v>腹腔镜下双侧腹股沟斜疝无张力修补术</v>
      </c>
      <c r="C474" s="10" t="s">
        <v>57</v>
      </c>
      <c r="D474" s="10" t="s">
        <v>73</v>
      </c>
      <c r="E474" s="10" t="str">
        <f>VLOOKUP(A474,[2]Sheet1!$B$1:$E$65536,4,FALSE)</f>
        <v>手术</v>
      </c>
      <c r="F474" s="10"/>
      <c r="G474" s="10" t="s">
        <v>5</v>
      </c>
      <c r="H474" s="10" t="s">
        <v>5</v>
      </c>
      <c r="I474" s="9"/>
      <c r="J474" s="10"/>
      <c r="K474" s="7"/>
      <c r="L474" s="7"/>
    </row>
    <row r="475" s="1" customFormat="1" ht="20.25" spans="1:12">
      <c r="A475" s="10" t="s">
        <v>500</v>
      </c>
      <c r="B475" s="10" t="str">
        <f>VLOOKUP(A475,'[1]3.0（2022版）'!$A:$C,3,FALSE)</f>
        <v>腹腔镜下双侧腹股沟疝无张力修补术,一侧直疝一侧斜疝</v>
      </c>
      <c r="C475" s="10" t="s">
        <v>57</v>
      </c>
      <c r="D475" s="10" t="s">
        <v>73</v>
      </c>
      <c r="E475" s="10" t="str">
        <f>VLOOKUP(A475,[2]Sheet1!$B$1:$E$65536,4,FALSE)</f>
        <v>手术</v>
      </c>
      <c r="F475" s="10"/>
      <c r="G475" s="10"/>
      <c r="H475" s="10" t="s">
        <v>5</v>
      </c>
      <c r="I475" s="9"/>
      <c r="J475" s="10"/>
      <c r="K475" s="7"/>
      <c r="L475" s="7"/>
    </row>
    <row r="476" s="1" customFormat="1" ht="20.25" spans="1:12">
      <c r="A476" s="10" t="s">
        <v>501</v>
      </c>
      <c r="B476" s="10" t="str">
        <f>VLOOKUP(A476,'[1]3.0（2022版）'!$A:$C,3,FALSE)</f>
        <v>腹腔镜多段大肠切除术</v>
      </c>
      <c r="C476" s="10" t="s">
        <v>57</v>
      </c>
      <c r="D476" s="10" t="s">
        <v>73</v>
      </c>
      <c r="E476" s="10" t="str">
        <f>VLOOKUP(A476,[2]Sheet1!$B$1:$E$65536,4,FALSE)</f>
        <v>手术</v>
      </c>
      <c r="F476" s="10"/>
      <c r="G476" s="10" t="s">
        <v>6</v>
      </c>
      <c r="H476" s="10" t="s">
        <v>6</v>
      </c>
      <c r="I476" s="9"/>
      <c r="J476" s="10"/>
      <c r="K476" s="7"/>
      <c r="L476" s="7"/>
    </row>
    <row r="477" s="1" customFormat="1" ht="20.25" spans="1:12">
      <c r="A477" s="10" t="s">
        <v>502</v>
      </c>
      <c r="B477" s="10" t="str">
        <f>VLOOKUP(A477,'[1]3.0（2022版）'!$A:$C,3,FALSE)</f>
        <v>腹腔镜直肠乙状结肠部分切除术</v>
      </c>
      <c r="C477" s="10" t="s">
        <v>57</v>
      </c>
      <c r="D477" s="10" t="s">
        <v>73</v>
      </c>
      <c r="E477" s="10" t="str">
        <f>VLOOKUP(A477,[2]Sheet1!$B$1:$E$65536,4,FALSE)</f>
        <v>手术</v>
      </c>
      <c r="F477" s="10"/>
      <c r="G477" s="10" t="s">
        <v>6</v>
      </c>
      <c r="H477" s="10" t="s">
        <v>6</v>
      </c>
      <c r="I477" s="9"/>
      <c r="J477" s="10"/>
      <c r="K477" s="7"/>
      <c r="L477" s="7"/>
    </row>
    <row r="478" s="1" customFormat="1" ht="20.25" spans="1:12">
      <c r="A478" s="10" t="s">
        <v>503</v>
      </c>
      <c r="B478" s="10" t="str">
        <f>VLOOKUP(A478,'[1]3.0（2022版）'!$A:$C,3,FALSE)</f>
        <v>腹腔镜盲肠切除术</v>
      </c>
      <c r="C478" s="10" t="s">
        <v>57</v>
      </c>
      <c r="D478" s="10" t="s">
        <v>73</v>
      </c>
      <c r="E478" s="10" t="str">
        <f>VLOOKUP(A478,[2]Sheet1!$B$1:$E$65536,4,FALSE)</f>
        <v>手术</v>
      </c>
      <c r="F478" s="10"/>
      <c r="G478" s="10" t="s">
        <v>6</v>
      </c>
      <c r="H478" s="10" t="s">
        <v>6</v>
      </c>
      <c r="I478" s="9"/>
      <c r="J478" s="10"/>
      <c r="K478" s="7"/>
      <c r="L478" s="7"/>
    </row>
    <row r="479" s="1" customFormat="1" ht="20.25" spans="1:12">
      <c r="A479" s="10" t="s">
        <v>504</v>
      </c>
      <c r="B479" s="10" t="str">
        <f>VLOOKUP(A479,'[1]3.0（2022版）'!$A:$C,3,FALSE)</f>
        <v>腹腔镜下盲肠部分切除术</v>
      </c>
      <c r="C479" s="10" t="s">
        <v>57</v>
      </c>
      <c r="D479" s="10" t="s">
        <v>73</v>
      </c>
      <c r="E479" s="10" t="str">
        <f>VLOOKUP(A479,[2]Sheet1!$B$1:$E$65536,4,FALSE)</f>
        <v>手术</v>
      </c>
      <c r="F479" s="10"/>
      <c r="G479" s="10" t="s">
        <v>6</v>
      </c>
      <c r="H479" s="10" t="s">
        <v>6</v>
      </c>
      <c r="I479" s="9"/>
      <c r="J479" s="10"/>
      <c r="K479" s="7"/>
      <c r="L479" s="7"/>
    </row>
    <row r="480" s="1" customFormat="1" ht="20.25" spans="1:12">
      <c r="A480" s="10" t="s">
        <v>505</v>
      </c>
      <c r="B480" s="10" t="str">
        <f>VLOOKUP(A480,'[1]3.0（2022版）'!$A:$C,3,FALSE)</f>
        <v>腹腔镜下回盲部切除术</v>
      </c>
      <c r="C480" s="10" t="s">
        <v>57</v>
      </c>
      <c r="D480" s="10" t="s">
        <v>73</v>
      </c>
      <c r="E480" s="10" t="str">
        <f>VLOOKUP(A480,[2]Sheet1!$B$1:$E$65536,4,FALSE)</f>
        <v>手术</v>
      </c>
      <c r="F480" s="10"/>
      <c r="G480" s="10"/>
      <c r="H480" s="10" t="s">
        <v>6</v>
      </c>
      <c r="I480" s="9"/>
      <c r="J480" s="10"/>
      <c r="K480" s="7"/>
      <c r="L480" s="7"/>
    </row>
    <row r="481" s="1" customFormat="1" ht="20.25" spans="1:12">
      <c r="A481" s="10" t="s">
        <v>506</v>
      </c>
      <c r="B481" s="10" t="str">
        <f>VLOOKUP(A481,'[1]3.0（2022版）'!$A:$C,3,FALSE)</f>
        <v>腹腔镜右半结肠切除术</v>
      </c>
      <c r="C481" s="10" t="s">
        <v>57</v>
      </c>
      <c r="D481" s="10" t="s">
        <v>73</v>
      </c>
      <c r="E481" s="10" t="str">
        <f>VLOOKUP(A481,[2]Sheet1!$B$1:$E$65536,4,FALSE)</f>
        <v>手术</v>
      </c>
      <c r="F481" s="10"/>
      <c r="G481" s="10" t="s">
        <v>6</v>
      </c>
      <c r="H481" s="10" t="s">
        <v>6</v>
      </c>
      <c r="I481" s="9"/>
      <c r="J481" s="10"/>
      <c r="K481" s="7"/>
      <c r="L481" s="7"/>
    </row>
    <row r="482" s="1" customFormat="1" ht="20.25" spans="1:12">
      <c r="A482" s="10" t="s">
        <v>507</v>
      </c>
      <c r="B482" s="10" t="str">
        <f>VLOOKUP(A482,'[1]3.0（2022版）'!$A:$C,3,FALSE)</f>
        <v>腹腔镜下升结肠部分切除术</v>
      </c>
      <c r="C482" s="10" t="s">
        <v>57</v>
      </c>
      <c r="D482" s="10" t="s">
        <v>73</v>
      </c>
      <c r="E482" s="10" t="str">
        <f>VLOOKUP(A482,[2]Sheet1!$B$1:$E$65536,4,FALSE)</f>
        <v>手术</v>
      </c>
      <c r="F482" s="10"/>
      <c r="G482" s="10" t="s">
        <v>6</v>
      </c>
      <c r="H482" s="10" t="s">
        <v>5</v>
      </c>
      <c r="I482" s="9"/>
      <c r="J482" s="10"/>
      <c r="K482" s="7"/>
      <c r="L482" s="7"/>
    </row>
    <row r="483" s="1" customFormat="1" ht="20.25" spans="1:12">
      <c r="A483" s="10" t="s">
        <v>508</v>
      </c>
      <c r="B483" s="10" t="str">
        <f>VLOOKUP(A483,'[1]3.0（2022版）'!$A:$C,3,FALSE)</f>
        <v>腹腔镜横结肠部分切除术</v>
      </c>
      <c r="C483" s="10" t="s">
        <v>57</v>
      </c>
      <c r="D483" s="10" t="s">
        <v>73</v>
      </c>
      <c r="E483" s="10" t="str">
        <f>VLOOKUP(A483,[2]Sheet1!$B$1:$E$65536,4,FALSE)</f>
        <v>手术</v>
      </c>
      <c r="F483" s="10"/>
      <c r="G483" s="10" t="s">
        <v>6</v>
      </c>
      <c r="H483" s="10" t="s">
        <v>5</v>
      </c>
      <c r="I483" s="9"/>
      <c r="J483" s="10"/>
      <c r="K483" s="7"/>
      <c r="L483" s="7"/>
    </row>
    <row r="484" s="1" customFormat="1" ht="20.25" spans="1:12">
      <c r="A484" s="10" t="s">
        <v>509</v>
      </c>
      <c r="B484" s="10" t="str">
        <f>VLOOKUP(A484,'[1]3.0（2022版）'!$A:$C,3,FALSE)</f>
        <v>腹腔镜左半结肠切除术</v>
      </c>
      <c r="C484" s="10" t="s">
        <v>57</v>
      </c>
      <c r="D484" s="10" t="s">
        <v>73</v>
      </c>
      <c r="E484" s="10" t="str">
        <f>VLOOKUP(A484,[2]Sheet1!$B$1:$E$65536,4,FALSE)</f>
        <v>手术</v>
      </c>
      <c r="F484" s="10"/>
      <c r="G484" s="10" t="s">
        <v>6</v>
      </c>
      <c r="H484" s="10" t="s">
        <v>6</v>
      </c>
      <c r="I484" s="9"/>
      <c r="J484" s="10"/>
      <c r="K484" s="7"/>
      <c r="L484" s="7"/>
    </row>
    <row r="485" s="1" customFormat="1" ht="20.25" spans="1:12">
      <c r="A485" s="10" t="s">
        <v>510</v>
      </c>
      <c r="B485" s="10" t="str">
        <f>VLOOKUP(A485,'[1]3.0（2022版）'!$A:$C,3,FALSE)</f>
        <v>腹腔镜下降结肠部分切除术</v>
      </c>
      <c r="C485" s="10" t="s">
        <v>57</v>
      </c>
      <c r="D485" s="10" t="s">
        <v>73</v>
      </c>
      <c r="E485" s="10" t="str">
        <f>VLOOKUP(A485,[2]Sheet1!$B$1:$E$65536,4,FALSE)</f>
        <v>手术</v>
      </c>
      <c r="F485" s="10"/>
      <c r="G485" s="10" t="s">
        <v>6</v>
      </c>
      <c r="H485" s="10" t="s">
        <v>5</v>
      </c>
      <c r="I485" s="9"/>
      <c r="J485" s="10"/>
      <c r="K485" s="7"/>
      <c r="L485" s="7"/>
    </row>
    <row r="486" s="1" customFormat="1" ht="20.25" spans="1:12">
      <c r="A486" s="10" t="s">
        <v>511</v>
      </c>
      <c r="B486" s="10" t="str">
        <f>VLOOKUP(A486,'[1]3.0（2022版）'!$A:$C,3,FALSE)</f>
        <v>腹腔镜乙状结肠切除术</v>
      </c>
      <c r="C486" s="10" t="s">
        <v>57</v>
      </c>
      <c r="D486" s="10" t="s">
        <v>73</v>
      </c>
      <c r="E486" s="10" t="str">
        <f>VLOOKUP(A486,[2]Sheet1!$B$1:$E$65536,4,FALSE)</f>
        <v>手术</v>
      </c>
      <c r="F486" s="10"/>
      <c r="G486" s="10" t="s">
        <v>6</v>
      </c>
      <c r="H486" s="10" t="s">
        <v>5</v>
      </c>
      <c r="I486" s="9"/>
      <c r="J486" s="10"/>
      <c r="K486" s="7"/>
      <c r="L486" s="7"/>
    </row>
    <row r="487" s="1" customFormat="1" ht="20.25" spans="1:12">
      <c r="A487" s="10" t="s">
        <v>512</v>
      </c>
      <c r="B487" s="10" t="str">
        <f>VLOOKUP(A487,'[1]3.0（2022版）'!$A:$C,3,FALSE)</f>
        <v>腹腔镜下乙状结肠部分切除术</v>
      </c>
      <c r="C487" s="10" t="s">
        <v>57</v>
      </c>
      <c r="D487" s="10" t="s">
        <v>73</v>
      </c>
      <c r="E487" s="10" t="str">
        <f>VLOOKUP(A487,[2]Sheet1!$B$1:$E$65536,4,FALSE)</f>
        <v>手术</v>
      </c>
      <c r="F487" s="10"/>
      <c r="G487" s="10" t="s">
        <v>6</v>
      </c>
      <c r="H487" s="10" t="s">
        <v>5</v>
      </c>
      <c r="I487" s="9"/>
      <c r="J487" s="10"/>
      <c r="K487" s="7"/>
      <c r="L487" s="7"/>
    </row>
    <row r="488" s="1" customFormat="1" ht="20.25" spans="1:12">
      <c r="A488" s="10" t="s">
        <v>513</v>
      </c>
      <c r="B488" s="10" t="str">
        <f>VLOOKUP(A488,'[1]3.0（2022版）'!$A:$C,3,FALSE)</f>
        <v>腹腔镜下结肠部分切除术</v>
      </c>
      <c r="C488" s="10" t="s">
        <v>57</v>
      </c>
      <c r="D488" s="10" t="s">
        <v>73</v>
      </c>
      <c r="E488" s="10" t="str">
        <f>VLOOKUP(A488,[2]Sheet1!$B$1:$E$65536,4,FALSE)</f>
        <v>手术</v>
      </c>
      <c r="F488" s="10"/>
      <c r="G488" s="10" t="s">
        <v>6</v>
      </c>
      <c r="H488" s="10" t="s">
        <v>5</v>
      </c>
      <c r="I488" s="9"/>
      <c r="J488" s="10"/>
      <c r="K488" s="7"/>
      <c r="L488" s="7"/>
    </row>
    <row r="489" s="1" customFormat="1" ht="20.25" spans="1:12">
      <c r="A489" s="10" t="s">
        <v>514</v>
      </c>
      <c r="B489" s="10" t="str">
        <f>VLOOKUP(A489,'[1]3.0（2022版）'!$A:$C,3,FALSE)</f>
        <v>腹腔镜下小肠-结肠切除术</v>
      </c>
      <c r="C489" s="10" t="s">
        <v>57</v>
      </c>
      <c r="D489" s="10" t="s">
        <v>73</v>
      </c>
      <c r="E489" s="10" t="str">
        <f>VLOOKUP(A489,[2]Sheet1!$B$1:$E$65536,4,FALSE)</f>
        <v>手术</v>
      </c>
      <c r="F489" s="10"/>
      <c r="G489" s="10" t="s">
        <v>6</v>
      </c>
      <c r="H489" s="10" t="s">
        <v>5</v>
      </c>
      <c r="I489" s="9"/>
      <c r="J489" s="10"/>
      <c r="K489" s="7"/>
      <c r="L489" s="7"/>
    </row>
    <row r="490" s="1" customFormat="1" ht="20.25" spans="1:12">
      <c r="A490" s="10" t="s">
        <v>515</v>
      </c>
      <c r="B490" s="10" t="str">
        <f>VLOOKUP(A490,'[1]3.0（2022版）'!$A:$C,3,FALSE)</f>
        <v>经皮冠状动脉血栓抽吸术</v>
      </c>
      <c r="C490" s="10" t="s">
        <v>25</v>
      </c>
      <c r="D490" s="10"/>
      <c r="E490" s="10" t="str">
        <f>VLOOKUP(A490,[2]Sheet1!$B$1:$E$65536,4,FALSE)</f>
        <v>介入治疗</v>
      </c>
      <c r="F490" s="10" t="s">
        <v>37</v>
      </c>
      <c r="G490" s="10" t="s">
        <v>5</v>
      </c>
      <c r="H490" s="10" t="s">
        <v>5</v>
      </c>
      <c r="I490" s="9"/>
      <c r="J490" s="10"/>
      <c r="K490" s="7"/>
      <c r="L490" s="7"/>
    </row>
    <row r="491" s="1" customFormat="1" ht="20.25" spans="1:12">
      <c r="A491" s="10" t="s">
        <v>516</v>
      </c>
      <c r="B491" s="10" t="str">
        <f>VLOOKUP(A491,'[1]3.0（2022版）'!$A:$C,3,FALSE)</f>
        <v>经皮冠状动脉旋磨术</v>
      </c>
      <c r="C491" s="10" t="s">
        <v>25</v>
      </c>
      <c r="D491" s="10"/>
      <c r="E491" s="10" t="str">
        <f>VLOOKUP(A491,[2]Sheet1!$B$1:$E$65536,4,FALSE)</f>
        <v>介入治疗</v>
      </c>
      <c r="F491" s="10"/>
      <c r="G491" s="10" t="s">
        <v>5</v>
      </c>
      <c r="H491" s="10" t="s">
        <v>6</v>
      </c>
      <c r="I491" s="9"/>
      <c r="J491" s="10"/>
      <c r="K491" s="7"/>
      <c r="L491" s="7"/>
    </row>
    <row r="492" s="1" customFormat="1" ht="20.25" spans="1:12">
      <c r="A492" s="10" t="s">
        <v>517</v>
      </c>
      <c r="B492" s="10" t="str">
        <f>VLOOKUP(A492,'[1]3.0（2022版）'!$A:$C,3,FALSE)</f>
        <v>颈椎病推拿治疗</v>
      </c>
      <c r="C492" s="10" t="s">
        <v>65</v>
      </c>
      <c r="D492" s="10"/>
      <c r="E492" s="10" t="str">
        <f>VLOOKUP(A492,[2]Sheet1!$B$1:$E$65536,4,FALSE)</f>
        <v>治疗性操作</v>
      </c>
      <c r="F492" s="10"/>
      <c r="G492" s="10"/>
      <c r="H492" s="10" t="s">
        <v>7</v>
      </c>
      <c r="I492" s="9"/>
      <c r="J492" s="10"/>
      <c r="K492" s="7"/>
      <c r="L492" s="7"/>
    </row>
    <row r="493" s="1" customFormat="1" ht="20.25" spans="1:12">
      <c r="A493" s="10" t="s">
        <v>518</v>
      </c>
      <c r="B493" s="10" t="str">
        <f>VLOOKUP(A493,'[1]3.0（2022版）'!$A:$C,3,FALSE)</f>
        <v>月经不调推拿治疗</v>
      </c>
      <c r="C493" s="10" t="s">
        <v>65</v>
      </c>
      <c r="D493" s="10"/>
      <c r="E493" s="10" t="str">
        <f>VLOOKUP(A493,[2]Sheet1!$B$1:$E$65536,4,FALSE)</f>
        <v>治疗性操作</v>
      </c>
      <c r="F493" s="10"/>
      <c r="G493" s="10"/>
      <c r="H493" s="10" t="s">
        <v>7</v>
      </c>
      <c r="I493" s="9"/>
      <c r="J493" s="10"/>
      <c r="K493" s="7"/>
      <c r="L493" s="7"/>
    </row>
    <row r="494" s="1" customFormat="1" ht="20.25" spans="1:12">
      <c r="A494" s="10" t="s">
        <v>519</v>
      </c>
      <c r="B494" s="10" t="str">
        <f>VLOOKUP(A494,'[1]3.0（2022版）'!$A:$C,3,FALSE)</f>
        <v>运动关节手法推拿治疗</v>
      </c>
      <c r="C494" s="10" t="s">
        <v>65</v>
      </c>
      <c r="D494" s="10"/>
      <c r="E494" s="10" t="str">
        <f>VLOOKUP(A494,[2]Sheet1!$B$1:$E$65536,4,FALSE)</f>
        <v>治疗性操作</v>
      </c>
      <c r="F494" s="10"/>
      <c r="G494" s="10"/>
      <c r="H494" s="10" t="s">
        <v>7</v>
      </c>
      <c r="I494" s="9"/>
      <c r="J494" s="10"/>
      <c r="K494" s="7"/>
      <c r="L494" s="7"/>
    </row>
    <row r="495" s="1" customFormat="1" ht="20.25" spans="1:12">
      <c r="A495" s="10" t="s">
        <v>520</v>
      </c>
      <c r="B495" s="10" t="str">
        <f>VLOOKUP(A495,'[1]3.0（2022版）'!$A:$C,3,FALSE)</f>
        <v>基本手法推拿治疗</v>
      </c>
      <c r="C495" s="10" t="s">
        <v>65</v>
      </c>
      <c r="D495" s="10"/>
      <c r="E495" s="10" t="str">
        <f>VLOOKUP(A495,[2]Sheet1!$B$1:$E$65536,4,FALSE)</f>
        <v>治疗性操作</v>
      </c>
      <c r="F495" s="10"/>
      <c r="G495" s="10"/>
      <c r="H495" s="10" t="s">
        <v>7</v>
      </c>
      <c r="I495" s="9"/>
      <c r="J495" s="10"/>
      <c r="K495" s="7"/>
      <c r="L495" s="7"/>
    </row>
    <row r="496" s="1" customFormat="1" ht="20.25" spans="1:12">
      <c r="A496" s="10" t="s">
        <v>521</v>
      </c>
      <c r="B496" s="10" t="str">
        <f>VLOOKUP(A496,'[1]3.0（2022版）'!$A:$C,3,FALSE)</f>
        <v>寰枢关节失稳推拿治疗</v>
      </c>
      <c r="C496" s="10" t="s">
        <v>65</v>
      </c>
      <c r="D496" s="10"/>
      <c r="E496" s="10" t="str">
        <f>VLOOKUP(A496,[2]Sheet1!$B$1:$E$65536,4,FALSE)</f>
        <v>治疗性操作</v>
      </c>
      <c r="F496" s="10"/>
      <c r="G496" s="10"/>
      <c r="H496" s="10" t="s">
        <v>7</v>
      </c>
      <c r="I496" s="9"/>
      <c r="J496" s="10"/>
      <c r="K496" s="7"/>
      <c r="L496" s="7"/>
    </row>
    <row r="497" s="1" customFormat="1" ht="20.25" spans="1:12">
      <c r="A497" s="10" t="s">
        <v>522</v>
      </c>
      <c r="B497" s="10" t="str">
        <f>VLOOKUP(A497,'[1]3.0（2022版）'!$A:$C,3,FALSE)</f>
        <v>腰椎小关节紊乱推拿治疗</v>
      </c>
      <c r="C497" s="10" t="s">
        <v>65</v>
      </c>
      <c r="D497" s="10"/>
      <c r="E497" s="10" t="str">
        <f>VLOOKUP(A497,[2]Sheet1!$B$1:$E$65536,4,FALSE)</f>
        <v>治疗性操作</v>
      </c>
      <c r="F497" s="10"/>
      <c r="G497" s="10"/>
      <c r="H497" s="10" t="s">
        <v>7</v>
      </c>
      <c r="I497" s="9"/>
      <c r="J497" s="10"/>
      <c r="K497" s="7"/>
      <c r="L497" s="7"/>
    </row>
    <row r="498" s="1" customFormat="1" ht="20.25" spans="1:12">
      <c r="A498" s="10" t="s">
        <v>523</v>
      </c>
      <c r="B498" s="10" t="str">
        <f>VLOOKUP(A498,'[1]3.0（2022版）'!$A:$C,3,FALSE)</f>
        <v>腰椎间盘突出推拿治疗</v>
      </c>
      <c r="C498" s="10" t="s">
        <v>65</v>
      </c>
      <c r="D498" s="10"/>
      <c r="E498" s="10" t="str">
        <f>VLOOKUP(A498,[2]Sheet1!$B$1:$E$65536,4,FALSE)</f>
        <v>治疗性操作</v>
      </c>
      <c r="F498" s="10"/>
      <c r="G498" s="10"/>
      <c r="H498" s="10" t="s">
        <v>7</v>
      </c>
      <c r="I498" s="9"/>
      <c r="J498" s="10"/>
      <c r="K498" s="7"/>
      <c r="L498" s="7"/>
    </row>
    <row r="499" s="1" customFormat="1" ht="20.25" spans="1:12">
      <c r="A499" s="10" t="s">
        <v>524</v>
      </c>
      <c r="B499" s="10" t="str">
        <f>VLOOKUP(A499,'[1]3.0（2022版）'!$A:$C,3,FALSE)</f>
        <v>落枕推拿治疗</v>
      </c>
      <c r="C499" s="10" t="s">
        <v>65</v>
      </c>
      <c r="D499" s="10"/>
      <c r="E499" s="10" t="str">
        <f>VLOOKUP(A499,[2]Sheet1!$B$1:$E$65536,4,FALSE)</f>
        <v>治疗性操作</v>
      </c>
      <c r="F499" s="10"/>
      <c r="G499" s="10"/>
      <c r="H499" s="10" t="s">
        <v>7</v>
      </c>
      <c r="I499" s="9"/>
      <c r="J499" s="10"/>
      <c r="K499" s="7"/>
      <c r="L499" s="7"/>
    </row>
    <row r="500" s="1" customFormat="1" ht="20.25" spans="1:12">
      <c r="A500" s="10" t="s">
        <v>525</v>
      </c>
      <c r="B500" s="10" t="str">
        <f>VLOOKUP(A500,'[1]3.0（2022版）'!$A:$C,3,FALSE)</f>
        <v>四肢关节错缝推拿治疗</v>
      </c>
      <c r="C500" s="10" t="s">
        <v>65</v>
      </c>
      <c r="D500" s="10"/>
      <c r="E500" s="10" t="str">
        <f>VLOOKUP(A500,[2]Sheet1!$B$1:$E$65536,4,FALSE)</f>
        <v>治疗性操作</v>
      </c>
      <c r="F500" s="10"/>
      <c r="G500" s="10"/>
      <c r="H500" s="10" t="s">
        <v>7</v>
      </c>
      <c r="I500" s="9"/>
      <c r="J500" s="10"/>
      <c r="K500" s="7"/>
      <c r="L500" s="7"/>
    </row>
    <row r="501" s="1" customFormat="1" ht="20.25" spans="1:12">
      <c r="A501" s="10" t="s">
        <v>526</v>
      </c>
      <c r="B501" s="10" t="str">
        <f>VLOOKUP(A501,'[1]3.0（2022版）'!$A:$C,3,FALSE)</f>
        <v>刮痧治疗</v>
      </c>
      <c r="C501" s="10" t="s">
        <v>65</v>
      </c>
      <c r="D501" s="10"/>
      <c r="E501" s="10" t="str">
        <f>VLOOKUP(A501,[2]Sheet1!$B$1:$E$65536,4,FALSE)</f>
        <v>治疗性操作</v>
      </c>
      <c r="F501" s="10"/>
      <c r="G501" s="10"/>
      <c r="H501" s="10" t="s">
        <v>7</v>
      </c>
      <c r="I501" s="9"/>
      <c r="J501" s="10"/>
      <c r="K501" s="7"/>
      <c r="L501" s="7"/>
    </row>
    <row r="502" s="1" customFormat="1" ht="20.25" spans="1:12">
      <c r="A502" s="10" t="s">
        <v>527</v>
      </c>
      <c r="B502" s="10" t="str">
        <f>VLOOKUP(A502,'[1]3.0（2022版）'!$A:$C,3,FALSE)</f>
        <v>拔罐治疗</v>
      </c>
      <c r="C502" s="10" t="s">
        <v>65</v>
      </c>
      <c r="D502" s="10"/>
      <c r="E502" s="10" t="str">
        <f>VLOOKUP(A502,[2]Sheet1!$B$1:$E$65536,4,FALSE)</f>
        <v>治疗性操作</v>
      </c>
      <c r="F502" s="10"/>
      <c r="G502" s="10"/>
      <c r="H502" s="10" t="s">
        <v>7</v>
      </c>
      <c r="I502" s="9"/>
      <c r="J502" s="10"/>
      <c r="K502" s="7"/>
      <c r="L502" s="7"/>
    </row>
    <row r="503" s="1" customFormat="1" ht="20.25" spans="1:12">
      <c r="A503" s="10" t="s">
        <v>528</v>
      </c>
      <c r="B503" s="10" t="str">
        <f>VLOOKUP(A503,'[1]3.0（2022版）'!$A:$C,3,FALSE)</f>
        <v>药罐治疗</v>
      </c>
      <c r="C503" s="10" t="s">
        <v>65</v>
      </c>
      <c r="D503" s="10"/>
      <c r="E503" s="10" t="str">
        <f>VLOOKUP(A503,[2]Sheet1!$B$1:$E$65536,4,FALSE)</f>
        <v>治疗性操作</v>
      </c>
      <c r="F503" s="10"/>
      <c r="G503" s="10"/>
      <c r="H503" s="10" t="s">
        <v>7</v>
      </c>
      <c r="I503" s="9"/>
      <c r="J503" s="10"/>
      <c r="K503" s="7"/>
      <c r="L503" s="7"/>
    </row>
    <row r="504" s="1" customFormat="1" ht="20.25" spans="1:12">
      <c r="A504" s="10" t="s">
        <v>529</v>
      </c>
      <c r="B504" s="10" t="str">
        <f>VLOOKUP(A504,'[1]3.0（2022版）'!$A:$C,3,FALSE)</f>
        <v>贴敷治疗(大)</v>
      </c>
      <c r="C504" s="10" t="s">
        <v>65</v>
      </c>
      <c r="D504" s="10"/>
      <c r="E504" s="10" t="str">
        <f>VLOOKUP(A504,[2]Sheet1!$B$1:$E$65536,4,FALSE)</f>
        <v>治疗性操作</v>
      </c>
      <c r="F504" s="10"/>
      <c r="G504" s="10"/>
      <c r="H504" s="10" t="s">
        <v>7</v>
      </c>
      <c r="I504" s="9"/>
      <c r="J504" s="10"/>
      <c r="K504" s="7"/>
      <c r="L504" s="7"/>
    </row>
    <row r="505" s="1" customFormat="1" ht="20.25" spans="1:12">
      <c r="A505" s="10" t="s">
        <v>530</v>
      </c>
      <c r="B505" s="10" t="str">
        <f>VLOOKUP(A505,'[1]3.0（2022版）'!$A:$C,3,FALSE)</f>
        <v>穴位贴敷治疗</v>
      </c>
      <c r="C505" s="10" t="s">
        <v>65</v>
      </c>
      <c r="D505" s="10"/>
      <c r="E505" s="10" t="str">
        <f>VLOOKUP(A505,[2]Sheet1!$B$1:$E$65536,4,FALSE)</f>
        <v>治疗性操作</v>
      </c>
      <c r="F505" s="10"/>
      <c r="G505" s="10"/>
      <c r="H505" s="10" t="s">
        <v>7</v>
      </c>
      <c r="I505" s="9"/>
      <c r="J505" s="10"/>
      <c r="K505" s="7"/>
      <c r="L505" s="7"/>
    </row>
    <row r="506" s="1" customFormat="1" ht="20.25" spans="1:12">
      <c r="A506" s="10" t="s">
        <v>531</v>
      </c>
      <c r="B506" s="10" t="str">
        <f>VLOOKUP(A506,'[1]3.0（2022版）'!$A:$C,3,FALSE)</f>
        <v>中药局部熏洗治疗</v>
      </c>
      <c r="C506" s="10" t="s">
        <v>65</v>
      </c>
      <c r="D506" s="10"/>
      <c r="E506" s="10" t="str">
        <f>VLOOKUP(A506,[2]Sheet1!$B$1:$E$65536,4,FALSE)</f>
        <v>治疗性操作</v>
      </c>
      <c r="F506" s="10"/>
      <c r="G506" s="10"/>
      <c r="H506" s="10" t="s">
        <v>7</v>
      </c>
      <c r="I506" s="9"/>
      <c r="J506" s="10"/>
      <c r="K506" s="7"/>
      <c r="L506" s="7"/>
    </row>
    <row r="507" s="1" customFormat="1" ht="20.25" spans="1:12">
      <c r="A507" s="10" t="s">
        <v>532</v>
      </c>
      <c r="B507" s="10" t="str">
        <f>VLOOKUP(A507,'[1]3.0（2022版）'!$A:$C,3,FALSE)</f>
        <v>中药半身熏洗治疗</v>
      </c>
      <c r="C507" s="10" t="s">
        <v>65</v>
      </c>
      <c r="D507" s="10"/>
      <c r="E507" s="10" t="str">
        <f>VLOOKUP(A507,[2]Sheet1!$B$1:$E$65536,4,FALSE)</f>
        <v>治疗性操作</v>
      </c>
      <c r="F507" s="10"/>
      <c r="G507" s="10"/>
      <c r="H507" s="10" t="s">
        <v>7</v>
      </c>
      <c r="I507" s="9"/>
      <c r="J507" s="10"/>
      <c r="K507" s="7"/>
      <c r="L507" s="7"/>
    </row>
    <row r="508" s="1" customFormat="1" ht="20.25" spans="1:12">
      <c r="A508" s="10" t="s">
        <v>533</v>
      </c>
      <c r="B508" s="10" t="str">
        <f>VLOOKUP(A508,'[1]3.0（2022版）'!$A:$C,3,FALSE)</f>
        <v>中药全身熏洗治疗</v>
      </c>
      <c r="C508" s="10" t="s">
        <v>65</v>
      </c>
      <c r="D508" s="10"/>
      <c r="E508" s="10" t="str">
        <f>VLOOKUP(A508,[2]Sheet1!$B$1:$E$65536,4,FALSE)</f>
        <v>治疗性操作</v>
      </c>
      <c r="F508" s="10"/>
      <c r="G508" s="10"/>
      <c r="H508" s="10" t="s">
        <v>7</v>
      </c>
      <c r="I508" s="9"/>
      <c r="J508" s="10"/>
      <c r="K508" s="7"/>
      <c r="L508" s="7"/>
    </row>
    <row r="509" s="1" customFormat="1" ht="20.25" spans="1:12">
      <c r="A509" s="10" t="s">
        <v>534</v>
      </c>
      <c r="B509" s="10" t="str">
        <f>VLOOKUP(A509,'[1]3.0（2022版）'!$A:$C,3,FALSE)</f>
        <v>中药淋洗治疗</v>
      </c>
      <c r="C509" s="10" t="s">
        <v>65</v>
      </c>
      <c r="D509" s="10"/>
      <c r="E509" s="10" t="str">
        <f>VLOOKUP(A509,[2]Sheet1!$B$1:$E$65536,4,FALSE)</f>
        <v>治疗性操作</v>
      </c>
      <c r="F509" s="10"/>
      <c r="G509" s="10"/>
      <c r="H509" s="10" t="s">
        <v>7</v>
      </c>
      <c r="I509" s="9"/>
      <c r="J509" s="10"/>
      <c r="K509" s="7"/>
      <c r="L509" s="7"/>
    </row>
    <row r="510" s="1" customFormat="1" ht="20.25" spans="1:12">
      <c r="A510" s="10" t="s">
        <v>535</v>
      </c>
      <c r="B510" s="10" t="str">
        <f>VLOOKUP(A510,'[1]3.0（2022版）'!$A:$C,3,FALSE)</f>
        <v>肩锁关节脱位手法整复术</v>
      </c>
      <c r="C510" s="10" t="s">
        <v>65</v>
      </c>
      <c r="D510" s="10"/>
      <c r="E510" s="10" t="str">
        <f>VLOOKUP(A510,[2]Sheet1!$B$1:$E$65536,4,FALSE)</f>
        <v>治疗性操作</v>
      </c>
      <c r="F510" s="10"/>
      <c r="G510" s="10"/>
      <c r="H510" s="10" t="s">
        <v>7</v>
      </c>
      <c r="I510" s="9"/>
      <c r="J510" s="10"/>
      <c r="K510" s="7"/>
      <c r="L510" s="7"/>
    </row>
    <row r="511" s="1" customFormat="1" ht="20.25" spans="1:12">
      <c r="A511" s="10" t="s">
        <v>536</v>
      </c>
      <c r="B511" s="10" t="str">
        <f>VLOOKUP(A511,'[1]3.0（2022版）'!$A:$C,3,FALSE)</f>
        <v>肩关节脱位手法整复术</v>
      </c>
      <c r="C511" s="10" t="s">
        <v>65</v>
      </c>
      <c r="D511" s="10"/>
      <c r="E511" s="10" t="str">
        <f>VLOOKUP(A511,[2]Sheet1!$B$1:$E$65536,4,FALSE)</f>
        <v>治疗性操作</v>
      </c>
      <c r="F511" s="10"/>
      <c r="G511" s="10"/>
      <c r="H511" s="10" t="s">
        <v>7</v>
      </c>
      <c r="I511" s="9"/>
      <c r="J511" s="10"/>
      <c r="K511" s="7"/>
      <c r="L511" s="7"/>
    </row>
    <row r="512" s="1" customFormat="1" ht="20.25" spans="1:12">
      <c r="A512" s="10" t="s">
        <v>537</v>
      </c>
      <c r="B512" s="10" t="str">
        <f>VLOOKUP(A512,'[1]3.0（2022版）'!$A:$C,3,FALSE)</f>
        <v>肘关节脱位手法整复术</v>
      </c>
      <c r="C512" s="10" t="s">
        <v>65</v>
      </c>
      <c r="D512" s="10"/>
      <c r="E512" s="10" t="str">
        <f>VLOOKUP(A512,[2]Sheet1!$B$1:$E$65536,4,FALSE)</f>
        <v>治疗性操作</v>
      </c>
      <c r="F512" s="10"/>
      <c r="G512" s="10"/>
      <c r="H512" s="10" t="s">
        <v>7</v>
      </c>
      <c r="I512" s="9"/>
      <c r="J512" s="10"/>
      <c r="K512" s="7"/>
      <c r="L512" s="7"/>
    </row>
    <row r="513" s="1" customFormat="1" ht="20.25" spans="1:12">
      <c r="A513" s="10" t="s">
        <v>538</v>
      </c>
      <c r="B513" s="10" t="str">
        <f>VLOOKUP(A513,'[1]3.0（2022版）'!$A:$C,3,FALSE)</f>
        <v>桡骨头脱位手法整复术</v>
      </c>
      <c r="C513" s="10" t="s">
        <v>65</v>
      </c>
      <c r="D513" s="10"/>
      <c r="E513" s="10" t="str">
        <f>VLOOKUP(A513,[2]Sheet1!$B$1:$E$65536,4,FALSE)</f>
        <v>治疗性操作</v>
      </c>
      <c r="F513" s="10"/>
      <c r="G513" s="10"/>
      <c r="H513" s="10" t="s">
        <v>7</v>
      </c>
      <c r="I513" s="9"/>
      <c r="J513" s="10"/>
      <c r="K513" s="7"/>
      <c r="L513" s="7"/>
    </row>
    <row r="514" s="1" customFormat="1" ht="20.25" spans="1:12">
      <c r="A514" s="10" t="s">
        <v>539</v>
      </c>
      <c r="B514" s="10" t="str">
        <f>VLOOKUP(A514,'[1]3.0（2022版）'!$A:$C,3,FALSE)</f>
        <v>下桡尺关节脱位手法整复术</v>
      </c>
      <c r="C514" s="10" t="s">
        <v>65</v>
      </c>
      <c r="D514" s="10"/>
      <c r="E514" s="10" t="str">
        <f>VLOOKUP(A514,[2]Sheet1!$B$1:$E$65536,4,FALSE)</f>
        <v>治疗性操作</v>
      </c>
      <c r="F514" s="10"/>
      <c r="G514" s="10"/>
      <c r="H514" s="10" t="s">
        <v>7</v>
      </c>
      <c r="I514" s="9"/>
      <c r="J514" s="10"/>
      <c r="K514" s="7"/>
      <c r="L514" s="7"/>
    </row>
    <row r="515" s="1" customFormat="1" ht="20.25" spans="1:12">
      <c r="A515" s="10" t="s">
        <v>540</v>
      </c>
      <c r="B515" s="10" t="str">
        <f>VLOOKUP(A515,'[1]3.0（2022版）'!$A:$C,3,FALSE)</f>
        <v>桡腕关节脱位手法整复术</v>
      </c>
      <c r="C515" s="10" t="s">
        <v>65</v>
      </c>
      <c r="D515" s="10"/>
      <c r="E515" s="10" t="str">
        <f>VLOOKUP(A515,[2]Sheet1!$B$1:$E$65536,4,FALSE)</f>
        <v>治疗性操作</v>
      </c>
      <c r="F515" s="10"/>
      <c r="G515" s="10"/>
      <c r="H515" s="10" t="s">
        <v>7</v>
      </c>
      <c r="I515" s="9"/>
      <c r="J515" s="10"/>
      <c r="K515" s="7"/>
      <c r="L515" s="7"/>
    </row>
    <row r="516" s="1" customFormat="1" ht="20.25" spans="1:12">
      <c r="A516" s="10" t="s">
        <v>541</v>
      </c>
      <c r="B516" s="10" t="str">
        <f>VLOOKUP(A516,'[1]3.0（2022版）'!$A:$C,3,FALSE)</f>
        <v>手腕部脱位手法整复术</v>
      </c>
      <c r="C516" s="10" t="s">
        <v>65</v>
      </c>
      <c r="D516" s="10"/>
      <c r="E516" s="10" t="str">
        <f>VLOOKUP(A516,[2]Sheet1!$B$1:$E$65536,4,FALSE)</f>
        <v>治疗性操作</v>
      </c>
      <c r="F516" s="10"/>
      <c r="G516" s="10"/>
      <c r="H516" s="10" t="s">
        <v>7</v>
      </c>
      <c r="I516" s="9"/>
      <c r="J516" s="10"/>
      <c r="K516" s="7"/>
      <c r="L516" s="7"/>
    </row>
    <row r="517" s="1" customFormat="1" ht="20.25" spans="1:12">
      <c r="A517" s="10" t="s">
        <v>542</v>
      </c>
      <c r="B517" s="10" t="str">
        <f>VLOOKUP(A517,'[1]3.0（2022版）'!$A:$C,3,FALSE)</f>
        <v>髋关节脱位手法整复术</v>
      </c>
      <c r="C517" s="10" t="s">
        <v>65</v>
      </c>
      <c r="D517" s="10"/>
      <c r="E517" s="10" t="str">
        <f>VLOOKUP(A517,[2]Sheet1!$B$1:$E$65536,4,FALSE)</f>
        <v>治疗性操作</v>
      </c>
      <c r="F517" s="10"/>
      <c r="G517" s="10"/>
      <c r="H517" s="10" t="s">
        <v>7</v>
      </c>
      <c r="I517" s="9"/>
      <c r="J517" s="10"/>
      <c r="K517" s="7"/>
      <c r="L517" s="7"/>
    </row>
    <row r="518" s="1" customFormat="1" ht="20.25" spans="1:12">
      <c r="A518" s="10" t="s">
        <v>543</v>
      </c>
      <c r="B518" s="10" t="str">
        <f>VLOOKUP(A518,'[1]3.0（2022版）'!$A:$C,3,FALSE)</f>
        <v>髌骨脱位手法整复术</v>
      </c>
      <c r="C518" s="10" t="s">
        <v>65</v>
      </c>
      <c r="D518" s="10"/>
      <c r="E518" s="10" t="str">
        <f>VLOOKUP(A518,[2]Sheet1!$B$1:$E$65536,4,FALSE)</f>
        <v>治疗性操作</v>
      </c>
      <c r="F518" s="10"/>
      <c r="G518" s="10"/>
      <c r="H518" s="10" t="s">
        <v>7</v>
      </c>
      <c r="I518" s="9"/>
      <c r="J518" s="10"/>
      <c r="K518" s="7"/>
      <c r="L518" s="7"/>
    </row>
    <row r="519" s="1" customFormat="1" ht="20.25" spans="1:12">
      <c r="A519" s="10" t="s">
        <v>544</v>
      </c>
      <c r="B519" s="10" t="str">
        <f>VLOOKUP(A519,'[1]3.0（2022版）'!$A:$C,3,FALSE)</f>
        <v>足部关节脱位手法整复术</v>
      </c>
      <c r="C519" s="10" t="s">
        <v>65</v>
      </c>
      <c r="D519" s="10"/>
      <c r="E519" s="10" t="str">
        <f>VLOOKUP(A519,[2]Sheet1!$B$1:$E$65536,4,FALSE)</f>
        <v>治疗性操作</v>
      </c>
      <c r="F519" s="10"/>
      <c r="G519" s="10"/>
      <c r="H519" s="10" t="s">
        <v>7</v>
      </c>
      <c r="I519" s="9"/>
      <c r="J519" s="10"/>
      <c r="K519" s="7"/>
      <c r="L519" s="7"/>
    </row>
    <row r="520" s="1" customFormat="1" ht="20.25" spans="1:12">
      <c r="A520" s="10" t="s">
        <v>545</v>
      </c>
      <c r="B520" s="10" t="str">
        <f>VLOOKUP(A520,'[1]3.0（2022版）'!$A:$C,3,FALSE)</f>
        <v>锁骨骨折手法整复术</v>
      </c>
      <c r="C520" s="10" t="s">
        <v>65</v>
      </c>
      <c r="D520" s="10"/>
      <c r="E520" s="10" t="str">
        <f>VLOOKUP(A520,[2]Sheet1!$B$1:$E$65536,4,FALSE)</f>
        <v>治疗性操作</v>
      </c>
      <c r="F520" s="10"/>
      <c r="G520" s="10"/>
      <c r="H520" s="10" t="s">
        <v>7</v>
      </c>
      <c r="I520" s="9"/>
      <c r="J520" s="10"/>
      <c r="K520" s="7"/>
      <c r="L520" s="7"/>
    </row>
    <row r="521" s="1" customFormat="1" ht="20.25" spans="1:12">
      <c r="A521" s="10" t="s">
        <v>546</v>
      </c>
      <c r="B521" s="10" t="str">
        <f>VLOOKUP(A521,'[1]3.0（2022版）'!$A:$C,3,FALSE)</f>
        <v>肱骨外科颈骨折手法整复术</v>
      </c>
      <c r="C521" s="10" t="s">
        <v>65</v>
      </c>
      <c r="D521" s="10"/>
      <c r="E521" s="10" t="str">
        <f>VLOOKUP(A521,[2]Sheet1!$B$1:$E$65536,4,FALSE)</f>
        <v>治疗性操作</v>
      </c>
      <c r="F521" s="10"/>
      <c r="G521" s="10"/>
      <c r="H521" s="10" t="s">
        <v>7</v>
      </c>
      <c r="I521" s="9"/>
      <c r="J521" s="10"/>
      <c r="K521" s="7"/>
      <c r="L521" s="7"/>
    </row>
    <row r="522" s="1" customFormat="1" ht="20.25" spans="1:12">
      <c r="A522" s="10" t="s">
        <v>547</v>
      </c>
      <c r="B522" s="10" t="str">
        <f>VLOOKUP(A522,'[1]3.0（2022版）'!$A:$C,3,FALSE)</f>
        <v>肱骨大结节骨折手法整复术</v>
      </c>
      <c r="C522" s="10" t="s">
        <v>65</v>
      </c>
      <c r="D522" s="10"/>
      <c r="E522" s="10" t="str">
        <f>VLOOKUP(A522,[2]Sheet1!$B$1:$E$65536,4,FALSE)</f>
        <v>治疗性操作</v>
      </c>
      <c r="F522" s="10"/>
      <c r="G522" s="10"/>
      <c r="H522" s="10" t="s">
        <v>7</v>
      </c>
      <c r="I522" s="9"/>
      <c r="J522" s="10"/>
      <c r="K522" s="7"/>
      <c r="L522" s="7"/>
    </row>
    <row r="523" s="1" customFormat="1" ht="20.25" spans="1:12">
      <c r="A523" s="10" t="s">
        <v>548</v>
      </c>
      <c r="B523" s="10" t="str">
        <f>VLOOKUP(A523,'[1]3.0（2022版）'!$A:$C,3,FALSE)</f>
        <v>肱骨干骨折手法整复术</v>
      </c>
      <c r="C523" s="10" t="s">
        <v>65</v>
      </c>
      <c r="D523" s="10"/>
      <c r="E523" s="10" t="str">
        <f>VLOOKUP(A523,[2]Sheet1!$B$1:$E$65536,4,FALSE)</f>
        <v>治疗性操作</v>
      </c>
      <c r="F523" s="10"/>
      <c r="G523" s="10"/>
      <c r="H523" s="10" t="s">
        <v>7</v>
      </c>
      <c r="I523" s="9"/>
      <c r="J523" s="10"/>
      <c r="K523" s="7"/>
      <c r="L523" s="7"/>
    </row>
    <row r="524" s="1" customFormat="1" ht="20.25" spans="1:12">
      <c r="A524" s="10" t="s">
        <v>549</v>
      </c>
      <c r="B524" s="10" t="str">
        <f>VLOOKUP(A524,'[1]3.0（2022版）'!$A:$C,3,FALSE)</f>
        <v>肱骨髁上骨折手法整复术</v>
      </c>
      <c r="C524" s="10" t="s">
        <v>65</v>
      </c>
      <c r="D524" s="10"/>
      <c r="E524" s="10" t="str">
        <f>VLOOKUP(A524,[2]Sheet1!$B$1:$E$65536,4,FALSE)</f>
        <v>治疗性操作</v>
      </c>
      <c r="F524" s="10"/>
      <c r="G524" s="10"/>
      <c r="H524" s="10" t="s">
        <v>7</v>
      </c>
      <c r="I524" s="9"/>
      <c r="J524" s="10"/>
      <c r="K524" s="7"/>
      <c r="L524" s="7"/>
    </row>
    <row r="525" s="1" customFormat="1" ht="20.25" spans="1:12">
      <c r="A525" s="10" t="s">
        <v>550</v>
      </c>
      <c r="B525" s="10" t="str">
        <f>VLOOKUP(A525,'[1]3.0（2022版）'!$A:$C,3,FALSE)</f>
        <v>肱骨内外髁骨折手法整复术</v>
      </c>
      <c r="C525" s="10" t="s">
        <v>65</v>
      </c>
      <c r="D525" s="10"/>
      <c r="E525" s="10" t="str">
        <f>VLOOKUP(A525,[2]Sheet1!$B$1:$E$65536,4,FALSE)</f>
        <v>治疗性操作</v>
      </c>
      <c r="F525" s="10"/>
      <c r="G525" s="10"/>
      <c r="H525" s="10" t="s">
        <v>7</v>
      </c>
      <c r="I525" s="9"/>
      <c r="J525" s="10"/>
      <c r="K525" s="7"/>
      <c r="L525" s="7"/>
    </row>
    <row r="526" s="1" customFormat="1" ht="20.25" spans="1:12">
      <c r="A526" s="10" t="s">
        <v>551</v>
      </c>
      <c r="B526" s="10" t="str">
        <f>VLOOKUP(A526,'[1]3.0（2022版）'!$A:$C,3,FALSE)</f>
        <v>尺骨鹰嘴骨折手法整复术</v>
      </c>
      <c r="C526" s="10" t="s">
        <v>65</v>
      </c>
      <c r="D526" s="10"/>
      <c r="E526" s="10" t="str">
        <f>VLOOKUP(A526,[2]Sheet1!$B$1:$E$65536,4,FALSE)</f>
        <v>治疗性操作</v>
      </c>
      <c r="F526" s="10"/>
      <c r="G526" s="10"/>
      <c r="H526" s="10" t="s">
        <v>7</v>
      </c>
      <c r="I526" s="9"/>
      <c r="J526" s="10"/>
      <c r="K526" s="7"/>
      <c r="L526" s="7"/>
    </row>
    <row r="527" s="1" customFormat="1" ht="20.25" spans="1:12">
      <c r="A527" s="10" t="s">
        <v>552</v>
      </c>
      <c r="B527" s="10" t="str">
        <f>VLOOKUP(A527,'[1]3.0（2022版）'!$A:$C,3,FALSE)</f>
        <v>桡骨头骨折手法整复术</v>
      </c>
      <c r="C527" s="10" t="s">
        <v>65</v>
      </c>
      <c r="D527" s="10"/>
      <c r="E527" s="10" t="str">
        <f>VLOOKUP(A527,[2]Sheet1!$B$1:$E$65536,4,FALSE)</f>
        <v>治疗性操作</v>
      </c>
      <c r="F527" s="10"/>
      <c r="G527" s="10"/>
      <c r="H527" s="10" t="s">
        <v>7</v>
      </c>
      <c r="I527" s="9"/>
      <c r="J527" s="10"/>
      <c r="K527" s="7"/>
      <c r="L527" s="7"/>
    </row>
    <row r="528" s="1" customFormat="1" ht="20.25" spans="1:12">
      <c r="A528" s="10" t="s">
        <v>553</v>
      </c>
      <c r="B528" s="10" t="str">
        <f>VLOOKUP(A528,'[1]3.0（2022版）'!$A:$C,3,FALSE)</f>
        <v>桡尺骨干双骨折手法整复术</v>
      </c>
      <c r="C528" s="10" t="s">
        <v>65</v>
      </c>
      <c r="D528" s="10"/>
      <c r="E528" s="10" t="str">
        <f>VLOOKUP(A528,[2]Sheet1!$B$1:$E$65536,4,FALSE)</f>
        <v>治疗性操作</v>
      </c>
      <c r="F528" s="10"/>
      <c r="G528" s="10"/>
      <c r="H528" s="10" t="s">
        <v>7</v>
      </c>
      <c r="I528" s="9"/>
      <c r="J528" s="10"/>
      <c r="K528" s="7"/>
      <c r="L528" s="7"/>
    </row>
    <row r="529" s="1" customFormat="1" ht="20.25" spans="1:12">
      <c r="A529" s="10" t="s">
        <v>554</v>
      </c>
      <c r="B529" s="10" t="str">
        <f>VLOOKUP(A529,'[1]3.0（2022版）'!$A:$C,3,FALSE)</f>
        <v>桡尺骨干单骨折手法整复术</v>
      </c>
      <c r="C529" s="10" t="s">
        <v>65</v>
      </c>
      <c r="D529" s="10"/>
      <c r="E529" s="10" t="str">
        <f>VLOOKUP(A529,[2]Sheet1!$B$1:$E$65536,4,FALSE)</f>
        <v>治疗性操作</v>
      </c>
      <c r="F529" s="10"/>
      <c r="G529" s="10"/>
      <c r="H529" s="10" t="s">
        <v>7</v>
      </c>
      <c r="I529" s="9"/>
      <c r="J529" s="10"/>
      <c r="K529" s="7"/>
      <c r="L529" s="7"/>
    </row>
    <row r="530" s="1" customFormat="1" ht="20.25" spans="1:12">
      <c r="A530" s="10" t="s">
        <v>555</v>
      </c>
      <c r="B530" s="10" t="str">
        <f>VLOOKUP(A530,'[1]3.0（2022版）'!$A:$C,3,FALSE)</f>
        <v>尺骨上1/3骨折合并桡骨头脱位手法整复术</v>
      </c>
      <c r="C530" s="10" t="s">
        <v>65</v>
      </c>
      <c r="D530" s="10"/>
      <c r="E530" s="10" t="str">
        <f>VLOOKUP(A530,[2]Sheet1!$B$1:$E$65536,4,FALSE)</f>
        <v>治疗性操作</v>
      </c>
      <c r="F530" s="10"/>
      <c r="G530" s="10"/>
      <c r="H530" s="10" t="s">
        <v>7</v>
      </c>
      <c r="I530" s="9"/>
      <c r="J530" s="10"/>
      <c r="K530" s="7"/>
      <c r="L530" s="7"/>
    </row>
    <row r="531" s="1" customFormat="1" ht="20.25" spans="1:12">
      <c r="A531" s="10" t="s">
        <v>556</v>
      </c>
      <c r="B531" s="10" t="str">
        <f>VLOOKUP(A531,'[1]3.0（2022版）'!$A:$C,3,FALSE)</f>
        <v>桡骨下1/3骨折合并下尺桡关节脱位手法整复术</v>
      </c>
      <c r="C531" s="10" t="s">
        <v>65</v>
      </c>
      <c r="D531" s="10"/>
      <c r="E531" s="10" t="str">
        <f>VLOOKUP(A531,[2]Sheet1!$B$1:$E$65536,4,FALSE)</f>
        <v>治疗性操作</v>
      </c>
      <c r="F531" s="10"/>
      <c r="G531" s="10"/>
      <c r="H531" s="10" t="s">
        <v>7</v>
      </c>
      <c r="I531" s="9"/>
      <c r="J531" s="10"/>
      <c r="K531" s="7"/>
      <c r="L531" s="7"/>
    </row>
    <row r="532" s="1" customFormat="1" ht="20.25" spans="1:12">
      <c r="A532" s="10" t="s">
        <v>557</v>
      </c>
      <c r="B532" s="10" t="str">
        <f>VLOOKUP(A532,'[1]3.0（2022版）'!$A:$C,3,FALSE)</f>
        <v>桡骨下端骨折手法整复术</v>
      </c>
      <c r="C532" s="10" t="s">
        <v>65</v>
      </c>
      <c r="D532" s="10"/>
      <c r="E532" s="10" t="str">
        <f>VLOOKUP(A532,[2]Sheet1!$B$1:$E$65536,4,FALSE)</f>
        <v>治疗性操作</v>
      </c>
      <c r="F532" s="10"/>
      <c r="G532" s="10"/>
      <c r="H532" s="10" t="s">
        <v>7</v>
      </c>
      <c r="I532" s="9"/>
      <c r="J532" s="10"/>
      <c r="K532" s="7"/>
      <c r="L532" s="7"/>
    </row>
    <row r="533" s="1" customFormat="1" ht="20.25" spans="1:12">
      <c r="A533" s="10" t="s">
        <v>558</v>
      </c>
      <c r="B533" s="10" t="str">
        <f>VLOOKUP(A533,'[1]3.0（2022版）'!$A:$C,3,FALSE)</f>
        <v>掌指骨骨折手法整复术</v>
      </c>
      <c r="C533" s="10" t="s">
        <v>65</v>
      </c>
      <c r="D533" s="10"/>
      <c r="E533" s="10" t="str">
        <f>VLOOKUP(A533,[2]Sheet1!$B$1:$E$65536,4,FALSE)</f>
        <v>治疗性操作</v>
      </c>
      <c r="F533" s="10"/>
      <c r="G533" s="10"/>
      <c r="H533" s="10" t="s">
        <v>7</v>
      </c>
      <c r="I533" s="9"/>
      <c r="J533" s="10"/>
      <c r="K533" s="7"/>
      <c r="L533" s="7"/>
    </row>
    <row r="534" s="1" customFormat="1" ht="20.25" spans="1:12">
      <c r="A534" s="10" t="s">
        <v>559</v>
      </c>
      <c r="B534" s="10" t="str">
        <f>VLOOKUP(A534,'[1]3.0（2022版）'!$A:$C,3,FALSE)</f>
        <v>股骨颈/股骨转子间骨折手法整复术</v>
      </c>
      <c r="C534" s="10" t="s">
        <v>65</v>
      </c>
      <c r="D534" s="10"/>
      <c r="E534" s="10" t="str">
        <f>VLOOKUP(A534,[2]Sheet1!$B$1:$E$65536,4,FALSE)</f>
        <v>治疗性操作</v>
      </c>
      <c r="F534" s="10"/>
      <c r="G534" s="10"/>
      <c r="H534" s="10" t="s">
        <v>7</v>
      </c>
      <c r="I534" s="9"/>
      <c r="J534" s="10"/>
      <c r="K534" s="7"/>
      <c r="L534" s="7"/>
    </row>
    <row r="535" s="1" customFormat="1" ht="20.25" spans="1:12">
      <c r="A535" s="10" t="s">
        <v>560</v>
      </c>
      <c r="B535" s="10" t="str">
        <f>VLOOKUP(A535,'[1]3.0（2022版）'!$A:$C,3,FALSE)</f>
        <v>股骨干骨折手法整复术</v>
      </c>
      <c r="C535" s="10" t="s">
        <v>65</v>
      </c>
      <c r="D535" s="10"/>
      <c r="E535" s="10" t="str">
        <f>VLOOKUP(A535,[2]Sheet1!$B$1:$E$65536,4,FALSE)</f>
        <v>治疗性操作</v>
      </c>
      <c r="F535" s="10"/>
      <c r="G535" s="10"/>
      <c r="H535" s="10" t="s">
        <v>7</v>
      </c>
      <c r="I535" s="9"/>
      <c r="J535" s="10"/>
      <c r="K535" s="7"/>
      <c r="L535" s="7"/>
    </row>
    <row r="536" s="1" customFormat="1" ht="20.25" spans="1:12">
      <c r="A536" s="10" t="s">
        <v>561</v>
      </c>
      <c r="B536" s="10" t="str">
        <f>VLOOKUP(A536,'[1]3.0（2022版）'!$A:$C,3,FALSE)</f>
        <v>胫骨髁骨折手法整复术</v>
      </c>
      <c r="C536" s="10" t="s">
        <v>65</v>
      </c>
      <c r="D536" s="10"/>
      <c r="E536" s="10" t="str">
        <f>VLOOKUP(A536,[2]Sheet1!$B$1:$E$65536,4,FALSE)</f>
        <v>治疗性操作</v>
      </c>
      <c r="F536" s="10"/>
      <c r="G536" s="10"/>
      <c r="H536" s="10" t="s">
        <v>7</v>
      </c>
      <c r="I536" s="9"/>
      <c r="J536" s="10"/>
      <c r="K536" s="7"/>
      <c r="L536" s="7"/>
    </row>
    <row r="537" s="1" customFormat="1" ht="20.25" spans="1:12">
      <c r="A537" s="10" t="s">
        <v>562</v>
      </c>
      <c r="B537" s="10" t="str">
        <f>VLOOKUP(A537,'[1]3.0（2022版）'!$A:$C,3,FALSE)</f>
        <v>胫腓骨干骨折手法整复术</v>
      </c>
      <c r="C537" s="10" t="s">
        <v>65</v>
      </c>
      <c r="D537" s="10"/>
      <c r="E537" s="10" t="str">
        <f>VLOOKUP(A537,[2]Sheet1!$B$1:$E$65536,4,FALSE)</f>
        <v>治疗性操作</v>
      </c>
      <c r="F537" s="10"/>
      <c r="G537" s="10"/>
      <c r="H537" s="10" t="s">
        <v>7</v>
      </c>
      <c r="I537" s="9"/>
      <c r="J537" s="10"/>
      <c r="K537" s="7"/>
      <c r="L537" s="7"/>
    </row>
    <row r="538" s="1" customFormat="1" ht="20.25" spans="1:12">
      <c r="A538" s="10" t="s">
        <v>563</v>
      </c>
      <c r="B538" s="10" t="str">
        <f>VLOOKUP(A538,'[1]3.0（2022版）'!$A:$C,3,FALSE)</f>
        <v>踝关节单踝骨折手法整复术</v>
      </c>
      <c r="C538" s="10" t="s">
        <v>65</v>
      </c>
      <c r="D538" s="10"/>
      <c r="E538" s="10" t="str">
        <f>VLOOKUP(A538,[2]Sheet1!$B$1:$E$65536,4,FALSE)</f>
        <v>治疗性操作</v>
      </c>
      <c r="F538" s="10"/>
      <c r="G538" s="10"/>
      <c r="H538" s="10" t="s">
        <v>7</v>
      </c>
      <c r="I538" s="9"/>
      <c r="J538" s="10"/>
      <c r="K538" s="7"/>
      <c r="L538" s="7"/>
    </row>
    <row r="539" s="1" customFormat="1" ht="20.25" spans="1:12">
      <c r="A539" s="10" t="s">
        <v>564</v>
      </c>
      <c r="B539" s="10" t="str">
        <f>VLOOKUP(A539,'[1]3.0（2022版）'!$A:$C,3,FALSE)</f>
        <v>踝关节骨折脱位手法整复术</v>
      </c>
      <c r="C539" s="10" t="s">
        <v>65</v>
      </c>
      <c r="D539" s="10"/>
      <c r="E539" s="10" t="str">
        <f>VLOOKUP(A539,[2]Sheet1!$B$1:$E$65536,4,FALSE)</f>
        <v>治疗性操作</v>
      </c>
      <c r="F539" s="10"/>
      <c r="G539" s="10"/>
      <c r="H539" s="10" t="s">
        <v>7</v>
      </c>
      <c r="I539" s="9"/>
      <c r="J539" s="10"/>
      <c r="K539" s="7"/>
      <c r="L539" s="7"/>
    </row>
    <row r="540" s="1" customFormat="1" ht="20.25" spans="1:12">
      <c r="A540" s="10" t="s">
        <v>565</v>
      </c>
      <c r="B540" s="10" t="str">
        <f>VLOOKUP(A540,'[1]3.0（2022版）'!$A:$C,3,FALSE)</f>
        <v>足部骨折手法整复术</v>
      </c>
      <c r="C540" s="10" t="s">
        <v>65</v>
      </c>
      <c r="D540" s="10"/>
      <c r="E540" s="10" t="str">
        <f>VLOOKUP(A540,[2]Sheet1!$B$1:$E$65536,4,FALSE)</f>
        <v>治疗性操作</v>
      </c>
      <c r="F540" s="10"/>
      <c r="G540" s="10"/>
      <c r="H540" s="10" t="s">
        <v>7</v>
      </c>
      <c r="I540" s="9"/>
      <c r="J540" s="10"/>
      <c r="K540" s="7"/>
      <c r="L540" s="7"/>
    </row>
    <row r="541" s="1" customFormat="1" ht="20.25" spans="1:12">
      <c r="A541" s="10" t="s">
        <v>566</v>
      </c>
      <c r="B541" s="10" t="str">
        <f>VLOOKUP(A541,'[1]3.0（2022版）'!$A:$C,3,FALSE)</f>
        <v>脊柱骨折手法整复术</v>
      </c>
      <c r="C541" s="10" t="s">
        <v>65</v>
      </c>
      <c r="D541" s="10"/>
      <c r="E541" s="10" t="str">
        <f>VLOOKUP(A541,[2]Sheet1!$B$1:$E$65536,4,FALSE)</f>
        <v>治疗性操作</v>
      </c>
      <c r="F541" s="10"/>
      <c r="G541" s="10"/>
      <c r="H541" s="10" t="s">
        <v>7</v>
      </c>
      <c r="I541" s="9"/>
      <c r="J541" s="10"/>
      <c r="K541" s="7"/>
      <c r="L541" s="7"/>
    </row>
    <row r="542" s="1" customFormat="1" ht="20.25" spans="1:12">
      <c r="A542" s="10" t="s">
        <v>567</v>
      </c>
      <c r="B542" s="10" t="str">
        <f>VLOOKUP(A542,'[1]3.0（2022版）'!$A:$C,3,FALSE)</f>
        <v>小夹板固定治疗</v>
      </c>
      <c r="C542" s="10" t="s">
        <v>65</v>
      </c>
      <c r="D542" s="10"/>
      <c r="E542" s="10" t="str">
        <f>VLOOKUP(A542,[2]Sheet1!$B$1:$E$65536,4,FALSE)</f>
        <v>治疗性操作</v>
      </c>
      <c r="F542" s="10"/>
      <c r="G542" s="10"/>
      <c r="H542" s="10" t="s">
        <v>7</v>
      </c>
      <c r="I542" s="9"/>
      <c r="J542" s="10"/>
      <c r="K542" s="7"/>
      <c r="L542" s="7"/>
    </row>
    <row r="543" s="1" customFormat="1" ht="20.25" spans="1:12">
      <c r="A543" s="10" t="s">
        <v>568</v>
      </c>
      <c r="B543" s="10" t="str">
        <f>VLOOKUP(A543,'[1]3.0（2022版）'!$A:$C,3,FALSE)</f>
        <v>外耳道探查术</v>
      </c>
      <c r="C543" s="10" t="s">
        <v>57</v>
      </c>
      <c r="D543" s="10"/>
      <c r="E543" s="10" t="str">
        <f>VLOOKUP(A543,[2]Sheet1!$B$1:$E$65536,4,FALSE)</f>
        <v>手术</v>
      </c>
      <c r="F543" s="10"/>
      <c r="G543" s="10"/>
      <c r="H543" s="10" t="s">
        <v>3</v>
      </c>
      <c r="I543" s="9"/>
      <c r="J543" s="10"/>
      <c r="K543" s="7"/>
      <c r="L543" s="7"/>
    </row>
    <row r="544" s="1" customFormat="1" ht="20.25" spans="1:12">
      <c r="A544" s="10" t="s">
        <v>569</v>
      </c>
      <c r="B544" s="10" t="str">
        <f>VLOOKUP(A544,'[1]3.0（2022版）'!$A:$C,3,FALSE)</f>
        <v>外耳道切开异物取出术</v>
      </c>
      <c r="C544" s="10" t="s">
        <v>57</v>
      </c>
      <c r="D544" s="10"/>
      <c r="E544" s="10" t="str">
        <f>VLOOKUP(A544,[2]Sheet1!$B$1:$E$65536,4,FALSE)</f>
        <v>手术</v>
      </c>
      <c r="F544" s="10"/>
      <c r="G544" s="10"/>
      <c r="H544" s="10" t="s">
        <v>3</v>
      </c>
      <c r="I544" s="9"/>
      <c r="J544" s="10"/>
      <c r="K544" s="7"/>
      <c r="L544" s="7"/>
    </row>
    <row r="545" s="1" customFormat="1" ht="20.25" spans="1:12">
      <c r="A545" s="10" t="s">
        <v>570</v>
      </c>
      <c r="B545" s="10" t="str">
        <f>VLOOKUP(A545,'[1]3.0（2022版）'!$A:$C,3,FALSE)</f>
        <v>耳后切开引流术</v>
      </c>
      <c r="C545" s="10" t="s">
        <v>57</v>
      </c>
      <c r="D545" s="10"/>
      <c r="E545" s="10" t="str">
        <f>VLOOKUP(A545,[2]Sheet1!$B$1:$E$65536,4,FALSE)</f>
        <v>手术</v>
      </c>
      <c r="F545" s="10"/>
      <c r="G545" s="10"/>
      <c r="H545" s="10" t="s">
        <v>3</v>
      </c>
      <c r="I545" s="9"/>
      <c r="J545" s="10"/>
      <c r="K545" s="7"/>
      <c r="L545" s="7"/>
    </row>
    <row r="546" s="1" customFormat="1" ht="20.25" spans="1:12">
      <c r="A546" s="10" t="s">
        <v>571</v>
      </c>
      <c r="B546" s="10" t="str">
        <f>VLOOKUP(A546,'[1]3.0（2022版）'!$A:$C,3,FALSE)</f>
        <v>耳前切开引流术</v>
      </c>
      <c r="C546" s="10" t="s">
        <v>57</v>
      </c>
      <c r="D546" s="10"/>
      <c r="E546" s="10" t="str">
        <f>VLOOKUP(A546,[2]Sheet1!$B$1:$E$65536,4,FALSE)</f>
        <v>手术</v>
      </c>
      <c r="F546" s="10"/>
      <c r="G546" s="10"/>
      <c r="H546" s="10" t="s">
        <v>3</v>
      </c>
      <c r="I546" s="9"/>
      <c r="J546" s="10"/>
      <c r="K546" s="7"/>
      <c r="L546" s="7"/>
    </row>
    <row r="547" s="1" customFormat="1" ht="20.25" spans="1:12">
      <c r="A547" s="10" t="s">
        <v>572</v>
      </c>
      <c r="B547" s="10" t="str">
        <f>VLOOKUP(A547,'[1]3.0（2022版）'!$A:$C,3,FALSE)</f>
        <v>耳镜检查</v>
      </c>
      <c r="C547" s="10" t="s">
        <v>22</v>
      </c>
      <c r="D547" s="10" t="s">
        <v>73</v>
      </c>
      <c r="E547" s="10" t="str">
        <f>VLOOKUP(A547,[2]Sheet1!$B$1:$E$65536,4,FALSE)</f>
        <v>诊断性操作</v>
      </c>
      <c r="F547" s="10"/>
      <c r="G547" s="10"/>
      <c r="H547" s="10" t="s">
        <v>3</v>
      </c>
      <c r="I547" s="9"/>
      <c r="J547" s="10"/>
      <c r="K547" s="7"/>
      <c r="L547" s="7"/>
    </row>
    <row r="548" s="1" customFormat="1" ht="20.25" spans="1:12">
      <c r="A548" s="10" t="s">
        <v>573</v>
      </c>
      <c r="B548" s="10" t="str">
        <f>VLOOKUP(A548,'[1]3.0（2022版）'!$A:$C,3,FALSE)</f>
        <v>外耳活组织检查</v>
      </c>
      <c r="C548" s="10" t="s">
        <v>22</v>
      </c>
      <c r="D548" s="10"/>
      <c r="E548" s="10" t="str">
        <f>VLOOKUP(A548,[2]Sheet1!$B$1:$E$65536,4,FALSE)</f>
        <v>诊断性操作</v>
      </c>
      <c r="F548" s="10"/>
      <c r="G548" s="10"/>
      <c r="H548" s="10" t="s">
        <v>3</v>
      </c>
      <c r="I548" s="9"/>
      <c r="J548" s="10"/>
      <c r="K548" s="7"/>
      <c r="L548" s="7"/>
    </row>
    <row r="549" s="1" customFormat="1" ht="20.25" spans="1:12">
      <c r="A549" s="10" t="s">
        <v>574</v>
      </c>
      <c r="B549" s="10" t="str">
        <f>VLOOKUP(A549,'[1]3.0（2022版）'!$A:$C,3,FALSE)</f>
        <v>耳前瘘管切除术</v>
      </c>
      <c r="C549" s="10" t="s">
        <v>57</v>
      </c>
      <c r="D549" s="10"/>
      <c r="E549" s="10" t="str">
        <f>VLOOKUP(A549,[2]Sheet1!$B$1:$E$65536,4,FALSE)</f>
        <v>手术</v>
      </c>
      <c r="F549" s="10"/>
      <c r="G549" s="10"/>
      <c r="H549" s="10" t="s">
        <v>3</v>
      </c>
      <c r="I549" s="9"/>
      <c r="J549" s="10"/>
      <c r="K549" s="7"/>
      <c r="L549" s="7"/>
    </row>
    <row r="550" s="1" customFormat="1" ht="20.25" spans="1:12">
      <c r="A550" s="10" t="s">
        <v>575</v>
      </c>
      <c r="B550" s="10" t="str">
        <f>VLOOKUP(A550,'[1]3.0（2022版）'!$A:$C,3,FALSE)</f>
        <v>耳前病损切除术</v>
      </c>
      <c r="C550" s="10" t="s">
        <v>57</v>
      </c>
      <c r="D550" s="10"/>
      <c r="E550" s="10" t="str">
        <f>VLOOKUP(A550,[2]Sheet1!$B$1:$E$65536,4,FALSE)</f>
        <v>手术</v>
      </c>
      <c r="F550" s="10"/>
      <c r="G550" s="10"/>
      <c r="H550" s="10" t="s">
        <v>3</v>
      </c>
      <c r="I550" s="9"/>
      <c r="J550" s="10"/>
      <c r="K550" s="7"/>
      <c r="L550" s="7"/>
    </row>
    <row r="551" s="1" customFormat="1" ht="20.25" spans="1:12">
      <c r="A551" s="10" t="s">
        <v>576</v>
      </c>
      <c r="B551" s="10" t="str">
        <f>VLOOKUP(A551,'[1]3.0（2022版）'!$A:$C,3,FALSE)</f>
        <v>耳廓病损切除术</v>
      </c>
      <c r="C551" s="10" t="s">
        <v>57</v>
      </c>
      <c r="D551" s="10"/>
      <c r="E551" s="10" t="str">
        <f>VLOOKUP(A551,[2]Sheet1!$B$1:$E$65536,4,FALSE)</f>
        <v>手术</v>
      </c>
      <c r="F551" s="10"/>
      <c r="G551" s="10"/>
      <c r="H551" s="10" t="s">
        <v>7</v>
      </c>
      <c r="I551" s="9"/>
      <c r="J551" s="10"/>
      <c r="K551" s="7"/>
      <c r="L551" s="7"/>
    </row>
    <row r="552" s="1" customFormat="1" ht="20.25" spans="1:12">
      <c r="A552" s="10" t="s">
        <v>577</v>
      </c>
      <c r="B552" s="10" t="str">
        <f>VLOOKUP(A552,'[1]3.0（2022版）'!$A:$C,3,FALSE)</f>
        <v>外耳道病损切除术</v>
      </c>
      <c r="C552" s="10" t="s">
        <v>57</v>
      </c>
      <c r="D552" s="10"/>
      <c r="E552" s="10" t="str">
        <f>VLOOKUP(A552,[2]Sheet1!$B$1:$E$65536,4,FALSE)</f>
        <v>手术</v>
      </c>
      <c r="F552" s="10"/>
      <c r="G552" s="10"/>
      <c r="H552" s="10" t="s">
        <v>3</v>
      </c>
      <c r="I552" s="9"/>
      <c r="J552" s="10"/>
      <c r="K552" s="7"/>
      <c r="L552" s="7"/>
    </row>
    <row r="553" s="1" customFormat="1" ht="20.25" spans="1:12">
      <c r="A553" s="10" t="s">
        <v>578</v>
      </c>
      <c r="B553" s="10" t="str">
        <f>VLOOKUP(A553,'[1]3.0（2022版）'!$A:$C,3,FALSE)</f>
        <v>耳廓皮肤和皮下坏死组织切除清创术</v>
      </c>
      <c r="C553" s="10" t="s">
        <v>57</v>
      </c>
      <c r="D553" s="10"/>
      <c r="E553" s="10" t="str">
        <f>VLOOKUP(A553,[2]Sheet1!$B$1:$E$65536,4,FALSE)</f>
        <v>手术</v>
      </c>
      <c r="F553" s="10"/>
      <c r="G553" s="10"/>
      <c r="H553" s="10" t="s">
        <v>3</v>
      </c>
      <c r="I553" s="9"/>
      <c r="J553" s="10"/>
      <c r="K553" s="7"/>
      <c r="L553" s="7"/>
    </row>
    <row r="554" s="1" customFormat="1" ht="20.25" spans="1:12">
      <c r="A554" s="10" t="s">
        <v>579</v>
      </c>
      <c r="B554" s="10" t="str">
        <f>VLOOKUP(A554,'[1]3.0（2022版）'!$A:$C,3,FALSE)</f>
        <v>耳廓皮肤和皮下组织非切除性清创</v>
      </c>
      <c r="C554" s="10" t="s">
        <v>65</v>
      </c>
      <c r="D554" s="10"/>
      <c r="E554" s="10" t="str">
        <f>VLOOKUP(A554,[2]Sheet1!$B$1:$E$65536,4,FALSE)</f>
        <v>治疗性操作</v>
      </c>
      <c r="F554" s="10"/>
      <c r="G554" s="10"/>
      <c r="H554" s="10" t="s">
        <v>3</v>
      </c>
      <c r="I554" s="9"/>
      <c r="J554" s="10"/>
      <c r="K554" s="7"/>
      <c r="L554" s="7"/>
    </row>
    <row r="555" s="1" customFormat="1" ht="20.25" spans="1:12">
      <c r="A555" s="10" t="s">
        <v>580</v>
      </c>
      <c r="B555" s="10" t="str">
        <f>VLOOKUP(A555,'[1]3.0（2022版）'!$A:$C,3,FALSE)</f>
        <v>外耳病损切除术</v>
      </c>
      <c r="C555" s="10" t="s">
        <v>57</v>
      </c>
      <c r="D555" s="10"/>
      <c r="E555" s="10" t="str">
        <f>VLOOKUP(A555,[2]Sheet1!$B$1:$E$65536,4,FALSE)</f>
        <v>手术</v>
      </c>
      <c r="F555" s="10"/>
      <c r="G555" s="10"/>
      <c r="H555" s="10" t="s">
        <v>3</v>
      </c>
      <c r="I555" s="9"/>
      <c r="J555" s="10"/>
      <c r="K555" s="7"/>
      <c r="L555" s="7"/>
    </row>
    <row r="556" s="1" customFormat="1" ht="20.25" spans="1:12">
      <c r="A556" s="10" t="s">
        <v>581</v>
      </c>
      <c r="B556" s="10" t="str">
        <f>VLOOKUP(A556,'[1]3.0（2022版）'!$A:$C,3,FALSE)</f>
        <v>副耳切除术</v>
      </c>
      <c r="C556" s="10" t="s">
        <v>57</v>
      </c>
      <c r="D556" s="10"/>
      <c r="E556" s="10" t="str">
        <f>VLOOKUP(A556,[2]Sheet1!$B$1:$E$65536,4,FALSE)</f>
        <v>手术</v>
      </c>
      <c r="F556" s="10"/>
      <c r="G556" s="10"/>
      <c r="H556" s="10" t="s">
        <v>3</v>
      </c>
      <c r="I556" s="9"/>
      <c r="J556" s="10"/>
      <c r="K556" s="7"/>
      <c r="L556" s="7"/>
    </row>
    <row r="557" s="1" customFormat="1" ht="20.25" spans="1:12">
      <c r="A557" s="10" t="s">
        <v>582</v>
      </c>
      <c r="B557" s="10" t="str">
        <f>VLOOKUP(A557,'[1]3.0（2022版）'!$A:$C,3,FALSE)</f>
        <v>外耳软骨切除术</v>
      </c>
      <c r="C557" s="10" t="s">
        <v>57</v>
      </c>
      <c r="D557" s="10"/>
      <c r="E557" s="10" t="str">
        <f>VLOOKUP(A557,[2]Sheet1!$B$1:$E$65536,4,FALSE)</f>
        <v>手术</v>
      </c>
      <c r="F557" s="10"/>
      <c r="G557" s="10"/>
      <c r="H557" s="10" t="s">
        <v>7</v>
      </c>
      <c r="I557" s="9"/>
      <c r="J557" s="10"/>
      <c r="K557" s="7"/>
      <c r="L557" s="7"/>
    </row>
    <row r="558" s="1" customFormat="1" ht="20.25" spans="1:12">
      <c r="A558" s="10" t="s">
        <v>583</v>
      </c>
      <c r="B558" s="10" t="str">
        <f>VLOOKUP(A558,'[1]3.0（2022版）'!$A:$C,3,FALSE)</f>
        <v>外耳裂伤缝合术</v>
      </c>
      <c r="C558" s="10" t="s">
        <v>57</v>
      </c>
      <c r="D558" s="10"/>
      <c r="E558" s="10" t="str">
        <f>VLOOKUP(A558,[2]Sheet1!$B$1:$E$65536,4,FALSE)</f>
        <v>手术</v>
      </c>
      <c r="F558" s="10"/>
      <c r="G558" s="10"/>
      <c r="H558" s="10" t="s">
        <v>3</v>
      </c>
      <c r="I558" s="9"/>
      <c r="J558" s="10"/>
      <c r="K558" s="7"/>
      <c r="L558" s="7"/>
    </row>
    <row r="559" s="1" customFormat="1" ht="20.25" spans="1:12">
      <c r="A559" s="10" t="s">
        <v>584</v>
      </c>
      <c r="B559" s="10" t="str">
        <f>VLOOKUP(A559,'[1]3.0（2022版）'!$A:$C,3,FALSE)</f>
        <v>内镜下外耳道成形术</v>
      </c>
      <c r="C559" s="10" t="s">
        <v>57</v>
      </c>
      <c r="D559" s="10" t="s">
        <v>73</v>
      </c>
      <c r="E559" s="10" t="str">
        <f>VLOOKUP(A559,[2]Sheet1!$B$1:$E$65536,4,FALSE)</f>
        <v>手术</v>
      </c>
      <c r="F559" s="10"/>
      <c r="G559" s="10" t="s">
        <v>5</v>
      </c>
      <c r="H559" s="10" t="s">
        <v>5</v>
      </c>
      <c r="I559" s="9"/>
      <c r="J559" s="10"/>
      <c r="K559" s="7"/>
      <c r="L559" s="7"/>
    </row>
    <row r="560" s="1" customFormat="1" ht="20.25" spans="1:12">
      <c r="A560" s="10" t="s">
        <v>585</v>
      </c>
      <c r="B560" s="10" t="str">
        <f>VLOOKUP(A560,'[1]3.0（2022版）'!$A:$C,3,FALSE)</f>
        <v>外耳道成形术</v>
      </c>
      <c r="C560" s="10" t="s">
        <v>57</v>
      </c>
      <c r="D560" s="10"/>
      <c r="E560" s="10" t="str">
        <f>VLOOKUP(A560,[2]Sheet1!$B$1:$E$65536,4,FALSE)</f>
        <v>手术</v>
      </c>
      <c r="F560" s="10"/>
      <c r="G560" s="10" t="s">
        <v>5</v>
      </c>
      <c r="H560" s="10" t="s">
        <v>3</v>
      </c>
      <c r="I560" s="9"/>
      <c r="J560" s="10"/>
      <c r="K560" s="7"/>
      <c r="L560" s="7"/>
    </row>
    <row r="561" s="1" customFormat="1" ht="20.25" spans="1:12">
      <c r="A561" s="10" t="s">
        <v>586</v>
      </c>
      <c r="B561" s="10" t="str">
        <f>VLOOKUP(A561,'[1]3.0（2022版）'!$A:$C,3,FALSE)</f>
        <v>外耳道植皮术</v>
      </c>
      <c r="C561" s="10" t="s">
        <v>57</v>
      </c>
      <c r="D561" s="10"/>
      <c r="E561" s="10" t="str">
        <f>VLOOKUP(A561,[2]Sheet1!$B$1:$E$65536,4,FALSE)</f>
        <v>手术</v>
      </c>
      <c r="F561" s="10"/>
      <c r="G561" s="10" t="s">
        <v>5</v>
      </c>
      <c r="H561" s="10" t="s">
        <v>5</v>
      </c>
      <c r="I561" s="9"/>
      <c r="J561" s="10"/>
      <c r="K561" s="7"/>
      <c r="L561" s="7"/>
    </row>
    <row r="562" s="1" customFormat="1" ht="20.25" spans="1:12">
      <c r="A562" s="10" t="s">
        <v>587</v>
      </c>
      <c r="B562" s="10" t="str">
        <f>VLOOKUP(A562,'[1]3.0（2022版）'!$A:$C,3,FALSE)</f>
        <v>耳廓成形术</v>
      </c>
      <c r="C562" s="10" t="s">
        <v>57</v>
      </c>
      <c r="D562" s="10"/>
      <c r="E562" s="10" t="str">
        <f>VLOOKUP(A562,[2]Sheet1!$B$1:$E$65536,4,FALSE)</f>
        <v>手术</v>
      </c>
      <c r="F562" s="10"/>
      <c r="G562" s="10" t="s">
        <v>5</v>
      </c>
      <c r="H562" s="10" t="s">
        <v>5</v>
      </c>
      <c r="I562" s="9"/>
      <c r="J562" s="10"/>
      <c r="K562" s="7"/>
      <c r="L562" s="7"/>
    </row>
    <row r="563" s="1" customFormat="1" ht="20.25" spans="1:12">
      <c r="A563" s="10" t="s">
        <v>588</v>
      </c>
      <c r="B563" s="10" t="str">
        <f>VLOOKUP(A563,'[1]3.0（2022版）'!$A:$C,3,FALSE)</f>
        <v>耳廓重建术</v>
      </c>
      <c r="C563" s="10" t="s">
        <v>57</v>
      </c>
      <c r="D563" s="10"/>
      <c r="E563" s="10" t="str">
        <f>VLOOKUP(A563,[2]Sheet1!$B$1:$E$65536,4,FALSE)</f>
        <v>手术</v>
      </c>
      <c r="F563" s="10"/>
      <c r="G563" s="10" t="s">
        <v>5</v>
      </c>
      <c r="H563" s="10" t="s">
        <v>5</v>
      </c>
      <c r="I563" s="9"/>
      <c r="J563" s="10"/>
      <c r="K563" s="7"/>
      <c r="L563" s="7"/>
    </row>
    <row r="564" s="1" customFormat="1" ht="20.25" spans="1:12">
      <c r="A564" s="10" t="s">
        <v>589</v>
      </c>
      <c r="B564" s="10" t="str">
        <f>VLOOKUP(A564,'[1]3.0（2022版）'!$A:$C,3,FALSE)</f>
        <v>耳廓支架植入术</v>
      </c>
      <c r="C564" s="10" t="s">
        <v>57</v>
      </c>
      <c r="D564" s="10"/>
      <c r="E564" s="10" t="str">
        <f>VLOOKUP(A564,[2]Sheet1!$B$1:$E$65536,4,FALSE)</f>
        <v>手术</v>
      </c>
      <c r="F564" s="10"/>
      <c r="G564" s="10" t="s">
        <v>5</v>
      </c>
      <c r="H564" s="10" t="s">
        <v>5</v>
      </c>
      <c r="I564" s="9"/>
      <c r="J564" s="10"/>
      <c r="K564" s="7"/>
      <c r="L564" s="7"/>
    </row>
    <row r="565" s="1" customFormat="1" ht="20.25" spans="1:12">
      <c r="A565" s="10" t="s">
        <v>590</v>
      </c>
      <c r="B565" s="10" t="str">
        <f>VLOOKUP(A565,'[1]3.0（2022版）'!$A:$C,3,FALSE)</f>
        <v>耳游离皮瓣移植术</v>
      </c>
      <c r="C565" s="10" t="s">
        <v>57</v>
      </c>
      <c r="D565" s="10"/>
      <c r="E565" s="10" t="str">
        <f>VLOOKUP(A565,[2]Sheet1!$B$1:$E$65536,4,FALSE)</f>
        <v>手术</v>
      </c>
      <c r="F565" s="10"/>
      <c r="G565" s="10"/>
      <c r="H565" s="10" t="s">
        <v>5</v>
      </c>
      <c r="I565" s="9"/>
      <c r="J565" s="10"/>
      <c r="K565" s="7"/>
      <c r="L565" s="7"/>
    </row>
    <row r="566" s="1" customFormat="1" ht="20.25" spans="1:12">
      <c r="A566" s="10" t="s">
        <v>591</v>
      </c>
      <c r="B566" s="10" t="str">
        <f>VLOOKUP(A566,'[1]3.0（2022版）'!$A:$C,3,FALSE)</f>
        <v>耳甲腔成形术</v>
      </c>
      <c r="C566" s="10" t="s">
        <v>57</v>
      </c>
      <c r="D566" s="10"/>
      <c r="E566" s="10" t="str">
        <f>VLOOKUP(A566,[2]Sheet1!$B$1:$E$65536,4,FALSE)</f>
        <v>手术</v>
      </c>
      <c r="F566" s="10"/>
      <c r="G566" s="10" t="s">
        <v>5</v>
      </c>
      <c r="H566" s="10" t="s">
        <v>5</v>
      </c>
      <c r="I566" s="9"/>
      <c r="J566" s="10"/>
      <c r="K566" s="7"/>
      <c r="L566" s="7"/>
    </row>
    <row r="567" s="1" customFormat="1" ht="20.25" spans="1:12">
      <c r="A567" s="10" t="s">
        <v>592</v>
      </c>
      <c r="B567" s="10" t="str">
        <f>VLOOKUP(A567,'[1]3.0（2022版）'!$A:$C,3,FALSE)</f>
        <v>外耳其他手术</v>
      </c>
      <c r="C567" s="10" t="s">
        <v>57</v>
      </c>
      <c r="D567" s="10"/>
      <c r="E567" s="10" t="str">
        <f>VLOOKUP(A567,[2]Sheet1!$B$1:$E$65536,4,FALSE)</f>
        <v>手术</v>
      </c>
      <c r="F567" s="10"/>
      <c r="G567" s="10"/>
      <c r="H567" s="10" t="s">
        <v>3</v>
      </c>
      <c r="I567" s="9"/>
      <c r="J567" s="10"/>
      <c r="K567" s="7"/>
      <c r="L567" s="7"/>
    </row>
    <row r="568" s="1" customFormat="1" ht="20.25" spans="1:12">
      <c r="A568" s="10" t="s">
        <v>593</v>
      </c>
      <c r="B568" s="10" t="str">
        <f>VLOOKUP(A568,'[1]3.0（2022版）'!$A:$C,3,FALSE)</f>
        <v>镫骨板钻孔术</v>
      </c>
      <c r="C568" s="10" t="s">
        <v>57</v>
      </c>
      <c r="D568" s="10"/>
      <c r="E568" s="10" t="str">
        <f>VLOOKUP(A568,[2]Sheet1!$B$1:$E$65536,4,FALSE)</f>
        <v>手术</v>
      </c>
      <c r="F568" s="10"/>
      <c r="G568" s="10" t="s">
        <v>5</v>
      </c>
      <c r="H568" s="10" t="s">
        <v>5</v>
      </c>
      <c r="I568" s="9"/>
      <c r="J568" s="10"/>
      <c r="K568" s="7"/>
      <c r="L568" s="7"/>
    </row>
    <row r="569" s="1" customFormat="1" ht="20.25" spans="1:12">
      <c r="A569" s="10" t="s">
        <v>594</v>
      </c>
      <c r="B569" s="10" t="str">
        <f>VLOOKUP(A569,'[1]3.0（2022版）'!$A:$C,3,FALSE)</f>
        <v>内镜下镫骨憾动术</v>
      </c>
      <c r="C569" s="10" t="s">
        <v>57</v>
      </c>
      <c r="D569" s="10" t="s">
        <v>73</v>
      </c>
      <c r="E569" s="10" t="str">
        <f>VLOOKUP(A569,[2]Sheet1!$B$1:$E$65536,4,FALSE)</f>
        <v>手术</v>
      </c>
      <c r="F569" s="10"/>
      <c r="G569" s="10" t="s">
        <v>5</v>
      </c>
      <c r="H569" s="10" t="s">
        <v>5</v>
      </c>
      <c r="I569" s="9"/>
      <c r="J569" s="10"/>
      <c r="K569" s="7"/>
      <c r="L569" s="7"/>
    </row>
    <row r="570" s="1" customFormat="1" ht="20.25" spans="1:12">
      <c r="A570" s="10" t="s">
        <v>595</v>
      </c>
      <c r="B570" s="10" t="str">
        <f>VLOOKUP(A570,'[1]3.0（2022版）'!$A:$C,3,FALSE)</f>
        <v>人工镫骨置入术</v>
      </c>
      <c r="C570" s="10" t="s">
        <v>57</v>
      </c>
      <c r="D570" s="10"/>
      <c r="E570" s="10" t="str">
        <f>VLOOKUP(A570,[2]Sheet1!$B$1:$E$65536,4,FALSE)</f>
        <v>手术</v>
      </c>
      <c r="F570" s="10"/>
      <c r="G570" s="10" t="s">
        <v>6</v>
      </c>
      <c r="H570" s="10" t="s">
        <v>6</v>
      </c>
      <c r="I570" s="9"/>
      <c r="J570" s="10"/>
      <c r="K570" s="7"/>
      <c r="L570" s="7"/>
    </row>
    <row r="571" s="1" customFormat="1" ht="20.25" spans="1:12">
      <c r="A571" s="10" t="s">
        <v>596</v>
      </c>
      <c r="B571" s="10" t="str">
        <f>VLOOKUP(A571,'[1]3.0（2022版）'!$A:$C,3,FALSE)</f>
        <v>内镜下镫骨切除术</v>
      </c>
      <c r="C571" s="10" t="s">
        <v>57</v>
      </c>
      <c r="D571" s="10" t="s">
        <v>73</v>
      </c>
      <c r="E571" s="10" t="str">
        <f>VLOOKUP(A571,[2]Sheet1!$B$1:$E$65536,4,FALSE)</f>
        <v>手术</v>
      </c>
      <c r="F571" s="10"/>
      <c r="G571" s="10" t="s">
        <v>5</v>
      </c>
      <c r="H571" s="10" t="s">
        <v>6</v>
      </c>
      <c r="I571" s="9"/>
      <c r="J571" s="10"/>
      <c r="K571" s="7"/>
      <c r="L571" s="7"/>
    </row>
    <row r="572" s="1" customFormat="1" ht="20.25" spans="1:12">
      <c r="A572" s="10" t="s">
        <v>597</v>
      </c>
      <c r="B572" s="10" t="str">
        <f>VLOOKUP(A572,'[1]3.0（2022版）'!$A:$C,3,FALSE)</f>
        <v>镫骨粘连松解术</v>
      </c>
      <c r="C572" s="10" t="s">
        <v>57</v>
      </c>
      <c r="D572" s="10"/>
      <c r="E572" s="10" t="str">
        <f>VLOOKUP(A572,[2]Sheet1!$B$1:$E$65536,4,FALSE)</f>
        <v>手术</v>
      </c>
      <c r="F572" s="10"/>
      <c r="G572" s="10" t="s">
        <v>6</v>
      </c>
      <c r="H572" s="10" t="s">
        <v>5</v>
      </c>
      <c r="I572" s="9"/>
      <c r="J572" s="10"/>
      <c r="K572" s="7"/>
      <c r="L572" s="7"/>
    </row>
    <row r="573" s="1" customFormat="1" ht="20.25" spans="1:12">
      <c r="A573" s="10" t="s">
        <v>598</v>
      </c>
      <c r="B573" s="10" t="str">
        <f>VLOOKUP(A573,'[1]3.0（2022版）'!$A:$C,3,FALSE)</f>
        <v>镫骨重建术</v>
      </c>
      <c r="C573" s="10" t="s">
        <v>57</v>
      </c>
      <c r="D573" s="10"/>
      <c r="E573" s="10" t="str">
        <f>VLOOKUP(A573,[2]Sheet1!$B$1:$E$65536,4,FALSE)</f>
        <v>手术</v>
      </c>
      <c r="F573" s="10"/>
      <c r="G573" s="10" t="s">
        <v>6</v>
      </c>
      <c r="H573" s="10" t="s">
        <v>6</v>
      </c>
      <c r="I573" s="9"/>
      <c r="J573" s="10"/>
      <c r="K573" s="7"/>
      <c r="L573" s="7"/>
    </row>
    <row r="574" s="1" customFormat="1" ht="20.25" spans="1:12">
      <c r="A574" s="10" t="s">
        <v>599</v>
      </c>
      <c r="B574" s="10" t="str">
        <f>VLOOKUP(A574,'[1]3.0（2022版）'!$A:$C,3,FALSE)</f>
        <v>听骨链的其他手术</v>
      </c>
      <c r="C574" s="10" t="s">
        <v>57</v>
      </c>
      <c r="D574" s="10"/>
      <c r="E574" s="10" t="str">
        <f>VLOOKUP(A574,[2]Sheet1!$B$1:$E$65536,4,FALSE)</f>
        <v>手术</v>
      </c>
      <c r="F574" s="10"/>
      <c r="G574" s="10"/>
      <c r="H574" s="10" t="s">
        <v>5</v>
      </c>
      <c r="I574" s="9"/>
      <c r="J574" s="10"/>
      <c r="K574" s="7"/>
      <c r="L574" s="7"/>
    </row>
    <row r="575" s="1" customFormat="1" ht="20.25" spans="1:12">
      <c r="A575" s="10" t="s">
        <v>600</v>
      </c>
      <c r="B575" s="10" t="str">
        <f>VLOOKUP(A575,'[1]3.0（2022版）'!$A:$C,3,FALSE)</f>
        <v>听骨链撼动术</v>
      </c>
      <c r="C575" s="10" t="s">
        <v>57</v>
      </c>
      <c r="D575" s="10"/>
      <c r="E575" s="10" t="str">
        <f>VLOOKUP(A575,[2]Sheet1!$B$1:$E$65536,4,FALSE)</f>
        <v>手术</v>
      </c>
      <c r="F575" s="10"/>
      <c r="G575" s="10" t="s">
        <v>5</v>
      </c>
      <c r="H575" s="10" t="s">
        <v>5</v>
      </c>
      <c r="I575" s="9"/>
      <c r="J575" s="10"/>
      <c r="K575" s="7"/>
      <c r="L575" s="7"/>
    </row>
    <row r="576" s="1" customFormat="1" ht="20.25" spans="1:12">
      <c r="A576" s="10" t="s">
        <v>601</v>
      </c>
      <c r="B576" s="10" t="str">
        <f>VLOOKUP(A576,'[1]3.0（2022版）'!$A:$C,3,FALSE)</f>
        <v>内镜下人工听骨链重建术</v>
      </c>
      <c r="C576" s="10" t="s">
        <v>57</v>
      </c>
      <c r="D576" s="10" t="s">
        <v>73</v>
      </c>
      <c r="E576" s="10" t="str">
        <f>VLOOKUP(A576,[2]Sheet1!$B$1:$E$65536,4,FALSE)</f>
        <v>手术</v>
      </c>
      <c r="F576" s="10"/>
      <c r="G576" s="10" t="s">
        <v>6</v>
      </c>
      <c r="H576" s="10" t="s">
        <v>6</v>
      </c>
      <c r="I576" s="9"/>
      <c r="J576" s="10"/>
      <c r="K576" s="7"/>
      <c r="L576" s="7"/>
    </row>
    <row r="577" s="1" customFormat="1" ht="20.25" spans="1:12">
      <c r="A577" s="10" t="s">
        <v>602</v>
      </c>
      <c r="B577" s="10" t="str">
        <f>VLOOKUP(A577,'[1]3.0（2022版）'!$A:$C,3,FALSE)</f>
        <v>听骨切除术</v>
      </c>
      <c r="C577" s="10" t="s">
        <v>57</v>
      </c>
      <c r="D577" s="10"/>
      <c r="E577" s="10" t="str">
        <f>VLOOKUP(A577,[2]Sheet1!$B$1:$E$65536,4,FALSE)</f>
        <v>手术</v>
      </c>
      <c r="F577" s="10"/>
      <c r="G577" s="10" t="s">
        <v>6</v>
      </c>
      <c r="H577" s="10" t="s">
        <v>6</v>
      </c>
      <c r="I577" s="9"/>
      <c r="J577" s="10"/>
      <c r="K577" s="7"/>
      <c r="L577" s="7"/>
    </row>
    <row r="578" s="1" customFormat="1" ht="20.25" spans="1:12">
      <c r="A578" s="10" t="s">
        <v>603</v>
      </c>
      <c r="B578" s="10" t="str">
        <f>VLOOKUP(A578,'[1]3.0（2022版）'!$A:$C,3,FALSE)</f>
        <v>听骨链重建术</v>
      </c>
      <c r="C578" s="10" t="s">
        <v>57</v>
      </c>
      <c r="D578" s="10"/>
      <c r="E578" s="10" t="str">
        <f>VLOOKUP(A578,[2]Sheet1!$B$1:$E$65536,4,FALSE)</f>
        <v>手术</v>
      </c>
      <c r="F578" s="10"/>
      <c r="G578" s="10" t="s">
        <v>5</v>
      </c>
      <c r="H578" s="10" t="s">
        <v>5</v>
      </c>
      <c r="I578" s="9"/>
      <c r="J578" s="10"/>
      <c r="K578" s="7"/>
      <c r="L578" s="7"/>
    </row>
    <row r="579" s="1" customFormat="1" ht="20.25" spans="1:12">
      <c r="A579" s="10" t="s">
        <v>604</v>
      </c>
      <c r="B579" s="10" t="str">
        <f>VLOOKUP(A579,'[1]3.0（2022版）'!$A:$C,3,FALSE)</f>
        <v>异体听骨植入术</v>
      </c>
      <c r="C579" s="10" t="s">
        <v>57</v>
      </c>
      <c r="D579" s="10"/>
      <c r="E579" s="10" t="str">
        <f>VLOOKUP(A579,[2]Sheet1!$B$1:$E$65536,4,FALSE)</f>
        <v>手术</v>
      </c>
      <c r="F579" s="10"/>
      <c r="G579" s="10" t="s">
        <v>5</v>
      </c>
      <c r="H579" s="10" t="s">
        <v>5</v>
      </c>
      <c r="I579" s="9"/>
      <c r="J579" s="10"/>
      <c r="K579" s="7"/>
      <c r="L579" s="7"/>
    </row>
    <row r="580" s="1" customFormat="1" ht="20.25" spans="1:12">
      <c r="A580" s="10" t="s">
        <v>605</v>
      </c>
      <c r="B580" s="10" t="str">
        <f>VLOOKUP(A580,'[1]3.0（2022版）'!$A:$C,3,FALSE)</f>
        <v>鼓膜成形术</v>
      </c>
      <c r="C580" s="10" t="s">
        <v>57</v>
      </c>
      <c r="D580" s="10"/>
      <c r="E580" s="10" t="str">
        <f>VLOOKUP(A580,[2]Sheet1!$B$1:$E$65536,4,FALSE)</f>
        <v>手术</v>
      </c>
      <c r="F580" s="10"/>
      <c r="G580" s="10"/>
      <c r="H580" s="10" t="s">
        <v>5</v>
      </c>
      <c r="I580" s="9"/>
      <c r="J580" s="10"/>
      <c r="K580" s="7"/>
      <c r="L580" s="7"/>
    </row>
    <row r="581" s="1" customFormat="1" ht="20.25" spans="1:12">
      <c r="A581" s="10" t="s">
        <v>606</v>
      </c>
      <c r="B581" s="10" t="str">
        <f>VLOOKUP(A581,'[1]3.0（2022版）'!$A:$C,3,FALSE)</f>
        <v>鼓膜修补术</v>
      </c>
      <c r="C581" s="10" t="s">
        <v>57</v>
      </c>
      <c r="D581" s="10"/>
      <c r="E581" s="10" t="str">
        <f>VLOOKUP(A581,[2]Sheet1!$B$1:$E$65536,4,FALSE)</f>
        <v>手术</v>
      </c>
      <c r="F581" s="10"/>
      <c r="G581" s="10" t="s">
        <v>5</v>
      </c>
      <c r="H581" s="10" t="s">
        <v>5</v>
      </c>
      <c r="I581" s="9"/>
      <c r="J581" s="10"/>
      <c r="K581" s="7"/>
      <c r="L581" s="7"/>
    </row>
    <row r="582" s="1" customFormat="1" ht="20.25" spans="1:12">
      <c r="A582" s="10" t="s">
        <v>607</v>
      </c>
      <c r="B582" s="10" t="str">
        <f>VLOOKUP(A582,'[1]3.0（2022版）'!$A:$C,3,FALSE)</f>
        <v>内镜下鼓膜修补术</v>
      </c>
      <c r="C582" s="10" t="s">
        <v>57</v>
      </c>
      <c r="D582" s="10" t="s">
        <v>73</v>
      </c>
      <c r="E582" s="10" t="str">
        <f>VLOOKUP(A582,[2]Sheet1!$B$1:$E$65536,4,FALSE)</f>
        <v>手术</v>
      </c>
      <c r="F582" s="10"/>
      <c r="G582" s="10" t="s">
        <v>5</v>
      </c>
      <c r="H582" s="10" t="s">
        <v>5</v>
      </c>
      <c r="I582" s="9"/>
      <c r="J582" s="10"/>
      <c r="K582" s="7"/>
      <c r="L582" s="7"/>
    </row>
    <row r="583" s="1" customFormat="1" ht="20.25" spans="1:12">
      <c r="A583" s="10" t="s">
        <v>608</v>
      </c>
      <c r="B583" s="10" t="str">
        <f>VLOOKUP(A583,'[1]3.0（2022版）'!$A:$C,3,FALSE)</f>
        <v>内镜下鼓室成形术</v>
      </c>
      <c r="C583" s="10" t="s">
        <v>57</v>
      </c>
      <c r="D583" s="10" t="s">
        <v>73</v>
      </c>
      <c r="E583" s="10" t="str">
        <f>VLOOKUP(A583,[2]Sheet1!$B$1:$E$65536,4,FALSE)</f>
        <v>手术</v>
      </c>
      <c r="F583" s="10"/>
      <c r="G583" s="10" t="s">
        <v>5</v>
      </c>
      <c r="H583" s="10" t="s">
        <v>5</v>
      </c>
      <c r="I583" s="9"/>
      <c r="J583" s="10"/>
      <c r="K583" s="7"/>
      <c r="L583" s="7"/>
    </row>
    <row r="584" s="1" customFormat="1" ht="20.25" spans="1:12">
      <c r="A584" s="10" t="s">
        <v>609</v>
      </c>
      <c r="B584" s="10" t="str">
        <f>VLOOKUP(A584,'[1]3.0（2022版）'!$A:$C,3,FALSE)</f>
        <v>鼓室成形术,I型</v>
      </c>
      <c r="C584" s="10" t="s">
        <v>57</v>
      </c>
      <c r="D584" s="10"/>
      <c r="E584" s="10" t="str">
        <f>VLOOKUP(A584,[2]Sheet1!$B$1:$E$65536,4,FALSE)</f>
        <v>手术</v>
      </c>
      <c r="F584" s="10"/>
      <c r="G584" s="10"/>
      <c r="H584" s="10" t="s">
        <v>5</v>
      </c>
      <c r="I584" s="9"/>
      <c r="J584" s="10"/>
      <c r="K584" s="7"/>
      <c r="L584" s="7"/>
    </row>
    <row r="585" s="1" customFormat="1" ht="20.25" spans="1:12">
      <c r="A585" s="10" t="s">
        <v>610</v>
      </c>
      <c r="B585" s="10" t="str">
        <f>VLOOKUP(A585,'[1]3.0（2022版）'!$A:$C,3,FALSE)</f>
        <v>鼓室成形术，III型</v>
      </c>
      <c r="C585" s="10" t="s">
        <v>57</v>
      </c>
      <c r="D585" s="10"/>
      <c r="E585" s="10" t="str">
        <f>VLOOKUP(A585,[2]Sheet1!$B$1:$E$65536,4,FALSE)</f>
        <v>手术</v>
      </c>
      <c r="F585" s="10"/>
      <c r="G585" s="10" t="s">
        <v>5</v>
      </c>
      <c r="H585" s="10" t="s">
        <v>5</v>
      </c>
      <c r="I585" s="9"/>
      <c r="J585" s="10"/>
      <c r="K585" s="7"/>
      <c r="L585" s="7"/>
    </row>
    <row r="586" s="1" customFormat="1" ht="20.25" spans="1:12">
      <c r="A586" s="10" t="s">
        <v>611</v>
      </c>
      <c r="B586" s="10" t="str">
        <f>VLOOKUP(A586,'[1]3.0（2022版）'!$A:$C,3,FALSE)</f>
        <v>鼓室成形术，IV型</v>
      </c>
      <c r="C586" s="10" t="s">
        <v>57</v>
      </c>
      <c r="D586" s="10"/>
      <c r="E586" s="10" t="str">
        <f>VLOOKUP(A586,[2]Sheet1!$B$1:$E$65536,4,FALSE)</f>
        <v>手术</v>
      </c>
      <c r="F586" s="10"/>
      <c r="G586" s="10" t="s">
        <v>5</v>
      </c>
      <c r="H586" s="10" t="s">
        <v>5</v>
      </c>
      <c r="I586" s="9"/>
      <c r="J586" s="10"/>
      <c r="K586" s="7"/>
      <c r="L586" s="7"/>
    </row>
    <row r="587" s="1" customFormat="1" ht="20.25" spans="1:12">
      <c r="A587" s="10" t="s">
        <v>612</v>
      </c>
      <c r="B587" s="10" t="str">
        <f>VLOOKUP(A587,'[1]3.0（2022版）'!$A:$C,3,FALSE)</f>
        <v>鼓膜切开术伴置管</v>
      </c>
      <c r="C587" s="10" t="s">
        <v>57</v>
      </c>
      <c r="D587" s="10"/>
      <c r="E587" s="10" t="str">
        <f>VLOOKUP(A587,[2]Sheet1!$B$1:$E$65536,4,FALSE)</f>
        <v>手术</v>
      </c>
      <c r="F587" s="10"/>
      <c r="G587" s="10"/>
      <c r="H587" s="10" t="s">
        <v>3</v>
      </c>
      <c r="I587" s="9"/>
      <c r="J587" s="10"/>
      <c r="K587" s="7"/>
      <c r="L587" s="7"/>
    </row>
    <row r="588" s="1" customFormat="1" ht="20.25" spans="1:12">
      <c r="A588" s="10" t="s">
        <v>613</v>
      </c>
      <c r="B588" s="10" t="str">
        <f>VLOOKUP(A588,'[1]3.0（2022版）'!$A:$C,3,FALSE)</f>
        <v>鼓室置管术</v>
      </c>
      <c r="C588" s="10" t="s">
        <v>57</v>
      </c>
      <c r="D588" s="10"/>
      <c r="E588" s="10" t="str">
        <f>VLOOKUP(A588,[2]Sheet1!$B$1:$E$65536,4,FALSE)</f>
        <v>手术</v>
      </c>
      <c r="F588" s="10"/>
      <c r="G588" s="10"/>
      <c r="H588" s="10" t="s">
        <v>3</v>
      </c>
      <c r="I588" s="9"/>
      <c r="J588" s="10"/>
      <c r="K588" s="7"/>
      <c r="L588" s="7"/>
    </row>
    <row r="589" s="1" customFormat="1" ht="20.25" spans="1:12">
      <c r="A589" s="10" t="s">
        <v>614</v>
      </c>
      <c r="B589" s="10" t="str">
        <f>VLOOKUP(A589,'[1]3.0（2022版）'!$A:$C,3,FALSE)</f>
        <v>内镜下鼓膜置管术</v>
      </c>
      <c r="C589" s="10" t="s">
        <v>57</v>
      </c>
      <c r="D589" s="10" t="s">
        <v>73</v>
      </c>
      <c r="E589" s="10" t="str">
        <f>VLOOKUP(A589,[2]Sheet1!$B$1:$E$65536,4,FALSE)</f>
        <v>手术</v>
      </c>
      <c r="F589" s="10"/>
      <c r="G589" s="10"/>
      <c r="H589" s="10" t="s">
        <v>3</v>
      </c>
      <c r="I589" s="9"/>
      <c r="J589" s="10"/>
      <c r="K589" s="7"/>
      <c r="L589" s="7"/>
    </row>
    <row r="590" s="1" customFormat="1" ht="20.25" spans="1:12">
      <c r="A590" s="10" t="s">
        <v>615</v>
      </c>
      <c r="B590" s="10" t="str">
        <f>VLOOKUP(A590,'[1]3.0（2022版）'!$A:$C,3,FALSE)</f>
        <v>其他鼓膜切开术</v>
      </c>
      <c r="C590" s="10" t="s">
        <v>57</v>
      </c>
      <c r="D590" s="10"/>
      <c r="E590" s="10" t="str">
        <f>VLOOKUP(A590,[2]Sheet1!$B$1:$E$65536,4,FALSE)</f>
        <v>手术</v>
      </c>
      <c r="F590" s="10"/>
      <c r="G590" s="10"/>
      <c r="H590" s="10" t="s">
        <v>3</v>
      </c>
      <c r="I590" s="9"/>
      <c r="J590" s="10"/>
      <c r="K590" s="7"/>
      <c r="L590" s="7"/>
    </row>
    <row r="591" s="1" customFormat="1" ht="20.25" spans="1:12">
      <c r="A591" s="10" t="s">
        <v>616</v>
      </c>
      <c r="B591" s="10" t="str">
        <f>VLOOKUP(A591,'[1]3.0（2022版）'!$A:$C,3,FALSE)</f>
        <v>中耳抽吸术</v>
      </c>
      <c r="C591" s="10" t="s">
        <v>57</v>
      </c>
      <c r="D591" s="10"/>
      <c r="E591" s="10" t="str">
        <f>VLOOKUP(A591,[2]Sheet1!$B$1:$E$65536,4,FALSE)</f>
        <v>手术</v>
      </c>
      <c r="F591" s="10"/>
      <c r="G591" s="10"/>
      <c r="H591" s="10" t="s">
        <v>3</v>
      </c>
      <c r="I591" s="9"/>
      <c r="J591" s="10"/>
      <c r="K591" s="7"/>
      <c r="L591" s="7"/>
    </row>
    <row r="592" s="1" customFormat="1" ht="20.25" spans="1:12">
      <c r="A592" s="10" t="s">
        <v>617</v>
      </c>
      <c r="B592" s="10" t="str">
        <f>VLOOKUP(A592,'[1]3.0（2022版）'!$A:$C,3,FALSE)</f>
        <v>鼓膜切开引流术</v>
      </c>
      <c r="C592" s="10" t="s">
        <v>57</v>
      </c>
      <c r="D592" s="10"/>
      <c r="E592" s="10" t="str">
        <f>VLOOKUP(A592,[2]Sheet1!$B$1:$E$65536,4,FALSE)</f>
        <v>手术</v>
      </c>
      <c r="F592" s="10"/>
      <c r="G592" s="10"/>
      <c r="H592" s="10" t="s">
        <v>3</v>
      </c>
      <c r="I592" s="9"/>
      <c r="J592" s="10"/>
      <c r="K592" s="7"/>
      <c r="L592" s="7"/>
    </row>
    <row r="593" s="1" customFormat="1" ht="20.25" spans="1:12">
      <c r="A593" s="10" t="s">
        <v>618</v>
      </c>
      <c r="B593" s="10" t="str">
        <f>VLOOKUP(A593,'[1]3.0（2022版）'!$A:$C,3,FALSE)</f>
        <v>鼓膜穿刺术</v>
      </c>
      <c r="C593" s="10" t="s">
        <v>57</v>
      </c>
      <c r="D593" s="10"/>
      <c r="E593" s="10" t="str">
        <f>VLOOKUP(A593,[2]Sheet1!$B$1:$E$65536,4,FALSE)</f>
        <v>手术</v>
      </c>
      <c r="F593" s="10"/>
      <c r="G593" s="10"/>
      <c r="H593" s="10" t="s">
        <v>3</v>
      </c>
      <c r="I593" s="9"/>
      <c r="J593" s="10"/>
      <c r="K593" s="7"/>
      <c r="L593" s="7"/>
    </row>
    <row r="594" s="1" customFormat="1" ht="20.25" spans="1:12">
      <c r="A594" s="10" t="s">
        <v>619</v>
      </c>
      <c r="B594" s="10" t="str">
        <f>VLOOKUP(A594,'[1]3.0（2022版）'!$A:$C,3,FALSE)</f>
        <v>鼓膜通气管取出术</v>
      </c>
      <c r="C594" s="10" t="s">
        <v>57</v>
      </c>
      <c r="D594" s="10"/>
      <c r="E594" s="10" t="str">
        <f>VLOOKUP(A594,[2]Sheet1!$B$1:$E$65536,4,FALSE)</f>
        <v>手术</v>
      </c>
      <c r="F594" s="10"/>
      <c r="G594" s="10"/>
      <c r="H594" s="10" t="s">
        <v>3</v>
      </c>
      <c r="I594" s="9"/>
      <c r="J594" s="10"/>
      <c r="K594" s="7"/>
      <c r="L594" s="7"/>
    </row>
    <row r="595" s="1" customFormat="1" ht="20.25" spans="1:12">
      <c r="A595" s="10" t="s">
        <v>620</v>
      </c>
      <c r="B595" s="10" t="str">
        <f>VLOOKUP(A595,'[1]3.0（2022版）'!$A:$C,3,FALSE)</f>
        <v>鼓室探查术</v>
      </c>
      <c r="C595" s="10" t="s">
        <v>57</v>
      </c>
      <c r="D595" s="10"/>
      <c r="E595" s="10" t="str">
        <f>VLOOKUP(A595,[2]Sheet1!$B$1:$E$65536,4,FALSE)</f>
        <v>手术</v>
      </c>
      <c r="F595" s="10"/>
      <c r="G595" s="10" t="s">
        <v>5</v>
      </c>
      <c r="H595" s="10" t="s">
        <v>5</v>
      </c>
      <c r="I595" s="9"/>
      <c r="J595" s="10"/>
      <c r="K595" s="7"/>
      <c r="L595" s="7"/>
    </row>
    <row r="596" s="1" customFormat="1" ht="20.25" spans="1:12">
      <c r="A596" s="10" t="s">
        <v>621</v>
      </c>
      <c r="B596" s="10" t="str">
        <f>VLOOKUP(A596,'[1]3.0（2022版）'!$A:$C,3,FALSE)</f>
        <v>中耳活组织检查</v>
      </c>
      <c r="C596" s="10" t="s">
        <v>22</v>
      </c>
      <c r="D596" s="10"/>
      <c r="E596" s="10" t="str">
        <f>VLOOKUP(A596,[2]Sheet1!$B$1:$E$65536,4,FALSE)</f>
        <v>诊断性操作</v>
      </c>
      <c r="F596" s="10"/>
      <c r="G596" s="10"/>
      <c r="H596" s="10" t="s">
        <v>3</v>
      </c>
      <c r="I596" s="9"/>
      <c r="J596" s="10"/>
      <c r="K596" s="7"/>
      <c r="L596" s="7"/>
    </row>
    <row r="597" s="1" customFormat="1" ht="20.25" spans="1:12">
      <c r="A597" s="10" t="s">
        <v>622</v>
      </c>
      <c r="B597" s="10" t="str">
        <f>VLOOKUP(A597,'[1]3.0（2022版）'!$A:$C,3,FALSE)</f>
        <v>中耳镜检查</v>
      </c>
      <c r="C597" s="10" t="s">
        <v>22</v>
      </c>
      <c r="D597" s="10" t="s">
        <v>73</v>
      </c>
      <c r="E597" s="10" t="str">
        <f>VLOOKUP(A597,[2]Sheet1!$B$1:$E$65536,4,FALSE)</f>
        <v>诊断性操作</v>
      </c>
      <c r="F597" s="10"/>
      <c r="G597" s="10"/>
      <c r="H597" s="10" t="s">
        <v>3</v>
      </c>
      <c r="I597" s="9"/>
      <c r="J597" s="10"/>
      <c r="K597" s="7"/>
      <c r="L597" s="7"/>
    </row>
    <row r="598" s="1" customFormat="1" ht="20.25" spans="1:12">
      <c r="A598" s="10" t="s">
        <v>623</v>
      </c>
      <c r="B598" s="10" t="str">
        <f>VLOOKUP(A598,'[1]3.0（2022版）'!$A:$C,3,FALSE)</f>
        <v>开放式乳突改良根治术</v>
      </c>
      <c r="C598" s="10" t="s">
        <v>57</v>
      </c>
      <c r="D598" s="10"/>
      <c r="E598" s="10" t="str">
        <f>VLOOKUP(A598,[2]Sheet1!$B$1:$E$65536,4,FALSE)</f>
        <v>手术</v>
      </c>
      <c r="F598" s="10"/>
      <c r="G598" s="10" t="s">
        <v>5</v>
      </c>
      <c r="H598" s="10" t="s">
        <v>5</v>
      </c>
      <c r="I598" s="9"/>
      <c r="J598" s="10"/>
      <c r="K598" s="7"/>
      <c r="L598" s="7"/>
    </row>
    <row r="599" s="1" customFormat="1" ht="20.25" spans="1:12">
      <c r="A599" s="10" t="s">
        <v>624</v>
      </c>
      <c r="B599" s="10" t="str">
        <f>VLOOKUP(A599,'[1]3.0（2022版）'!$A:$C,3,FALSE)</f>
        <v>乳突改良根治术</v>
      </c>
      <c r="C599" s="10" t="s">
        <v>57</v>
      </c>
      <c r="D599" s="10"/>
      <c r="E599" s="10" t="str">
        <f>VLOOKUP(A599,[2]Sheet1!$B$1:$E$65536,4,FALSE)</f>
        <v>手术</v>
      </c>
      <c r="F599" s="10"/>
      <c r="G599" s="10" t="s">
        <v>5</v>
      </c>
      <c r="H599" s="10" t="s">
        <v>5</v>
      </c>
      <c r="I599" s="9"/>
      <c r="J599" s="10"/>
      <c r="K599" s="7"/>
      <c r="L599" s="7"/>
    </row>
    <row r="600" s="1" customFormat="1" ht="20.25" spans="1:12">
      <c r="A600" s="10" t="s">
        <v>625</v>
      </c>
      <c r="B600" s="10" t="str">
        <f>VLOOKUP(A600,'[1]3.0（2022版）'!$A:$C,3,FALSE)</f>
        <v>中耳病损切除术</v>
      </c>
      <c r="C600" s="10" t="s">
        <v>57</v>
      </c>
      <c r="D600" s="10"/>
      <c r="E600" s="10" t="str">
        <f>VLOOKUP(A600,[2]Sheet1!$B$1:$E$65536,4,FALSE)</f>
        <v>手术</v>
      </c>
      <c r="F600" s="10"/>
      <c r="G600" s="10" t="s">
        <v>5</v>
      </c>
      <c r="H600" s="10" t="s">
        <v>5</v>
      </c>
      <c r="I600" s="9"/>
      <c r="J600" s="10"/>
      <c r="K600" s="7"/>
      <c r="L600" s="7"/>
    </row>
    <row r="601" s="1" customFormat="1" ht="20.25" spans="1:12">
      <c r="A601" s="10" t="s">
        <v>626</v>
      </c>
      <c r="B601" s="10" t="str">
        <f>VLOOKUP(A601,'[1]3.0（2022版）'!$A:$C,3,FALSE)</f>
        <v>耳后病损切除术</v>
      </c>
      <c r="C601" s="10" t="s">
        <v>57</v>
      </c>
      <c r="D601" s="10"/>
      <c r="E601" s="10" t="str">
        <f>VLOOKUP(A601,[2]Sheet1!$B$1:$E$65536,4,FALSE)</f>
        <v>手术</v>
      </c>
      <c r="F601" s="10"/>
      <c r="G601" s="10"/>
      <c r="H601" s="10" t="s">
        <v>5</v>
      </c>
      <c r="I601" s="9"/>
      <c r="J601" s="10"/>
      <c r="K601" s="7"/>
      <c r="L601" s="7"/>
    </row>
    <row r="602" s="1" customFormat="1" ht="20.25" spans="1:12">
      <c r="A602" s="10" t="s">
        <v>627</v>
      </c>
      <c r="B602" s="10" t="str">
        <f>VLOOKUP(A602,'[1]3.0（2022版）'!$A:$C,3,FALSE)</f>
        <v>鼓室病损切除术</v>
      </c>
      <c r="C602" s="10" t="s">
        <v>57</v>
      </c>
      <c r="D602" s="10"/>
      <c r="E602" s="10" t="str">
        <f>VLOOKUP(A602,[2]Sheet1!$B$1:$E$65536,4,FALSE)</f>
        <v>手术</v>
      </c>
      <c r="F602" s="10"/>
      <c r="G602" s="10" t="s">
        <v>5</v>
      </c>
      <c r="H602" s="10" t="s">
        <v>5</v>
      </c>
      <c r="I602" s="9"/>
      <c r="J602" s="10"/>
      <c r="K602" s="7"/>
      <c r="L602" s="7"/>
    </row>
    <row r="603" s="1" customFormat="1" ht="20.25" spans="1:12">
      <c r="A603" s="10" t="s">
        <v>628</v>
      </c>
      <c r="B603" s="10" t="str">
        <f>VLOOKUP(A603,'[1]3.0（2022版）'!$A:$C,3,FALSE)</f>
        <v>鼓膜病损切除术</v>
      </c>
      <c r="C603" s="10" t="s">
        <v>57</v>
      </c>
      <c r="D603" s="10"/>
      <c r="E603" s="10" t="str">
        <f>VLOOKUP(A603,[2]Sheet1!$B$1:$E$65536,4,FALSE)</f>
        <v>手术</v>
      </c>
      <c r="F603" s="10"/>
      <c r="G603" s="10" t="s">
        <v>5</v>
      </c>
      <c r="H603" s="10" t="s">
        <v>5</v>
      </c>
      <c r="I603" s="9"/>
      <c r="J603" s="10"/>
      <c r="K603" s="7"/>
      <c r="L603" s="7"/>
    </row>
    <row r="604" s="1" customFormat="1" ht="20.25" spans="1:12">
      <c r="A604" s="10" t="s">
        <v>629</v>
      </c>
      <c r="B604" s="10" t="str">
        <f>VLOOKUP(A604,'[1]3.0（2022版）'!$A:$C,3,FALSE)</f>
        <v>内耳开窗术(初次)</v>
      </c>
      <c r="C604" s="10" t="s">
        <v>57</v>
      </c>
      <c r="D604" s="10"/>
      <c r="E604" s="10" t="str">
        <f>VLOOKUP(A604,[2]Sheet1!$B$1:$E$65536,4,FALSE)</f>
        <v>手术</v>
      </c>
      <c r="F604" s="10"/>
      <c r="G604" s="10" t="s">
        <v>6</v>
      </c>
      <c r="H604" s="10" t="s">
        <v>6</v>
      </c>
      <c r="I604" s="9"/>
      <c r="J604" s="10"/>
      <c r="K604" s="7"/>
      <c r="L604" s="7"/>
    </row>
    <row r="605" s="1" customFormat="1" ht="20.25" spans="1:12">
      <c r="A605" s="10" t="s">
        <v>630</v>
      </c>
      <c r="B605" s="10" t="str">
        <f>VLOOKUP(A605,'[1]3.0（2022版）'!$A:$C,3,FALSE)</f>
        <v>半规管瘘修补术</v>
      </c>
      <c r="C605" s="10" t="s">
        <v>57</v>
      </c>
      <c r="D605" s="10"/>
      <c r="E605" s="10" t="str">
        <f>VLOOKUP(A605,[2]Sheet1!$B$1:$E$65536,4,FALSE)</f>
        <v>手术</v>
      </c>
      <c r="F605" s="10"/>
      <c r="G605" s="10" t="s">
        <v>6</v>
      </c>
      <c r="H605" s="10" t="s">
        <v>6</v>
      </c>
      <c r="I605" s="9"/>
      <c r="J605" s="10"/>
      <c r="K605" s="7"/>
      <c r="L605" s="7"/>
    </row>
    <row r="606" s="1" customFormat="1" ht="20.25" spans="1:12">
      <c r="A606" s="10" t="s">
        <v>631</v>
      </c>
      <c r="B606" s="10" t="str">
        <f>VLOOKUP(A606,'[1]3.0（2022版）'!$A:$C,3,FALSE)</f>
        <v>鼓室注射</v>
      </c>
      <c r="C606" s="10" t="s">
        <v>65</v>
      </c>
      <c r="D606" s="10"/>
      <c r="E606" s="10" t="str">
        <f>VLOOKUP(A606,[2]Sheet1!$B$1:$E$65536,4,FALSE)</f>
        <v>治疗性操作</v>
      </c>
      <c r="F606" s="10"/>
      <c r="G606" s="10"/>
      <c r="H606" s="10" t="s">
        <v>3</v>
      </c>
      <c r="I606" s="9"/>
      <c r="J606" s="10"/>
      <c r="K606" s="7"/>
      <c r="L606" s="7"/>
    </row>
    <row r="607" s="1" customFormat="1" ht="20.25" spans="1:12">
      <c r="A607" s="10" t="s">
        <v>632</v>
      </c>
      <c r="B607" s="10" t="str">
        <f>VLOOKUP(A607,'[1]3.0（2022版）'!$A:$C,3,FALSE)</f>
        <v>人工耳蜗置入术</v>
      </c>
      <c r="C607" s="10" t="s">
        <v>57</v>
      </c>
      <c r="D607" s="10"/>
      <c r="E607" s="10" t="str">
        <f>VLOOKUP(A607,[2]Sheet1!$B$1:$E$65536,4,FALSE)</f>
        <v>手术</v>
      </c>
      <c r="F607" s="10"/>
      <c r="G607" s="10" t="s">
        <v>5</v>
      </c>
      <c r="H607" s="10" t="s">
        <v>5</v>
      </c>
      <c r="I607" s="9"/>
      <c r="J607" s="10"/>
      <c r="K607" s="7"/>
      <c r="L607" s="7"/>
    </row>
    <row r="608" s="1" customFormat="1" ht="20.25" spans="1:12">
      <c r="A608" s="10" t="s">
        <v>633</v>
      </c>
      <c r="B608" s="10" t="str">
        <f>VLOOKUP(A608,'[1]3.0（2022版）'!$A:$C,3,FALSE)</f>
        <v>单道人工耳蜗置入术</v>
      </c>
      <c r="C608" s="10" t="s">
        <v>57</v>
      </c>
      <c r="D608" s="10"/>
      <c r="E608" s="10" t="str">
        <f>VLOOKUP(A608,[2]Sheet1!$B$1:$E$65536,4,FALSE)</f>
        <v>手术</v>
      </c>
      <c r="F608" s="10"/>
      <c r="G608" s="10" t="s">
        <v>5</v>
      </c>
      <c r="H608" s="10" t="s">
        <v>5</v>
      </c>
      <c r="I608" s="9"/>
      <c r="J608" s="10"/>
      <c r="K608" s="7"/>
      <c r="L608" s="7"/>
    </row>
    <row r="609" s="1" customFormat="1" ht="20.25" spans="1:12">
      <c r="A609" s="10" t="s">
        <v>634</v>
      </c>
      <c r="B609" s="10" t="str">
        <f>VLOOKUP(A609,'[1]3.0（2022版）'!$A:$C,3,FALSE)</f>
        <v>多道人工耳蜗置入术</v>
      </c>
      <c r="C609" s="10" t="s">
        <v>57</v>
      </c>
      <c r="D609" s="10"/>
      <c r="E609" s="10" t="str">
        <f>VLOOKUP(A609,[2]Sheet1!$B$1:$E$65536,4,FALSE)</f>
        <v>手术</v>
      </c>
      <c r="F609" s="10"/>
      <c r="G609" s="10" t="s">
        <v>5</v>
      </c>
      <c r="H609" s="10" t="s">
        <v>5</v>
      </c>
      <c r="I609" s="9"/>
      <c r="J609" s="10"/>
      <c r="K609" s="7"/>
      <c r="L609" s="7"/>
    </row>
    <row r="610" s="1" customFormat="1" ht="20.25" spans="1:12">
      <c r="A610" s="10" t="s">
        <v>635</v>
      </c>
      <c r="B610" s="10" t="str">
        <f>VLOOKUP(A610,'[1]3.0（2022版）'!$A:$C,3,FALSE)</f>
        <v>控制鼻出血，用烧灼术(和填塞术)</v>
      </c>
      <c r="C610" s="10" t="s">
        <v>65</v>
      </c>
      <c r="D610" s="10"/>
      <c r="E610" s="10" t="str">
        <f>VLOOKUP(A610,[2]Sheet1!$B$1:$E$65536,4,FALSE)</f>
        <v>治疗性操作</v>
      </c>
      <c r="F610" s="10"/>
      <c r="G610" s="10"/>
      <c r="H610" s="10" t="s">
        <v>3</v>
      </c>
      <c r="I610" s="9"/>
      <c r="J610" s="10"/>
      <c r="K610" s="7"/>
      <c r="L610" s="7"/>
    </row>
    <row r="611" s="1" customFormat="1" ht="20.25" spans="1:12">
      <c r="A611" s="10" t="s">
        <v>636</v>
      </c>
      <c r="B611" s="10" t="str">
        <f>VLOOKUP(A611,'[1]3.0（2022版）'!$A:$C,3,FALSE)</f>
        <v>鼻内窥镜下电凝止血术</v>
      </c>
      <c r="C611" s="10" t="s">
        <v>65</v>
      </c>
      <c r="D611" s="10" t="s">
        <v>73</v>
      </c>
      <c r="E611" s="10" t="str">
        <f>VLOOKUP(A611,[2]Sheet1!$B$1:$E$65536,4,FALSE)</f>
        <v>治疗性操作</v>
      </c>
      <c r="F611" s="10"/>
      <c r="G611" s="10"/>
      <c r="H611" s="10" t="s">
        <v>3</v>
      </c>
      <c r="I611" s="9"/>
      <c r="J611" s="10"/>
      <c r="K611" s="7"/>
      <c r="L611" s="7"/>
    </row>
    <row r="612" s="1" customFormat="1" ht="20.25" spans="1:12">
      <c r="A612" s="10" t="s">
        <v>637</v>
      </c>
      <c r="B612" s="10" t="str">
        <f>VLOOKUP(A612,'[1]3.0（2022版）'!$A:$C,3,FALSE)</f>
        <v>鼻腔切开引流术</v>
      </c>
      <c r="C612" s="10" t="s">
        <v>57</v>
      </c>
      <c r="D612" s="10"/>
      <c r="E612" s="10" t="str">
        <f>VLOOKUP(A612,[2]Sheet1!$B$1:$E$65536,4,FALSE)</f>
        <v>手术</v>
      </c>
      <c r="F612" s="10"/>
      <c r="G612" s="10"/>
      <c r="H612" s="10" t="s">
        <v>3</v>
      </c>
      <c r="I612" s="9"/>
      <c r="J612" s="10"/>
      <c r="K612" s="7"/>
      <c r="L612" s="7"/>
    </row>
    <row r="613" s="1" customFormat="1" ht="20.25" spans="1:12">
      <c r="A613" s="10" t="s">
        <v>638</v>
      </c>
      <c r="B613" s="10" t="str">
        <f>VLOOKUP(A613,'[1]3.0（2022版）'!$A:$C,3,FALSE)</f>
        <v>鼻镜检查</v>
      </c>
      <c r="C613" s="10" t="s">
        <v>22</v>
      </c>
      <c r="D613" s="10" t="s">
        <v>73</v>
      </c>
      <c r="E613" s="10" t="str">
        <f>VLOOKUP(A613,[2]Sheet1!$B$1:$E$65536,4,FALSE)</f>
        <v>诊断性操作</v>
      </c>
      <c r="F613" s="10"/>
      <c r="G613" s="10"/>
      <c r="H613" s="10" t="s">
        <v>3</v>
      </c>
      <c r="I613" s="9"/>
      <c r="J613" s="10"/>
      <c r="K613" s="7"/>
      <c r="L613" s="7"/>
    </row>
    <row r="614" s="1" customFormat="1" ht="20.25" spans="1:12">
      <c r="A614" s="10" t="s">
        <v>639</v>
      </c>
      <c r="B614" s="10" t="str">
        <f>VLOOKUP(A614,'[1]3.0（2022版）'!$A:$C,3,FALSE)</f>
        <v>鼻活组织检查</v>
      </c>
      <c r="C614" s="10" t="s">
        <v>22</v>
      </c>
      <c r="D614" s="10"/>
      <c r="E614" s="10" t="str">
        <f>VLOOKUP(A614,[2]Sheet1!$B$1:$E$65536,4,FALSE)</f>
        <v>诊断性操作</v>
      </c>
      <c r="F614" s="10"/>
      <c r="G614" s="10"/>
      <c r="H614" s="10" t="s">
        <v>3</v>
      </c>
      <c r="I614" s="9"/>
      <c r="J614" s="10"/>
      <c r="K614" s="7"/>
      <c r="L614" s="7"/>
    </row>
    <row r="615" s="1" customFormat="1" ht="20.25" spans="1:12">
      <c r="A615" s="10" t="s">
        <v>640</v>
      </c>
      <c r="B615" s="10" t="str">
        <f>VLOOKUP(A615,'[1]3.0（2022版）'!$A:$C,3,FALSE)</f>
        <v>内镜下鼻息肉切除术</v>
      </c>
      <c r="C615" s="10" t="s">
        <v>57</v>
      </c>
      <c r="D615" s="10" t="s">
        <v>73</v>
      </c>
      <c r="E615" s="10" t="str">
        <f>VLOOKUP(A615,[2]Sheet1!$B$1:$E$65536,4,FALSE)</f>
        <v>手术</v>
      </c>
      <c r="F615" s="10"/>
      <c r="G615" s="10" t="s">
        <v>5</v>
      </c>
      <c r="H615" s="10" t="s">
        <v>3</v>
      </c>
      <c r="I615" s="9"/>
      <c r="J615" s="10"/>
      <c r="K615" s="7"/>
      <c r="L615" s="7"/>
    </row>
    <row r="616" s="1" customFormat="1" ht="20.25" spans="1:12">
      <c r="A616" s="10" t="s">
        <v>641</v>
      </c>
      <c r="B616" s="10" t="str">
        <f>VLOOKUP(A616,'[1]3.0（2022版）'!$A:$C,3,FALSE)</f>
        <v>鼻内病损切除术</v>
      </c>
      <c r="C616" s="10" t="s">
        <v>57</v>
      </c>
      <c r="D616" s="10"/>
      <c r="E616" s="10" t="str">
        <f>VLOOKUP(A616,[2]Sheet1!$B$1:$E$65536,4,FALSE)</f>
        <v>手术</v>
      </c>
      <c r="F616" s="10"/>
      <c r="G616" s="10" t="s">
        <v>5</v>
      </c>
      <c r="H616" s="10" t="s">
        <v>3</v>
      </c>
      <c r="I616" s="9"/>
      <c r="J616" s="10"/>
      <c r="K616" s="7"/>
      <c r="L616" s="7"/>
    </row>
    <row r="617" s="1" customFormat="1" ht="20.25" spans="1:12">
      <c r="A617" s="10" t="s">
        <v>642</v>
      </c>
      <c r="B617" s="10" t="str">
        <f>VLOOKUP(A617,'[1]3.0（2022版）'!$A:$C,3,FALSE)</f>
        <v>内镜下鼻内病损切除术</v>
      </c>
      <c r="C617" s="10" t="s">
        <v>57</v>
      </c>
      <c r="D617" s="10" t="s">
        <v>73</v>
      </c>
      <c r="E617" s="10" t="str">
        <f>VLOOKUP(A617,[2]Sheet1!$B$1:$E$65536,4,FALSE)</f>
        <v>手术</v>
      </c>
      <c r="F617" s="10"/>
      <c r="G617" s="10" t="s">
        <v>5</v>
      </c>
      <c r="H617" s="10" t="s">
        <v>3</v>
      </c>
      <c r="I617" s="9"/>
      <c r="J617" s="10"/>
      <c r="K617" s="7"/>
      <c r="L617" s="7"/>
    </row>
    <row r="618" s="1" customFormat="1" ht="20.25" spans="1:12">
      <c r="A618" s="10" t="s">
        <v>643</v>
      </c>
      <c r="B618" s="10" t="str">
        <f>VLOOKUP(A618,'[1]3.0（2022版）'!$A:$C,3,FALSE)</f>
        <v>内镜下鼻内病损破坏术</v>
      </c>
      <c r="C618" s="10" t="s">
        <v>65</v>
      </c>
      <c r="D618" s="10" t="s">
        <v>73</v>
      </c>
      <c r="E618" s="10" t="str">
        <f>VLOOKUP(A618,[2]Sheet1!$B$1:$E$65536,4,FALSE)</f>
        <v>治疗性操作</v>
      </c>
      <c r="F618" s="10"/>
      <c r="G618" s="10"/>
      <c r="H618" s="10" t="s">
        <v>3</v>
      </c>
      <c r="I618" s="9"/>
      <c r="J618" s="10"/>
      <c r="K618" s="7"/>
      <c r="L618" s="7"/>
    </row>
    <row r="619" s="1" customFormat="1" ht="20.25" spans="1:12">
      <c r="A619" s="10" t="s">
        <v>644</v>
      </c>
      <c r="B619" s="10" t="str">
        <f>VLOOKUP(A619,'[1]3.0（2022版）'!$A:$C,3,FALSE)</f>
        <v>内镜下鼻内病损射频消融术</v>
      </c>
      <c r="C619" s="10" t="s">
        <v>65</v>
      </c>
      <c r="D619" s="10" t="s">
        <v>73</v>
      </c>
      <c r="E619" s="10" t="str">
        <f>VLOOKUP(A619,[2]Sheet1!$B$1:$E$65536,4,FALSE)</f>
        <v>治疗性操作</v>
      </c>
      <c r="F619" s="10"/>
      <c r="G619" s="10"/>
      <c r="H619" s="10" t="s">
        <v>3</v>
      </c>
      <c r="I619" s="9"/>
      <c r="J619" s="10"/>
      <c r="K619" s="7"/>
      <c r="L619" s="7"/>
    </row>
    <row r="620" s="1" customFormat="1" ht="20.25" spans="1:12">
      <c r="A620" s="10" t="s">
        <v>645</v>
      </c>
      <c r="B620" s="10" t="str">
        <f>VLOOKUP(A620,'[1]3.0（2022版）'!$A:$C,3,FALSE)</f>
        <v>鼻前庭病损切除术</v>
      </c>
      <c r="C620" s="10" t="s">
        <v>57</v>
      </c>
      <c r="D620" s="10"/>
      <c r="E620" s="10" t="str">
        <f>VLOOKUP(A620,[2]Sheet1!$B$1:$E$65536,4,FALSE)</f>
        <v>手术</v>
      </c>
      <c r="F620" s="10"/>
      <c r="G620" s="10"/>
      <c r="H620" s="10" t="s">
        <v>3</v>
      </c>
      <c r="I620" s="9"/>
      <c r="J620" s="10"/>
      <c r="K620" s="7"/>
      <c r="L620" s="7"/>
    </row>
    <row r="621" s="1" customFormat="1" ht="20.25" spans="1:12">
      <c r="A621" s="10" t="s">
        <v>646</v>
      </c>
      <c r="B621" s="10" t="str">
        <f>VLOOKUP(A621,'[1]3.0（2022版）'!$A:$C,3,FALSE)</f>
        <v>鼻皮肤和皮下坏死组织切除清创术</v>
      </c>
      <c r="C621" s="10" t="s">
        <v>57</v>
      </c>
      <c r="D621" s="10"/>
      <c r="E621" s="10" t="str">
        <f>VLOOKUP(A621,[2]Sheet1!$B$1:$E$65536,4,FALSE)</f>
        <v>手术</v>
      </c>
      <c r="F621" s="10"/>
      <c r="G621" s="10"/>
      <c r="H621" s="10" t="s">
        <v>3</v>
      </c>
      <c r="I621" s="9"/>
      <c r="J621" s="10"/>
      <c r="K621" s="7"/>
      <c r="L621" s="7"/>
    </row>
    <row r="622" s="1" customFormat="1" ht="20.25" spans="1:12">
      <c r="A622" s="10" t="s">
        <v>647</v>
      </c>
      <c r="B622" s="10" t="str">
        <f>VLOOKUP(A622,'[1]3.0（2022版）'!$A:$C,3,FALSE)</f>
        <v>鼻部皮肤病损切除术</v>
      </c>
      <c r="C622" s="10" t="s">
        <v>57</v>
      </c>
      <c r="D622" s="10"/>
      <c r="E622" s="10" t="str">
        <f>VLOOKUP(A622,[2]Sheet1!$B$1:$E$65536,4,FALSE)</f>
        <v>手术</v>
      </c>
      <c r="F622" s="10"/>
      <c r="G622" s="10"/>
      <c r="H622" s="10" t="s">
        <v>3</v>
      </c>
      <c r="I622" s="9"/>
      <c r="J622" s="10"/>
      <c r="K622" s="7"/>
      <c r="L622" s="7"/>
    </row>
    <row r="623" s="1" customFormat="1" ht="20.25" spans="1:12">
      <c r="A623" s="10" t="s">
        <v>648</v>
      </c>
      <c r="B623" s="10" t="str">
        <f>VLOOKUP(A623,'[1]3.0（2022版）'!$A:$C,3,FALSE)</f>
        <v>鼻甲射频消融术</v>
      </c>
      <c r="C623" s="10" t="s">
        <v>57</v>
      </c>
      <c r="D623" s="10"/>
      <c r="E623" s="10" t="str">
        <f>VLOOKUP(A623,[2]Sheet1!$B$1:$E$65536,4,FALSE)</f>
        <v>手术</v>
      </c>
      <c r="F623" s="10"/>
      <c r="G623" s="10"/>
      <c r="H623" s="10" t="s">
        <v>3</v>
      </c>
      <c r="I623" s="9"/>
      <c r="J623" s="10"/>
      <c r="K623" s="7"/>
      <c r="L623" s="7"/>
    </row>
    <row r="624" s="1" customFormat="1" ht="20.25" spans="1:12">
      <c r="A624" s="10" t="s">
        <v>649</v>
      </c>
      <c r="B624" s="10" t="str">
        <f>VLOOKUP(A624,'[1]3.0（2022版）'!$A:$C,3,FALSE)</f>
        <v>鼻甲骨折术</v>
      </c>
      <c r="C624" s="10" t="s">
        <v>57</v>
      </c>
      <c r="D624" s="10"/>
      <c r="E624" s="10" t="str">
        <f>VLOOKUP(A624,[2]Sheet1!$B$1:$E$65536,4,FALSE)</f>
        <v>手术</v>
      </c>
      <c r="F624" s="10"/>
      <c r="G624" s="10"/>
      <c r="H624" s="10" t="s">
        <v>3</v>
      </c>
      <c r="I624" s="9"/>
      <c r="J624" s="10"/>
      <c r="K624" s="7"/>
      <c r="L624" s="7"/>
    </row>
    <row r="625" s="1" customFormat="1" ht="20.25" spans="1:12">
      <c r="A625" s="10" t="s">
        <v>650</v>
      </c>
      <c r="B625" s="10" t="str">
        <f>VLOOKUP(A625,'[1]3.0（2022版）'!$A:$C,3,FALSE)</f>
        <v>鼻内窥镜下鼻甲切除术</v>
      </c>
      <c r="C625" s="10" t="s">
        <v>57</v>
      </c>
      <c r="D625" s="10" t="s">
        <v>73</v>
      </c>
      <c r="E625" s="10" t="str">
        <f>VLOOKUP(A625,[2]Sheet1!$B$1:$E$65536,4,FALSE)</f>
        <v>手术</v>
      </c>
      <c r="F625" s="10"/>
      <c r="G625" s="10"/>
      <c r="H625" s="10" t="s">
        <v>3</v>
      </c>
      <c r="I625" s="9"/>
      <c r="J625" s="10"/>
      <c r="K625" s="7"/>
      <c r="L625" s="7"/>
    </row>
    <row r="626" s="1" customFormat="1" ht="20.25" spans="1:12">
      <c r="A626" s="10" t="s">
        <v>651</v>
      </c>
      <c r="B626" s="10" t="str">
        <f>VLOOKUP(A626,'[1]3.0（2022版）'!$A:$C,3,FALSE)</f>
        <v>内镜下鼻甲部分切除术</v>
      </c>
      <c r="C626" s="10" t="s">
        <v>57</v>
      </c>
      <c r="D626" s="10" t="s">
        <v>73</v>
      </c>
      <c r="E626" s="10" t="str">
        <f>VLOOKUP(A626,[2]Sheet1!$B$1:$E$65536,4,FALSE)</f>
        <v>手术</v>
      </c>
      <c r="F626" s="10"/>
      <c r="G626" s="10"/>
      <c r="H626" s="10" t="s">
        <v>3</v>
      </c>
      <c r="I626" s="9"/>
      <c r="J626" s="10"/>
      <c r="K626" s="7"/>
      <c r="L626" s="7"/>
    </row>
    <row r="627" s="1" customFormat="1" ht="20.25" spans="1:12">
      <c r="A627" s="10" t="s">
        <v>652</v>
      </c>
      <c r="B627" s="10" t="str">
        <f>VLOOKUP(A627,'[1]3.0（2022版）'!$A:$C,3,FALSE)</f>
        <v>内镜下鼻甲射频消融术</v>
      </c>
      <c r="C627" s="10" t="s">
        <v>57</v>
      </c>
      <c r="D627" s="10" t="s">
        <v>73</v>
      </c>
      <c r="E627" s="10" t="str">
        <f>VLOOKUP(A627,[2]Sheet1!$B$1:$E$65536,4,FALSE)</f>
        <v>手术</v>
      </c>
      <c r="F627" s="10"/>
      <c r="G627" s="10"/>
      <c r="H627" s="10" t="s">
        <v>3</v>
      </c>
      <c r="I627" s="9"/>
      <c r="J627" s="10"/>
      <c r="K627" s="7"/>
      <c r="L627" s="7"/>
    </row>
    <row r="628" s="1" customFormat="1" ht="20.25" spans="1:12">
      <c r="A628" s="10" t="s">
        <v>653</v>
      </c>
      <c r="B628" s="10" t="str">
        <f>VLOOKUP(A628,'[1]3.0（2022版）'!$A:$C,3,FALSE)</f>
        <v>鼻骨折闭合性复位术</v>
      </c>
      <c r="C628" s="10" t="s">
        <v>57</v>
      </c>
      <c r="D628" s="10"/>
      <c r="E628" s="10" t="str">
        <f>VLOOKUP(A628,[2]Sheet1!$B$1:$E$65536,4,FALSE)</f>
        <v>手术</v>
      </c>
      <c r="F628" s="10"/>
      <c r="G628" s="10"/>
      <c r="H628" s="10" t="s">
        <v>3</v>
      </c>
      <c r="I628" s="9"/>
      <c r="J628" s="10"/>
      <c r="K628" s="7"/>
      <c r="L628" s="7"/>
    </row>
    <row r="629" s="1" customFormat="1" ht="20.25" spans="1:12">
      <c r="A629" s="10" t="s">
        <v>654</v>
      </c>
      <c r="B629" s="10" t="str">
        <f>VLOOKUP(A629,'[1]3.0（2022版）'!$A:$C,3,FALSE)</f>
        <v>鼻骨折开放性复位术</v>
      </c>
      <c r="C629" s="10" t="s">
        <v>57</v>
      </c>
      <c r="D629" s="10"/>
      <c r="E629" s="10" t="str">
        <f>VLOOKUP(A629,[2]Sheet1!$B$1:$E$65536,4,FALSE)</f>
        <v>手术</v>
      </c>
      <c r="F629" s="10"/>
      <c r="G629" s="10"/>
      <c r="H629" s="10" t="s">
        <v>3</v>
      </c>
      <c r="I629" s="9"/>
      <c r="J629" s="10"/>
      <c r="K629" s="7"/>
      <c r="L629" s="7"/>
    </row>
    <row r="630" s="1" customFormat="1" ht="20.25" spans="1:12">
      <c r="A630" s="10" t="s">
        <v>655</v>
      </c>
      <c r="B630" s="10" t="str">
        <f>VLOOKUP(A630,'[1]3.0（2022版）'!$A:$C,3,FALSE)</f>
        <v>鼻裂伤缝合术</v>
      </c>
      <c r="C630" s="10" t="s">
        <v>57</v>
      </c>
      <c r="D630" s="10"/>
      <c r="E630" s="10" t="str">
        <f>VLOOKUP(A630,[2]Sheet1!$B$1:$E$65536,4,FALSE)</f>
        <v>手术</v>
      </c>
      <c r="F630" s="10"/>
      <c r="G630" s="10"/>
      <c r="H630" s="10" t="s">
        <v>3</v>
      </c>
      <c r="I630" s="9"/>
      <c r="J630" s="10"/>
      <c r="K630" s="7"/>
      <c r="L630" s="7"/>
    </row>
    <row r="631" s="1" customFormat="1" ht="20.25" spans="1:12">
      <c r="A631" s="10" t="s">
        <v>656</v>
      </c>
      <c r="B631" s="10" t="str">
        <f>VLOOKUP(A631,'[1]3.0（2022版）'!$A:$C,3,FALSE)</f>
        <v>口鼻瘘管切除术</v>
      </c>
      <c r="C631" s="10" t="s">
        <v>57</v>
      </c>
      <c r="D631" s="10"/>
      <c r="E631" s="10" t="str">
        <f>VLOOKUP(A631,[2]Sheet1!$B$1:$E$65536,4,FALSE)</f>
        <v>手术</v>
      </c>
      <c r="F631" s="10"/>
      <c r="G631" s="10"/>
      <c r="H631" s="10" t="s">
        <v>5</v>
      </c>
      <c r="I631" s="9"/>
      <c r="J631" s="10"/>
      <c r="K631" s="7"/>
      <c r="L631" s="7"/>
    </row>
    <row r="632" s="1" customFormat="1" ht="20.25" spans="1:12">
      <c r="A632" s="10" t="s">
        <v>657</v>
      </c>
      <c r="B632" s="10" t="str">
        <f>VLOOKUP(A632,'[1]3.0（2022版）'!$A:$C,3,FALSE)</f>
        <v>鼻内窥镜下鼻中隔成形术</v>
      </c>
      <c r="C632" s="10" t="s">
        <v>57</v>
      </c>
      <c r="D632" s="10" t="s">
        <v>73</v>
      </c>
      <c r="E632" s="10" t="str">
        <f>VLOOKUP(A632,[2]Sheet1!$B$1:$E$65536,4,FALSE)</f>
        <v>手术</v>
      </c>
      <c r="F632" s="10"/>
      <c r="G632" s="10" t="s">
        <v>5</v>
      </c>
      <c r="H632" s="10" t="s">
        <v>3</v>
      </c>
      <c r="I632" s="9"/>
      <c r="J632" s="10"/>
      <c r="K632" s="7"/>
      <c r="L632" s="7"/>
    </row>
    <row r="633" s="1" customFormat="1" ht="20.25" spans="1:12">
      <c r="A633" s="10" t="s">
        <v>658</v>
      </c>
      <c r="B633" s="10" t="str">
        <f>VLOOKUP(A633,'[1]3.0（2022版）'!$A:$C,3,FALSE)</f>
        <v>鼻内窥镜下鼻甲成形术</v>
      </c>
      <c r="C633" s="10" t="s">
        <v>57</v>
      </c>
      <c r="D633" s="10" t="s">
        <v>73</v>
      </c>
      <c r="E633" s="10" t="str">
        <f>VLOOKUP(A633,[2]Sheet1!$B$1:$E$65536,4,FALSE)</f>
        <v>手术</v>
      </c>
      <c r="F633" s="10"/>
      <c r="G633" s="10" t="s">
        <v>5</v>
      </c>
      <c r="H633" s="10" t="s">
        <v>3</v>
      </c>
      <c r="I633" s="9"/>
      <c r="J633" s="10"/>
      <c r="K633" s="7"/>
      <c r="L633" s="7"/>
    </row>
    <row r="634" s="1" customFormat="1" ht="20.25" spans="1:12">
      <c r="A634" s="10" t="s">
        <v>659</v>
      </c>
      <c r="B634" s="10" t="str">
        <f>VLOOKUP(A634,'[1]3.0（2022版）'!$A:$C,3,FALSE)</f>
        <v>内镜下前后鼻孔成形术</v>
      </c>
      <c r="C634" s="10" t="s">
        <v>57</v>
      </c>
      <c r="D634" s="10" t="s">
        <v>73</v>
      </c>
      <c r="E634" s="10" t="str">
        <f>VLOOKUP(A634,[2]Sheet1!$B$1:$E$65536,4,FALSE)</f>
        <v>手术</v>
      </c>
      <c r="F634" s="10"/>
      <c r="G634" s="10" t="s">
        <v>5</v>
      </c>
      <c r="H634" s="10" t="s">
        <v>3</v>
      </c>
      <c r="I634" s="9"/>
      <c r="J634" s="10"/>
      <c r="K634" s="7"/>
      <c r="L634" s="7"/>
    </row>
    <row r="635" s="1" customFormat="1" ht="20.25" spans="1:12">
      <c r="A635" s="10" t="s">
        <v>660</v>
      </c>
      <c r="B635" s="10" t="str">
        <f>VLOOKUP(A635,'[1]3.0（2022版）'!$A:$C,3,FALSE)</f>
        <v>前鼻孔成形术</v>
      </c>
      <c r="C635" s="10" t="s">
        <v>57</v>
      </c>
      <c r="D635" s="10"/>
      <c r="E635" s="10" t="str">
        <f>VLOOKUP(A635,[2]Sheet1!$B$1:$E$65536,4,FALSE)</f>
        <v>手术</v>
      </c>
      <c r="F635" s="10"/>
      <c r="G635" s="10" t="s">
        <v>5</v>
      </c>
      <c r="H635" s="10" t="s">
        <v>3</v>
      </c>
      <c r="I635" s="9"/>
      <c r="J635" s="10"/>
      <c r="K635" s="7"/>
      <c r="L635" s="7"/>
    </row>
    <row r="636" s="1" customFormat="1" ht="20.25" spans="1:12">
      <c r="A636" s="10" t="s">
        <v>661</v>
      </c>
      <c r="B636" s="10" t="str">
        <f>VLOOKUP(A636,'[1]3.0（2022版）'!$A:$C,3,FALSE)</f>
        <v>再造鼻修整术</v>
      </c>
      <c r="C636" s="10" t="s">
        <v>57</v>
      </c>
      <c r="D636" s="10"/>
      <c r="E636" s="10" t="str">
        <f>VLOOKUP(A636,[2]Sheet1!$B$1:$E$65536,4,FALSE)</f>
        <v>手术</v>
      </c>
      <c r="F636" s="10"/>
      <c r="G636" s="10" t="s">
        <v>5</v>
      </c>
      <c r="H636" s="10" t="s">
        <v>3</v>
      </c>
      <c r="I636" s="9"/>
      <c r="J636" s="10"/>
      <c r="K636" s="7"/>
      <c r="L636" s="7"/>
    </row>
    <row r="637" s="1" customFormat="1" ht="20.25" spans="1:12">
      <c r="A637" s="10" t="s">
        <v>662</v>
      </c>
      <c r="B637" s="10" t="str">
        <f>VLOOKUP(A637,'[1]3.0（2022版）'!$A:$C,3,FALSE)</f>
        <v>内镜下鼻腔粘连松解术</v>
      </c>
      <c r="C637" s="10" t="s">
        <v>57</v>
      </c>
      <c r="D637" s="10" t="s">
        <v>73</v>
      </c>
      <c r="E637" s="10" t="str">
        <f>VLOOKUP(A637,[2]Sheet1!$B$1:$E$65536,4,FALSE)</f>
        <v>手术</v>
      </c>
      <c r="F637" s="10"/>
      <c r="G637" s="10" t="s">
        <v>5</v>
      </c>
      <c r="H637" s="10" t="s">
        <v>3</v>
      </c>
      <c r="I637" s="9"/>
      <c r="J637" s="10"/>
      <c r="K637" s="7"/>
      <c r="L637" s="7"/>
    </row>
    <row r="638" s="1" customFormat="1" ht="20.25" spans="1:12">
      <c r="A638" s="10" t="s">
        <v>663</v>
      </c>
      <c r="B638" s="10" t="str">
        <f>VLOOKUP(A638,'[1]3.0（2022版）'!$A:$C,3,FALSE)</f>
        <v>鼻腔扩张术</v>
      </c>
      <c r="C638" s="10" t="s">
        <v>57</v>
      </c>
      <c r="D638" s="10"/>
      <c r="E638" s="10" t="str">
        <f>VLOOKUP(A638,[2]Sheet1!$B$1:$E$65536,4,FALSE)</f>
        <v>手术</v>
      </c>
      <c r="F638" s="10"/>
      <c r="G638" s="10" t="s">
        <v>5</v>
      </c>
      <c r="H638" s="10" t="s">
        <v>3</v>
      </c>
      <c r="I638" s="9"/>
      <c r="J638" s="10"/>
      <c r="K638" s="7"/>
      <c r="L638" s="7"/>
    </row>
    <row r="639" s="1" customFormat="1" ht="20.25" spans="1:12">
      <c r="A639" s="10" t="s">
        <v>664</v>
      </c>
      <c r="B639" s="10" t="str">
        <f>VLOOKUP(A639,'[1]3.0（2022版）'!$A:$C,3,FALSE)</f>
        <v>内镜下上颌窦开窗术</v>
      </c>
      <c r="C639" s="10" t="s">
        <v>57</v>
      </c>
      <c r="D639" s="10" t="s">
        <v>73</v>
      </c>
      <c r="E639" s="10" t="str">
        <f>VLOOKUP(A639,[2]Sheet1!$B$1:$E$65536,4,FALSE)</f>
        <v>手术</v>
      </c>
      <c r="F639" s="10"/>
      <c r="G639" s="10" t="s">
        <v>5</v>
      </c>
      <c r="H639" s="10" t="s">
        <v>3</v>
      </c>
      <c r="I639" s="9"/>
      <c r="J639" s="10"/>
      <c r="K639" s="7"/>
      <c r="L639" s="7"/>
    </row>
    <row r="640" s="1" customFormat="1" ht="20.25" spans="1:12">
      <c r="A640" s="10" t="s">
        <v>665</v>
      </c>
      <c r="B640" s="10" t="str">
        <f>VLOOKUP(A640,'[1]3.0（2022版）'!$A:$C,3,FALSE)</f>
        <v>鼻窦探查术</v>
      </c>
      <c r="C640" s="10" t="s">
        <v>57</v>
      </c>
      <c r="D640" s="10"/>
      <c r="E640" s="10" t="str">
        <f>VLOOKUP(A640,[2]Sheet1!$B$1:$E$65536,4,FALSE)</f>
        <v>手术</v>
      </c>
      <c r="F640" s="10"/>
      <c r="G640" s="10" t="s">
        <v>5</v>
      </c>
      <c r="H640" s="10" t="s">
        <v>3</v>
      </c>
      <c r="I640" s="9"/>
      <c r="J640" s="10"/>
      <c r="K640" s="7"/>
      <c r="L640" s="7"/>
    </row>
    <row r="641" s="1" customFormat="1" ht="20.25" spans="1:12">
      <c r="A641" s="10" t="s">
        <v>666</v>
      </c>
      <c r="B641" s="10" t="str">
        <f>VLOOKUP(A641,'[1]3.0（2022版）'!$A:$C,3,FALSE)</f>
        <v>内镜下筛窦开窗术</v>
      </c>
      <c r="C641" s="10" t="s">
        <v>57</v>
      </c>
      <c r="D641" s="10" t="s">
        <v>73</v>
      </c>
      <c r="E641" s="10" t="str">
        <f>VLOOKUP(A641,[2]Sheet1!$B$1:$E$65536,4,FALSE)</f>
        <v>手术</v>
      </c>
      <c r="F641" s="10"/>
      <c r="G641" s="10" t="s">
        <v>5</v>
      </c>
      <c r="H641" s="10" t="s">
        <v>3</v>
      </c>
      <c r="I641" s="9"/>
      <c r="J641" s="10"/>
      <c r="K641" s="7"/>
      <c r="L641" s="7"/>
    </row>
    <row r="642" s="1" customFormat="1" ht="20.25" spans="1:12">
      <c r="A642" s="10" t="s">
        <v>667</v>
      </c>
      <c r="B642" s="10" t="str">
        <f>VLOOKUP(A642,'[1]3.0（2022版）'!$A:$C,3,FALSE)</f>
        <v>内镜下蝶窦开窗术</v>
      </c>
      <c r="C642" s="10" t="s">
        <v>57</v>
      </c>
      <c r="D642" s="10" t="s">
        <v>73</v>
      </c>
      <c r="E642" s="10" t="str">
        <f>VLOOKUP(A642,[2]Sheet1!$B$1:$E$65536,4,FALSE)</f>
        <v>手术</v>
      </c>
      <c r="F642" s="10"/>
      <c r="G642" s="10" t="s">
        <v>5</v>
      </c>
      <c r="H642" s="10" t="s">
        <v>3</v>
      </c>
      <c r="I642" s="9"/>
      <c r="J642" s="10"/>
      <c r="K642" s="7"/>
      <c r="L642" s="7"/>
    </row>
    <row r="643" s="1" customFormat="1" ht="20.25" spans="1:12">
      <c r="A643" s="10" t="s">
        <v>668</v>
      </c>
      <c r="B643" s="10" t="str">
        <f>VLOOKUP(A643,'[1]3.0（2022版）'!$A:$C,3,FALSE)</f>
        <v>鼻内窥镜下多个鼻窦开窗术</v>
      </c>
      <c r="C643" s="10" t="s">
        <v>57</v>
      </c>
      <c r="D643" s="10" t="s">
        <v>73</v>
      </c>
      <c r="E643" s="10" t="str">
        <f>VLOOKUP(A643,[2]Sheet1!$B$1:$E$65536,4,FALSE)</f>
        <v>手术</v>
      </c>
      <c r="F643" s="10"/>
      <c r="G643" s="10" t="s">
        <v>5</v>
      </c>
      <c r="H643" s="10" t="s">
        <v>3</v>
      </c>
      <c r="I643" s="9"/>
      <c r="J643" s="10"/>
      <c r="K643" s="7"/>
      <c r="L643" s="7"/>
    </row>
    <row r="644" s="1" customFormat="1" ht="20.25" spans="1:12">
      <c r="A644" s="10" t="s">
        <v>669</v>
      </c>
      <c r="B644" s="10" t="str">
        <f>VLOOKUP(A644,'[1]3.0（2022版）'!$A:$C,3,FALSE)</f>
        <v>内镜下全组鼻窦开窗术</v>
      </c>
      <c r="C644" s="10" t="s">
        <v>57</v>
      </c>
      <c r="D644" s="10" t="s">
        <v>73</v>
      </c>
      <c r="E644" s="10" t="str">
        <f>VLOOKUP(A644,[2]Sheet1!$B$1:$E$65536,4,FALSE)</f>
        <v>手术</v>
      </c>
      <c r="F644" s="10"/>
      <c r="G644" s="10" t="s">
        <v>5</v>
      </c>
      <c r="H644" s="10" t="s">
        <v>3</v>
      </c>
      <c r="I644" s="9"/>
      <c r="J644" s="10"/>
      <c r="K644" s="7"/>
      <c r="L644" s="7"/>
    </row>
    <row r="645" s="1" customFormat="1" ht="20.25" spans="1:12">
      <c r="A645" s="10" t="s">
        <v>670</v>
      </c>
      <c r="B645" s="10" t="str">
        <f>VLOOKUP(A645,'[1]3.0（2022版）'!$A:$C,3,FALSE)</f>
        <v>内镜下鼻窦病损切除术</v>
      </c>
      <c r="C645" s="10" t="s">
        <v>57</v>
      </c>
      <c r="D645" s="10" t="s">
        <v>73</v>
      </c>
      <c r="E645" s="10" t="str">
        <f>VLOOKUP(A645,[2]Sheet1!$B$1:$E$65536,4,FALSE)</f>
        <v>手术</v>
      </c>
      <c r="F645" s="10"/>
      <c r="G645" s="10" t="s">
        <v>5</v>
      </c>
      <c r="H645" s="10" t="s">
        <v>3</v>
      </c>
      <c r="I645" s="9"/>
      <c r="J645" s="10"/>
      <c r="K645" s="7"/>
      <c r="L645" s="7"/>
    </row>
    <row r="646" s="1" customFormat="1" ht="20.25" spans="1:12">
      <c r="A646" s="10" t="s">
        <v>671</v>
      </c>
      <c r="B646" s="10" t="str">
        <f>VLOOKUP(A646,'[1]3.0（2022版）'!$A:$C,3,FALSE)</f>
        <v>内镜下上颌窦病损切除术</v>
      </c>
      <c r="C646" s="10" t="s">
        <v>57</v>
      </c>
      <c r="D646" s="10" t="s">
        <v>73</v>
      </c>
      <c r="E646" s="10" t="str">
        <f>VLOOKUP(A646,[2]Sheet1!$B$1:$E$65536,4,FALSE)</f>
        <v>手术</v>
      </c>
      <c r="F646" s="10"/>
      <c r="G646" s="10" t="s">
        <v>5</v>
      </c>
      <c r="H646" s="10" t="s">
        <v>3</v>
      </c>
      <c r="I646" s="9"/>
      <c r="J646" s="10"/>
      <c r="K646" s="7"/>
      <c r="L646" s="7"/>
    </row>
    <row r="647" s="1" customFormat="1" ht="20.25" spans="1:12">
      <c r="A647" s="10" t="s">
        <v>672</v>
      </c>
      <c r="B647" s="10" t="str">
        <f>VLOOKUP(A647,'[1]3.0（2022版）'!$A:$C,3,FALSE)</f>
        <v>鼻内窥镜下钩突切除术</v>
      </c>
      <c r="C647" s="10" t="s">
        <v>57</v>
      </c>
      <c r="D647" s="10" t="s">
        <v>73</v>
      </c>
      <c r="E647" s="10" t="str">
        <f>VLOOKUP(A647,[2]Sheet1!$B$1:$E$65536,4,FALSE)</f>
        <v>手术</v>
      </c>
      <c r="F647" s="10"/>
      <c r="G647" s="10" t="s">
        <v>5</v>
      </c>
      <c r="H647" s="10" t="s">
        <v>3</v>
      </c>
      <c r="I647" s="9"/>
      <c r="J647" s="10"/>
      <c r="K647" s="7"/>
      <c r="L647" s="7"/>
    </row>
    <row r="648" s="1" customFormat="1" ht="20.25" spans="1:12">
      <c r="A648" s="10" t="s">
        <v>673</v>
      </c>
      <c r="B648" s="10" t="str">
        <f>VLOOKUP(A648,'[1]3.0（2022版）'!$A:$C,3,FALSE)</f>
        <v>内镜下筛窦病损切除术</v>
      </c>
      <c r="C648" s="10" t="s">
        <v>57</v>
      </c>
      <c r="D648" s="10" t="s">
        <v>73</v>
      </c>
      <c r="E648" s="10" t="str">
        <f>VLOOKUP(A648,[2]Sheet1!$B$1:$E$65536,4,FALSE)</f>
        <v>手术</v>
      </c>
      <c r="F648" s="10"/>
      <c r="G648" s="10" t="s">
        <v>5</v>
      </c>
      <c r="H648" s="10" t="s">
        <v>3</v>
      </c>
      <c r="I648" s="9"/>
      <c r="J648" s="10"/>
      <c r="K648" s="7"/>
      <c r="L648" s="7"/>
    </row>
    <row r="649" s="1" customFormat="1" ht="20.25" spans="1:12">
      <c r="A649" s="10" t="s">
        <v>674</v>
      </c>
      <c r="B649" s="10" t="str">
        <f>VLOOKUP(A649,'[1]3.0（2022版）'!$A:$C,3,FALSE)</f>
        <v>内镜下蝶窦病损切除术</v>
      </c>
      <c r="C649" s="10" t="s">
        <v>57</v>
      </c>
      <c r="D649" s="10" t="s">
        <v>73</v>
      </c>
      <c r="E649" s="10" t="str">
        <f>VLOOKUP(A649,[2]Sheet1!$B$1:$E$65536,4,FALSE)</f>
        <v>手术</v>
      </c>
      <c r="F649" s="10"/>
      <c r="G649" s="10" t="s">
        <v>5</v>
      </c>
      <c r="H649" s="10" t="s">
        <v>3</v>
      </c>
      <c r="I649" s="9"/>
      <c r="J649" s="10"/>
      <c r="K649" s="7"/>
      <c r="L649" s="7"/>
    </row>
    <row r="650" s="1" customFormat="1" ht="20.25" spans="1:12">
      <c r="A650" s="10" t="s">
        <v>675</v>
      </c>
      <c r="B650" s="10" t="str">
        <f>VLOOKUP(A650,'[1]3.0（2022版）'!$A:$C,3,FALSE)</f>
        <v>拔除残根</v>
      </c>
      <c r="C650" s="10" t="s">
        <v>57</v>
      </c>
      <c r="D650" s="10"/>
      <c r="E650" s="10" t="str">
        <f>VLOOKUP(A650,[2]Sheet1!$B$1:$E$65536,4,FALSE)</f>
        <v>手术</v>
      </c>
      <c r="F650" s="10"/>
      <c r="G650" s="10"/>
      <c r="H650" s="10" t="s">
        <v>3</v>
      </c>
      <c r="I650" s="9"/>
      <c r="J650" s="10"/>
      <c r="K650" s="7"/>
      <c r="L650" s="7"/>
    </row>
    <row r="651" s="1" customFormat="1" ht="20.25" spans="1:12">
      <c r="A651" s="10" t="s">
        <v>676</v>
      </c>
      <c r="B651" s="10" t="str">
        <f>VLOOKUP(A651,'[1]3.0（2022版）'!$A:$C,3,FALSE)</f>
        <v>拔牙术</v>
      </c>
      <c r="C651" s="10" t="s">
        <v>57</v>
      </c>
      <c r="D651" s="10"/>
      <c r="E651" s="10" t="str">
        <f>VLOOKUP(A651,[2]Sheet1!$B$1:$E$65536,4,FALSE)</f>
        <v>手术</v>
      </c>
      <c r="F651" s="10"/>
      <c r="G651" s="10"/>
      <c r="H651" s="10" t="s">
        <v>7</v>
      </c>
      <c r="I651" s="9"/>
      <c r="J651" s="10"/>
      <c r="K651" s="7"/>
      <c r="L651" s="7"/>
    </row>
    <row r="652" s="1" customFormat="1" ht="20.25" spans="1:12">
      <c r="A652" s="10" t="s">
        <v>677</v>
      </c>
      <c r="B652" s="10" t="str">
        <f>VLOOKUP(A652,'[1]3.0（2022版）'!$A:$C,3,FALSE)</f>
        <v>根尖切除术</v>
      </c>
      <c r="C652" s="10" t="s">
        <v>57</v>
      </c>
      <c r="D652" s="10"/>
      <c r="E652" s="10" t="str">
        <f>VLOOKUP(A652,[2]Sheet1!$B$1:$E$65536,4,FALSE)</f>
        <v>手术</v>
      </c>
      <c r="F652" s="10"/>
      <c r="G652" s="10"/>
      <c r="H652" s="10" t="s">
        <v>3</v>
      </c>
      <c r="I652" s="9"/>
      <c r="J652" s="10"/>
      <c r="K652" s="7"/>
      <c r="L652" s="7"/>
    </row>
    <row r="653" s="1" customFormat="1" ht="20.25" spans="1:12">
      <c r="A653" s="10" t="s">
        <v>678</v>
      </c>
      <c r="B653" s="10" t="str">
        <f>VLOOKUP(A653,'[1]3.0（2022版）'!$A:$C,3,FALSE)</f>
        <v>牙龈切开引流术</v>
      </c>
      <c r="C653" s="10" t="s">
        <v>57</v>
      </c>
      <c r="D653" s="10"/>
      <c r="E653" s="10" t="str">
        <f>VLOOKUP(A653,[2]Sheet1!$B$1:$E$65536,4,FALSE)</f>
        <v>手术</v>
      </c>
      <c r="F653" s="10"/>
      <c r="G653" s="10"/>
      <c r="H653" s="10" t="s">
        <v>3</v>
      </c>
      <c r="I653" s="9"/>
      <c r="J653" s="10"/>
      <c r="K653" s="7"/>
      <c r="L653" s="7"/>
    </row>
    <row r="654" s="1" customFormat="1" ht="20.25" spans="1:12">
      <c r="A654" s="10" t="s">
        <v>679</v>
      </c>
      <c r="B654" s="10" t="str">
        <f>VLOOKUP(A654,'[1]3.0（2022版）'!$A:$C,3,FALSE)</f>
        <v>牙龈活组织检查</v>
      </c>
      <c r="C654" s="10" t="s">
        <v>22</v>
      </c>
      <c r="D654" s="10"/>
      <c r="E654" s="10" t="str">
        <f>VLOOKUP(A654,[2]Sheet1!$B$1:$E$65536,4,FALSE)</f>
        <v>诊断性操作</v>
      </c>
      <c r="F654" s="10"/>
      <c r="G654" s="10"/>
      <c r="H654" s="10" t="s">
        <v>7</v>
      </c>
      <c r="I654" s="9"/>
      <c r="J654" s="10"/>
      <c r="K654" s="7"/>
      <c r="L654" s="7"/>
    </row>
    <row r="655" s="1" customFormat="1" ht="20.25" spans="1:12">
      <c r="A655" s="10" t="s">
        <v>680</v>
      </c>
      <c r="B655" s="10" t="str">
        <f>VLOOKUP(A655,'[1]3.0（2022版）'!$A:$C,3,FALSE)</f>
        <v>牙龈病损切除术</v>
      </c>
      <c r="C655" s="10" t="s">
        <v>57</v>
      </c>
      <c r="D655" s="10"/>
      <c r="E655" s="10" t="str">
        <f>VLOOKUP(A655,[2]Sheet1!$B$1:$E$65536,4,FALSE)</f>
        <v>手术</v>
      </c>
      <c r="F655" s="10"/>
      <c r="G655" s="10"/>
      <c r="H655" s="10" t="s">
        <v>7</v>
      </c>
      <c r="I655" s="9"/>
      <c r="J655" s="10"/>
      <c r="K655" s="7"/>
      <c r="L655" s="7"/>
    </row>
    <row r="656" s="1" customFormat="1" ht="20.25" spans="1:12">
      <c r="A656" s="10" t="s">
        <v>681</v>
      </c>
      <c r="B656" s="10" t="str">
        <f>VLOOKUP(A656,'[1]3.0（2022版）'!$A:$C,3,FALSE)</f>
        <v>牙源性颌骨病损切除术</v>
      </c>
      <c r="C656" s="10" t="s">
        <v>57</v>
      </c>
      <c r="D656" s="10"/>
      <c r="E656" s="10" t="str">
        <f>VLOOKUP(A656,[2]Sheet1!$B$1:$E$65536,4,FALSE)</f>
        <v>手术</v>
      </c>
      <c r="F656" s="10"/>
      <c r="G656" s="10"/>
      <c r="H656" s="10" t="s">
        <v>5</v>
      </c>
      <c r="I656" s="9"/>
      <c r="J656" s="10"/>
      <c r="K656" s="7"/>
      <c r="L656" s="7"/>
    </row>
    <row r="657" s="1" customFormat="1" ht="20.25" spans="1:12">
      <c r="A657" s="10" t="s">
        <v>682</v>
      </c>
      <c r="B657" s="10" t="str">
        <f>VLOOKUP(A657,'[1]3.0（2022版）'!$A:$C,3,FALSE)</f>
        <v>颌骨上牙囊肿切除术</v>
      </c>
      <c r="C657" s="10" t="s">
        <v>57</v>
      </c>
      <c r="D657" s="10"/>
      <c r="E657" s="10" t="str">
        <f>VLOOKUP(A657,[2]Sheet1!$B$1:$E$65536,4,FALSE)</f>
        <v>手术</v>
      </c>
      <c r="F657" s="10"/>
      <c r="G657" s="10"/>
      <c r="H657" s="10" t="s">
        <v>3</v>
      </c>
      <c r="I657" s="9"/>
      <c r="J657" s="10"/>
      <c r="K657" s="7"/>
      <c r="L657" s="7"/>
    </row>
    <row r="658" s="1" customFormat="1" ht="20.25" spans="1:12">
      <c r="A658" s="10" t="s">
        <v>683</v>
      </c>
      <c r="B658" s="10" t="str">
        <f>VLOOKUP(A658,'[1]3.0（2022版）'!$A:$C,3,FALSE)</f>
        <v>闭合性[针吸]舌活组织检查</v>
      </c>
      <c r="C658" s="10" t="s">
        <v>22</v>
      </c>
      <c r="D658" s="10"/>
      <c r="E658" s="10" t="str">
        <f>VLOOKUP(A658,[2]Sheet1!$B$1:$E$65536,4,FALSE)</f>
        <v>诊断性操作</v>
      </c>
      <c r="F658" s="10"/>
      <c r="G658" s="10"/>
      <c r="H658" s="10" t="s">
        <v>3</v>
      </c>
      <c r="I658" s="9"/>
      <c r="J658" s="10"/>
      <c r="K658" s="7"/>
      <c r="L658" s="7"/>
    </row>
    <row r="659" s="1" customFormat="1" ht="20.25" spans="1:12">
      <c r="A659" s="10" t="s">
        <v>684</v>
      </c>
      <c r="B659" s="10" t="str">
        <f>VLOOKUP(A659,'[1]3.0（2022版）'!$A:$C,3,FALSE)</f>
        <v>舌病损切除术</v>
      </c>
      <c r="C659" s="10" t="s">
        <v>57</v>
      </c>
      <c r="D659" s="10"/>
      <c r="E659" s="10" t="str">
        <f>VLOOKUP(A659,[2]Sheet1!$B$1:$E$65536,4,FALSE)</f>
        <v>手术</v>
      </c>
      <c r="F659" s="10"/>
      <c r="G659" s="10"/>
      <c r="H659" s="10" t="s">
        <v>3</v>
      </c>
      <c r="I659" s="9"/>
      <c r="J659" s="10"/>
      <c r="K659" s="7"/>
      <c r="L659" s="7"/>
    </row>
    <row r="660" s="1" customFormat="1" ht="20.25" spans="1:12">
      <c r="A660" s="10" t="s">
        <v>685</v>
      </c>
      <c r="B660" s="10" t="str">
        <f>VLOOKUP(A660,'[1]3.0（2022版）'!$A:$C,3,FALSE)</f>
        <v>支撑喉镜下舌根部病损切除术</v>
      </c>
      <c r="C660" s="10" t="s">
        <v>65</v>
      </c>
      <c r="D660" s="10" t="s">
        <v>73</v>
      </c>
      <c r="E660" s="10" t="str">
        <f>VLOOKUP(A660,[2]Sheet1!$B$1:$E$65536,4,FALSE)</f>
        <v>治疗性操作</v>
      </c>
      <c r="F660" s="10"/>
      <c r="G660" s="10"/>
      <c r="H660" s="10" t="s">
        <v>3</v>
      </c>
      <c r="I660" s="9"/>
      <c r="J660" s="10"/>
      <c r="K660" s="7"/>
      <c r="L660" s="7"/>
    </row>
    <row r="661" s="1" customFormat="1" ht="20.25" spans="1:12">
      <c r="A661" s="10" t="s">
        <v>686</v>
      </c>
      <c r="B661" s="10" t="str">
        <f>VLOOKUP(A661,'[1]3.0（2022版）'!$A:$C,3,FALSE)</f>
        <v>支撑喉镜下舌病损激光烧灼术</v>
      </c>
      <c r="C661" s="10" t="s">
        <v>65</v>
      </c>
      <c r="D661" s="10" t="s">
        <v>73</v>
      </c>
      <c r="E661" s="10" t="str">
        <f>VLOOKUP(A661,[2]Sheet1!$B$1:$E$65536,4,FALSE)</f>
        <v>治疗性操作</v>
      </c>
      <c r="F661" s="10"/>
      <c r="G661" s="10"/>
      <c r="H661" s="10" t="s">
        <v>3</v>
      </c>
      <c r="I661" s="9"/>
      <c r="J661" s="10"/>
      <c r="K661" s="7"/>
      <c r="L661" s="7"/>
    </row>
    <row r="662" s="1" customFormat="1" ht="20.25" spans="1:12">
      <c r="A662" s="10" t="s">
        <v>687</v>
      </c>
      <c r="B662" s="10" t="str">
        <f>VLOOKUP(A662,'[1]3.0（2022版）'!$A:$C,3,FALSE)</f>
        <v>根治性舌切除术</v>
      </c>
      <c r="C662" s="10" t="s">
        <v>57</v>
      </c>
      <c r="D662" s="10"/>
      <c r="E662" s="10" t="str">
        <f>VLOOKUP(A662,[2]Sheet1!$B$1:$E$65536,4,FALSE)</f>
        <v>手术</v>
      </c>
      <c r="F662" s="10"/>
      <c r="G662" s="10" t="s">
        <v>5</v>
      </c>
      <c r="H662" s="10" t="s">
        <v>5</v>
      </c>
      <c r="I662" s="9"/>
      <c r="J662" s="10"/>
      <c r="K662" s="7"/>
      <c r="L662" s="7"/>
    </row>
    <row r="663" s="1" customFormat="1" ht="20.25" spans="1:12">
      <c r="A663" s="10" t="s">
        <v>688</v>
      </c>
      <c r="B663" s="10" t="str">
        <f>VLOOKUP(A663,'[1]3.0（2022版）'!$A:$C,3,FALSE)</f>
        <v>舌扩大性切除术</v>
      </c>
      <c r="C663" s="10" t="s">
        <v>57</v>
      </c>
      <c r="D663" s="10"/>
      <c r="E663" s="10" t="str">
        <f>VLOOKUP(A663,[2]Sheet1!$B$1:$E$65536,4,FALSE)</f>
        <v>手术</v>
      </c>
      <c r="F663" s="10"/>
      <c r="G663" s="10" t="s">
        <v>5</v>
      </c>
      <c r="H663" s="10" t="s">
        <v>5</v>
      </c>
      <c r="I663" s="9"/>
      <c r="J663" s="10"/>
      <c r="K663" s="7"/>
      <c r="L663" s="7"/>
    </row>
    <row r="664" s="1" customFormat="1" ht="20.25" spans="1:12">
      <c r="A664" s="10" t="s">
        <v>689</v>
      </c>
      <c r="B664" s="10" t="str">
        <f>VLOOKUP(A664,'[1]3.0（2022版）'!$A:$C,3,FALSE)</f>
        <v>舌裂伤缝合术</v>
      </c>
      <c r="C664" s="10" t="s">
        <v>57</v>
      </c>
      <c r="D664" s="10"/>
      <c r="E664" s="10" t="str">
        <f>VLOOKUP(A664,[2]Sheet1!$B$1:$E$65536,4,FALSE)</f>
        <v>手术</v>
      </c>
      <c r="F664" s="10"/>
      <c r="G664" s="10"/>
      <c r="H664" s="10" t="s">
        <v>3</v>
      </c>
      <c r="I664" s="9"/>
      <c r="J664" s="10"/>
      <c r="K664" s="7"/>
      <c r="L664" s="7"/>
    </row>
    <row r="665" s="1" customFormat="1" ht="20.25" spans="1:12">
      <c r="A665" s="10" t="s">
        <v>690</v>
      </c>
      <c r="B665" s="10" t="str">
        <f>VLOOKUP(A665,'[1]3.0（2022版）'!$A:$C,3,FALSE)</f>
        <v>舌移植皮瓣修补术</v>
      </c>
      <c r="C665" s="10" t="s">
        <v>57</v>
      </c>
      <c r="D665" s="10"/>
      <c r="E665" s="10" t="str">
        <f>VLOOKUP(A665,[2]Sheet1!$B$1:$E$65536,4,FALSE)</f>
        <v>手术</v>
      </c>
      <c r="F665" s="10"/>
      <c r="G665" s="10"/>
      <c r="H665" s="10" t="s">
        <v>5</v>
      </c>
      <c r="I665" s="9"/>
      <c r="J665" s="10"/>
      <c r="K665" s="7"/>
      <c r="L665" s="7"/>
    </row>
    <row r="666" s="1" customFormat="1" ht="20.25" spans="1:12">
      <c r="A666" s="10" t="s">
        <v>691</v>
      </c>
      <c r="B666" s="10" t="str">
        <f>VLOOKUP(A666,'[1]3.0（2022版）'!$A:$C,3,FALSE)</f>
        <v>舌系带切开术</v>
      </c>
      <c r="C666" s="10" t="s">
        <v>57</v>
      </c>
      <c r="D666" s="10"/>
      <c r="E666" s="10" t="str">
        <f>VLOOKUP(A666,[2]Sheet1!$B$1:$E$65536,4,FALSE)</f>
        <v>手术</v>
      </c>
      <c r="F666" s="10"/>
      <c r="G666" s="10"/>
      <c r="H666" s="10" t="s">
        <v>3</v>
      </c>
      <c r="I666" s="9"/>
      <c r="J666" s="10"/>
      <c r="K666" s="7"/>
      <c r="L666" s="7"/>
    </row>
    <row r="667" s="1" customFormat="1" ht="20.25" spans="1:12">
      <c r="A667" s="10" t="s">
        <v>692</v>
      </c>
      <c r="B667" s="10" t="str">
        <f>VLOOKUP(A667,'[1]3.0（2022版）'!$A:$C,3,FALSE)</f>
        <v>舌系带延长术</v>
      </c>
      <c r="C667" s="10" t="s">
        <v>57</v>
      </c>
      <c r="D667" s="10"/>
      <c r="E667" s="10" t="str">
        <f>VLOOKUP(A667,[2]Sheet1!$B$1:$E$65536,4,FALSE)</f>
        <v>手术</v>
      </c>
      <c r="F667" s="10"/>
      <c r="G667" s="10"/>
      <c r="H667" s="10" t="s">
        <v>7</v>
      </c>
      <c r="I667" s="9"/>
      <c r="J667" s="10"/>
      <c r="K667" s="7"/>
      <c r="L667" s="7"/>
    </row>
    <row r="668" s="1" customFormat="1" ht="20.25" spans="1:12">
      <c r="A668" s="10" t="s">
        <v>693</v>
      </c>
      <c r="B668" s="10" t="str">
        <f>VLOOKUP(A668,'[1]3.0（2022版）'!$A:$C,3,FALSE)</f>
        <v>舌系带成形术</v>
      </c>
      <c r="C668" s="10" t="s">
        <v>57</v>
      </c>
      <c r="D668" s="10"/>
      <c r="E668" s="10" t="str">
        <f>VLOOKUP(A668,[2]Sheet1!$B$1:$E$65536,4,FALSE)</f>
        <v>手术</v>
      </c>
      <c r="F668" s="10"/>
      <c r="G668" s="10"/>
      <c r="H668" s="10" t="s">
        <v>7</v>
      </c>
      <c r="I668" s="9"/>
      <c r="J668" s="10"/>
      <c r="K668" s="7"/>
      <c r="L668" s="7"/>
    </row>
    <row r="669" s="1" customFormat="1" ht="20.25" spans="1:12">
      <c r="A669" s="10" t="s">
        <v>694</v>
      </c>
      <c r="B669" s="10" t="str">
        <f>VLOOKUP(A669,'[1]3.0（2022版）'!$A:$C,3,FALSE)</f>
        <v>腮腺切开引流术</v>
      </c>
      <c r="C669" s="10" t="s">
        <v>57</v>
      </c>
      <c r="D669" s="10"/>
      <c r="E669" s="10" t="str">
        <f>VLOOKUP(A669,[2]Sheet1!$B$1:$E$65536,4,FALSE)</f>
        <v>手术</v>
      </c>
      <c r="F669" s="10"/>
      <c r="G669" s="10"/>
      <c r="H669" s="10" t="s">
        <v>3</v>
      </c>
      <c r="I669" s="9"/>
      <c r="J669" s="10"/>
      <c r="K669" s="7"/>
      <c r="L669" s="7"/>
    </row>
    <row r="670" s="1" customFormat="1" ht="20.25" spans="1:12">
      <c r="A670" s="10" t="s">
        <v>695</v>
      </c>
      <c r="B670" s="10" t="str">
        <f>VLOOKUP(A670,'[1]3.0（2022版）'!$A:$C,3,FALSE)</f>
        <v>闭合性[针吸]涎腺或管的活组织检查</v>
      </c>
      <c r="C670" s="10" t="s">
        <v>22</v>
      </c>
      <c r="D670" s="10"/>
      <c r="E670" s="10" t="str">
        <f>VLOOKUP(A670,[2]Sheet1!$B$1:$E$65536,4,FALSE)</f>
        <v>诊断性操作</v>
      </c>
      <c r="F670" s="10"/>
      <c r="G670" s="10"/>
      <c r="H670" s="10" t="s">
        <v>7</v>
      </c>
      <c r="I670" s="9"/>
      <c r="J670" s="10"/>
      <c r="K670" s="7"/>
      <c r="L670" s="7"/>
    </row>
    <row r="671" s="1" customFormat="1" ht="20.25" spans="1:12">
      <c r="A671" s="10" t="s">
        <v>696</v>
      </c>
      <c r="B671" s="10" t="str">
        <f>VLOOKUP(A671,'[1]3.0（2022版）'!$A:$C,3,FALSE)</f>
        <v>腮腺活检</v>
      </c>
      <c r="C671" s="10" t="s">
        <v>22</v>
      </c>
      <c r="D671" s="10"/>
      <c r="E671" s="10" t="str">
        <f>VLOOKUP(A671,[2]Sheet1!$B$1:$E$65536,4,FALSE)</f>
        <v>诊断性操作</v>
      </c>
      <c r="F671" s="10"/>
      <c r="G671" s="10"/>
      <c r="H671" s="10" t="s">
        <v>7</v>
      </c>
      <c r="I671" s="9"/>
      <c r="J671" s="10"/>
      <c r="K671" s="7"/>
      <c r="L671" s="7"/>
    </row>
    <row r="672" s="1" customFormat="1" ht="20.25" spans="1:12">
      <c r="A672" s="10" t="s">
        <v>697</v>
      </c>
      <c r="B672" s="10" t="str">
        <f>VLOOKUP(A672,'[1]3.0（2022版）'!$A:$C,3,FALSE)</f>
        <v>腮腺病损切除术</v>
      </c>
      <c r="C672" s="10" t="s">
        <v>57</v>
      </c>
      <c r="D672" s="10"/>
      <c r="E672" s="10" t="str">
        <f>VLOOKUP(A672,[2]Sheet1!$B$1:$E$65536,4,FALSE)</f>
        <v>手术</v>
      </c>
      <c r="F672" s="10"/>
      <c r="G672" s="10"/>
      <c r="H672" s="10" t="s">
        <v>3</v>
      </c>
      <c r="I672" s="9"/>
      <c r="J672" s="10"/>
      <c r="K672" s="7"/>
      <c r="L672" s="7"/>
    </row>
    <row r="673" s="1" customFormat="1" ht="20.25" spans="1:12">
      <c r="A673" s="10" t="s">
        <v>698</v>
      </c>
      <c r="B673" s="10" t="str">
        <f>VLOOKUP(A673,'[1]3.0（2022版）'!$A:$C,3,FALSE)</f>
        <v>舌下腺病损切除术</v>
      </c>
      <c r="C673" s="10" t="s">
        <v>57</v>
      </c>
      <c r="D673" s="10"/>
      <c r="E673" s="10" t="str">
        <f>VLOOKUP(A673,[2]Sheet1!$B$1:$E$65536,4,FALSE)</f>
        <v>手术</v>
      </c>
      <c r="F673" s="10"/>
      <c r="G673" s="10"/>
      <c r="H673" s="10" t="s">
        <v>5</v>
      </c>
      <c r="I673" s="9"/>
      <c r="J673" s="10"/>
      <c r="K673" s="7"/>
      <c r="L673" s="7"/>
    </row>
    <row r="674" s="1" customFormat="1" ht="20.25" spans="1:12">
      <c r="A674" s="10" t="s">
        <v>699</v>
      </c>
      <c r="B674" s="10" t="str">
        <f>VLOOKUP(A674,'[1]3.0（2022版）'!$A:$C,3,FALSE)</f>
        <v>颌下腺病损切除术</v>
      </c>
      <c r="C674" s="10" t="s">
        <v>57</v>
      </c>
      <c r="D674" s="10"/>
      <c r="E674" s="10" t="str">
        <f>VLOOKUP(A674,[2]Sheet1!$B$1:$E$65536,4,FALSE)</f>
        <v>手术</v>
      </c>
      <c r="F674" s="10"/>
      <c r="G674" s="10"/>
      <c r="H674" s="10" t="s">
        <v>5</v>
      </c>
      <c r="I674" s="9"/>
      <c r="J674" s="10"/>
      <c r="K674" s="7"/>
      <c r="L674" s="7"/>
    </row>
    <row r="675" s="1" customFormat="1" ht="20.25" spans="1:12">
      <c r="A675" s="10" t="s">
        <v>700</v>
      </c>
      <c r="B675" s="10" t="str">
        <f>VLOOKUP(A675,'[1]3.0（2022版）'!$A:$C,3,FALSE)</f>
        <v>颌下腺导管结石去除术</v>
      </c>
      <c r="C675" s="10" t="s">
        <v>57</v>
      </c>
      <c r="D675" s="10"/>
      <c r="E675" s="10" t="str">
        <f>VLOOKUP(A675,[2]Sheet1!$B$1:$E$65536,4,FALSE)</f>
        <v>手术</v>
      </c>
      <c r="F675" s="10"/>
      <c r="G675" s="10"/>
      <c r="H675" s="10" t="s">
        <v>5</v>
      </c>
      <c r="I675" s="9"/>
      <c r="J675" s="10"/>
      <c r="K675" s="7"/>
      <c r="L675" s="7"/>
    </row>
    <row r="676" s="1" customFormat="1" ht="20.25" spans="1:12">
      <c r="A676" s="10" t="s">
        <v>701</v>
      </c>
      <c r="B676" s="10" t="str">
        <f>VLOOKUP(A676,'[1]3.0（2022版）'!$A:$C,3,FALSE)</f>
        <v>腮腺浅叶切除术</v>
      </c>
      <c r="C676" s="10" t="s">
        <v>57</v>
      </c>
      <c r="D676" s="10"/>
      <c r="E676" s="10" t="str">
        <f>VLOOKUP(A676,[2]Sheet1!$B$1:$E$65536,4,FALSE)</f>
        <v>手术</v>
      </c>
      <c r="F676" s="10"/>
      <c r="G676" s="10" t="s">
        <v>5</v>
      </c>
      <c r="H676" s="10" t="s">
        <v>5</v>
      </c>
      <c r="I676" s="9"/>
      <c r="J676" s="10"/>
      <c r="K676" s="7"/>
      <c r="L676" s="7"/>
    </row>
    <row r="677" s="1" customFormat="1" ht="20.25" spans="1:12">
      <c r="A677" s="10" t="s">
        <v>702</v>
      </c>
      <c r="B677" s="10" t="str">
        <f>VLOOKUP(A677,'[1]3.0（2022版）'!$A:$C,3,FALSE)</f>
        <v>腮腺部分切除术</v>
      </c>
      <c r="C677" s="10" t="s">
        <v>57</v>
      </c>
      <c r="D677" s="10"/>
      <c r="E677" s="10" t="str">
        <f>VLOOKUP(A677,[2]Sheet1!$B$1:$E$65536,4,FALSE)</f>
        <v>手术</v>
      </c>
      <c r="F677" s="10"/>
      <c r="G677" s="10" t="s">
        <v>5</v>
      </c>
      <c r="H677" s="10" t="s">
        <v>3</v>
      </c>
      <c r="I677" s="9"/>
      <c r="J677" s="10"/>
      <c r="K677" s="7"/>
      <c r="L677" s="7"/>
    </row>
    <row r="678" s="1" customFormat="1" ht="20.25" spans="1:12">
      <c r="A678" s="10" t="s">
        <v>703</v>
      </c>
      <c r="B678" s="10" t="str">
        <f>VLOOKUP(A678,'[1]3.0（2022版）'!$A:$C,3,FALSE)</f>
        <v>颌下腺部分切除术</v>
      </c>
      <c r="C678" s="10" t="s">
        <v>57</v>
      </c>
      <c r="D678" s="10"/>
      <c r="E678" s="10" t="str">
        <f>VLOOKUP(A678,[2]Sheet1!$B$1:$E$65536,4,FALSE)</f>
        <v>手术</v>
      </c>
      <c r="F678" s="10"/>
      <c r="G678" s="10" t="s">
        <v>5</v>
      </c>
      <c r="H678" s="10" t="s">
        <v>3</v>
      </c>
      <c r="I678" s="9"/>
      <c r="J678" s="10"/>
      <c r="K678" s="7"/>
      <c r="L678" s="7"/>
    </row>
    <row r="679" s="1" customFormat="1" ht="20.25" spans="1:12">
      <c r="A679" s="10" t="s">
        <v>704</v>
      </c>
      <c r="B679" s="10" t="str">
        <f>VLOOKUP(A679,'[1]3.0（2022版）'!$A:$C,3,FALSE)</f>
        <v>腮腺切除术</v>
      </c>
      <c r="C679" s="10" t="s">
        <v>57</v>
      </c>
      <c r="D679" s="10"/>
      <c r="E679" s="10" t="str">
        <f>VLOOKUP(A679,[2]Sheet1!$B$1:$E$65536,4,FALSE)</f>
        <v>手术</v>
      </c>
      <c r="F679" s="10"/>
      <c r="G679" s="10" t="s">
        <v>5</v>
      </c>
      <c r="H679" s="10" t="s">
        <v>3</v>
      </c>
      <c r="I679" s="9"/>
      <c r="J679" s="10"/>
      <c r="K679" s="7"/>
      <c r="L679" s="7"/>
    </row>
    <row r="680" s="1" customFormat="1" ht="20.25" spans="1:12">
      <c r="A680" s="10" t="s">
        <v>705</v>
      </c>
      <c r="B680" s="10" t="str">
        <f>VLOOKUP(A680,'[1]3.0（2022版）'!$A:$C,3,FALSE)</f>
        <v>颌下腺切除术</v>
      </c>
      <c r="C680" s="10" t="s">
        <v>57</v>
      </c>
      <c r="D680" s="10"/>
      <c r="E680" s="10" t="str">
        <f>VLOOKUP(A680,[2]Sheet1!$B$1:$E$65536,4,FALSE)</f>
        <v>手术</v>
      </c>
      <c r="F680" s="10"/>
      <c r="G680" s="10" t="s">
        <v>5</v>
      </c>
      <c r="H680" s="10" t="s">
        <v>3</v>
      </c>
      <c r="I680" s="9"/>
      <c r="J680" s="10"/>
      <c r="K680" s="7"/>
      <c r="L680" s="7"/>
    </row>
    <row r="681" s="1" customFormat="1" ht="20.25" spans="1:12">
      <c r="A681" s="10" t="s">
        <v>706</v>
      </c>
      <c r="B681" s="10" t="str">
        <f>VLOOKUP(A681,'[1]3.0（2022版）'!$A:$C,3,FALSE)</f>
        <v>涎腺或管的其他手术</v>
      </c>
      <c r="C681" s="10" t="s">
        <v>57</v>
      </c>
      <c r="D681" s="10"/>
      <c r="E681" s="10" t="str">
        <f>VLOOKUP(A681,[2]Sheet1!$B$1:$E$65536,4,FALSE)</f>
        <v>手术</v>
      </c>
      <c r="F681" s="10"/>
      <c r="G681" s="10" t="s">
        <v>3</v>
      </c>
      <c r="H681" s="10" t="s">
        <v>3</v>
      </c>
      <c r="I681" s="9"/>
      <c r="J681" s="10"/>
      <c r="K681" s="7"/>
      <c r="L681" s="7"/>
    </row>
    <row r="682" s="1" customFormat="1" ht="20.25" spans="1:12">
      <c r="A682" s="10" t="s">
        <v>707</v>
      </c>
      <c r="B682" s="10" t="str">
        <f>VLOOKUP(A682,'[1]3.0（2022版）'!$A:$C,3,FALSE)</f>
        <v>涎腺穿刺引流术</v>
      </c>
      <c r="C682" s="10" t="s">
        <v>65</v>
      </c>
      <c r="D682" s="10"/>
      <c r="E682" s="10" t="str">
        <f>VLOOKUP(A682,[2]Sheet1!$B$1:$E$65536,4,FALSE)</f>
        <v>治疗性操作</v>
      </c>
      <c r="F682" s="10"/>
      <c r="G682" s="10"/>
      <c r="H682" s="10" t="s">
        <v>3</v>
      </c>
      <c r="I682" s="9"/>
      <c r="J682" s="10"/>
      <c r="K682" s="7"/>
      <c r="L682" s="7"/>
    </row>
    <row r="683" s="1" customFormat="1" ht="20.25" spans="1:12">
      <c r="A683" s="10" t="s">
        <v>708</v>
      </c>
      <c r="B683" s="10" t="str">
        <f>VLOOKUP(A683,'[1]3.0（2022版）'!$A:$C,3,FALSE)</f>
        <v>面部引流术</v>
      </c>
      <c r="C683" s="10" t="s">
        <v>57</v>
      </c>
      <c r="D683" s="10"/>
      <c r="E683" s="10" t="str">
        <f>VLOOKUP(A683,[2]Sheet1!$B$1:$E$65536,4,FALSE)</f>
        <v>手术</v>
      </c>
      <c r="F683" s="10"/>
      <c r="G683" s="10"/>
      <c r="H683" s="10" t="s">
        <v>3</v>
      </c>
      <c r="I683" s="9"/>
      <c r="J683" s="10"/>
      <c r="K683" s="7"/>
      <c r="L683" s="7"/>
    </row>
    <row r="684" s="1" customFormat="1" ht="20.25" spans="1:12">
      <c r="A684" s="10" t="s">
        <v>709</v>
      </c>
      <c r="B684" s="10" t="str">
        <f>VLOOKUP(A684,'[1]3.0（2022版）'!$A:$C,3,FALSE)</f>
        <v>颌下切开引流术</v>
      </c>
      <c r="C684" s="10" t="s">
        <v>57</v>
      </c>
      <c r="D684" s="10"/>
      <c r="E684" s="10" t="str">
        <f>VLOOKUP(A684,[2]Sheet1!$B$1:$E$65536,4,FALSE)</f>
        <v>手术</v>
      </c>
      <c r="F684" s="10"/>
      <c r="G684" s="10"/>
      <c r="H684" s="10" t="s">
        <v>3</v>
      </c>
      <c r="I684" s="9"/>
      <c r="J684" s="10"/>
      <c r="K684" s="7"/>
      <c r="L684" s="7"/>
    </row>
    <row r="685" s="1" customFormat="1" ht="20.25" spans="1:12">
      <c r="A685" s="10" t="s">
        <v>710</v>
      </c>
      <c r="B685" s="10" t="str">
        <f>VLOOKUP(A685,'[1]3.0（2022版）'!$A:$C,3,FALSE)</f>
        <v>面部脓肿引流术</v>
      </c>
      <c r="C685" s="10" t="s">
        <v>57</v>
      </c>
      <c r="D685" s="10"/>
      <c r="E685" s="10" t="str">
        <f>VLOOKUP(A685,[2]Sheet1!$B$1:$E$65536,4,FALSE)</f>
        <v>手术</v>
      </c>
      <c r="F685" s="10"/>
      <c r="G685" s="10"/>
      <c r="H685" s="10" t="s">
        <v>3</v>
      </c>
      <c r="I685" s="9"/>
      <c r="J685" s="10"/>
      <c r="K685" s="7"/>
      <c r="L685" s="7"/>
    </row>
    <row r="686" s="1" customFormat="1" ht="20.25" spans="1:12">
      <c r="A686" s="10" t="s">
        <v>711</v>
      </c>
      <c r="B686" s="10" t="str">
        <f>VLOOKUP(A686,'[1]3.0（2022版）'!$A:$C,3,FALSE)</f>
        <v>唇活组织检查</v>
      </c>
      <c r="C686" s="10" t="s">
        <v>22</v>
      </c>
      <c r="D686" s="10"/>
      <c r="E686" s="10" t="str">
        <f>VLOOKUP(A686,[2]Sheet1!$B$1:$E$65536,4,FALSE)</f>
        <v>诊断性操作</v>
      </c>
      <c r="F686" s="10"/>
      <c r="G686" s="10"/>
      <c r="H686" s="10" t="s">
        <v>7</v>
      </c>
      <c r="I686" s="9"/>
      <c r="J686" s="10"/>
      <c r="K686" s="7"/>
      <c r="L686" s="7"/>
    </row>
    <row r="687" s="1" customFormat="1" ht="20.25" spans="1:12">
      <c r="A687" s="10" t="s">
        <v>712</v>
      </c>
      <c r="B687" s="10" t="str">
        <f>VLOOKUP(A687,'[1]3.0（2022版）'!$A:$C,3,FALSE)</f>
        <v>口活组织检查</v>
      </c>
      <c r="C687" s="10" t="s">
        <v>22</v>
      </c>
      <c r="D687" s="10"/>
      <c r="E687" s="10" t="str">
        <f>VLOOKUP(A687,[2]Sheet1!$B$1:$E$65536,4,FALSE)</f>
        <v>诊断性操作</v>
      </c>
      <c r="F687" s="10"/>
      <c r="G687" s="10"/>
      <c r="H687" s="10" t="s">
        <v>7</v>
      </c>
      <c r="I687" s="9"/>
      <c r="J687" s="10"/>
      <c r="K687" s="7"/>
      <c r="L687" s="7"/>
    </row>
    <row r="688" s="1" customFormat="1" ht="20.25" spans="1:12">
      <c r="A688" s="10" t="s">
        <v>713</v>
      </c>
      <c r="B688" s="10" t="str">
        <f>VLOOKUP(A688,'[1]3.0（2022版）'!$A:$C,3,FALSE)</f>
        <v>口腔颌面部活组织检查</v>
      </c>
      <c r="C688" s="10" t="s">
        <v>22</v>
      </c>
      <c r="D688" s="10"/>
      <c r="E688" s="10" t="str">
        <f>VLOOKUP(A688,[2]Sheet1!$B$1:$E$65536,4,FALSE)</f>
        <v>诊断性操作</v>
      </c>
      <c r="F688" s="10"/>
      <c r="G688" s="10"/>
      <c r="H688" s="10" t="s">
        <v>7</v>
      </c>
      <c r="I688" s="9"/>
      <c r="J688" s="10"/>
      <c r="K688" s="7"/>
      <c r="L688" s="7"/>
    </row>
    <row r="689" s="1" customFormat="1" ht="20.25" spans="1:12">
      <c r="A689" s="10" t="s">
        <v>714</v>
      </c>
      <c r="B689" s="10" t="str">
        <f>VLOOKUP(A689,'[1]3.0（2022版）'!$A:$C,3,FALSE)</f>
        <v>硬腭病损切除术</v>
      </c>
      <c r="C689" s="10" t="s">
        <v>57</v>
      </c>
      <c r="D689" s="10"/>
      <c r="E689" s="10" t="str">
        <f>VLOOKUP(A689,[2]Sheet1!$B$1:$E$65536,4,FALSE)</f>
        <v>手术</v>
      </c>
      <c r="F689" s="10"/>
      <c r="G689" s="10"/>
      <c r="H689" s="10" t="s">
        <v>3</v>
      </c>
      <c r="I689" s="9"/>
      <c r="J689" s="10"/>
      <c r="K689" s="7"/>
      <c r="L689" s="7"/>
    </row>
    <row r="690" s="1" customFormat="1" ht="20.25" spans="1:12">
      <c r="A690" s="10" t="s">
        <v>715</v>
      </c>
      <c r="B690" s="10" t="str">
        <f>VLOOKUP(A690,'[1]3.0（2022版）'!$A:$C,3,FALSE)</f>
        <v>唇病损切除术</v>
      </c>
      <c r="C690" s="10" t="s">
        <v>57</v>
      </c>
      <c r="D690" s="10"/>
      <c r="E690" s="10" t="str">
        <f>VLOOKUP(A690,[2]Sheet1!$B$1:$E$65536,4,FALSE)</f>
        <v>手术</v>
      </c>
      <c r="F690" s="10"/>
      <c r="G690" s="10"/>
      <c r="H690" s="10" t="s">
        <v>3</v>
      </c>
      <c r="I690" s="9"/>
      <c r="J690" s="10"/>
      <c r="K690" s="7"/>
      <c r="L690" s="7"/>
    </row>
    <row r="691" s="1" customFormat="1" ht="20.25" spans="1:12">
      <c r="A691" s="10" t="s">
        <v>716</v>
      </c>
      <c r="B691" s="10" t="str">
        <f>VLOOKUP(A691,'[1]3.0（2022版）'!$A:$C,3,FALSE)</f>
        <v>软腭部分切除术</v>
      </c>
      <c r="C691" s="10" t="s">
        <v>57</v>
      </c>
      <c r="D691" s="10"/>
      <c r="E691" s="10" t="str">
        <f>VLOOKUP(A691,[2]Sheet1!$B$1:$E$65536,4,FALSE)</f>
        <v>手术</v>
      </c>
      <c r="F691" s="10"/>
      <c r="G691" s="10"/>
      <c r="H691" s="10" t="s">
        <v>3</v>
      </c>
      <c r="I691" s="9"/>
      <c r="J691" s="10"/>
      <c r="K691" s="7"/>
      <c r="L691" s="7"/>
    </row>
    <row r="692" s="1" customFormat="1" ht="20.25" spans="1:12">
      <c r="A692" s="10" t="s">
        <v>717</v>
      </c>
      <c r="B692" s="10" t="str">
        <f>VLOOKUP(A692,'[1]3.0（2022版）'!$A:$C,3,FALSE)</f>
        <v>颌下区病损切除术</v>
      </c>
      <c r="C692" s="10" t="s">
        <v>57</v>
      </c>
      <c r="D692" s="10"/>
      <c r="E692" s="10" t="str">
        <f>VLOOKUP(A692,[2]Sheet1!$B$1:$E$65536,4,FALSE)</f>
        <v>手术</v>
      </c>
      <c r="F692" s="10"/>
      <c r="G692" s="10"/>
      <c r="H692" s="10" t="s">
        <v>3</v>
      </c>
      <c r="I692" s="9"/>
      <c r="J692" s="10"/>
      <c r="K692" s="7"/>
      <c r="L692" s="7"/>
    </row>
    <row r="693" s="1" customFormat="1" ht="20.25" spans="1:12">
      <c r="A693" s="10" t="s">
        <v>718</v>
      </c>
      <c r="B693" s="10" t="str">
        <f>VLOOKUP(A693,'[1]3.0（2022版）'!$A:$C,3,FALSE)</f>
        <v>颊内部病损切除术</v>
      </c>
      <c r="C693" s="10" t="s">
        <v>57</v>
      </c>
      <c r="D693" s="10"/>
      <c r="E693" s="10" t="str">
        <f>VLOOKUP(A693,[2]Sheet1!$B$1:$E$65536,4,FALSE)</f>
        <v>手术</v>
      </c>
      <c r="F693" s="10"/>
      <c r="G693" s="10"/>
      <c r="H693" s="10" t="s">
        <v>3</v>
      </c>
      <c r="I693" s="9"/>
      <c r="J693" s="10"/>
      <c r="K693" s="7"/>
      <c r="L693" s="7"/>
    </row>
    <row r="694" s="1" customFormat="1" ht="20.25" spans="1:12">
      <c r="A694" s="10" t="s">
        <v>719</v>
      </c>
      <c r="B694" s="10" t="str">
        <f>VLOOKUP(A694,'[1]3.0（2022版）'!$A:$C,3,FALSE)</f>
        <v>软腭病损切除术</v>
      </c>
      <c r="C694" s="10" t="s">
        <v>57</v>
      </c>
      <c r="D694" s="10"/>
      <c r="E694" s="10" t="str">
        <f>VLOOKUP(A694,[2]Sheet1!$B$1:$E$65536,4,FALSE)</f>
        <v>手术</v>
      </c>
      <c r="F694" s="10"/>
      <c r="G694" s="10"/>
      <c r="H694" s="10" t="s">
        <v>3</v>
      </c>
      <c r="I694" s="9"/>
      <c r="J694" s="10"/>
      <c r="K694" s="7"/>
      <c r="L694" s="7"/>
    </row>
    <row r="695" s="1" customFormat="1" ht="20.25" spans="1:12">
      <c r="A695" s="10" t="s">
        <v>720</v>
      </c>
      <c r="B695" s="10" t="str">
        <f>VLOOKUP(A695,'[1]3.0（2022版）'!$A:$C,3,FALSE)</f>
        <v>唇裂伤缝合术</v>
      </c>
      <c r="C695" s="10" t="s">
        <v>57</v>
      </c>
      <c r="D695" s="10"/>
      <c r="E695" s="10" t="str">
        <f>VLOOKUP(A695,[2]Sheet1!$B$1:$E$65536,4,FALSE)</f>
        <v>手术</v>
      </c>
      <c r="F695" s="10"/>
      <c r="G695" s="10"/>
      <c r="H695" s="10" t="s">
        <v>3</v>
      </c>
      <c r="I695" s="9"/>
      <c r="J695" s="10"/>
      <c r="K695" s="7"/>
      <c r="L695" s="7"/>
    </row>
    <row r="696" s="1" customFormat="1" ht="20.25" spans="1:12">
      <c r="A696" s="10" t="s">
        <v>721</v>
      </c>
      <c r="B696" s="10" t="str">
        <f>VLOOKUP(A696,'[1]3.0（2022版）'!$A:$C,3,FALSE)</f>
        <v>口腔游离皮瓣移植术</v>
      </c>
      <c r="C696" s="10" t="s">
        <v>57</v>
      </c>
      <c r="D696" s="10"/>
      <c r="E696" s="10" t="str">
        <f>VLOOKUP(A696,[2]Sheet1!$B$1:$E$65536,4,FALSE)</f>
        <v>手术</v>
      </c>
      <c r="F696" s="10"/>
      <c r="G696" s="10"/>
      <c r="H696" s="10" t="s">
        <v>3</v>
      </c>
      <c r="I696" s="9"/>
      <c r="J696" s="10"/>
      <c r="K696" s="7"/>
      <c r="L696" s="7"/>
    </row>
    <row r="697" s="1" customFormat="1" ht="20.25" spans="1:12">
      <c r="A697" s="10" t="s">
        <v>722</v>
      </c>
      <c r="B697" s="10" t="str">
        <f>VLOOKUP(A697,'[1]3.0（2022版）'!$A:$C,3,FALSE)</f>
        <v>唇带蒂皮瓣移植术</v>
      </c>
      <c r="C697" s="10" t="s">
        <v>57</v>
      </c>
      <c r="D697" s="10"/>
      <c r="E697" s="10" t="str">
        <f>VLOOKUP(A697,[2]Sheet1!$B$1:$E$65536,4,FALSE)</f>
        <v>手术</v>
      </c>
      <c r="F697" s="10"/>
      <c r="G697" s="10"/>
      <c r="H697" s="10" t="s">
        <v>3</v>
      </c>
      <c r="I697" s="9"/>
      <c r="J697" s="10"/>
      <c r="K697" s="7"/>
      <c r="L697" s="7"/>
    </row>
    <row r="698" s="1" customFormat="1" ht="20.25" spans="1:12">
      <c r="A698" s="10" t="s">
        <v>723</v>
      </c>
      <c r="B698" s="10" t="str">
        <f>VLOOKUP(A698,'[1]3.0（2022版）'!$A:$C,3,FALSE)</f>
        <v>下唇缺损修复术</v>
      </c>
      <c r="C698" s="10" t="s">
        <v>57</v>
      </c>
      <c r="D698" s="10"/>
      <c r="E698" s="10" t="str">
        <f>VLOOKUP(A698,[2]Sheet1!$B$1:$E$65536,4,FALSE)</f>
        <v>手术</v>
      </c>
      <c r="F698" s="10"/>
      <c r="G698" s="10" t="s">
        <v>5</v>
      </c>
      <c r="H698" s="10" t="s">
        <v>3</v>
      </c>
      <c r="I698" s="9"/>
      <c r="J698" s="10"/>
      <c r="K698" s="7"/>
      <c r="L698" s="7"/>
    </row>
    <row r="699" s="1" customFormat="1" ht="20.25" spans="1:12">
      <c r="A699" s="10" t="s">
        <v>724</v>
      </c>
      <c r="B699" s="10" t="str">
        <f>VLOOKUP(A699,'[1]3.0（2022版）'!$A:$C,3,FALSE)</f>
        <v>腭咽成形术</v>
      </c>
      <c r="C699" s="10" t="s">
        <v>57</v>
      </c>
      <c r="D699" s="10"/>
      <c r="E699" s="10" t="str">
        <f>VLOOKUP(A699,[2]Sheet1!$B$1:$E$65536,4,FALSE)</f>
        <v>手术</v>
      </c>
      <c r="F699" s="10"/>
      <c r="G699" s="10" t="s">
        <v>5</v>
      </c>
      <c r="H699" s="10" t="s">
        <v>5</v>
      </c>
      <c r="I699" s="9"/>
      <c r="J699" s="10"/>
      <c r="K699" s="7"/>
      <c r="L699" s="7"/>
    </row>
    <row r="700" s="1" customFormat="1" ht="20.25" spans="1:12">
      <c r="A700" s="10" t="s">
        <v>725</v>
      </c>
      <c r="B700" s="10" t="str">
        <f>VLOOKUP(A700,'[1]3.0（2022版）'!$A:$C,3,FALSE)</f>
        <v>悬雍垂腭咽成形术</v>
      </c>
      <c r="C700" s="10" t="s">
        <v>57</v>
      </c>
      <c r="D700" s="10"/>
      <c r="E700" s="10" t="str">
        <f>VLOOKUP(A700,[2]Sheet1!$B$1:$E$65536,4,FALSE)</f>
        <v>手术</v>
      </c>
      <c r="F700" s="10"/>
      <c r="G700" s="10" t="s">
        <v>5</v>
      </c>
      <c r="H700" s="10" t="s">
        <v>5</v>
      </c>
      <c r="I700" s="9"/>
      <c r="J700" s="10"/>
      <c r="K700" s="7"/>
      <c r="L700" s="7"/>
    </row>
    <row r="701" s="1" customFormat="1" ht="20.25" spans="1:12">
      <c r="A701" s="10" t="s">
        <v>726</v>
      </c>
      <c r="B701" s="10" t="str">
        <f>VLOOKUP(A701,'[1]3.0（2022版）'!$A:$C,3,FALSE)</f>
        <v>悬雍垂病损切除术</v>
      </c>
      <c r="C701" s="10" t="s">
        <v>57</v>
      </c>
      <c r="D701" s="10"/>
      <c r="E701" s="10" t="str">
        <f>VLOOKUP(A701,[2]Sheet1!$B$1:$E$65536,4,FALSE)</f>
        <v>手术</v>
      </c>
      <c r="F701" s="10"/>
      <c r="G701" s="10"/>
      <c r="H701" s="10" t="s">
        <v>5</v>
      </c>
      <c r="I701" s="9"/>
      <c r="J701" s="10"/>
      <c r="K701" s="7"/>
      <c r="L701" s="7"/>
    </row>
    <row r="702" s="1" customFormat="1" ht="20.25" spans="1:12">
      <c r="A702" s="10" t="s">
        <v>727</v>
      </c>
      <c r="B702" s="10" t="str">
        <f>VLOOKUP(A702,'[1]3.0（2022版）'!$A:$C,3,FALSE)</f>
        <v>面部病损切除术</v>
      </c>
      <c r="C702" s="10" t="s">
        <v>57</v>
      </c>
      <c r="D702" s="10"/>
      <c r="E702" s="10" t="str">
        <f>VLOOKUP(A702,[2]Sheet1!$B$1:$E$65536,4,FALSE)</f>
        <v>手术</v>
      </c>
      <c r="F702" s="10"/>
      <c r="G702" s="10"/>
      <c r="H702" s="10" t="s">
        <v>5</v>
      </c>
      <c r="I702" s="9"/>
      <c r="J702" s="10"/>
      <c r="K702" s="7"/>
      <c r="L702" s="7"/>
    </row>
    <row r="703" s="1" customFormat="1" ht="20.25" spans="1:12">
      <c r="A703" s="10" t="s">
        <v>728</v>
      </c>
      <c r="B703" s="10" t="str">
        <f>VLOOKUP(A703,'[1]3.0（2022版）'!$A:$C,3,FALSE)</f>
        <v>扁桃体周围切开引流术</v>
      </c>
      <c r="C703" s="10" t="s">
        <v>57</v>
      </c>
      <c r="D703" s="10"/>
      <c r="E703" s="10" t="str">
        <f>VLOOKUP(A703,[2]Sheet1!$B$1:$E$65536,4,FALSE)</f>
        <v>手术</v>
      </c>
      <c r="F703" s="10"/>
      <c r="G703" s="10"/>
      <c r="H703" s="10" t="s">
        <v>3</v>
      </c>
      <c r="I703" s="9"/>
      <c r="J703" s="10"/>
      <c r="K703" s="7"/>
      <c r="L703" s="7"/>
    </row>
    <row r="704" s="1" customFormat="1" ht="20.25" spans="1:12">
      <c r="A704" s="10" t="s">
        <v>729</v>
      </c>
      <c r="B704" s="10" t="str">
        <f>VLOOKUP(A704,'[1]3.0（2022版）'!$A:$C,3,FALSE)</f>
        <v>扁桃体穿刺引流术</v>
      </c>
      <c r="C704" s="10" t="s">
        <v>65</v>
      </c>
      <c r="D704" s="10"/>
      <c r="E704" s="10" t="str">
        <f>VLOOKUP(A704,[2]Sheet1!$B$1:$E$65536,4,FALSE)</f>
        <v>治疗性操作</v>
      </c>
      <c r="F704" s="10"/>
      <c r="G704" s="10"/>
      <c r="H704" s="10" t="s">
        <v>7</v>
      </c>
      <c r="I704" s="9"/>
      <c r="J704" s="10"/>
      <c r="K704" s="7"/>
      <c r="L704" s="7"/>
    </row>
    <row r="705" s="1" customFormat="1" ht="20.25" spans="1:12">
      <c r="A705" s="10" t="s">
        <v>730</v>
      </c>
      <c r="B705" s="10" t="str">
        <f>VLOOKUP(A705,'[1]3.0（2022版）'!$A:$C,3,FALSE)</f>
        <v>咽后组织切开引流术</v>
      </c>
      <c r="C705" s="10" t="s">
        <v>65</v>
      </c>
      <c r="D705" s="10"/>
      <c r="E705" s="10" t="str">
        <f>VLOOKUP(A705,[2]Sheet1!$B$1:$E$65536,4,FALSE)</f>
        <v>治疗性操作</v>
      </c>
      <c r="F705" s="10"/>
      <c r="G705" s="10"/>
      <c r="H705" s="10" t="s">
        <v>7</v>
      </c>
      <c r="I705" s="9"/>
      <c r="J705" s="10"/>
      <c r="K705" s="7"/>
      <c r="L705" s="7"/>
    </row>
    <row r="706" s="1" customFormat="1" ht="20.25" spans="1:12">
      <c r="A706" s="10" t="s">
        <v>731</v>
      </c>
      <c r="B706" s="10" t="str">
        <f>VLOOKUP(A706,'[1]3.0（2022版）'!$A:$C,3,FALSE)</f>
        <v>扁桃体切开引流术</v>
      </c>
      <c r="C706" s="10" t="s">
        <v>65</v>
      </c>
      <c r="D706" s="10"/>
      <c r="E706" s="10" t="str">
        <f>VLOOKUP(A706,[2]Sheet1!$B$1:$E$65536,4,FALSE)</f>
        <v>治疗性操作</v>
      </c>
      <c r="F706" s="10"/>
      <c r="G706" s="10"/>
      <c r="H706" s="10" t="s">
        <v>3</v>
      </c>
      <c r="I706" s="9"/>
      <c r="J706" s="10"/>
      <c r="K706" s="7"/>
      <c r="L706" s="7"/>
    </row>
    <row r="707" s="1" customFormat="1" ht="20.25" spans="1:12">
      <c r="A707" s="10" t="s">
        <v>732</v>
      </c>
      <c r="B707" s="10" t="str">
        <f>VLOOKUP(A707,'[1]3.0（2022版）'!$A:$C,3,FALSE)</f>
        <v>扁桃体活组织检查</v>
      </c>
      <c r="C707" s="10" t="s">
        <v>22</v>
      </c>
      <c r="D707" s="10"/>
      <c r="E707" s="10" t="str">
        <f>VLOOKUP(A707,[2]Sheet1!$B$1:$E$65536,4,FALSE)</f>
        <v>诊断性操作</v>
      </c>
      <c r="F707" s="10"/>
      <c r="G707" s="10"/>
      <c r="H707" s="10" t="s">
        <v>3</v>
      </c>
      <c r="I707" s="9"/>
      <c r="J707" s="10"/>
      <c r="K707" s="7"/>
      <c r="L707" s="7"/>
    </row>
    <row r="708" s="1" customFormat="1" ht="20.25" spans="1:12">
      <c r="A708" s="10" t="s">
        <v>733</v>
      </c>
      <c r="B708" s="10" t="str">
        <f>VLOOKUP(A708,'[1]3.0（2022版）'!$A:$C,3,FALSE)</f>
        <v>扁桃体射频消融术</v>
      </c>
      <c r="C708" s="10" t="s">
        <v>65</v>
      </c>
      <c r="D708" s="10"/>
      <c r="E708" s="10" t="str">
        <f>VLOOKUP(A708,[2]Sheet1!$B$1:$E$65536,4,FALSE)</f>
        <v>治疗性操作</v>
      </c>
      <c r="F708" s="10"/>
      <c r="G708" s="10"/>
      <c r="H708" s="10" t="s">
        <v>3</v>
      </c>
      <c r="I708" s="9"/>
      <c r="J708" s="10"/>
      <c r="K708" s="7"/>
      <c r="L708" s="7"/>
    </row>
    <row r="709" s="1" customFormat="1" ht="20.25" spans="1:12">
      <c r="A709" s="10" t="s">
        <v>734</v>
      </c>
      <c r="B709" s="10" t="str">
        <f>VLOOKUP(A709,'[1]3.0（2022版）'!$A:$C,3,FALSE)</f>
        <v>扁桃体等离子切除术</v>
      </c>
      <c r="C709" s="10" t="s">
        <v>57</v>
      </c>
      <c r="D709" s="10"/>
      <c r="E709" s="10" t="str">
        <f>VLOOKUP(A709,[2]Sheet1!$B$1:$E$65536,4,FALSE)</f>
        <v>治疗性操作</v>
      </c>
      <c r="F709" s="10"/>
      <c r="G709" s="10"/>
      <c r="H709" s="10" t="s">
        <v>3</v>
      </c>
      <c r="I709" s="9"/>
      <c r="J709" s="10"/>
      <c r="K709" s="7"/>
      <c r="L709" s="7"/>
    </row>
    <row r="710" s="1" customFormat="1" ht="20.25" spans="1:12">
      <c r="A710" s="10" t="s">
        <v>735</v>
      </c>
      <c r="B710" s="10" t="str">
        <f>VLOOKUP(A710,'[1]3.0（2022版）'!$A:$C,3,FALSE)</f>
        <v>扁桃体切除术伴腺样增殖体切除术</v>
      </c>
      <c r="C710" s="10" t="s">
        <v>57</v>
      </c>
      <c r="D710" s="10"/>
      <c r="E710" s="10" t="str">
        <f>VLOOKUP(A710,[2]Sheet1!$B$1:$E$65536,4,FALSE)</f>
        <v>手术</v>
      </c>
      <c r="F710" s="10"/>
      <c r="G710" s="10"/>
      <c r="H710" s="10" t="s">
        <v>3</v>
      </c>
      <c r="I710" s="9"/>
      <c r="J710" s="10"/>
      <c r="K710" s="7"/>
      <c r="L710" s="7"/>
    </row>
    <row r="711" s="1" customFormat="1" ht="20.25" spans="1:12">
      <c r="A711" s="10" t="s">
        <v>736</v>
      </c>
      <c r="B711" s="10" t="str">
        <f>VLOOKUP(A711,'[1]3.0（2022版）'!$A:$C,3,FALSE)</f>
        <v>扁桃体伴腺样体切除术</v>
      </c>
      <c r="C711" s="10" t="s">
        <v>57</v>
      </c>
      <c r="D711" s="10"/>
      <c r="E711" s="10" t="str">
        <f>VLOOKUP(A711,[2]Sheet1!$B$1:$E$65536,4,FALSE)</f>
        <v>手术</v>
      </c>
      <c r="F711" s="10"/>
      <c r="G711" s="10" t="s">
        <v>5</v>
      </c>
      <c r="H711" s="10" t="s">
        <v>3</v>
      </c>
      <c r="I711" s="9"/>
      <c r="J711" s="10"/>
      <c r="K711" s="7"/>
      <c r="L711" s="7"/>
    </row>
    <row r="712" s="1" customFormat="1" ht="20.25" spans="1:12">
      <c r="A712" s="10" t="s">
        <v>737</v>
      </c>
      <c r="B712" s="10" t="str">
        <f>VLOOKUP(A712,'[1]3.0（2022版）'!$A:$C,3,FALSE)</f>
        <v>扁桃体部分切除伴腺样体切除术</v>
      </c>
      <c r="C712" s="10" t="s">
        <v>57</v>
      </c>
      <c r="D712" s="10"/>
      <c r="E712" s="10" t="str">
        <f>VLOOKUP(A712,[2]Sheet1!$B$1:$E$65536,4,FALSE)</f>
        <v>手术</v>
      </c>
      <c r="F712" s="10"/>
      <c r="G712" s="10" t="s">
        <v>5</v>
      </c>
      <c r="H712" s="10" t="s">
        <v>3</v>
      </c>
      <c r="I712" s="9"/>
      <c r="J712" s="10"/>
      <c r="K712" s="7"/>
      <c r="L712" s="7"/>
    </row>
    <row r="713" s="1" customFormat="1" ht="20.25" spans="1:12">
      <c r="A713" s="10" t="s">
        <v>738</v>
      </c>
      <c r="B713" s="10" t="str">
        <f>VLOOKUP(A713,'[1]3.0（2022版）'!$A:$C,3,FALSE)</f>
        <v>扁桃体伴腺样体等离子切除术</v>
      </c>
      <c r="C713" s="10" t="s">
        <v>57</v>
      </c>
      <c r="D713" s="10"/>
      <c r="E713" s="10" t="str">
        <f>VLOOKUP(A713,[2]Sheet1!$B$1:$E$65536,4,FALSE)</f>
        <v>治疗性操作</v>
      </c>
      <c r="F713" s="10"/>
      <c r="G713" s="10"/>
      <c r="H713" s="10" t="s">
        <v>3</v>
      </c>
      <c r="I713" s="9"/>
      <c r="J713" s="10"/>
      <c r="K713" s="7"/>
      <c r="L713" s="7"/>
    </row>
    <row r="714" s="1" customFormat="1" ht="20.25" spans="1:12">
      <c r="A714" s="10" t="s">
        <v>739</v>
      </c>
      <c r="B714" s="10" t="str">
        <f>VLOOKUP(A714,'[1]3.0（2022版）'!$A:$C,3,FALSE)</f>
        <v>舌扁桃体切除术</v>
      </c>
      <c r="C714" s="10" t="s">
        <v>57</v>
      </c>
      <c r="D714" s="10"/>
      <c r="E714" s="10" t="str">
        <f>VLOOKUP(A714,[2]Sheet1!$B$1:$E$65536,4,FALSE)</f>
        <v>手术</v>
      </c>
      <c r="F714" s="10"/>
      <c r="G714" s="10"/>
      <c r="H714" s="10" t="s">
        <v>3</v>
      </c>
      <c r="I714" s="9"/>
      <c r="J714" s="10"/>
      <c r="K714" s="7"/>
      <c r="L714" s="7"/>
    </row>
    <row r="715" s="1" customFormat="1" ht="20.25" spans="1:12">
      <c r="A715" s="10" t="s">
        <v>740</v>
      </c>
      <c r="B715" s="10" t="str">
        <f>VLOOKUP(A715,'[1]3.0（2022版）'!$A:$C,3,FALSE)</f>
        <v>鼻内镜下经鼻腺样体切除术</v>
      </c>
      <c r="C715" s="10" t="s">
        <v>57</v>
      </c>
      <c r="D715" s="10" t="s">
        <v>73</v>
      </c>
      <c r="E715" s="10" t="str">
        <f>VLOOKUP(A715,[2]Sheet1!$B$1:$E$65536,4,FALSE)</f>
        <v>手术</v>
      </c>
      <c r="F715" s="10"/>
      <c r="G715" s="10" t="s">
        <v>5</v>
      </c>
      <c r="H715" s="10" t="s">
        <v>3</v>
      </c>
      <c r="I715" s="9"/>
      <c r="J715" s="10"/>
      <c r="K715" s="7"/>
      <c r="L715" s="7"/>
    </row>
    <row r="716" s="1" customFormat="1" ht="20.25" spans="1:12">
      <c r="A716" s="10" t="s">
        <v>741</v>
      </c>
      <c r="B716" s="10" t="str">
        <f>VLOOKUP(A716,'[1]3.0（2022版）'!$A:$C,3,FALSE)</f>
        <v>鼻内镜下腺样体消融术</v>
      </c>
      <c r="C716" s="10" t="s">
        <v>57</v>
      </c>
      <c r="D716" s="10" t="s">
        <v>73</v>
      </c>
      <c r="E716" s="10" t="str">
        <f>VLOOKUP(A716,[2]Sheet1!$B$1:$E$65536,4,FALSE)</f>
        <v>手术</v>
      </c>
      <c r="F716" s="10"/>
      <c r="G716" s="10" t="s">
        <v>5</v>
      </c>
      <c r="H716" s="10" t="s">
        <v>3</v>
      </c>
      <c r="I716" s="9"/>
      <c r="J716" s="10"/>
      <c r="K716" s="7"/>
      <c r="L716" s="7"/>
    </row>
    <row r="717" s="1" customFormat="1" ht="20.25" spans="1:12">
      <c r="A717" s="10" t="s">
        <v>742</v>
      </c>
      <c r="B717" s="10" t="str">
        <f>VLOOKUP(A717,'[1]3.0（2022版）'!$A:$C,3,FALSE)</f>
        <v>鼻内镜下腺样体等离子切除术</v>
      </c>
      <c r="C717" s="10" t="s">
        <v>57</v>
      </c>
      <c r="D717" s="10" t="s">
        <v>73</v>
      </c>
      <c r="E717" s="10" t="str">
        <f>VLOOKUP(A717,[2]Sheet1!$B$1:$E$65536,4,FALSE)</f>
        <v>手术</v>
      </c>
      <c r="F717" s="10"/>
      <c r="G717" s="10"/>
      <c r="H717" s="10" t="s">
        <v>3</v>
      </c>
      <c r="I717" s="9"/>
      <c r="J717" s="10"/>
      <c r="K717" s="7"/>
      <c r="L717" s="7"/>
    </row>
    <row r="718" s="1" customFormat="1" ht="20.25" spans="1:12">
      <c r="A718" s="10" t="s">
        <v>743</v>
      </c>
      <c r="B718" s="10" t="str">
        <f>VLOOKUP(A718,'[1]3.0（2022版）'!$A:$C,3,FALSE)</f>
        <v>内镜下腺样体切除术</v>
      </c>
      <c r="C718" s="10" t="s">
        <v>57</v>
      </c>
      <c r="D718" s="10" t="s">
        <v>73</v>
      </c>
      <c r="E718" s="10" t="str">
        <f>VLOOKUP(A718,[2]Sheet1!$B$1:$E$65536,4,FALSE)</f>
        <v>手术</v>
      </c>
      <c r="F718" s="10"/>
      <c r="G718" s="10" t="s">
        <v>5</v>
      </c>
      <c r="H718" s="10" t="s">
        <v>3</v>
      </c>
      <c r="I718" s="9"/>
      <c r="J718" s="10"/>
      <c r="K718" s="7"/>
      <c r="L718" s="7"/>
    </row>
    <row r="719" s="1" customFormat="1" ht="20.25" spans="1:12">
      <c r="A719" s="10" t="s">
        <v>744</v>
      </c>
      <c r="B719" s="10" t="str">
        <f>VLOOKUP(A719,'[1]3.0（2022版）'!$A:$C,3,FALSE)</f>
        <v>扁桃体切除术后止血</v>
      </c>
      <c r="C719" s="10" t="s">
        <v>65</v>
      </c>
      <c r="D719" s="10"/>
      <c r="E719" s="10" t="str">
        <f>VLOOKUP(A719,[2]Sheet1!$B$1:$E$65536,4,FALSE)</f>
        <v>治疗性操作</v>
      </c>
      <c r="F719" s="10"/>
      <c r="G719" s="10"/>
      <c r="H719" s="10" t="s">
        <v>3</v>
      </c>
      <c r="I719" s="9"/>
      <c r="J719" s="10"/>
      <c r="K719" s="7"/>
      <c r="L719" s="7"/>
    </row>
    <row r="720" s="1" customFormat="1" ht="20.25" spans="1:12">
      <c r="A720" s="10" t="s">
        <v>745</v>
      </c>
      <c r="B720" s="10" t="str">
        <f>VLOOKUP(A720,'[1]3.0（2022版）'!$A:$C,3,FALSE)</f>
        <v>扁桃体病损射频消融术</v>
      </c>
      <c r="C720" s="10" t="s">
        <v>57</v>
      </c>
      <c r="D720" s="10"/>
      <c r="E720" s="10" t="str">
        <f>VLOOKUP(A720,[2]Sheet1!$B$1:$E$65536,4,FALSE)</f>
        <v>手术</v>
      </c>
      <c r="F720" s="10"/>
      <c r="G720" s="10"/>
      <c r="H720" s="10" t="s">
        <v>3</v>
      </c>
      <c r="I720" s="9"/>
      <c r="J720" s="10"/>
      <c r="K720" s="7"/>
      <c r="L720" s="7"/>
    </row>
    <row r="721" s="1" customFormat="1" ht="20.25" spans="1:12">
      <c r="A721" s="10" t="s">
        <v>746</v>
      </c>
      <c r="B721" s="10" t="str">
        <f>VLOOKUP(A721,'[1]3.0（2022版）'!$A:$C,3,FALSE)</f>
        <v>扁桃体病损切除术</v>
      </c>
      <c r="C721" s="10" t="s">
        <v>57</v>
      </c>
      <c r="D721" s="10"/>
      <c r="E721" s="10" t="str">
        <f>VLOOKUP(A721,[2]Sheet1!$B$1:$E$65536,4,FALSE)</f>
        <v>手术</v>
      </c>
      <c r="F721" s="10"/>
      <c r="G721" s="10"/>
      <c r="H721" s="10" t="s">
        <v>3</v>
      </c>
      <c r="I721" s="9"/>
      <c r="J721" s="10"/>
      <c r="K721" s="7"/>
      <c r="L721" s="7"/>
    </row>
    <row r="722" s="1" customFormat="1" ht="20.25" spans="1:12">
      <c r="A722" s="10" t="s">
        <v>747</v>
      </c>
      <c r="B722" s="10" t="str">
        <f>VLOOKUP(A722,'[1]3.0（2022版）'!$A:$C,3,FALSE)</f>
        <v>纤维鼻咽镜检查</v>
      </c>
      <c r="C722" s="10" t="s">
        <v>22</v>
      </c>
      <c r="D722" s="10" t="s">
        <v>73</v>
      </c>
      <c r="E722" s="10" t="str">
        <f>VLOOKUP(A722,[2]Sheet1!$B$1:$E$65536,4,FALSE)</f>
        <v>诊断性操作</v>
      </c>
      <c r="F722" s="10"/>
      <c r="G722" s="10"/>
      <c r="H722" s="10" t="s">
        <v>3</v>
      </c>
      <c r="I722" s="9"/>
      <c r="J722" s="10"/>
      <c r="K722" s="7"/>
      <c r="L722" s="7"/>
    </row>
    <row r="723" s="1" customFormat="1" ht="20.25" spans="1:12">
      <c r="A723" s="10" t="s">
        <v>748</v>
      </c>
      <c r="B723" s="10" t="str">
        <f>VLOOKUP(A723,'[1]3.0（2022版）'!$A:$C,3,FALSE)</f>
        <v>咽活组织检查</v>
      </c>
      <c r="C723" s="10" t="s">
        <v>22</v>
      </c>
      <c r="D723" s="10"/>
      <c r="E723" s="10" t="str">
        <f>VLOOKUP(A723,[2]Sheet1!$B$1:$E$65536,4,FALSE)</f>
        <v>诊断性操作</v>
      </c>
      <c r="F723" s="10"/>
      <c r="G723" s="10"/>
      <c r="H723" s="10" t="s">
        <v>3</v>
      </c>
      <c r="I723" s="9"/>
      <c r="J723" s="10"/>
      <c r="K723" s="7"/>
      <c r="L723" s="7"/>
    </row>
    <row r="724" s="1" customFormat="1" ht="20.25" spans="1:12">
      <c r="A724" s="10" t="s">
        <v>749</v>
      </c>
      <c r="B724" s="10" t="str">
        <f>VLOOKUP(A724,'[1]3.0（2022版）'!$A:$C,3,FALSE)</f>
        <v>声门上病损活组织检查</v>
      </c>
      <c r="C724" s="10" t="s">
        <v>22</v>
      </c>
      <c r="D724" s="10"/>
      <c r="E724" s="10" t="str">
        <f>VLOOKUP(A724,[2]Sheet1!$B$1:$E$65536,4,FALSE)</f>
        <v>诊断性操作</v>
      </c>
      <c r="F724" s="10"/>
      <c r="G724" s="10"/>
      <c r="H724" s="10" t="s">
        <v>3</v>
      </c>
      <c r="I724" s="9"/>
      <c r="J724" s="10"/>
      <c r="K724" s="7"/>
      <c r="L724" s="7"/>
    </row>
    <row r="725" s="1" customFormat="1" ht="20.25" spans="1:12">
      <c r="A725" s="10" t="s">
        <v>750</v>
      </c>
      <c r="B725" s="10" t="str">
        <f>VLOOKUP(A725,'[1]3.0（2022版）'!$A:$C,3,FALSE)</f>
        <v>内镜下鼻咽活组织检查</v>
      </c>
      <c r="C725" s="10" t="s">
        <v>22</v>
      </c>
      <c r="D725" s="10" t="s">
        <v>73</v>
      </c>
      <c r="E725" s="10" t="str">
        <f>VLOOKUP(A725,[2]Sheet1!$B$1:$E$65536,4,FALSE)</f>
        <v>诊断性操作</v>
      </c>
      <c r="F725" s="10"/>
      <c r="G725" s="10"/>
      <c r="H725" s="10" t="s">
        <v>3</v>
      </c>
      <c r="I725" s="9"/>
      <c r="J725" s="10"/>
      <c r="K725" s="7"/>
      <c r="L725" s="7"/>
    </row>
    <row r="726" s="1" customFormat="1" ht="20.25" spans="1:12">
      <c r="A726" s="10" t="s">
        <v>751</v>
      </c>
      <c r="B726" s="10" t="str">
        <f>VLOOKUP(A726,'[1]3.0（2022版）'!$A:$C,3,FALSE)</f>
        <v>支撑喉镜下咽部活组织检查</v>
      </c>
      <c r="C726" s="10" t="s">
        <v>22</v>
      </c>
      <c r="D726" s="10" t="s">
        <v>73</v>
      </c>
      <c r="E726" s="10" t="str">
        <f>VLOOKUP(A726,[2]Sheet1!$B$1:$E$65536,4,FALSE)</f>
        <v>诊断性操作</v>
      </c>
      <c r="F726" s="10"/>
      <c r="G726" s="10"/>
      <c r="H726" s="10" t="s">
        <v>3</v>
      </c>
      <c r="I726" s="9"/>
      <c r="J726" s="10"/>
      <c r="K726" s="7"/>
      <c r="L726" s="7"/>
    </row>
    <row r="727" s="1" customFormat="1" ht="20.25" spans="1:12">
      <c r="A727" s="10" t="s">
        <v>752</v>
      </c>
      <c r="B727" s="10" t="str">
        <f>VLOOKUP(A727,'[1]3.0（2022版）'!$A:$C,3,FALSE)</f>
        <v>鳃裂囊肿切除术</v>
      </c>
      <c r="C727" s="10" t="s">
        <v>57</v>
      </c>
      <c r="D727" s="10"/>
      <c r="E727" s="10" t="str">
        <f>VLOOKUP(A727,[2]Sheet1!$B$1:$E$65536,4,FALSE)</f>
        <v>手术</v>
      </c>
      <c r="F727" s="10"/>
      <c r="G727" s="10" t="s">
        <v>5</v>
      </c>
      <c r="H727" s="10" t="s">
        <v>5</v>
      </c>
      <c r="I727" s="9"/>
      <c r="J727" s="10"/>
      <c r="K727" s="7"/>
      <c r="L727" s="7"/>
    </row>
    <row r="728" s="1" customFormat="1" ht="20.25" spans="1:12">
      <c r="A728" s="10" t="s">
        <v>753</v>
      </c>
      <c r="B728" s="10" t="str">
        <f>VLOOKUP(A728,'[1]3.0（2022版）'!$A:$C,3,FALSE)</f>
        <v>支撑喉镜下鼻咽病损切除术</v>
      </c>
      <c r="C728" s="10" t="s">
        <v>57</v>
      </c>
      <c r="D728" s="10" t="s">
        <v>73</v>
      </c>
      <c r="E728" s="10" t="str">
        <f>VLOOKUP(A728,[2]Sheet1!$B$1:$E$65536,4,FALSE)</f>
        <v>手术</v>
      </c>
      <c r="F728" s="10" t="s">
        <v>37</v>
      </c>
      <c r="G728" s="10" t="s">
        <v>5</v>
      </c>
      <c r="H728" s="10" t="s">
        <v>3</v>
      </c>
      <c r="I728" s="9"/>
      <c r="J728" s="10"/>
      <c r="K728" s="7"/>
      <c r="L728" s="7"/>
    </row>
    <row r="729" s="1" customFormat="1" ht="20.25" spans="1:12">
      <c r="A729" s="10" t="s">
        <v>754</v>
      </c>
      <c r="B729" s="10" t="str">
        <f>VLOOKUP(A729,'[1]3.0（2022版）'!$A:$C,3,FALSE)</f>
        <v>咽旁间隙病损切除术</v>
      </c>
      <c r="C729" s="10" t="s">
        <v>57</v>
      </c>
      <c r="D729" s="10"/>
      <c r="E729" s="10" t="str">
        <f>VLOOKUP(A729,[2]Sheet1!$B$1:$E$65536,4,FALSE)</f>
        <v>手术</v>
      </c>
      <c r="F729" s="10"/>
      <c r="G729" s="10" t="s">
        <v>5</v>
      </c>
      <c r="H729" s="10" t="s">
        <v>3</v>
      </c>
      <c r="I729" s="9"/>
      <c r="J729" s="10"/>
      <c r="K729" s="7"/>
      <c r="L729" s="7"/>
    </row>
    <row r="730" s="1" customFormat="1" ht="20.25" spans="1:12">
      <c r="A730" s="10" t="s">
        <v>755</v>
      </c>
      <c r="B730" s="10" t="str">
        <f>VLOOKUP(A730,'[1]3.0（2022版）'!$A:$C,3,FALSE)</f>
        <v>咽部病损切除术</v>
      </c>
      <c r="C730" s="10" t="s">
        <v>57</v>
      </c>
      <c r="D730" s="10"/>
      <c r="E730" s="10" t="str">
        <f>VLOOKUP(A730,[2]Sheet1!$B$1:$E$65536,4,FALSE)</f>
        <v>手术</v>
      </c>
      <c r="F730" s="10"/>
      <c r="G730" s="10"/>
      <c r="H730" s="10" t="s">
        <v>5</v>
      </c>
      <c r="I730" s="9"/>
      <c r="J730" s="10"/>
      <c r="K730" s="7"/>
      <c r="L730" s="7"/>
    </row>
    <row r="731" s="1" customFormat="1" ht="20.25" spans="1:12">
      <c r="A731" s="10" t="s">
        <v>756</v>
      </c>
      <c r="B731" s="10" t="str">
        <f>VLOOKUP(A731,'[1]3.0（2022版）'!$A:$C,3,FALSE)</f>
        <v>支撑喉镜下咽部病损切除术</v>
      </c>
      <c r="C731" s="10" t="s">
        <v>57</v>
      </c>
      <c r="D731" s="10" t="s">
        <v>73</v>
      </c>
      <c r="E731" s="10" t="str">
        <f>VLOOKUP(A731,[2]Sheet1!$B$1:$E$65536,4,FALSE)</f>
        <v>手术</v>
      </c>
      <c r="F731" s="10"/>
      <c r="G731" s="10" t="s">
        <v>5</v>
      </c>
      <c r="H731" s="10" t="s">
        <v>5</v>
      </c>
      <c r="I731" s="9"/>
      <c r="J731" s="10"/>
      <c r="K731" s="7"/>
      <c r="L731" s="7"/>
    </row>
    <row r="732" s="1" customFormat="1" ht="20.25" spans="1:12">
      <c r="A732" s="10" t="s">
        <v>757</v>
      </c>
      <c r="B732" s="10" t="str">
        <f>VLOOKUP(A732,'[1]3.0（2022版）'!$A:$C,3,FALSE)</f>
        <v>支撑喉镜下咽部病损射频消融术</v>
      </c>
      <c r="C732" s="10" t="s">
        <v>57</v>
      </c>
      <c r="D732" s="10" t="s">
        <v>73</v>
      </c>
      <c r="E732" s="10" t="str">
        <f>VLOOKUP(A732,[2]Sheet1!$B$1:$E$65536,4,FALSE)</f>
        <v>治疗性操作</v>
      </c>
      <c r="F732" s="10"/>
      <c r="G732" s="10"/>
      <c r="H732" s="10" t="s">
        <v>5</v>
      </c>
      <c r="I732" s="9"/>
      <c r="J732" s="10"/>
      <c r="K732" s="7"/>
      <c r="L732" s="7"/>
    </row>
    <row r="733" s="1" customFormat="1" ht="20.25" spans="1:12">
      <c r="A733" s="10" t="s">
        <v>758</v>
      </c>
      <c r="B733" s="10" t="str">
        <f>VLOOKUP(A733,'[1]3.0（2022版）'!$A:$C,3,FALSE)</f>
        <v>内镜下鼻咽病损切除术</v>
      </c>
      <c r="C733" s="10" t="s">
        <v>57</v>
      </c>
      <c r="D733" s="10" t="s">
        <v>73</v>
      </c>
      <c r="E733" s="10" t="str">
        <f>VLOOKUP(A733,[2]Sheet1!$B$1:$E$65536,4,FALSE)</f>
        <v>手术</v>
      </c>
      <c r="F733" s="10"/>
      <c r="G733" s="10" t="s">
        <v>5</v>
      </c>
      <c r="H733" s="10" t="s">
        <v>5</v>
      </c>
      <c r="I733" s="9"/>
      <c r="J733" s="10"/>
      <c r="K733" s="7"/>
      <c r="L733" s="7"/>
    </row>
    <row r="734" s="1" customFormat="1" ht="20.25" spans="1:12">
      <c r="A734" s="10" t="s">
        <v>759</v>
      </c>
      <c r="B734" s="10" t="str">
        <f>VLOOKUP(A734,'[1]3.0（2022版）'!$A:$C,3,FALSE)</f>
        <v>内镜下梨状窝病损切除术</v>
      </c>
      <c r="C734" s="10" t="s">
        <v>57</v>
      </c>
      <c r="D734" s="10" t="s">
        <v>73</v>
      </c>
      <c r="E734" s="10" t="str">
        <f>VLOOKUP(A734,[2]Sheet1!$B$1:$E$65536,4,FALSE)</f>
        <v>手术</v>
      </c>
      <c r="F734" s="10"/>
      <c r="G734" s="10" t="s">
        <v>5</v>
      </c>
      <c r="H734" s="10" t="s">
        <v>5</v>
      </c>
      <c r="I734" s="9"/>
      <c r="J734" s="10"/>
      <c r="K734" s="7"/>
      <c r="L734" s="7"/>
    </row>
    <row r="735" s="1" customFormat="1" ht="20.25" spans="1:12">
      <c r="A735" s="10" t="s">
        <v>760</v>
      </c>
      <c r="B735" s="10" t="str">
        <f>VLOOKUP(A735,'[1]3.0（2022版）'!$A:$C,3,FALSE)</f>
        <v>咽的其他手术</v>
      </c>
      <c r="C735" s="10" t="s">
        <v>57</v>
      </c>
      <c r="D735" s="10"/>
      <c r="E735" s="10" t="str">
        <f>VLOOKUP(A735,[2]Sheet1!$B$1:$E$65536,4,FALSE)</f>
        <v>手术</v>
      </c>
      <c r="F735" s="10"/>
      <c r="G735" s="10"/>
      <c r="H735" s="10" t="s">
        <v>3</v>
      </c>
      <c r="I735" s="9"/>
      <c r="J735" s="10"/>
      <c r="K735" s="7"/>
      <c r="L735" s="7"/>
    </row>
    <row r="736" s="1" customFormat="1" ht="20.25" spans="1:12">
      <c r="A736" s="10" t="s">
        <v>761</v>
      </c>
      <c r="B736" s="10" t="str">
        <f>VLOOKUP(A736,'[1]3.0（2022版）'!$A:$C,3,FALSE)</f>
        <v>喉囊肿的袋形缝合术[造袋术]</v>
      </c>
      <c r="C736" s="10" t="s">
        <v>57</v>
      </c>
      <c r="D736" s="10"/>
      <c r="E736" s="10" t="str">
        <f>VLOOKUP(A736,[2]Sheet1!$B$1:$E$65536,4,FALSE)</f>
        <v>手术</v>
      </c>
      <c r="F736" s="10"/>
      <c r="G736" s="10" t="s">
        <v>5</v>
      </c>
      <c r="H736" s="10" t="s">
        <v>5</v>
      </c>
      <c r="I736" s="9"/>
      <c r="J736" s="10"/>
      <c r="K736" s="7"/>
      <c r="L736" s="7"/>
    </row>
    <row r="737" s="1" customFormat="1" ht="20.25" spans="1:12">
      <c r="A737" s="10" t="s">
        <v>762</v>
      </c>
      <c r="B737" s="10" t="str">
        <f>VLOOKUP(A737,'[1]3.0（2022版）'!$A:$C,3,FALSE)</f>
        <v>支撑喉镜下声门病损切除术</v>
      </c>
      <c r="C737" s="10" t="s">
        <v>57</v>
      </c>
      <c r="D737" s="10" t="s">
        <v>73</v>
      </c>
      <c r="E737" s="10" t="str">
        <f>VLOOKUP(A737,[2]Sheet1!$B$1:$E$65536,4,FALSE)</f>
        <v>手术</v>
      </c>
      <c r="F737" s="10"/>
      <c r="G737" s="10" t="s">
        <v>5</v>
      </c>
      <c r="H737" s="10" t="s">
        <v>5</v>
      </c>
      <c r="I737" s="9"/>
      <c r="J737" s="10"/>
      <c r="K737" s="7"/>
      <c r="L737" s="7"/>
    </row>
    <row r="738" s="1" customFormat="1" ht="20.25" spans="1:12">
      <c r="A738" s="10" t="s">
        <v>763</v>
      </c>
      <c r="B738" s="10" t="str">
        <f>VLOOKUP(A738,'[1]3.0（2022版）'!$A:$C,3,FALSE)</f>
        <v>支撑喉镜下喉病损激光烧灼术</v>
      </c>
      <c r="C738" s="10" t="s">
        <v>57</v>
      </c>
      <c r="D738" s="10" t="s">
        <v>73</v>
      </c>
      <c r="E738" s="10" t="str">
        <f>VLOOKUP(A738,[2]Sheet1!$B$1:$E$65536,4,FALSE)</f>
        <v>手术</v>
      </c>
      <c r="F738" s="10"/>
      <c r="G738" s="10" t="s">
        <v>5</v>
      </c>
      <c r="H738" s="10" t="s">
        <v>5</v>
      </c>
      <c r="I738" s="9"/>
      <c r="J738" s="10"/>
      <c r="K738" s="7"/>
      <c r="L738" s="7"/>
    </row>
    <row r="739" s="1" customFormat="1" ht="20.25" spans="1:12">
      <c r="A739" s="10" t="s">
        <v>764</v>
      </c>
      <c r="B739" s="10" t="str">
        <f>VLOOKUP(A739,'[1]3.0（2022版）'!$A:$C,3,FALSE)</f>
        <v>支撑喉镜下会厌病损射频消融术</v>
      </c>
      <c r="C739" s="10" t="s">
        <v>57</v>
      </c>
      <c r="D739" s="10" t="s">
        <v>73</v>
      </c>
      <c r="E739" s="10" t="str">
        <f>VLOOKUP(A739,[2]Sheet1!$B$1:$E$65536,4,FALSE)</f>
        <v>手术</v>
      </c>
      <c r="F739" s="10"/>
      <c r="G739" s="10"/>
      <c r="H739" s="10" t="s">
        <v>5</v>
      </c>
      <c r="I739" s="9"/>
      <c r="J739" s="10"/>
      <c r="K739" s="7"/>
      <c r="L739" s="7"/>
    </row>
    <row r="740" s="1" customFormat="1" ht="20.25" spans="1:12">
      <c r="A740" s="10" t="s">
        <v>765</v>
      </c>
      <c r="B740" s="10" t="str">
        <f>VLOOKUP(A740,'[1]3.0（2022版）'!$A:$C,3,FALSE)</f>
        <v>支撑喉镜下会厌病损等离子切除术</v>
      </c>
      <c r="C740" s="10" t="s">
        <v>57</v>
      </c>
      <c r="D740" s="10" t="s">
        <v>73</v>
      </c>
      <c r="E740" s="10" t="str">
        <f>VLOOKUP(A740,[2]Sheet1!$B$1:$E$65536,4,FALSE)</f>
        <v>手术</v>
      </c>
      <c r="F740" s="10"/>
      <c r="G740" s="10"/>
      <c r="H740" s="10" t="s">
        <v>5</v>
      </c>
      <c r="I740" s="9"/>
      <c r="J740" s="10"/>
      <c r="K740" s="7"/>
      <c r="L740" s="7"/>
    </row>
    <row r="741" s="1" customFormat="1" ht="20.25" spans="1:12">
      <c r="A741" s="10" t="s">
        <v>766</v>
      </c>
      <c r="B741" s="10" t="str">
        <f>VLOOKUP(A741,'[1]3.0（2022版）'!$A:$C,3,FALSE)</f>
        <v>支撑喉镜下喉病损等离子切除术</v>
      </c>
      <c r="C741" s="10" t="s">
        <v>57</v>
      </c>
      <c r="D741" s="10" t="s">
        <v>73</v>
      </c>
      <c r="E741" s="10" t="str">
        <f>VLOOKUP(A741,[2]Sheet1!$B$1:$E$65536,4,FALSE)</f>
        <v>手术</v>
      </c>
      <c r="F741" s="10"/>
      <c r="G741" s="10"/>
      <c r="H741" s="10" t="s">
        <v>5</v>
      </c>
      <c r="I741" s="9"/>
      <c r="J741" s="10"/>
      <c r="K741" s="7"/>
      <c r="L741" s="7"/>
    </row>
    <row r="742" s="1" customFormat="1" ht="20.25" spans="1:12">
      <c r="A742" s="10" t="s">
        <v>767</v>
      </c>
      <c r="B742" s="10" t="str">
        <f>VLOOKUP(A742,'[1]3.0（2022版）'!$A:$C,3,FALSE)</f>
        <v>喉病损切除术</v>
      </c>
      <c r="C742" s="10" t="s">
        <v>57</v>
      </c>
      <c r="D742" s="10"/>
      <c r="E742" s="10" t="str">
        <f>VLOOKUP(A742,[2]Sheet1!$B$1:$E$65536,4,FALSE)</f>
        <v>手术</v>
      </c>
      <c r="F742" s="10"/>
      <c r="G742" s="10" t="s">
        <v>5</v>
      </c>
      <c r="H742" s="10" t="s">
        <v>5</v>
      </c>
      <c r="I742" s="9"/>
      <c r="J742" s="10"/>
      <c r="K742" s="7"/>
      <c r="L742" s="7"/>
    </row>
    <row r="743" s="1" customFormat="1" ht="20.25" spans="1:12">
      <c r="A743" s="10" t="s">
        <v>768</v>
      </c>
      <c r="B743" s="10" t="str">
        <f>VLOOKUP(A743,'[1]3.0（2022版）'!$A:$C,3,FALSE)</f>
        <v>内镜下会厌病损切除术</v>
      </c>
      <c r="C743" s="10" t="s">
        <v>57</v>
      </c>
      <c r="D743" s="10" t="s">
        <v>73</v>
      </c>
      <c r="E743" s="10" t="str">
        <f>VLOOKUP(A743,[2]Sheet1!$B$1:$E$65536,4,FALSE)</f>
        <v>手术</v>
      </c>
      <c r="F743" s="10"/>
      <c r="G743" s="10" t="s">
        <v>5</v>
      </c>
      <c r="H743" s="10" t="s">
        <v>5</v>
      </c>
      <c r="I743" s="9"/>
      <c r="J743" s="10"/>
      <c r="K743" s="7"/>
      <c r="L743" s="7"/>
    </row>
    <row r="744" s="1" customFormat="1" ht="20.25" spans="1:12">
      <c r="A744" s="10" t="s">
        <v>769</v>
      </c>
      <c r="B744" s="10" t="str">
        <f>VLOOKUP(A744,'[1]3.0（2022版）'!$A:$C,3,FALSE)</f>
        <v>内镜下会厌病损激光切除术</v>
      </c>
      <c r="C744" s="10" t="s">
        <v>57</v>
      </c>
      <c r="D744" s="10" t="s">
        <v>73</v>
      </c>
      <c r="E744" s="10" t="str">
        <f>VLOOKUP(A744,[2]Sheet1!$B$1:$E$65536,4,FALSE)</f>
        <v>手术</v>
      </c>
      <c r="F744" s="10"/>
      <c r="G744" s="10" t="s">
        <v>5</v>
      </c>
      <c r="H744" s="10" t="s">
        <v>5</v>
      </c>
      <c r="I744" s="9"/>
      <c r="J744" s="10"/>
      <c r="K744" s="7"/>
      <c r="L744" s="7"/>
    </row>
    <row r="745" s="1" customFormat="1" ht="20.25" spans="1:12">
      <c r="A745" s="10" t="s">
        <v>770</v>
      </c>
      <c r="B745" s="10" t="str">
        <f>VLOOKUP(A745,'[1]3.0（2022版）'!$A:$C,3,FALSE)</f>
        <v>内镜下声带病损切除术</v>
      </c>
      <c r="C745" s="10" t="s">
        <v>57</v>
      </c>
      <c r="D745" s="10" t="s">
        <v>73</v>
      </c>
      <c r="E745" s="10" t="str">
        <f>VLOOKUP(A745,[2]Sheet1!$B$1:$E$65536,4,FALSE)</f>
        <v>手术</v>
      </c>
      <c r="F745" s="10"/>
      <c r="G745" s="10" t="s">
        <v>5</v>
      </c>
      <c r="H745" s="10" t="s">
        <v>5</v>
      </c>
      <c r="I745" s="9"/>
      <c r="J745" s="10"/>
      <c r="K745" s="7"/>
      <c r="L745" s="7"/>
    </row>
    <row r="746" s="1" customFormat="1" ht="20.25" spans="1:12">
      <c r="A746" s="10" t="s">
        <v>771</v>
      </c>
      <c r="B746" s="10" t="str">
        <f>VLOOKUP(A746,'[1]3.0（2022版）'!$A:$C,3,FALSE)</f>
        <v>内镜下声带病损激光切除术</v>
      </c>
      <c r="C746" s="10" t="s">
        <v>57</v>
      </c>
      <c r="D746" s="10" t="s">
        <v>73</v>
      </c>
      <c r="E746" s="10" t="str">
        <f>VLOOKUP(A746,[2]Sheet1!$B$1:$E$65536,4,FALSE)</f>
        <v>手术</v>
      </c>
      <c r="F746" s="10"/>
      <c r="G746" s="10" t="s">
        <v>5</v>
      </c>
      <c r="H746" s="10" t="s">
        <v>5</v>
      </c>
      <c r="I746" s="9"/>
      <c r="J746" s="10"/>
      <c r="K746" s="7"/>
      <c r="L746" s="7"/>
    </row>
    <row r="747" s="1" customFormat="1" ht="20.25" spans="1:12">
      <c r="A747" s="10" t="s">
        <v>772</v>
      </c>
      <c r="B747" s="10" t="str">
        <f>VLOOKUP(A747,'[1]3.0（2022版）'!$A:$C,3,FALSE)</f>
        <v>内镜下声带病损射频消融术</v>
      </c>
      <c r="C747" s="10" t="s">
        <v>57</v>
      </c>
      <c r="D747" s="10" t="s">
        <v>73</v>
      </c>
      <c r="E747" s="10" t="str">
        <f>VLOOKUP(A747,[2]Sheet1!$B$1:$E$65536,4,FALSE)</f>
        <v>手术</v>
      </c>
      <c r="F747" s="10"/>
      <c r="G747" s="10" t="s">
        <v>5</v>
      </c>
      <c r="H747" s="10" t="s">
        <v>5</v>
      </c>
      <c r="I747" s="9"/>
      <c r="J747" s="10"/>
      <c r="K747" s="7"/>
      <c r="L747" s="7"/>
    </row>
    <row r="748" s="1" customFormat="1" ht="20.25" spans="1:12">
      <c r="A748" s="10" t="s">
        <v>773</v>
      </c>
      <c r="B748" s="10" t="str">
        <f>VLOOKUP(A748,'[1]3.0（2022版）'!$A:$C,3,FALSE)</f>
        <v>内镜下喉病损射频消融术</v>
      </c>
      <c r="C748" s="10" t="s">
        <v>57</v>
      </c>
      <c r="D748" s="10" t="s">
        <v>73</v>
      </c>
      <c r="E748" s="10" t="str">
        <f>VLOOKUP(A748,[2]Sheet1!$B$1:$E$65536,4,FALSE)</f>
        <v>手术</v>
      </c>
      <c r="F748" s="10"/>
      <c r="G748" s="10" t="s">
        <v>5</v>
      </c>
      <c r="H748" s="10" t="s">
        <v>5</v>
      </c>
      <c r="I748" s="9"/>
      <c r="J748" s="10"/>
      <c r="K748" s="7"/>
      <c r="L748" s="7"/>
    </row>
    <row r="749" s="1" customFormat="1" ht="20.25" spans="1:12">
      <c r="A749" s="10" t="s">
        <v>774</v>
      </c>
      <c r="B749" s="10" t="str">
        <f>VLOOKUP(A749,'[1]3.0（2022版）'!$A:$C,3,FALSE)</f>
        <v>支撑喉镜下喉病损切除术</v>
      </c>
      <c r="C749" s="10" t="s">
        <v>57</v>
      </c>
      <c r="D749" s="10" t="s">
        <v>73</v>
      </c>
      <c r="E749" s="10" t="str">
        <f>VLOOKUP(A749,[2]Sheet1!$B$1:$E$65536,4,FALSE)</f>
        <v>手术</v>
      </c>
      <c r="F749" s="10"/>
      <c r="G749" s="10" t="s">
        <v>5</v>
      </c>
      <c r="H749" s="10" t="s">
        <v>5</v>
      </c>
      <c r="I749" s="9"/>
      <c r="J749" s="10"/>
      <c r="K749" s="7"/>
      <c r="L749" s="7"/>
    </row>
    <row r="750" s="1" customFormat="1" ht="20.25" spans="1:12">
      <c r="A750" s="10" t="s">
        <v>775</v>
      </c>
      <c r="B750" s="10" t="str">
        <f>VLOOKUP(A750,'[1]3.0（2022版）'!$A:$C,3,FALSE)</f>
        <v>内镜下声带部分切除术</v>
      </c>
      <c r="C750" s="10" t="s">
        <v>57</v>
      </c>
      <c r="D750" s="10" t="s">
        <v>73</v>
      </c>
      <c r="E750" s="10" t="str">
        <f>VLOOKUP(A750,[2]Sheet1!$B$1:$E$65536,4,FALSE)</f>
        <v>手术</v>
      </c>
      <c r="F750" s="10"/>
      <c r="G750" s="10" t="s">
        <v>5</v>
      </c>
      <c r="H750" s="10" t="s">
        <v>5</v>
      </c>
      <c r="I750" s="9"/>
      <c r="J750" s="10"/>
      <c r="K750" s="7"/>
      <c r="L750" s="7"/>
    </row>
    <row r="751" s="1" customFormat="1" ht="20.25" spans="1:12">
      <c r="A751" s="10" t="s">
        <v>776</v>
      </c>
      <c r="B751" s="10" t="str">
        <f>VLOOKUP(A751,'[1]3.0（2022版）'!$A:$C,3,FALSE)</f>
        <v>垂直喉切除术</v>
      </c>
      <c r="C751" s="10" t="s">
        <v>57</v>
      </c>
      <c r="D751" s="10"/>
      <c r="E751" s="10" t="str">
        <f>VLOOKUP(A751,[2]Sheet1!$B$1:$E$65536,4,FALSE)</f>
        <v>手术</v>
      </c>
      <c r="F751" s="10"/>
      <c r="G751" s="10" t="s">
        <v>5</v>
      </c>
      <c r="H751" s="10" t="s">
        <v>5</v>
      </c>
      <c r="I751" s="9"/>
      <c r="J751" s="10"/>
      <c r="K751" s="7"/>
      <c r="L751" s="7"/>
    </row>
    <row r="752" s="1" customFormat="1" ht="20.25" spans="1:12">
      <c r="A752" s="10" t="s">
        <v>777</v>
      </c>
      <c r="B752" s="10" t="str">
        <f>VLOOKUP(A752,'[1]3.0（2022版）'!$A:$C,3,FALSE)</f>
        <v>甲状软骨切除术</v>
      </c>
      <c r="C752" s="10" t="s">
        <v>57</v>
      </c>
      <c r="D752" s="10"/>
      <c r="E752" s="10" t="str">
        <f>VLOOKUP(A752,[2]Sheet1!$B$1:$E$65536,4,FALSE)</f>
        <v>手术</v>
      </c>
      <c r="F752" s="10"/>
      <c r="G752" s="10" t="s">
        <v>5</v>
      </c>
      <c r="H752" s="10" t="s">
        <v>5</v>
      </c>
      <c r="I752" s="9"/>
      <c r="J752" s="10"/>
      <c r="K752" s="7"/>
      <c r="L752" s="7"/>
    </row>
    <row r="753" s="1" customFormat="1" ht="20.25" spans="1:12">
      <c r="A753" s="10" t="s">
        <v>778</v>
      </c>
      <c r="B753" s="10" t="str">
        <f>VLOOKUP(A753,'[1]3.0（2022版）'!$A:$C,3,FALSE)</f>
        <v>舌骨部分切除术</v>
      </c>
      <c r="C753" s="10" t="s">
        <v>57</v>
      </c>
      <c r="D753" s="10"/>
      <c r="E753" s="10" t="str">
        <f>VLOOKUP(A753,[2]Sheet1!$B$1:$E$65536,4,FALSE)</f>
        <v>手术</v>
      </c>
      <c r="F753" s="10"/>
      <c r="G753" s="10" t="s">
        <v>5</v>
      </c>
      <c r="H753" s="10" t="s">
        <v>5</v>
      </c>
      <c r="I753" s="9"/>
      <c r="J753" s="10"/>
      <c r="K753" s="7"/>
      <c r="L753" s="7"/>
    </row>
    <row r="754" s="1" customFormat="1" ht="20.25" spans="1:12">
      <c r="A754" s="10" t="s">
        <v>779</v>
      </c>
      <c r="B754" s="10" t="str">
        <f>VLOOKUP(A754,'[1]3.0（2022版）'!$A:$C,3,FALSE)</f>
        <v>全喉切除伴根治性淋巴结清扫术</v>
      </c>
      <c r="C754" s="10" t="s">
        <v>57</v>
      </c>
      <c r="D754" s="10"/>
      <c r="E754" s="10" t="str">
        <f>VLOOKUP(A754,[2]Sheet1!$B$1:$E$65536,4,FALSE)</f>
        <v>手术</v>
      </c>
      <c r="F754" s="10"/>
      <c r="G754" s="10" t="s">
        <v>6</v>
      </c>
      <c r="H754" s="10" t="s">
        <v>6</v>
      </c>
      <c r="I754" s="9"/>
      <c r="J754" s="10"/>
      <c r="K754" s="7"/>
      <c r="L754" s="7"/>
    </row>
    <row r="755" s="1" customFormat="1" ht="20.25" spans="1:12">
      <c r="A755" s="10" t="s">
        <v>780</v>
      </c>
      <c r="B755" s="10" t="str">
        <f>VLOOKUP(A755,'[1]3.0（2022版）'!$A:$C,3,FALSE)</f>
        <v>暂时性气管造口术</v>
      </c>
      <c r="C755" s="10" t="s">
        <v>65</v>
      </c>
      <c r="D755" s="10"/>
      <c r="E755" s="10" t="str">
        <f>VLOOKUP(A755,[2]Sheet1!$B$1:$E$65536,4,FALSE)</f>
        <v>治疗性操作</v>
      </c>
      <c r="F755" s="10"/>
      <c r="G755" s="10"/>
      <c r="H755" s="10" t="s">
        <v>3</v>
      </c>
      <c r="I755" s="9"/>
      <c r="J755" s="10"/>
      <c r="K755" s="7"/>
      <c r="L755" s="7"/>
    </row>
    <row r="756" s="1" customFormat="1" ht="20.25" spans="1:12">
      <c r="A756" s="10" t="s">
        <v>781</v>
      </c>
      <c r="B756" s="10" t="str">
        <f>VLOOKUP(A756,'[1]3.0（2022版）'!$A:$C,3,FALSE)</f>
        <v>暂时性气管切开术</v>
      </c>
      <c r="C756" s="10" t="s">
        <v>65</v>
      </c>
      <c r="D756" s="10"/>
      <c r="E756" s="10" t="str">
        <f>VLOOKUP(A756,[2]Sheet1!$B$1:$E$65536,4,FALSE)</f>
        <v>治疗性操作</v>
      </c>
      <c r="F756" s="10"/>
      <c r="G756" s="10"/>
      <c r="H756" s="10" t="s">
        <v>3</v>
      </c>
      <c r="I756" s="9"/>
      <c r="J756" s="10"/>
      <c r="K756" s="7"/>
      <c r="L756" s="7"/>
    </row>
    <row r="757" s="1" customFormat="1" ht="20.25" spans="1:12">
      <c r="A757" s="10" t="s">
        <v>782</v>
      </c>
      <c r="B757" s="10" t="str">
        <f>VLOOKUP(A757,'[1]3.0（2022版）'!$A:$C,3,FALSE)</f>
        <v>永久性气管切开术</v>
      </c>
      <c r="C757" s="10" t="s">
        <v>65</v>
      </c>
      <c r="D757" s="10"/>
      <c r="E757" s="10" t="str">
        <f>VLOOKUP(A757,[2]Sheet1!$B$1:$E$65536,4,FALSE)</f>
        <v>治疗性操作</v>
      </c>
      <c r="F757" s="10"/>
      <c r="G757" s="10"/>
      <c r="H757" s="10" t="s">
        <v>3</v>
      </c>
      <c r="I757" s="9"/>
      <c r="J757" s="10"/>
      <c r="K757" s="7"/>
      <c r="L757" s="7"/>
    </row>
    <row r="758" s="1" customFormat="1" ht="20.25" spans="1:12">
      <c r="A758" s="10" t="s">
        <v>783</v>
      </c>
      <c r="B758" s="10" t="str">
        <f>VLOOKUP(A758,'[1]3.0（2022版）'!$A:$C,3,FALSE)</f>
        <v>气管探查术</v>
      </c>
      <c r="C758" s="10" t="s">
        <v>57</v>
      </c>
      <c r="D758" s="10"/>
      <c r="E758" s="10" t="str">
        <f>VLOOKUP(A758,[2]Sheet1!$B$1:$E$65536,4,FALSE)</f>
        <v>手术</v>
      </c>
      <c r="F758" s="10"/>
      <c r="G758" s="10"/>
      <c r="H758" s="10" t="s">
        <v>3</v>
      </c>
      <c r="I758" s="9"/>
      <c r="J758" s="10"/>
      <c r="K758" s="7"/>
      <c r="L758" s="7"/>
    </row>
    <row r="759" s="1" customFormat="1" ht="20.25" spans="1:12">
      <c r="A759" s="10" t="s">
        <v>784</v>
      </c>
      <c r="B759" s="10" t="str">
        <f>VLOOKUP(A759,'[1]3.0（2022版）'!$A:$C,3,FALSE)</f>
        <v>内镜下声带切开术</v>
      </c>
      <c r="C759" s="10" t="s">
        <v>57</v>
      </c>
      <c r="D759" s="10" t="s">
        <v>73</v>
      </c>
      <c r="E759" s="10" t="str">
        <f>VLOOKUP(A759,[2]Sheet1!$B$1:$E$65536,4,FALSE)</f>
        <v>手术</v>
      </c>
      <c r="F759" s="10"/>
      <c r="G759" s="10"/>
      <c r="H759" s="10" t="s">
        <v>5</v>
      </c>
      <c r="I759" s="9"/>
      <c r="J759" s="10"/>
      <c r="K759" s="7"/>
      <c r="L759" s="7"/>
    </row>
    <row r="760" s="1" customFormat="1" ht="20.25" spans="1:12">
      <c r="A760" s="10" t="s">
        <v>785</v>
      </c>
      <c r="B760" s="10" t="str">
        <f>VLOOKUP(A760,'[1]3.0（2022版）'!$A:$C,3,FALSE)</f>
        <v>支撑喉镜检查</v>
      </c>
      <c r="C760" s="10" t="s">
        <v>22</v>
      </c>
      <c r="D760" s="10" t="s">
        <v>73</v>
      </c>
      <c r="E760" s="10" t="str">
        <f>VLOOKUP(A760,[2]Sheet1!$B$1:$E$65536,4,FALSE)</f>
        <v>诊断性操作</v>
      </c>
      <c r="F760" s="10"/>
      <c r="G760" s="10"/>
      <c r="H760" s="10" t="s">
        <v>7</v>
      </c>
      <c r="I760" s="9"/>
      <c r="J760" s="10"/>
      <c r="K760" s="7"/>
      <c r="L760" s="7"/>
    </row>
    <row r="761" s="1" customFormat="1" ht="20.25" spans="1:12">
      <c r="A761" s="10" t="s">
        <v>786</v>
      </c>
      <c r="B761" s="10" t="str">
        <f>VLOOKUP(A761,'[1]3.0（2022版）'!$A:$C,3,FALSE)</f>
        <v>纤维喉镜检查</v>
      </c>
      <c r="C761" s="10" t="s">
        <v>22</v>
      </c>
      <c r="D761" s="10" t="s">
        <v>73</v>
      </c>
      <c r="E761" s="10" t="str">
        <f>VLOOKUP(A761,[2]Sheet1!$B$1:$E$65536,4,FALSE)</f>
        <v>诊断性操作</v>
      </c>
      <c r="F761" s="10"/>
      <c r="G761" s="10"/>
      <c r="H761" s="10" t="s">
        <v>3</v>
      </c>
      <c r="I761" s="9"/>
      <c r="J761" s="10"/>
      <c r="K761" s="7"/>
      <c r="L761" s="7"/>
    </row>
    <row r="762" s="1" customFormat="1" ht="20.25" spans="1:12">
      <c r="A762" s="10" t="s">
        <v>787</v>
      </c>
      <c r="B762" s="10" t="str">
        <f>VLOOKUP(A762,'[1]3.0（2022版）'!$A:$C,3,FALSE)</f>
        <v>喉镜检查</v>
      </c>
      <c r="C762" s="10" t="s">
        <v>22</v>
      </c>
      <c r="D762" s="10" t="s">
        <v>73</v>
      </c>
      <c r="E762" s="10" t="str">
        <f>VLOOKUP(A762,[2]Sheet1!$B$1:$E$65536,4,FALSE)</f>
        <v>诊断性操作</v>
      </c>
      <c r="F762" s="10"/>
      <c r="G762" s="10"/>
      <c r="H762" s="10" t="s">
        <v>3</v>
      </c>
      <c r="I762" s="9"/>
      <c r="J762" s="10"/>
      <c r="K762" s="7"/>
      <c r="L762" s="7"/>
    </row>
    <row r="763" s="1" customFormat="1" ht="20.25" spans="1:12">
      <c r="A763" s="10" t="s">
        <v>788</v>
      </c>
      <c r="B763" s="10" t="str">
        <f>VLOOKUP(A763,'[1]3.0（2022版）'!$A:$C,3,FALSE)</f>
        <v>气管镜检查</v>
      </c>
      <c r="C763" s="10" t="s">
        <v>22</v>
      </c>
      <c r="D763" s="10" t="s">
        <v>73</v>
      </c>
      <c r="E763" s="10" t="str">
        <f>VLOOKUP(A763,[2]Sheet1!$B$1:$E$65536,4,FALSE)</f>
        <v>诊断性操作</v>
      </c>
      <c r="F763" s="10"/>
      <c r="G763" s="10"/>
      <c r="H763" s="10" t="s">
        <v>3</v>
      </c>
      <c r="I763" s="9"/>
      <c r="J763" s="10"/>
      <c r="K763" s="7"/>
      <c r="L763" s="7"/>
    </row>
    <row r="764" s="1" customFormat="1" ht="20.25" spans="1:12">
      <c r="A764" s="10" t="s">
        <v>789</v>
      </c>
      <c r="B764" s="10" t="str">
        <f>VLOOKUP(A764,'[1]3.0（2022版）'!$A:$C,3,FALSE)</f>
        <v>闭合性[内镜]喉活组织检查</v>
      </c>
      <c r="C764" s="10" t="s">
        <v>22</v>
      </c>
      <c r="D764" s="10" t="s">
        <v>73</v>
      </c>
      <c r="E764" s="10" t="str">
        <f>VLOOKUP(A764,[2]Sheet1!$B$1:$E$65536,4,FALSE)</f>
        <v>诊断性操作</v>
      </c>
      <c r="F764" s="10"/>
      <c r="G764" s="10"/>
      <c r="H764" s="10" t="s">
        <v>3</v>
      </c>
      <c r="I764" s="9"/>
      <c r="J764" s="10"/>
      <c r="K764" s="7"/>
      <c r="L764" s="7"/>
    </row>
    <row r="765" s="1" customFormat="1" ht="20.25" spans="1:12">
      <c r="A765" s="10" t="s">
        <v>790</v>
      </c>
      <c r="B765" s="10" t="str">
        <f>VLOOKUP(A765,'[1]3.0（2022版）'!$A:$C,3,FALSE)</f>
        <v>纤维喉镜下喉活检</v>
      </c>
      <c r="C765" s="10" t="s">
        <v>22</v>
      </c>
      <c r="D765" s="10" t="s">
        <v>73</v>
      </c>
      <c r="E765" s="10" t="str">
        <f>VLOOKUP(A765,[2]Sheet1!$B$1:$E$65536,4,FALSE)</f>
        <v>诊断性操作</v>
      </c>
      <c r="F765" s="10"/>
      <c r="G765" s="10"/>
      <c r="H765" s="10" t="s">
        <v>7</v>
      </c>
      <c r="I765" s="9"/>
      <c r="J765" s="10"/>
      <c r="K765" s="7"/>
      <c r="L765" s="7"/>
    </row>
    <row r="766" s="1" customFormat="1" ht="20.25" spans="1:12">
      <c r="A766" s="10" t="s">
        <v>791</v>
      </c>
      <c r="B766" s="10" t="str">
        <f>VLOOKUP(A766,'[1]3.0（2022版）'!$A:$C,3,FALSE)</f>
        <v>内镜下声带活组织检查术</v>
      </c>
      <c r="C766" s="10" t="s">
        <v>22</v>
      </c>
      <c r="D766" s="10" t="s">
        <v>73</v>
      </c>
      <c r="E766" s="10" t="str">
        <f>VLOOKUP(A766,[2]Sheet1!$B$1:$E$65536,4,FALSE)</f>
        <v>诊断性操作</v>
      </c>
      <c r="F766" s="10"/>
      <c r="G766" s="10"/>
      <c r="H766" s="10" t="s">
        <v>3</v>
      </c>
      <c r="I766" s="9"/>
      <c r="J766" s="10"/>
      <c r="K766" s="7"/>
      <c r="L766" s="7"/>
    </row>
    <row r="767" s="1" customFormat="1" ht="20.25" spans="1:12">
      <c r="A767" s="10" t="s">
        <v>792</v>
      </c>
      <c r="B767" s="10" t="str">
        <f>VLOOKUP(A767,'[1]3.0（2022版）'!$A:$C,3,FALSE)</f>
        <v>气管镜下气管活检</v>
      </c>
      <c r="C767" s="10" t="s">
        <v>22</v>
      </c>
      <c r="D767" s="10" t="s">
        <v>73</v>
      </c>
      <c r="E767" s="10" t="str">
        <f>VLOOKUP(A767,[2]Sheet1!$B$1:$E$65536,4,FALSE)</f>
        <v>诊断性操作</v>
      </c>
      <c r="F767" s="10" t="s">
        <v>37</v>
      </c>
      <c r="G767" s="10"/>
      <c r="H767" s="10" t="s">
        <v>3</v>
      </c>
      <c r="I767" s="9"/>
      <c r="J767" s="10"/>
      <c r="K767" s="7"/>
      <c r="L767" s="7"/>
    </row>
    <row r="768" s="1" customFormat="1" ht="20.25" spans="1:12">
      <c r="A768" s="10" t="s">
        <v>793</v>
      </c>
      <c r="B768" s="10" t="str">
        <f>VLOOKUP(A768,'[1]3.0（2022版）'!$A:$C,3,FALSE)</f>
        <v>喉功能重建术</v>
      </c>
      <c r="C768" s="10" t="s">
        <v>57</v>
      </c>
      <c r="D768" s="10"/>
      <c r="E768" s="10" t="str">
        <f>VLOOKUP(A768,[2]Sheet1!$B$1:$E$65536,4,FALSE)</f>
        <v>手术</v>
      </c>
      <c r="F768" s="10"/>
      <c r="G768" s="10" t="s">
        <v>5</v>
      </c>
      <c r="H768" s="10" t="s">
        <v>6</v>
      </c>
      <c r="I768" s="9"/>
      <c r="J768" s="10"/>
      <c r="K768" s="7"/>
      <c r="L768" s="7"/>
    </row>
    <row r="769" s="1" customFormat="1" ht="20.25" spans="1:12">
      <c r="A769" s="10" t="s">
        <v>794</v>
      </c>
      <c r="B769" s="10" t="str">
        <f>VLOOKUP(A769,'[1]3.0（2022版）'!$A:$C,3,FALSE)</f>
        <v>气管造口闭合术</v>
      </c>
      <c r="C769" s="10" t="s">
        <v>57</v>
      </c>
      <c r="D769" s="10"/>
      <c r="E769" s="10" t="str">
        <f>VLOOKUP(A769,[2]Sheet1!$B$1:$E$65536,4,FALSE)</f>
        <v>手术</v>
      </c>
      <c r="F769" s="10"/>
      <c r="G769" s="10"/>
      <c r="H769" s="10" t="s">
        <v>3</v>
      </c>
      <c r="I769" s="9"/>
      <c r="J769" s="10"/>
      <c r="K769" s="7"/>
      <c r="L769" s="7"/>
    </row>
    <row r="770" s="1" customFormat="1" ht="20.25" spans="1:12">
      <c r="A770" s="10" t="s">
        <v>795</v>
      </c>
      <c r="B770" s="10" t="str">
        <f>VLOOKUP(A770,'[1]3.0（2022版）'!$A:$C,3,FALSE)</f>
        <v>气管造口扩张术</v>
      </c>
      <c r="C770" s="10" t="s">
        <v>57</v>
      </c>
      <c r="D770" s="10"/>
      <c r="E770" s="10" t="str">
        <f>VLOOKUP(A770,[2]Sheet1!$B$1:$E$65536,4,FALSE)</f>
        <v>手术</v>
      </c>
      <c r="F770" s="10"/>
      <c r="G770" s="10"/>
      <c r="H770" s="10" t="s">
        <v>3</v>
      </c>
      <c r="I770" s="9"/>
      <c r="J770" s="10"/>
      <c r="K770" s="7"/>
      <c r="L770" s="7"/>
    </row>
    <row r="771" s="1" customFormat="1" ht="20.25" spans="1:12">
      <c r="A771" s="10" t="s">
        <v>796</v>
      </c>
      <c r="B771" s="10" t="str">
        <f>VLOOKUP(A771,'[1]3.0（2022版）'!$A:$C,3,FALSE)</f>
        <v>气管成形伴人工喉重建术</v>
      </c>
      <c r="C771" s="10" t="s">
        <v>57</v>
      </c>
      <c r="D771" s="10"/>
      <c r="E771" s="10" t="str">
        <f>VLOOKUP(A771,[2]Sheet1!$B$1:$E$65536,4,FALSE)</f>
        <v>手术</v>
      </c>
      <c r="F771" s="10"/>
      <c r="G771" s="10" t="s">
        <v>5</v>
      </c>
      <c r="H771" s="10" t="s">
        <v>6</v>
      </c>
      <c r="I771" s="9"/>
      <c r="J771" s="10"/>
      <c r="K771" s="7"/>
      <c r="L771" s="7"/>
    </row>
    <row r="772" s="1" customFormat="1" ht="20.25" spans="1:12">
      <c r="A772" s="10" t="s">
        <v>797</v>
      </c>
      <c r="B772" s="10" t="str">
        <f>VLOOKUP(A772,'[1]3.0（2022版）'!$A:$C,3,FALSE)</f>
        <v>喉返神经解剖术</v>
      </c>
      <c r="C772" s="10" t="s">
        <v>57</v>
      </c>
      <c r="D772" s="10"/>
      <c r="E772" s="10" t="str">
        <f>VLOOKUP(A772,[2]Sheet1!$B$1:$E$65536,4,FALSE)</f>
        <v>手术</v>
      </c>
      <c r="F772" s="10"/>
      <c r="G772" s="10" t="s">
        <v>5</v>
      </c>
      <c r="H772" s="10" t="s">
        <v>5</v>
      </c>
      <c r="I772" s="9"/>
      <c r="J772" s="10"/>
      <c r="K772" s="7"/>
      <c r="L772" s="7"/>
    </row>
    <row r="773" s="1" customFormat="1" ht="20.25" spans="1:12">
      <c r="A773" s="10" t="s">
        <v>798</v>
      </c>
      <c r="B773" s="10" t="str">
        <f>VLOOKUP(A773,'[1]3.0（2022版）'!$A:$C,3,FALSE)</f>
        <v>内镜下声带粘连松解术</v>
      </c>
      <c r="C773" s="10" t="s">
        <v>57</v>
      </c>
      <c r="D773" s="10" t="s">
        <v>73</v>
      </c>
      <c r="E773" s="10" t="str">
        <f>VLOOKUP(A773,[2]Sheet1!$B$1:$E$65536,4,FALSE)</f>
        <v>手术</v>
      </c>
      <c r="F773" s="10"/>
      <c r="G773" s="10" t="s">
        <v>5</v>
      </c>
      <c r="H773" s="10" t="s">
        <v>5</v>
      </c>
      <c r="I773" s="9"/>
      <c r="J773" s="10"/>
      <c r="K773" s="7"/>
      <c r="L773" s="7"/>
    </row>
    <row r="774" s="1" customFormat="1" ht="20.25" spans="1:12">
      <c r="A774" s="10" t="s">
        <v>799</v>
      </c>
      <c r="B774" s="10" t="str">
        <f>VLOOKUP(A774,'[1]3.0（2022版）'!$A:$C,3,FALSE)</f>
        <v>内镜下喉扩张术</v>
      </c>
      <c r="C774" s="10" t="s">
        <v>65</v>
      </c>
      <c r="D774" s="10" t="s">
        <v>73</v>
      </c>
      <c r="E774" s="10" t="str">
        <f>VLOOKUP(A774,[2]Sheet1!$B$1:$E$65536,4,FALSE)</f>
        <v>治疗性操作</v>
      </c>
      <c r="F774" s="10"/>
      <c r="G774" s="10"/>
      <c r="H774" s="10" t="s">
        <v>3</v>
      </c>
      <c r="I774" s="9"/>
      <c r="J774" s="10"/>
      <c r="K774" s="7"/>
      <c r="L774" s="7"/>
    </row>
    <row r="775" s="1" customFormat="1" ht="20.25" spans="1:12">
      <c r="A775" s="10" t="s">
        <v>800</v>
      </c>
      <c r="B775" s="10" t="str">
        <f>VLOOKUP(A775,'[1]3.0（2022版）'!$A:$C,3,FALSE)</f>
        <v>胸腔镜下肺部分切除术</v>
      </c>
      <c r="C775" s="10" t="s">
        <v>57</v>
      </c>
      <c r="D775" s="10" t="s">
        <v>73</v>
      </c>
      <c r="E775" s="10" t="str">
        <f>VLOOKUP(A775,[2]Sheet1!$B$1:$E$65536,4,FALSE)</f>
        <v>手术</v>
      </c>
      <c r="F775" s="10"/>
      <c r="G775" s="10"/>
      <c r="H775" s="10" t="s">
        <v>6</v>
      </c>
      <c r="I775" s="9"/>
      <c r="J775" s="10"/>
      <c r="K775" s="7"/>
      <c r="L775" s="7"/>
    </row>
    <row r="776" s="1" customFormat="1" ht="20.25" spans="1:12">
      <c r="A776" s="10" t="s">
        <v>801</v>
      </c>
      <c r="B776" s="10" t="str">
        <f>VLOOKUP(A776,'[1]3.0（2022版）'!$A:$C,3,FALSE)</f>
        <v>胸腔镜下肺楔形切除术</v>
      </c>
      <c r="C776" s="10" t="s">
        <v>57</v>
      </c>
      <c r="D776" s="10" t="s">
        <v>73</v>
      </c>
      <c r="E776" s="10" t="str">
        <f>VLOOKUP(A776,[2]Sheet1!$B$1:$E$65536,4,FALSE)</f>
        <v>手术</v>
      </c>
      <c r="F776" s="10"/>
      <c r="G776" s="10" t="s">
        <v>6</v>
      </c>
      <c r="H776" s="10" t="s">
        <v>6</v>
      </c>
      <c r="I776" s="9"/>
      <c r="J776" s="10"/>
      <c r="K776" s="7"/>
      <c r="L776" s="7"/>
    </row>
    <row r="777" s="1" customFormat="1" ht="20.25" spans="1:12">
      <c r="A777" s="10" t="s">
        <v>802</v>
      </c>
      <c r="B777" s="10" t="str">
        <f>VLOOKUP(A777,'[1]3.0（2022版）'!$A:$C,3,FALSE)</f>
        <v>胸腔镜下肺大疱切除术</v>
      </c>
      <c r="C777" s="10" t="s">
        <v>57</v>
      </c>
      <c r="D777" s="10" t="s">
        <v>73</v>
      </c>
      <c r="E777" s="10" t="str">
        <f>VLOOKUP(A777,[2]Sheet1!$B$1:$E$65536,4,FALSE)</f>
        <v>手术</v>
      </c>
      <c r="F777" s="10"/>
      <c r="G777" s="10" t="s">
        <v>6</v>
      </c>
      <c r="H777" s="10" t="s">
        <v>6</v>
      </c>
      <c r="I777" s="9"/>
      <c r="J777" s="10"/>
      <c r="K777" s="7"/>
      <c r="L777" s="7"/>
    </row>
    <row r="778" s="1" customFormat="1" ht="20.25" spans="1:12">
      <c r="A778" s="10" t="s">
        <v>803</v>
      </c>
      <c r="B778" s="10" t="str">
        <f>VLOOKUP(A778,'[1]3.0（2022版）'!$A:$C,3,FALSE)</f>
        <v>胸腔镜下肺病损切除术</v>
      </c>
      <c r="C778" s="10" t="s">
        <v>57</v>
      </c>
      <c r="D778" s="10" t="s">
        <v>73</v>
      </c>
      <c r="E778" s="10" t="str">
        <f>VLOOKUP(A778,[2]Sheet1!$B$1:$E$65536,4,FALSE)</f>
        <v>手术</v>
      </c>
      <c r="F778" s="10"/>
      <c r="G778" s="10" t="s">
        <v>6</v>
      </c>
      <c r="H778" s="10" t="s">
        <v>6</v>
      </c>
      <c r="I778" s="9" t="s">
        <v>155</v>
      </c>
      <c r="J778" s="10"/>
      <c r="K778" s="7"/>
      <c r="L778" s="7"/>
    </row>
    <row r="779" s="1" customFormat="1" ht="20.25" spans="1:12">
      <c r="A779" s="10" t="s">
        <v>803</v>
      </c>
      <c r="B779" s="10" t="str">
        <f>VLOOKUP(A779,'[1]3.0（2022版）'!$A:$C,3,FALSE)</f>
        <v>胸腔镜下肺病损切除术</v>
      </c>
      <c r="C779" s="10" t="s">
        <v>57</v>
      </c>
      <c r="D779" s="10" t="s">
        <v>73</v>
      </c>
      <c r="E779" s="10" t="str">
        <f>VLOOKUP(A779,[2]Sheet1!$B$1:$E$65536,4,FALSE)</f>
        <v>手术</v>
      </c>
      <c r="F779" s="10"/>
      <c r="G779" s="10" t="s">
        <v>6</v>
      </c>
      <c r="H779" s="10" t="s">
        <v>6</v>
      </c>
      <c r="I779" s="9" t="s">
        <v>804</v>
      </c>
      <c r="J779" s="10"/>
      <c r="K779" s="7"/>
      <c r="L779" s="7"/>
    </row>
    <row r="780" s="1" customFormat="1" ht="20.25" spans="1:12">
      <c r="A780" s="10" t="s">
        <v>805</v>
      </c>
      <c r="B780" s="10" t="str">
        <f>VLOOKUP(A780,'[1]3.0（2022版）'!$A:$C,3,FALSE)</f>
        <v>胸腔镜下肺大泡缝扎术</v>
      </c>
      <c r="C780" s="10" t="s">
        <v>57</v>
      </c>
      <c r="D780" s="10" t="s">
        <v>73</v>
      </c>
      <c r="E780" s="10" t="str">
        <f>VLOOKUP(A780,[2]Sheet1!$B$1:$E$65536,4,FALSE)</f>
        <v>手术</v>
      </c>
      <c r="F780" s="10"/>
      <c r="G780" s="10" t="s">
        <v>6</v>
      </c>
      <c r="H780" s="10" t="s">
        <v>6</v>
      </c>
      <c r="I780" s="9"/>
      <c r="J780" s="10"/>
      <c r="K780" s="7"/>
      <c r="L780" s="7"/>
    </row>
    <row r="781" s="1" customFormat="1" ht="20.25" spans="1:12">
      <c r="A781" s="10" t="s">
        <v>806</v>
      </c>
      <c r="B781" s="10" t="str">
        <f>VLOOKUP(A781,'[1]3.0（2022版）'!$A:$C,3,FALSE)</f>
        <v>经皮肺病损射频消融术</v>
      </c>
      <c r="C781" s="10" t="s">
        <v>65</v>
      </c>
      <c r="D781" s="10"/>
      <c r="E781" s="10" t="str">
        <f>VLOOKUP(A781,[2]Sheet1!$B$1:$E$65536,4,FALSE)</f>
        <v>治疗性操作</v>
      </c>
      <c r="F781" s="10"/>
      <c r="G781" s="10"/>
      <c r="H781" s="10" t="s">
        <v>6</v>
      </c>
      <c r="I781" s="9"/>
      <c r="J781" s="10"/>
      <c r="K781" s="7"/>
      <c r="L781" s="7"/>
    </row>
    <row r="782" s="1" customFormat="1" ht="20.25" spans="1:12">
      <c r="A782" s="10" t="s">
        <v>807</v>
      </c>
      <c r="B782" s="10" t="str">
        <f>VLOOKUP(A782,'[1]3.0（2022版）'!$A:$C,3,FALSE)</f>
        <v>经皮肺病损微波消融术</v>
      </c>
      <c r="C782" s="10" t="s">
        <v>65</v>
      </c>
      <c r="D782" s="10"/>
      <c r="E782" s="10" t="str">
        <f>VLOOKUP(A782,[2]Sheet1!$B$1:$E$65536,4,FALSE)</f>
        <v>治疗性操作</v>
      </c>
      <c r="F782" s="10"/>
      <c r="G782" s="10"/>
      <c r="H782" s="10" t="s">
        <v>6</v>
      </c>
      <c r="I782" s="9"/>
      <c r="J782" s="10"/>
      <c r="K782" s="7"/>
      <c r="L782" s="7"/>
    </row>
    <row r="783" s="1" customFormat="1" ht="20.25" spans="1:12">
      <c r="A783" s="10" t="s">
        <v>808</v>
      </c>
      <c r="B783" s="10" t="str">
        <f>VLOOKUP(A783,'[1]3.0（2022版）'!$A:$C,3,FALSE)</f>
        <v>胸腔镜肺叶节段切除术</v>
      </c>
      <c r="C783" s="10" t="s">
        <v>57</v>
      </c>
      <c r="D783" s="10" t="s">
        <v>73</v>
      </c>
      <c r="E783" s="10" t="str">
        <f>VLOOKUP(A783,[2]Sheet1!$B$1:$E$65536,4,FALSE)</f>
        <v>手术</v>
      </c>
      <c r="F783" s="10"/>
      <c r="G783" s="10" t="s">
        <v>6</v>
      </c>
      <c r="H783" s="10" t="s">
        <v>6</v>
      </c>
      <c r="I783" s="9"/>
      <c r="J783" s="10"/>
      <c r="K783" s="7"/>
      <c r="L783" s="7"/>
    </row>
    <row r="784" s="1" customFormat="1" ht="20.25" spans="1:12">
      <c r="A784" s="10" t="s">
        <v>809</v>
      </c>
      <c r="B784" s="10" t="str">
        <f>VLOOKUP(A784,'[1]3.0（2022版）'!$A:$C,3,FALSE)</f>
        <v>胸腔镜下肺叶部分切除术</v>
      </c>
      <c r="C784" s="10" t="s">
        <v>57</v>
      </c>
      <c r="D784" s="10" t="s">
        <v>73</v>
      </c>
      <c r="E784" s="10" t="str">
        <f>VLOOKUP(A784,[2]Sheet1!$B$1:$E$65536,4,FALSE)</f>
        <v>手术</v>
      </c>
      <c r="F784" s="10"/>
      <c r="G784" s="10" t="s">
        <v>6</v>
      </c>
      <c r="H784" s="10" t="s">
        <v>6</v>
      </c>
      <c r="I784" s="9"/>
      <c r="J784" s="10"/>
      <c r="K784" s="7"/>
      <c r="L784" s="7"/>
    </row>
    <row r="785" s="1" customFormat="1" ht="20.25" spans="1:12">
      <c r="A785" s="10" t="s">
        <v>810</v>
      </c>
      <c r="B785" s="10" t="str">
        <f>VLOOKUP(A785,'[1]3.0（2022版）'!$A:$C,3,FALSE)</f>
        <v>胸腔镜下肺叶切除术</v>
      </c>
      <c r="C785" s="10" t="s">
        <v>57</v>
      </c>
      <c r="D785" s="10" t="s">
        <v>73</v>
      </c>
      <c r="E785" s="10" t="str">
        <f>VLOOKUP(A785,[2]Sheet1!$B$1:$E$65536,4,FALSE)</f>
        <v>手术</v>
      </c>
      <c r="F785" s="10"/>
      <c r="G785" s="10" t="s">
        <v>6</v>
      </c>
      <c r="H785" s="10" t="s">
        <v>6</v>
      </c>
      <c r="I785" s="9"/>
      <c r="J785" s="10"/>
      <c r="K785" s="7"/>
      <c r="L785" s="7"/>
    </row>
    <row r="786" s="1" customFormat="1" ht="20.25" spans="1:12">
      <c r="A786" s="10" t="s">
        <v>811</v>
      </c>
      <c r="B786" s="10" t="str">
        <f>VLOOKUP(A786,'[1]3.0（2022版）'!$A:$C,3,FALSE)</f>
        <v>胸腔镜下肺叶伴邻近肺叶节段切除术</v>
      </c>
      <c r="C786" s="10" t="s">
        <v>57</v>
      </c>
      <c r="D786" s="10" t="s">
        <v>73</v>
      </c>
      <c r="E786" s="10" t="str">
        <f>VLOOKUP(A786,[2]Sheet1!$B$1:$E$65536,4,FALSE)</f>
        <v>手术</v>
      </c>
      <c r="F786" s="10"/>
      <c r="G786" s="10" t="s">
        <v>6</v>
      </c>
      <c r="H786" s="10" t="s">
        <v>6</v>
      </c>
      <c r="I786" s="9"/>
      <c r="J786" s="10"/>
      <c r="K786" s="7"/>
      <c r="L786" s="7"/>
    </row>
    <row r="787" s="1" customFormat="1" ht="20.25" spans="1:12">
      <c r="A787" s="10" t="s">
        <v>812</v>
      </c>
      <c r="B787" s="10" t="str">
        <f>VLOOKUP(A787,'[1]3.0（2022版）'!$A:$C,3,FALSE)</f>
        <v>支气管切开术</v>
      </c>
      <c r="C787" s="10" t="s">
        <v>57</v>
      </c>
      <c r="D787" s="10"/>
      <c r="E787" s="10" t="str">
        <f>VLOOKUP(A787,[2]Sheet1!$B$1:$E$65536,4,FALSE)</f>
        <v>手术</v>
      </c>
      <c r="F787" s="10"/>
      <c r="G787" s="10"/>
      <c r="H787" s="10" t="s">
        <v>3</v>
      </c>
      <c r="I787" s="9"/>
      <c r="J787" s="10"/>
      <c r="K787" s="7"/>
      <c r="L787" s="7"/>
    </row>
    <row r="788" s="1" customFormat="1" ht="20.25" spans="1:12">
      <c r="A788" s="10" t="s">
        <v>813</v>
      </c>
      <c r="B788" s="10" t="str">
        <f>VLOOKUP(A788,'[1]3.0（2022版）'!$A:$C,3,FALSE)</f>
        <v>胸腔镜下肺切开血肿清除术</v>
      </c>
      <c r="C788" s="10" t="s">
        <v>57</v>
      </c>
      <c r="D788" s="10" t="s">
        <v>73</v>
      </c>
      <c r="E788" s="10" t="str">
        <f>VLOOKUP(A788,[2]Sheet1!$B$1:$E$65536,4,FALSE)</f>
        <v>手术</v>
      </c>
      <c r="F788" s="10"/>
      <c r="G788" s="10" t="s">
        <v>6</v>
      </c>
      <c r="H788" s="10" t="s">
        <v>6</v>
      </c>
      <c r="I788" s="9"/>
      <c r="J788" s="10"/>
      <c r="K788" s="7"/>
      <c r="L788" s="7"/>
    </row>
    <row r="789" s="1" customFormat="1" ht="20.25" spans="1:12">
      <c r="A789" s="10" t="s">
        <v>814</v>
      </c>
      <c r="B789" s="10" t="str">
        <f>VLOOKUP(A789,'[1]3.0（2022版）'!$A:$C,3,FALSE)</f>
        <v>光导纤维支气管镜检查</v>
      </c>
      <c r="C789" s="10" t="s">
        <v>22</v>
      </c>
      <c r="D789" s="10" t="s">
        <v>73</v>
      </c>
      <c r="E789" s="10" t="str">
        <f>VLOOKUP(A789,[2]Sheet1!$B$1:$E$65536,4,FALSE)</f>
        <v>诊断性操作</v>
      </c>
      <c r="F789" s="10"/>
      <c r="G789" s="10"/>
      <c r="H789" s="10" t="s">
        <v>7</v>
      </c>
      <c r="I789" s="9"/>
      <c r="J789" s="10"/>
      <c r="K789" s="7"/>
      <c r="L789" s="7"/>
    </row>
    <row r="790" s="1" customFormat="1" ht="20.25" spans="1:12">
      <c r="A790" s="13" t="s">
        <v>815</v>
      </c>
      <c r="B790" s="10" t="str">
        <f>VLOOKUP(A790,'[1]3.0（2022版）'!$A:$C,3,FALSE)</f>
        <v>纤维支气管镜检查</v>
      </c>
      <c r="C790" s="13" t="s">
        <v>22</v>
      </c>
      <c r="D790" s="10" t="s">
        <v>73</v>
      </c>
      <c r="E790" s="10" t="str">
        <f>VLOOKUP(A790,[2]Sheet1!$B$1:$E$65536,4,FALSE)</f>
        <v>诊断性操作</v>
      </c>
      <c r="F790" s="10" t="s">
        <v>37</v>
      </c>
      <c r="G790" s="13"/>
      <c r="H790" s="13" t="s">
        <v>3</v>
      </c>
      <c r="I790" s="15"/>
      <c r="J790" s="13"/>
      <c r="K790" s="16" t="s">
        <v>7</v>
      </c>
      <c r="L790" s="16" t="s">
        <v>816</v>
      </c>
    </row>
    <row r="791" s="1" customFormat="1" ht="20.25" spans="1:12">
      <c r="A791" s="10" t="s">
        <v>817</v>
      </c>
      <c r="B791" s="10" t="str">
        <f>VLOOKUP(A791,'[1]3.0（2022版）'!$A:$C,3,FALSE)</f>
        <v>电子支气管镜检查</v>
      </c>
      <c r="C791" s="10" t="s">
        <v>22</v>
      </c>
      <c r="D791" s="10" t="s">
        <v>73</v>
      </c>
      <c r="E791" s="10" t="str">
        <f>VLOOKUP(A791,[2]Sheet1!$B$1:$E$65536,4,FALSE)</f>
        <v>诊断性操作</v>
      </c>
      <c r="F791" s="10"/>
      <c r="G791" s="10"/>
      <c r="H791" s="13" t="s">
        <v>3</v>
      </c>
      <c r="I791" s="9"/>
      <c r="J791" s="10"/>
      <c r="K791" s="16" t="s">
        <v>7</v>
      </c>
      <c r="L791" s="16" t="s">
        <v>816</v>
      </c>
    </row>
    <row r="792" s="1" customFormat="1" ht="20.25" spans="1:12">
      <c r="A792" s="10" t="s">
        <v>818</v>
      </c>
      <c r="B792" s="10" t="str">
        <f>VLOOKUP(A792,'[1]3.0（2022版）'!$A:$C,3,FALSE)</f>
        <v>闭合性[内镜的]支气管活组织检查</v>
      </c>
      <c r="C792" s="10" t="s">
        <v>22</v>
      </c>
      <c r="D792" s="10" t="s">
        <v>73</v>
      </c>
      <c r="E792" s="10" t="str">
        <f>VLOOKUP(A792,[2]Sheet1!$B$1:$E$65536,4,FALSE)</f>
        <v>诊断性操作</v>
      </c>
      <c r="F792" s="10"/>
      <c r="G792" s="10"/>
      <c r="H792" s="13" t="s">
        <v>3</v>
      </c>
      <c r="I792" s="9"/>
      <c r="J792" s="10"/>
      <c r="K792" s="7"/>
      <c r="L792" s="7"/>
    </row>
    <row r="793" s="1" customFormat="1" ht="20.25" spans="1:12">
      <c r="A793" s="10" t="s">
        <v>819</v>
      </c>
      <c r="B793" s="10" t="str">
        <f>VLOOKUP(A793,'[1]3.0（2022版）'!$A:$C,3,FALSE)</f>
        <v>支气管镜下支气管活检</v>
      </c>
      <c r="C793" s="10" t="s">
        <v>22</v>
      </c>
      <c r="D793" s="10" t="s">
        <v>73</v>
      </c>
      <c r="E793" s="10" t="str">
        <f>VLOOKUP(A793,[2]Sheet1!$B$1:$E$65536,4,FALSE)</f>
        <v>诊断性操作</v>
      </c>
      <c r="F793" s="10" t="s">
        <v>37</v>
      </c>
      <c r="G793" s="10"/>
      <c r="H793" s="13" t="s">
        <v>3</v>
      </c>
      <c r="I793" s="9"/>
      <c r="J793" s="10"/>
      <c r="K793" s="7"/>
      <c r="L793" s="7"/>
    </row>
    <row r="794" s="1" customFormat="1" ht="20.25" spans="1:12">
      <c r="A794" s="10" t="s">
        <v>820</v>
      </c>
      <c r="B794" s="10" t="str">
        <f>VLOOKUP(A794,'[1]3.0（2022版）'!$A:$C,3,FALSE)</f>
        <v>支气管镜下诊断性支气管肺泡灌洗[BAL]</v>
      </c>
      <c r="C794" s="10" t="s">
        <v>22</v>
      </c>
      <c r="D794" s="10" t="s">
        <v>73</v>
      </c>
      <c r="E794" s="10" t="str">
        <f>VLOOKUP(A794,[2]Sheet1!$B$1:$E$65536,4,FALSE)</f>
        <v>诊断性操作</v>
      </c>
      <c r="F794" s="10" t="s">
        <v>37</v>
      </c>
      <c r="G794" s="10"/>
      <c r="H794" s="13" t="s">
        <v>3</v>
      </c>
      <c r="I794" s="9"/>
      <c r="J794" s="10"/>
      <c r="K794" s="16" t="s">
        <v>7</v>
      </c>
      <c r="L794" s="16" t="s">
        <v>816</v>
      </c>
    </row>
    <row r="795" s="1" customFormat="1" ht="20.25" spans="1:12">
      <c r="A795" s="14" t="s">
        <v>821</v>
      </c>
      <c r="B795" s="10" t="str">
        <f>VLOOKUP(A795,'[1]3.0（2022版）'!$A:$C,3,FALSE)</f>
        <v>纤维支气管镜检查伴肺泡灌洗术</v>
      </c>
      <c r="C795" s="14" t="s">
        <v>22</v>
      </c>
      <c r="D795" s="10" t="s">
        <v>73</v>
      </c>
      <c r="E795" s="10" t="str">
        <f>VLOOKUP(A795,[2]Sheet1!$B$1:$E$65536,4,FALSE)</f>
        <v>诊断性操作</v>
      </c>
      <c r="F795" s="10"/>
      <c r="G795" s="14"/>
      <c r="H795" s="13" t="s">
        <v>3</v>
      </c>
      <c r="I795" s="17"/>
      <c r="J795" s="14"/>
      <c r="K795" s="16" t="s">
        <v>7</v>
      </c>
      <c r="L795" s="16" t="s">
        <v>816</v>
      </c>
    </row>
    <row r="796" s="1" customFormat="1" ht="20.25" spans="1:12">
      <c r="A796" s="10" t="s">
        <v>822</v>
      </c>
      <c r="B796" s="10" t="str">
        <f>VLOOKUP(A796,'[1]3.0（2022版）'!$A:$C,3,FALSE)</f>
        <v>气管镜刷检术</v>
      </c>
      <c r="C796" s="10" t="s">
        <v>22</v>
      </c>
      <c r="D796" s="10" t="s">
        <v>73</v>
      </c>
      <c r="E796" s="10" t="str">
        <f>VLOOKUP(A796,[2]Sheet1!$B$1:$E$65536,4,FALSE)</f>
        <v>诊断性操作</v>
      </c>
      <c r="F796" s="10"/>
      <c r="G796" s="10"/>
      <c r="H796" s="13" t="s">
        <v>3</v>
      </c>
      <c r="I796" s="9"/>
      <c r="J796" s="10"/>
      <c r="K796" s="7"/>
      <c r="L796" s="7"/>
    </row>
    <row r="797" s="1" customFormat="1" ht="20.25" spans="1:12">
      <c r="A797" s="10" t="s">
        <v>823</v>
      </c>
      <c r="B797" s="10" t="str">
        <f>VLOOKUP(A797,'[1]3.0（2022版）'!$A:$C,3,FALSE)</f>
        <v>闭合性[经皮][针吸]肺活组织检查</v>
      </c>
      <c r="C797" s="10" t="s">
        <v>22</v>
      </c>
      <c r="D797" s="10"/>
      <c r="E797" s="10" t="str">
        <f>VLOOKUP(A797,[2]Sheet1!$B$1:$E$65536,4,FALSE)</f>
        <v>诊断性操作</v>
      </c>
      <c r="F797" s="10"/>
      <c r="G797" s="10"/>
      <c r="H797" s="10" t="s">
        <v>3</v>
      </c>
      <c r="I797" s="9"/>
      <c r="J797" s="10"/>
      <c r="K797" s="7"/>
      <c r="L797" s="7"/>
    </row>
    <row r="798" s="1" customFormat="1" ht="20.25" spans="1:12">
      <c r="A798" s="10" t="s">
        <v>824</v>
      </c>
      <c r="B798" s="10" t="str">
        <f>VLOOKUP(A798,'[1]3.0（2022版）'!$A:$C,3,FALSE)</f>
        <v>肺穿刺活检</v>
      </c>
      <c r="C798" s="10" t="s">
        <v>22</v>
      </c>
      <c r="D798" s="10"/>
      <c r="E798" s="10" t="str">
        <f>VLOOKUP(A798,[2]Sheet1!$B$1:$E$65536,4,FALSE)</f>
        <v>诊断性操作</v>
      </c>
      <c r="F798" s="10"/>
      <c r="G798" s="10"/>
      <c r="H798" s="10" t="s">
        <v>3</v>
      </c>
      <c r="I798" s="9"/>
      <c r="J798" s="10"/>
      <c r="K798" s="7"/>
      <c r="L798" s="7"/>
    </row>
    <row r="799" s="1" customFormat="1" ht="20.25" spans="1:12">
      <c r="A799" s="10" t="s">
        <v>825</v>
      </c>
      <c r="B799" s="10" t="str">
        <f>VLOOKUP(A799,'[1]3.0（2022版）'!$A:$C,3,FALSE)</f>
        <v>CT引导下经皮肺穿刺活检</v>
      </c>
      <c r="C799" s="10" t="s">
        <v>22</v>
      </c>
      <c r="D799" s="10"/>
      <c r="E799" s="10" t="str">
        <f>VLOOKUP(A799,[2]Sheet1!$B$1:$E$65536,4,FALSE)</f>
        <v>诊断性操作</v>
      </c>
      <c r="F799" s="10"/>
      <c r="G799" s="10"/>
      <c r="H799" s="10" t="s">
        <v>3</v>
      </c>
      <c r="I799" s="9"/>
      <c r="J799" s="10"/>
      <c r="K799" s="7"/>
      <c r="L799" s="7"/>
    </row>
    <row r="800" s="1" customFormat="1" ht="20.25" spans="1:12">
      <c r="A800" s="10" t="s">
        <v>826</v>
      </c>
      <c r="B800" s="10" t="str">
        <f>VLOOKUP(A800,'[1]3.0（2022版）'!$A:$C,3,FALSE)</f>
        <v>支气管镜下肺活检</v>
      </c>
      <c r="C800" s="10" t="s">
        <v>22</v>
      </c>
      <c r="D800" s="10" t="s">
        <v>73</v>
      </c>
      <c r="E800" s="10" t="str">
        <f>VLOOKUP(A800,[2]Sheet1!$B$1:$E$65536,4,FALSE)</f>
        <v>诊断性操作</v>
      </c>
      <c r="F800" s="10" t="s">
        <v>37</v>
      </c>
      <c r="G800" s="10"/>
      <c r="H800" s="10" t="s">
        <v>3</v>
      </c>
      <c r="I800" s="9"/>
      <c r="J800" s="10"/>
      <c r="K800" s="7"/>
      <c r="L800" s="7"/>
    </row>
    <row r="801" s="1" customFormat="1" ht="20.25" spans="1:12">
      <c r="A801" s="10" t="s">
        <v>827</v>
      </c>
      <c r="B801" s="10" t="str">
        <f>VLOOKUP(A801,'[1]3.0（2022版）'!$A:$C,3,FALSE)</f>
        <v>支气管镜肺穿刺抽吸术</v>
      </c>
      <c r="C801" s="10" t="s">
        <v>22</v>
      </c>
      <c r="D801" s="10" t="s">
        <v>73</v>
      </c>
      <c r="E801" s="10" t="str">
        <f>VLOOKUP(A801,[2]Sheet1!$B$1:$E$65536,4,FALSE)</f>
        <v>诊断性操作</v>
      </c>
      <c r="F801" s="10"/>
      <c r="G801" s="10"/>
      <c r="H801" s="10" t="s">
        <v>3</v>
      </c>
      <c r="I801" s="9"/>
      <c r="J801" s="10"/>
      <c r="K801" s="7"/>
      <c r="L801" s="7"/>
    </row>
    <row r="802" s="1" customFormat="1" ht="20.25" spans="1:12">
      <c r="A802" s="10" t="s">
        <v>828</v>
      </c>
      <c r="B802" s="10" t="str">
        <f>VLOOKUP(A802,'[1]3.0（2022版）'!$A:$C,3,FALSE)</f>
        <v>胸膜粘连松解术</v>
      </c>
      <c r="C802" s="10" t="s">
        <v>57</v>
      </c>
      <c r="D802" s="10"/>
      <c r="E802" s="10" t="str">
        <f>VLOOKUP(A802,[2]Sheet1!$B$1:$E$65536,4,FALSE)</f>
        <v>手术</v>
      </c>
      <c r="F802" s="10"/>
      <c r="G802" s="10" t="s">
        <v>5</v>
      </c>
      <c r="H802" s="10" t="s">
        <v>5</v>
      </c>
      <c r="I802" s="9"/>
      <c r="J802" s="10"/>
      <c r="K802" s="7"/>
      <c r="L802" s="7"/>
    </row>
    <row r="803" s="1" customFormat="1" ht="20.25" spans="1:12">
      <c r="A803" s="10" t="s">
        <v>829</v>
      </c>
      <c r="B803" s="10" t="str">
        <f>VLOOKUP(A803,'[1]3.0（2022版）'!$A:$C,3,FALSE)</f>
        <v>胸腔镜下胸膜粘连松解术</v>
      </c>
      <c r="C803" s="10" t="s">
        <v>57</v>
      </c>
      <c r="D803" s="10" t="s">
        <v>73</v>
      </c>
      <c r="E803" s="10" t="str">
        <f>VLOOKUP(A803,[2]Sheet1!$B$1:$E$65536,4,FALSE)</f>
        <v>手术</v>
      </c>
      <c r="F803" s="10"/>
      <c r="G803" s="10" t="s">
        <v>5</v>
      </c>
      <c r="H803" s="10" t="s">
        <v>5</v>
      </c>
      <c r="I803" s="9"/>
      <c r="J803" s="10"/>
      <c r="K803" s="7"/>
      <c r="L803" s="7"/>
    </row>
    <row r="804" s="1" customFormat="1" ht="20.25" spans="1:12">
      <c r="A804" s="10" t="s">
        <v>830</v>
      </c>
      <c r="B804" s="10" t="str">
        <f>VLOOKUP(A804,'[1]3.0（2022版）'!$A:$C,3,FALSE)</f>
        <v>肺裂伤修补术</v>
      </c>
      <c r="C804" s="10" t="s">
        <v>57</v>
      </c>
      <c r="D804" s="10"/>
      <c r="E804" s="10" t="str">
        <f>VLOOKUP(A804,[2]Sheet1!$B$1:$E$65536,4,FALSE)</f>
        <v>手术</v>
      </c>
      <c r="F804" s="10"/>
      <c r="G804" s="10" t="s">
        <v>5</v>
      </c>
      <c r="H804" s="10" t="s">
        <v>6</v>
      </c>
      <c r="I804" s="9"/>
      <c r="J804" s="10"/>
      <c r="K804" s="7"/>
      <c r="L804" s="7"/>
    </row>
    <row r="805" s="1" customFormat="1" ht="20.25" spans="1:12">
      <c r="A805" s="10" t="s">
        <v>831</v>
      </c>
      <c r="B805" s="10" t="str">
        <f>VLOOKUP(A805,'[1]3.0（2022版）'!$A:$C,3,FALSE)</f>
        <v>胸腔镜下肺修补术</v>
      </c>
      <c r="C805" s="10" t="s">
        <v>57</v>
      </c>
      <c r="D805" s="10" t="s">
        <v>73</v>
      </c>
      <c r="E805" s="10" t="str">
        <f>VLOOKUP(A805,[2]Sheet1!$B$1:$E$65536,4,FALSE)</f>
        <v>手术</v>
      </c>
      <c r="F805" s="10"/>
      <c r="G805" s="10" t="s">
        <v>6</v>
      </c>
      <c r="H805" s="10" t="s">
        <v>6</v>
      </c>
      <c r="I805" s="9"/>
      <c r="J805" s="10"/>
      <c r="K805" s="7"/>
      <c r="L805" s="7"/>
    </row>
    <row r="806" s="1" customFormat="1" ht="20.25" spans="1:12">
      <c r="A806" s="10" t="s">
        <v>832</v>
      </c>
      <c r="B806" s="10" t="str">
        <f>VLOOKUP(A806,'[1]3.0（2022版）'!$A:$C,3,FALSE)</f>
        <v>肺穿刺</v>
      </c>
      <c r="C806" s="10" t="s">
        <v>65</v>
      </c>
      <c r="D806" s="10"/>
      <c r="E806" s="10" t="str">
        <f>VLOOKUP(A806,[2]Sheet1!$B$1:$E$65536,4,FALSE)</f>
        <v>治疗性操作</v>
      </c>
      <c r="F806" s="10"/>
      <c r="G806" s="10"/>
      <c r="H806" s="10" t="s">
        <v>3</v>
      </c>
      <c r="I806" s="9"/>
      <c r="J806" s="10"/>
      <c r="K806" s="7"/>
      <c r="L806" s="7"/>
    </row>
    <row r="807" s="1" customFormat="1" ht="20.25" spans="1:12">
      <c r="A807" s="10" t="s">
        <v>833</v>
      </c>
      <c r="B807" s="10" t="str">
        <f>VLOOKUP(A807,'[1]3.0（2022版）'!$A:$C,3,FALSE)</f>
        <v>经皮穿刺肺肿物金标置入术</v>
      </c>
      <c r="C807" s="10" t="s">
        <v>65</v>
      </c>
      <c r="D807" s="10"/>
      <c r="E807" s="10" t="str">
        <f>VLOOKUP(A807,[2]Sheet1!$B$1:$E$65536,4,FALSE)</f>
        <v>治疗性操作</v>
      </c>
      <c r="F807" s="10"/>
      <c r="G807" s="10"/>
      <c r="H807" s="10" t="s">
        <v>3</v>
      </c>
      <c r="I807" s="9"/>
      <c r="J807" s="10"/>
      <c r="K807" s="7"/>
      <c r="L807" s="7"/>
    </row>
    <row r="808" s="1" customFormat="1" ht="20.25" spans="1:12">
      <c r="A808" s="10" t="s">
        <v>834</v>
      </c>
      <c r="B808" s="10" t="str">
        <f>VLOOKUP(A808,'[1]3.0（2022版）'!$A:$C,3,FALSE)</f>
        <v>肺穿刺抽吸术</v>
      </c>
      <c r="C808" s="10" t="s">
        <v>65</v>
      </c>
      <c r="D808" s="10"/>
      <c r="E808" s="10" t="str">
        <f>VLOOKUP(A808,[2]Sheet1!$B$1:$E$65536,4,FALSE)</f>
        <v>治疗性操作</v>
      </c>
      <c r="F808" s="10"/>
      <c r="G808" s="10"/>
      <c r="H808" s="10" t="s">
        <v>3</v>
      </c>
      <c r="I808" s="9"/>
      <c r="J808" s="10"/>
      <c r="K808" s="7"/>
      <c r="L808" s="7"/>
    </row>
    <row r="809" s="1" customFormat="1" ht="20.25" spans="1:12">
      <c r="A809" s="10" t="s">
        <v>835</v>
      </c>
      <c r="B809" s="10" t="str">
        <f>VLOOKUP(A809,'[1]3.0（2022版）'!$A:$C,3,FALSE)</f>
        <v>肺穿刺引流术</v>
      </c>
      <c r="C809" s="10" t="s">
        <v>65</v>
      </c>
      <c r="D809" s="10"/>
      <c r="E809" s="10" t="str">
        <f>VLOOKUP(A809,[2]Sheet1!$B$1:$E$65536,4,FALSE)</f>
        <v>治疗性操作</v>
      </c>
      <c r="F809" s="10"/>
      <c r="G809" s="10"/>
      <c r="H809" s="10" t="s">
        <v>3</v>
      </c>
      <c r="I809" s="9"/>
      <c r="J809" s="10"/>
      <c r="K809" s="7"/>
      <c r="L809" s="7"/>
    </row>
    <row r="810" s="1" customFormat="1" ht="20.25" spans="1:12">
      <c r="A810" s="10" t="s">
        <v>836</v>
      </c>
      <c r="B810" s="10" t="str">
        <f>VLOOKUP(A810,'[1]3.0（2022版）'!$A:$C,3,FALSE)</f>
        <v>胸壁切开引流术</v>
      </c>
      <c r="C810" s="10" t="s">
        <v>57</v>
      </c>
      <c r="D810" s="10"/>
      <c r="E810" s="10" t="str">
        <f>VLOOKUP(A810,[2]Sheet1!$B$1:$E$65536,4,FALSE)</f>
        <v>手术</v>
      </c>
      <c r="F810" s="10"/>
      <c r="G810" s="10"/>
      <c r="H810" s="10" t="s">
        <v>3</v>
      </c>
      <c r="I810" s="9"/>
      <c r="J810" s="10"/>
      <c r="K810" s="7"/>
      <c r="L810" s="7"/>
    </row>
    <row r="811" s="1" customFormat="1" ht="20.25" spans="1:12">
      <c r="A811" s="10" t="s">
        <v>837</v>
      </c>
      <c r="B811" s="10" t="str">
        <f>VLOOKUP(A811,'[1]3.0（2022版）'!$A:$C,3,FALSE)</f>
        <v>胸壁切开血肿清除术</v>
      </c>
      <c r="C811" s="10" t="s">
        <v>57</v>
      </c>
      <c r="D811" s="10"/>
      <c r="E811" s="10" t="str">
        <f>VLOOKUP(A811,[2]Sheet1!$B$1:$E$65536,4,FALSE)</f>
        <v>手术</v>
      </c>
      <c r="F811" s="10"/>
      <c r="G811" s="10"/>
      <c r="H811" s="10" t="s">
        <v>3</v>
      </c>
      <c r="I811" s="9"/>
      <c r="J811" s="10"/>
      <c r="K811" s="7"/>
      <c r="L811" s="7"/>
    </row>
    <row r="812" s="1" customFormat="1" ht="20.25" spans="1:12">
      <c r="A812" s="10" t="s">
        <v>838</v>
      </c>
      <c r="B812" s="10" t="str">
        <f>VLOOKUP(A812,'[1]3.0（2022版）'!$A:$C,3,FALSE)</f>
        <v>开胸探查术</v>
      </c>
      <c r="C812" s="10" t="s">
        <v>57</v>
      </c>
      <c r="D812" s="10"/>
      <c r="E812" s="10" t="str">
        <f>VLOOKUP(A812,[2]Sheet1!$B$1:$E$65536,4,FALSE)</f>
        <v>手术</v>
      </c>
      <c r="F812" s="10"/>
      <c r="G812" s="10" t="s">
        <v>5</v>
      </c>
      <c r="H812" s="10" t="s">
        <v>5</v>
      </c>
      <c r="I812" s="9"/>
      <c r="J812" s="10"/>
      <c r="K812" s="7"/>
      <c r="L812" s="7"/>
    </row>
    <row r="813" s="1" customFormat="1" ht="20.25" spans="1:12">
      <c r="A813" s="10" t="s">
        <v>839</v>
      </c>
      <c r="B813" s="10" t="str">
        <f>VLOOKUP(A813,'[1]3.0（2022版）'!$A:$C,3,FALSE)</f>
        <v>胸腔术后再切开止血术</v>
      </c>
      <c r="C813" s="10" t="s">
        <v>57</v>
      </c>
      <c r="D813" s="10"/>
      <c r="E813" s="10" t="str">
        <f>VLOOKUP(A813,[2]Sheet1!$B$1:$E$65536,4,FALSE)</f>
        <v>手术</v>
      </c>
      <c r="F813" s="10"/>
      <c r="G813" s="10" t="s">
        <v>5</v>
      </c>
      <c r="H813" s="10" t="s">
        <v>5</v>
      </c>
      <c r="I813" s="9"/>
      <c r="J813" s="10"/>
      <c r="K813" s="7"/>
      <c r="L813" s="7"/>
    </row>
    <row r="814" s="1" customFormat="1" ht="20.25" spans="1:12">
      <c r="A814" s="10" t="s">
        <v>840</v>
      </c>
      <c r="B814" s="10" t="str">
        <f>VLOOKUP(A814,'[1]3.0（2022版）'!$A:$C,3,FALSE)</f>
        <v>肋间导管置入用于引流</v>
      </c>
      <c r="C814" s="10" t="s">
        <v>65</v>
      </c>
      <c r="D814" s="10"/>
      <c r="E814" s="10" t="str">
        <f>VLOOKUP(A814,[2]Sheet1!$B$1:$E$65536,4,FALSE)</f>
        <v>治疗性操作</v>
      </c>
      <c r="F814" s="10"/>
      <c r="G814" s="10"/>
      <c r="H814" s="10" t="s">
        <v>3</v>
      </c>
      <c r="I814" s="9"/>
      <c r="J814" s="10"/>
      <c r="K814" s="7"/>
      <c r="L814" s="7"/>
    </row>
    <row r="815" s="1" customFormat="1" ht="20.25" spans="1:12">
      <c r="A815" s="14" t="s">
        <v>841</v>
      </c>
      <c r="B815" s="10" t="str">
        <f>VLOOKUP(A815,'[1]3.0（2022版）'!$A:$C,3,FALSE)</f>
        <v>胸腔引流管置换术</v>
      </c>
      <c r="C815" s="14" t="s">
        <v>65</v>
      </c>
      <c r="D815" s="14"/>
      <c r="E815" s="10" t="str">
        <f>VLOOKUP(A815,[2]Sheet1!$B$1:$E$65536,4,FALSE)</f>
        <v>治疗性操作</v>
      </c>
      <c r="F815" s="14"/>
      <c r="G815" s="14"/>
      <c r="H815" s="14" t="s">
        <v>7</v>
      </c>
      <c r="I815" s="17"/>
      <c r="J815" s="14"/>
      <c r="K815" s="7"/>
      <c r="L815" s="7"/>
    </row>
    <row r="816" s="1" customFormat="1" ht="20.25" spans="1:12">
      <c r="A816" s="14" t="s">
        <v>842</v>
      </c>
      <c r="B816" s="10" t="str">
        <f>VLOOKUP(A816,'[1]3.0（2022版）'!$A:$C,3,FALSE)</f>
        <v>胸腔闭式引流术</v>
      </c>
      <c r="C816" s="14" t="s">
        <v>65</v>
      </c>
      <c r="D816" s="14"/>
      <c r="E816" s="10" t="str">
        <f>VLOOKUP(A816,[2]Sheet1!$B$1:$E$65536,4,FALSE)</f>
        <v>治疗性操作</v>
      </c>
      <c r="F816" s="14"/>
      <c r="G816" s="14"/>
      <c r="H816" s="14" t="s">
        <v>7</v>
      </c>
      <c r="I816" s="17"/>
      <c r="J816" s="14"/>
      <c r="K816" s="7"/>
      <c r="L816" s="7"/>
    </row>
    <row r="817" s="1" customFormat="1" ht="20.25" spans="1:12">
      <c r="A817" s="14" t="s">
        <v>843</v>
      </c>
      <c r="B817" s="10" t="str">
        <f>VLOOKUP(A817,'[1]3.0（2022版）'!$A:$C,3,FALSE)</f>
        <v>胸腔闭式引流管调整术</v>
      </c>
      <c r="C817" s="14" t="s">
        <v>65</v>
      </c>
      <c r="D817" s="14"/>
      <c r="E817" s="10" t="str">
        <f>VLOOKUP(A817,[2]Sheet1!$B$1:$E$65536,4,FALSE)</f>
        <v>治疗性操作</v>
      </c>
      <c r="F817" s="14"/>
      <c r="G817" s="14"/>
      <c r="H817" s="14" t="s">
        <v>7</v>
      </c>
      <c r="I817" s="17"/>
      <c r="J817" s="14"/>
      <c r="K817" s="7"/>
      <c r="L817" s="7"/>
    </row>
    <row r="818" s="1" customFormat="1" ht="20.25" spans="1:12">
      <c r="A818" s="10" t="s">
        <v>844</v>
      </c>
      <c r="B818" s="10" t="str">
        <f>VLOOKUP(A818,'[1]3.0（2022版）'!$A:$C,3,FALSE)</f>
        <v>胸腔镜胸膜腔引流</v>
      </c>
      <c r="C818" s="10" t="s">
        <v>57</v>
      </c>
      <c r="D818" s="10" t="s">
        <v>73</v>
      </c>
      <c r="E818" s="10" t="str">
        <f>VLOOKUP(A818,[2]Sheet1!$B$1:$E$65536,4,FALSE)</f>
        <v>手术</v>
      </c>
      <c r="F818" s="10"/>
      <c r="G818" s="10" t="s">
        <v>5</v>
      </c>
      <c r="H818" s="10" t="s">
        <v>5</v>
      </c>
      <c r="I818" s="9"/>
      <c r="J818" s="10"/>
      <c r="K818" s="7"/>
      <c r="L818" s="7"/>
    </row>
    <row r="819" s="1" customFormat="1" ht="20.25" spans="1:12">
      <c r="A819" s="10" t="s">
        <v>845</v>
      </c>
      <c r="B819" s="10" t="str">
        <f>VLOOKUP(A819,'[1]3.0（2022版）'!$A:$C,3,FALSE)</f>
        <v>胸腔镜下脓胸清除术</v>
      </c>
      <c r="C819" s="10" t="s">
        <v>57</v>
      </c>
      <c r="D819" s="10" t="s">
        <v>73</v>
      </c>
      <c r="E819" s="10" t="str">
        <f>VLOOKUP(A819,[2]Sheet1!$B$1:$E$65536,4,FALSE)</f>
        <v>手术</v>
      </c>
      <c r="F819" s="10"/>
      <c r="G819" s="10" t="s">
        <v>5</v>
      </c>
      <c r="H819" s="10" t="s">
        <v>5</v>
      </c>
      <c r="I819" s="9"/>
      <c r="J819" s="10"/>
      <c r="K819" s="7"/>
      <c r="L819" s="7"/>
    </row>
    <row r="820" s="1" customFormat="1" ht="20.25" spans="1:12">
      <c r="A820" s="10" t="s">
        <v>846</v>
      </c>
      <c r="B820" s="10" t="str">
        <f>VLOOKUP(A820,'[1]3.0（2022版）'!$A:$C,3,FALSE)</f>
        <v>胸腔镜下胸腔切开异物取出术</v>
      </c>
      <c r="C820" s="10" t="s">
        <v>57</v>
      </c>
      <c r="D820" s="10" t="s">
        <v>73</v>
      </c>
      <c r="E820" s="10" t="str">
        <f>VLOOKUP(A820,[2]Sheet1!$B$1:$E$65536,4,FALSE)</f>
        <v>手术</v>
      </c>
      <c r="F820" s="10"/>
      <c r="G820" s="10" t="s">
        <v>5</v>
      </c>
      <c r="H820" s="10" t="s">
        <v>5</v>
      </c>
      <c r="I820" s="9"/>
      <c r="J820" s="10"/>
      <c r="K820" s="7"/>
      <c r="L820" s="7"/>
    </row>
    <row r="821" s="1" customFormat="1" ht="20.25" spans="1:12">
      <c r="A821" s="10" t="s">
        <v>847</v>
      </c>
      <c r="B821" s="10" t="str">
        <f>VLOOKUP(A821,'[1]3.0（2022版）'!$A:$C,3,FALSE)</f>
        <v>胸腔镜下胸腔切开止血术</v>
      </c>
      <c r="C821" s="10" t="s">
        <v>57</v>
      </c>
      <c r="D821" s="10" t="s">
        <v>73</v>
      </c>
      <c r="E821" s="10" t="str">
        <f>VLOOKUP(A821,[2]Sheet1!$B$1:$E$65536,4,FALSE)</f>
        <v>手术</v>
      </c>
      <c r="F821" s="10"/>
      <c r="G821" s="10" t="s">
        <v>5</v>
      </c>
      <c r="H821" s="10" t="s">
        <v>5</v>
      </c>
      <c r="I821" s="9"/>
      <c r="J821" s="10"/>
      <c r="K821" s="7"/>
      <c r="L821" s="7"/>
    </row>
    <row r="822" s="1" customFormat="1" ht="20.25" spans="1:12">
      <c r="A822" s="10" t="s">
        <v>848</v>
      </c>
      <c r="B822" s="10" t="str">
        <f>VLOOKUP(A822,'[1]3.0（2022版）'!$A:$C,3,FALSE)</f>
        <v>经胸膜胸腔镜检查</v>
      </c>
      <c r="C822" s="10" t="s">
        <v>57</v>
      </c>
      <c r="D822" s="10" t="s">
        <v>73</v>
      </c>
      <c r="E822" s="10" t="str">
        <f>VLOOKUP(A822,[2]Sheet1!$B$1:$E$65536,4,FALSE)</f>
        <v>手术</v>
      </c>
      <c r="F822" s="10"/>
      <c r="G822" s="10" t="s">
        <v>6</v>
      </c>
      <c r="H822" s="10" t="s">
        <v>6</v>
      </c>
      <c r="I822" s="9"/>
      <c r="J822" s="10"/>
      <c r="K822" s="7"/>
      <c r="L822" s="7"/>
    </row>
    <row r="823" s="1" customFormat="1" ht="20.25" spans="1:12">
      <c r="A823" s="10" t="s">
        <v>849</v>
      </c>
      <c r="B823" s="10" t="str">
        <f>VLOOKUP(A823,'[1]3.0（2022版）'!$A:$C,3,FALSE)</f>
        <v>胸腔镜检查</v>
      </c>
      <c r="C823" s="10" t="s">
        <v>57</v>
      </c>
      <c r="D823" s="10" t="s">
        <v>73</v>
      </c>
      <c r="E823" s="10" t="str">
        <f>VLOOKUP(A823,[2]Sheet1!$B$1:$E$65536,4,FALSE)</f>
        <v>手术</v>
      </c>
      <c r="F823" s="10"/>
      <c r="G823" s="10" t="s">
        <v>6</v>
      </c>
      <c r="H823" s="10" t="s">
        <v>6</v>
      </c>
      <c r="I823" s="9"/>
      <c r="J823" s="10"/>
      <c r="K823" s="7"/>
      <c r="L823" s="7"/>
    </row>
    <row r="824" s="1" customFormat="1" ht="20.25" spans="1:12">
      <c r="A824" s="10" t="s">
        <v>850</v>
      </c>
      <c r="B824" s="10" t="s">
        <v>851</v>
      </c>
      <c r="C824" s="10" t="s">
        <v>57</v>
      </c>
      <c r="D824" s="10" t="s">
        <v>73</v>
      </c>
      <c r="E824" s="10" t="s">
        <v>57</v>
      </c>
      <c r="F824" s="10"/>
      <c r="G824" s="10" t="s">
        <v>6</v>
      </c>
      <c r="H824" s="10" t="s">
        <v>5</v>
      </c>
      <c r="I824" s="9"/>
      <c r="J824" s="10"/>
      <c r="K824" s="7"/>
      <c r="L824" s="7"/>
    </row>
    <row r="825" s="1" customFormat="1" ht="20.25" spans="1:12">
      <c r="A825" s="10" t="s">
        <v>852</v>
      </c>
      <c r="B825" s="10" t="str">
        <f>VLOOKUP(A825,'[1]3.0（2022版）'!$A:$C,3,FALSE)</f>
        <v>胸壁活组织检查</v>
      </c>
      <c r="C825" s="10" t="s">
        <v>22</v>
      </c>
      <c r="D825" s="10"/>
      <c r="E825" s="10" t="str">
        <f>VLOOKUP(A825,[2]Sheet1!$B$1:$E$65536,4,FALSE)</f>
        <v>诊断性操作</v>
      </c>
      <c r="F825" s="10"/>
      <c r="G825" s="10"/>
      <c r="H825" s="10" t="s">
        <v>3</v>
      </c>
      <c r="I825" s="9"/>
      <c r="J825" s="10"/>
      <c r="K825" s="7"/>
      <c r="L825" s="7"/>
    </row>
    <row r="826" s="1" customFormat="1" ht="20.25" spans="1:12">
      <c r="A826" s="10" t="s">
        <v>853</v>
      </c>
      <c r="B826" s="10" t="str">
        <f>VLOOKUP(A826,'[1]3.0（2022版）'!$A:$C,3,FALSE)</f>
        <v>胸膜活检</v>
      </c>
      <c r="C826" s="10" t="s">
        <v>22</v>
      </c>
      <c r="D826" s="10"/>
      <c r="E826" s="10" t="str">
        <f>VLOOKUP(A826,[2]Sheet1!$B$1:$E$65536,4,FALSE)</f>
        <v>诊断性操作</v>
      </c>
      <c r="F826" s="10"/>
      <c r="G826" s="10"/>
      <c r="H826" s="10" t="s">
        <v>3</v>
      </c>
      <c r="I826" s="9"/>
      <c r="J826" s="10"/>
      <c r="K826" s="7"/>
      <c r="L826" s="7"/>
    </row>
    <row r="827" s="1" customFormat="1" ht="20.25" spans="1:12">
      <c r="A827" s="10" t="s">
        <v>854</v>
      </c>
      <c r="B827" s="10" t="str">
        <f>VLOOKUP(A827,'[1]3.0（2022版）'!$A:$C,3,FALSE)</f>
        <v>闭合性纵隔[经皮][针吸]活组织检查</v>
      </c>
      <c r="C827" s="10" t="s">
        <v>22</v>
      </c>
      <c r="D827" s="10"/>
      <c r="E827" s="10" t="str">
        <f>VLOOKUP(A827,[2]Sheet1!$B$1:$E$65536,4,FALSE)</f>
        <v>诊断性操作</v>
      </c>
      <c r="F827" s="10"/>
      <c r="G827" s="10"/>
      <c r="H827" s="10" t="s">
        <v>3</v>
      </c>
      <c r="I827" s="9"/>
      <c r="J827" s="10"/>
      <c r="K827" s="7"/>
      <c r="L827" s="7"/>
    </row>
    <row r="828" s="1" customFormat="1" ht="20.25" spans="1:12">
      <c r="A828" s="10" t="s">
        <v>855</v>
      </c>
      <c r="B828" s="10" t="str">
        <f>VLOOKUP(A828,'[1]3.0（2022版）'!$A:$C,3,FALSE)</f>
        <v>胸壁，胸膜和横膈的其他诊断性操作</v>
      </c>
      <c r="C828" s="10" t="s">
        <v>22</v>
      </c>
      <c r="D828" s="10"/>
      <c r="E828" s="10" t="str">
        <f>VLOOKUP(A828,[2]Sheet1!$B$1:$E$65536,4,FALSE)</f>
        <v>诊断性操作</v>
      </c>
      <c r="F828" s="10"/>
      <c r="G828" s="10"/>
      <c r="H828" s="10" t="s">
        <v>3</v>
      </c>
      <c r="I828" s="9"/>
      <c r="J828" s="10"/>
      <c r="K828" s="7"/>
      <c r="L828" s="7"/>
    </row>
    <row r="829" s="1" customFormat="1" ht="20.25" spans="1:12">
      <c r="A829" s="10" t="s">
        <v>856</v>
      </c>
      <c r="B829" s="10" t="str">
        <f>VLOOKUP(A829,'[1]3.0（2022版）'!$A:$C,3,FALSE)</f>
        <v>纵隔病损切除术</v>
      </c>
      <c r="C829" s="10" t="s">
        <v>57</v>
      </c>
      <c r="D829" s="10"/>
      <c r="E829" s="10" t="str">
        <f>VLOOKUP(A829,[2]Sheet1!$B$1:$E$65536,4,FALSE)</f>
        <v>手术</v>
      </c>
      <c r="F829" s="10"/>
      <c r="G829" s="10" t="s">
        <v>6</v>
      </c>
      <c r="H829" s="10" t="s">
        <v>6</v>
      </c>
      <c r="I829" s="9"/>
      <c r="J829" s="10"/>
      <c r="K829" s="7"/>
      <c r="L829" s="7"/>
    </row>
    <row r="830" s="1" customFormat="1" ht="20.25" spans="1:12">
      <c r="A830" s="10" t="s">
        <v>857</v>
      </c>
      <c r="B830" s="10" t="str">
        <f>VLOOKUP(A830,'[1]3.0（2022版）'!$A:$C,3,FALSE)</f>
        <v>胸腔镜下纵隔病损切除术</v>
      </c>
      <c r="C830" s="10" t="s">
        <v>57</v>
      </c>
      <c r="D830" s="10" t="s">
        <v>73</v>
      </c>
      <c r="E830" s="10" t="str">
        <f>VLOOKUP(A830,[2]Sheet1!$B$1:$E$65536,4,FALSE)</f>
        <v>手术</v>
      </c>
      <c r="F830" s="10" t="s">
        <v>37</v>
      </c>
      <c r="G830" s="10" t="s">
        <v>6</v>
      </c>
      <c r="H830" s="10" t="s">
        <v>6</v>
      </c>
      <c r="I830" s="9"/>
      <c r="J830" s="10"/>
      <c r="K830" s="7"/>
      <c r="L830" s="7"/>
    </row>
    <row r="831" s="1" customFormat="1" ht="20.25" spans="1:12">
      <c r="A831" s="10" t="s">
        <v>858</v>
      </c>
      <c r="B831" s="10" t="str">
        <f>VLOOKUP(A831,'[1]3.0（2022版）'!$A:$C,3,FALSE)</f>
        <v>胸壁病损切除术</v>
      </c>
      <c r="C831" s="10" t="s">
        <v>57</v>
      </c>
      <c r="D831" s="10"/>
      <c r="E831" s="10" t="str">
        <f>VLOOKUP(A831,[2]Sheet1!$B$1:$E$65536,4,FALSE)</f>
        <v>手术</v>
      </c>
      <c r="F831" s="10"/>
      <c r="G831" s="10"/>
      <c r="H831" s="10" t="s">
        <v>5</v>
      </c>
      <c r="I831" s="9"/>
      <c r="J831" s="10"/>
      <c r="K831" s="7"/>
      <c r="L831" s="7"/>
    </row>
    <row r="832" s="1" customFormat="1" ht="20.25" spans="1:12">
      <c r="A832" s="10" t="s">
        <v>859</v>
      </c>
      <c r="B832" s="10" t="str">
        <f>VLOOKUP(A832,'[1]3.0（2022版）'!$A:$C,3,FALSE)</f>
        <v>胸腔镜下胸壁病损切除术</v>
      </c>
      <c r="C832" s="10" t="s">
        <v>57</v>
      </c>
      <c r="D832" s="10" t="s">
        <v>73</v>
      </c>
      <c r="E832" s="10" t="str">
        <f>VLOOKUP(A832,[2]Sheet1!$B$1:$E$65536,4,FALSE)</f>
        <v>手术</v>
      </c>
      <c r="F832" s="10"/>
      <c r="G832" s="10" t="s">
        <v>6</v>
      </c>
      <c r="H832" s="10" t="s">
        <v>6</v>
      </c>
      <c r="I832" s="9"/>
      <c r="J832" s="10"/>
      <c r="K832" s="7"/>
      <c r="L832" s="7"/>
    </row>
    <row r="833" s="1" customFormat="1" ht="20.25" spans="1:12">
      <c r="A833" s="10" t="s">
        <v>860</v>
      </c>
      <c r="B833" s="10" t="str">
        <f>VLOOKUP(A833,'[1]3.0（2022版）'!$A:$C,3,FALSE)</f>
        <v>胸腔镜下胸膜剥脱术</v>
      </c>
      <c r="C833" s="10" t="s">
        <v>57</v>
      </c>
      <c r="D833" s="10" t="s">
        <v>73</v>
      </c>
      <c r="E833" s="10" t="str">
        <f>VLOOKUP(A833,[2]Sheet1!$B$1:$E$65536,4,FALSE)</f>
        <v>手术</v>
      </c>
      <c r="F833" s="10"/>
      <c r="G833" s="10"/>
      <c r="H833" s="10" t="s">
        <v>6</v>
      </c>
      <c r="I833" s="9"/>
      <c r="J833" s="10"/>
      <c r="K833" s="7"/>
      <c r="L833" s="7"/>
    </row>
    <row r="834" s="1" customFormat="1" ht="20.25" spans="1:12">
      <c r="A834" s="10" t="s">
        <v>861</v>
      </c>
      <c r="B834" s="10" t="str">
        <f>VLOOKUP(A834,'[1]3.0（2022版）'!$A:$C,3,FALSE)</f>
        <v>胸腔镜下胸膜病损切除术</v>
      </c>
      <c r="C834" s="10" t="s">
        <v>57</v>
      </c>
      <c r="D834" s="10" t="s">
        <v>73</v>
      </c>
      <c r="E834" s="10" t="str">
        <f>VLOOKUP(A834,[2]Sheet1!$B$1:$E$65536,4,FALSE)</f>
        <v>手术</v>
      </c>
      <c r="F834" s="10"/>
      <c r="G834" s="10" t="s">
        <v>6</v>
      </c>
      <c r="H834" s="10" t="s">
        <v>6</v>
      </c>
      <c r="I834" s="9"/>
      <c r="J834" s="10"/>
      <c r="K834" s="7"/>
      <c r="L834" s="7"/>
    </row>
    <row r="835" s="1" customFormat="1" ht="20.25" spans="1:12">
      <c r="A835" s="10" t="s">
        <v>862</v>
      </c>
      <c r="B835" s="10" t="str">
        <f>VLOOKUP(A835,'[1]3.0（2022版）'!$A:$C,3,FALSE)</f>
        <v>胸壁清创缝合术</v>
      </c>
      <c r="C835" s="10" t="s">
        <v>57</v>
      </c>
      <c r="D835" s="10"/>
      <c r="E835" s="10" t="str">
        <f>VLOOKUP(A835,[2]Sheet1!$B$1:$E$65536,4,FALSE)</f>
        <v>手术</v>
      </c>
      <c r="F835" s="10"/>
      <c r="G835" s="10"/>
      <c r="H835" s="10" t="s">
        <v>3</v>
      </c>
      <c r="I835" s="9"/>
      <c r="J835" s="10"/>
      <c r="K835" s="7"/>
      <c r="L835" s="7"/>
    </row>
    <row r="836" s="1" customFormat="1" ht="20.25" spans="1:12">
      <c r="A836" s="10" t="s">
        <v>863</v>
      </c>
      <c r="B836" s="10" t="str">
        <f>VLOOKUP(A836,'[1]3.0（2022版）'!$A:$C,3,FALSE)</f>
        <v>鸡胸矫正术</v>
      </c>
      <c r="C836" s="10" t="s">
        <v>57</v>
      </c>
      <c r="D836" s="10"/>
      <c r="E836" s="10" t="str">
        <f>VLOOKUP(A836,[2]Sheet1!$B$1:$E$65536,4,FALSE)</f>
        <v>手术</v>
      </c>
      <c r="F836" s="10"/>
      <c r="G836" s="10" t="s">
        <v>6</v>
      </c>
      <c r="H836" s="10" t="s">
        <v>6</v>
      </c>
      <c r="I836" s="9"/>
      <c r="J836" s="10"/>
      <c r="K836" s="7"/>
      <c r="L836" s="7"/>
    </row>
    <row r="837" s="1" customFormat="1" ht="20.25" spans="1:12">
      <c r="A837" s="10" t="s">
        <v>864</v>
      </c>
      <c r="B837" s="10" t="str">
        <f>VLOOKUP(A837,'[1]3.0（2022版）'!$A:$C,3,FALSE)</f>
        <v>漏斗胸畸形矫正术</v>
      </c>
      <c r="C837" s="10" t="s">
        <v>57</v>
      </c>
      <c r="D837" s="10"/>
      <c r="E837" s="10" t="str">
        <f>VLOOKUP(A837,[2]Sheet1!$B$1:$E$65536,4,FALSE)</f>
        <v>手术</v>
      </c>
      <c r="F837" s="10"/>
      <c r="G837" s="10" t="s">
        <v>6</v>
      </c>
      <c r="H837" s="10" t="s">
        <v>6</v>
      </c>
      <c r="I837" s="9"/>
      <c r="J837" s="10"/>
      <c r="K837" s="7"/>
      <c r="L837" s="7"/>
    </row>
    <row r="838" s="1" customFormat="1" ht="20.25" spans="1:12">
      <c r="A838" s="10" t="s">
        <v>865</v>
      </c>
      <c r="B838" s="10" t="str">
        <f>VLOOKUP(A838,'[1]3.0（2022版）'!$A:$C,3,FALSE)</f>
        <v>胸腔镜下漏斗胸矫正术</v>
      </c>
      <c r="C838" s="10" t="s">
        <v>57</v>
      </c>
      <c r="D838" s="10" t="s">
        <v>73</v>
      </c>
      <c r="E838" s="10" t="str">
        <f>VLOOKUP(A838,[2]Sheet1!$B$1:$E$65536,4,FALSE)</f>
        <v>手术</v>
      </c>
      <c r="F838" s="10"/>
      <c r="G838" s="10" t="s">
        <v>6</v>
      </c>
      <c r="H838" s="10" t="s">
        <v>6</v>
      </c>
      <c r="I838" s="9"/>
      <c r="J838" s="10"/>
      <c r="K838" s="7"/>
      <c r="L838" s="7"/>
    </row>
    <row r="839" s="1" customFormat="1" ht="20.25" spans="1:12">
      <c r="A839" s="10" t="s">
        <v>866</v>
      </c>
      <c r="B839" s="10" t="str">
        <f>VLOOKUP(A839,'[1]3.0（2022版）'!$A:$C,3,FALSE)</f>
        <v>膈肌缝合术</v>
      </c>
      <c r="C839" s="10" t="s">
        <v>57</v>
      </c>
      <c r="D839" s="10"/>
      <c r="E839" s="10" t="str">
        <f>VLOOKUP(A839,[2]Sheet1!$B$1:$E$65536,4,FALSE)</f>
        <v>手术</v>
      </c>
      <c r="F839" s="10"/>
      <c r="G839" s="10" t="s">
        <v>5</v>
      </c>
      <c r="H839" s="10" t="s">
        <v>5</v>
      </c>
      <c r="I839" s="9"/>
      <c r="J839" s="10"/>
      <c r="K839" s="7"/>
      <c r="L839" s="7"/>
    </row>
    <row r="840" s="1" customFormat="1" ht="20.25" spans="1:12">
      <c r="A840" s="10" t="s">
        <v>867</v>
      </c>
      <c r="B840" s="10" t="str">
        <f>VLOOKUP(A840,'[1]3.0（2022版）'!$A:$C,3,FALSE)</f>
        <v>膈肌修补术</v>
      </c>
      <c r="C840" s="10" t="s">
        <v>57</v>
      </c>
      <c r="D840" s="10"/>
      <c r="E840" s="10" t="str">
        <f>VLOOKUP(A840,[2]Sheet1!$B$1:$E$65536,4,FALSE)</f>
        <v>手术</v>
      </c>
      <c r="F840" s="10"/>
      <c r="G840" s="10" t="s">
        <v>6</v>
      </c>
      <c r="H840" s="10" t="s">
        <v>6</v>
      </c>
      <c r="I840" s="9"/>
      <c r="J840" s="10"/>
      <c r="K840" s="7"/>
      <c r="L840" s="7"/>
    </row>
    <row r="841" s="1" customFormat="1" ht="20.25" spans="1:12">
      <c r="A841" s="10" t="s">
        <v>868</v>
      </c>
      <c r="B841" s="10" t="str">
        <f>VLOOKUP(A841,'[1]3.0（2022版）'!$A:$C,3,FALSE)</f>
        <v>胸腔穿刺术</v>
      </c>
      <c r="C841" s="10" t="s">
        <v>65</v>
      </c>
      <c r="D841" s="10"/>
      <c r="E841" s="10" t="str">
        <f>VLOOKUP(A841,[2]Sheet1!$B$1:$E$65536,4,FALSE)</f>
        <v>治疗性操作</v>
      </c>
      <c r="F841" s="10"/>
      <c r="G841" s="10"/>
      <c r="H841" s="10" t="s">
        <v>7</v>
      </c>
      <c r="I841" s="9"/>
      <c r="J841" s="10"/>
      <c r="K841" s="7"/>
      <c r="L841" s="7"/>
    </row>
    <row r="842" s="1" customFormat="1" ht="20.25" spans="1:12">
      <c r="A842" s="10" t="s">
        <v>869</v>
      </c>
      <c r="B842" s="10" t="str">
        <f>VLOOKUP(A842,'[1]3.0（2022版）'!$A:$C,3,FALSE)</f>
        <v>胸腔穿刺抽液术</v>
      </c>
      <c r="C842" s="10" t="s">
        <v>65</v>
      </c>
      <c r="D842" s="10"/>
      <c r="E842" s="10" t="str">
        <f>VLOOKUP(A842,[2]Sheet1!$B$1:$E$65536,4,FALSE)</f>
        <v>治疗性操作</v>
      </c>
      <c r="F842" s="10"/>
      <c r="G842" s="10"/>
      <c r="H842" s="10" t="s">
        <v>7</v>
      </c>
      <c r="I842" s="9"/>
      <c r="J842" s="10"/>
      <c r="K842" s="7"/>
      <c r="L842" s="7"/>
    </row>
    <row r="843" s="1" customFormat="1" ht="20.25" spans="1:12">
      <c r="A843" s="10" t="s">
        <v>870</v>
      </c>
      <c r="B843" s="10" t="str">
        <f>VLOOKUP(A843,'[1]3.0（2022版）'!$A:$C,3,FALSE)</f>
        <v>胸腔穿刺抽气术</v>
      </c>
      <c r="C843" s="10" t="s">
        <v>65</v>
      </c>
      <c r="D843" s="10"/>
      <c r="E843" s="10" t="str">
        <f>VLOOKUP(A843,[2]Sheet1!$B$1:$E$65536,4,FALSE)</f>
        <v>治疗性操作</v>
      </c>
      <c r="F843" s="10"/>
      <c r="G843" s="10"/>
      <c r="H843" s="10" t="s">
        <v>7</v>
      </c>
      <c r="I843" s="9"/>
      <c r="J843" s="10"/>
      <c r="K843" s="7"/>
      <c r="L843" s="7"/>
    </row>
    <row r="844" s="1" customFormat="1" ht="20.25" spans="1:12">
      <c r="A844" s="10" t="s">
        <v>871</v>
      </c>
      <c r="B844" s="10" t="str">
        <f>VLOOKUP(A844,'[1]3.0（2022版）'!$A:$C,3,FALSE)</f>
        <v>超声引导下胸腔穿刺术</v>
      </c>
      <c r="C844" s="10" t="s">
        <v>65</v>
      </c>
      <c r="D844" s="10"/>
      <c r="E844" s="10" t="str">
        <f>VLOOKUP(A844,[2]Sheet1!$B$1:$E$65536,4,FALSE)</f>
        <v>治疗性操作</v>
      </c>
      <c r="F844" s="10"/>
      <c r="G844" s="10"/>
      <c r="H844" s="10" t="s">
        <v>7</v>
      </c>
      <c r="I844" s="9"/>
      <c r="J844" s="10"/>
      <c r="K844" s="7"/>
      <c r="L844" s="7"/>
    </row>
    <row r="845" s="1" customFormat="1" ht="20.25" spans="1:12">
      <c r="A845" s="10" t="s">
        <v>872</v>
      </c>
      <c r="B845" s="10" t="str">
        <f>VLOOKUP(A845,'[1]3.0（2022版）'!$A:$C,3,FALSE)</f>
        <v>胸腔内注射</v>
      </c>
      <c r="C845" s="10" t="s">
        <v>65</v>
      </c>
      <c r="D845" s="10"/>
      <c r="E845" s="10" t="str">
        <f>VLOOKUP(A845,[2]Sheet1!$B$1:$E$65536,4,FALSE)</f>
        <v>治疗性操作</v>
      </c>
      <c r="F845" s="10"/>
      <c r="G845" s="10"/>
      <c r="H845" s="10" t="s">
        <v>7</v>
      </c>
      <c r="I845" s="9"/>
      <c r="J845" s="10"/>
      <c r="K845" s="7"/>
      <c r="L845" s="7"/>
    </row>
    <row r="846" s="1" customFormat="1" ht="20.25" spans="1:12">
      <c r="A846" s="10" t="s">
        <v>873</v>
      </c>
      <c r="B846" s="10" t="str">
        <f>VLOOKUP(A846,'[1]3.0（2022版）'!$A:$C,3,FALSE)</f>
        <v>胸膜固定术</v>
      </c>
      <c r="C846" s="10" t="s">
        <v>57</v>
      </c>
      <c r="D846" s="10"/>
      <c r="E846" s="10" t="str">
        <f>VLOOKUP(A846,[2]Sheet1!$B$1:$E$65536,4,FALSE)</f>
        <v>手术</v>
      </c>
      <c r="F846" s="10"/>
      <c r="G846" s="10" t="s">
        <v>5</v>
      </c>
      <c r="H846" s="10" t="s">
        <v>3</v>
      </c>
      <c r="I846" s="9"/>
      <c r="J846" s="10"/>
      <c r="K846" s="7"/>
      <c r="L846" s="7"/>
    </row>
    <row r="847" s="1" customFormat="1" ht="20.25" spans="1:12">
      <c r="A847" s="10" t="s">
        <v>874</v>
      </c>
      <c r="B847" s="10" t="str">
        <f>VLOOKUP(A847,'[1]3.0（2022版）'!$A:$C,3,FALSE)</f>
        <v>胸腔镜下胸腔粘连松解术</v>
      </c>
      <c r="C847" s="10" t="s">
        <v>57</v>
      </c>
      <c r="D847" s="10" t="s">
        <v>73</v>
      </c>
      <c r="E847" s="10" t="str">
        <f>VLOOKUP(A847,[2]Sheet1!$B$1:$E$65536,4,FALSE)</f>
        <v>手术</v>
      </c>
      <c r="F847" s="10"/>
      <c r="G847" s="10" t="s">
        <v>5</v>
      </c>
      <c r="H847" s="10" t="s">
        <v>5</v>
      </c>
      <c r="I847" s="9"/>
      <c r="J847" s="10"/>
      <c r="K847" s="7"/>
      <c r="L847" s="7"/>
    </row>
    <row r="848" s="1" customFormat="1" ht="20.25" spans="1:12">
      <c r="A848" s="10" t="s">
        <v>875</v>
      </c>
      <c r="B848" s="10" t="str">
        <f>VLOOKUP(A848,'[1]3.0（2022版）'!$A:$C,3,FALSE)</f>
        <v>胸腔镜下胸膜固定术</v>
      </c>
      <c r="C848" s="10" t="s">
        <v>57</v>
      </c>
      <c r="D848" s="10" t="s">
        <v>73</v>
      </c>
      <c r="E848" s="10" t="str">
        <f>VLOOKUP(A848,[2]Sheet1!$B$1:$E$65536,4,FALSE)</f>
        <v>手术</v>
      </c>
      <c r="F848" s="10"/>
      <c r="G848" s="10" t="s">
        <v>5</v>
      </c>
      <c r="H848" s="10" t="s">
        <v>5</v>
      </c>
      <c r="I848" s="9"/>
      <c r="J848" s="10"/>
      <c r="K848" s="7"/>
      <c r="L848" s="7"/>
    </row>
    <row r="849" s="1" customFormat="1" ht="20.25" spans="1:12">
      <c r="A849" s="10" t="s">
        <v>876</v>
      </c>
      <c r="B849" s="10" t="str">
        <f>VLOOKUP(A849,'[1]3.0（2022版）'!$A:$C,3,FALSE)</f>
        <v>经导管主动脉瓣置换术</v>
      </c>
      <c r="C849" s="10" t="s">
        <v>57</v>
      </c>
      <c r="D849" s="10"/>
      <c r="E849" s="10" t="str">
        <f>VLOOKUP(A849,[2]Sheet1!$B$1:$E$65536,4,FALSE)</f>
        <v>手术</v>
      </c>
      <c r="F849" s="10"/>
      <c r="G849" s="10" t="s">
        <v>6</v>
      </c>
      <c r="H849" s="10" t="s">
        <v>6</v>
      </c>
      <c r="I849" s="9"/>
      <c r="J849" s="10"/>
      <c r="K849" s="7"/>
      <c r="L849" s="7"/>
    </row>
    <row r="850" s="1" customFormat="1" ht="20.25" spans="1:12">
      <c r="A850" s="10" t="s">
        <v>877</v>
      </c>
      <c r="B850" s="10" t="str">
        <f>VLOOKUP(A850,'[1]3.0（2022版）'!$A:$C,3,FALSE)</f>
        <v>二尖瓣成形术</v>
      </c>
      <c r="C850" s="10" t="s">
        <v>57</v>
      </c>
      <c r="D850" s="10"/>
      <c r="E850" s="10" t="str">
        <f>VLOOKUP(A850,[2]Sheet1!$B$1:$E$65536,4,FALSE)</f>
        <v>手术</v>
      </c>
      <c r="F850" s="10"/>
      <c r="G850" s="10" t="s">
        <v>6</v>
      </c>
      <c r="H850" s="10" t="s">
        <v>6</v>
      </c>
      <c r="I850" s="9"/>
      <c r="J850" s="10"/>
      <c r="K850" s="7"/>
      <c r="L850" s="7"/>
    </row>
    <row r="851" s="1" customFormat="1" ht="20.25" spans="1:12">
      <c r="A851" s="10" t="s">
        <v>878</v>
      </c>
      <c r="B851" s="10" t="str">
        <f>VLOOKUP(A851,'[1]3.0（2022版）'!$A:$C,3,FALSE)</f>
        <v>无置换的开放性三尖瓣成形术</v>
      </c>
      <c r="C851" s="10" t="s">
        <v>57</v>
      </c>
      <c r="D851" s="10"/>
      <c r="E851" s="10" t="str">
        <f>VLOOKUP(A851,[2]Sheet1!$B$1:$E$65536,4,FALSE)</f>
        <v>手术</v>
      </c>
      <c r="F851" s="10"/>
      <c r="G851" s="10" t="s">
        <v>6</v>
      </c>
      <c r="H851" s="10" t="s">
        <v>6</v>
      </c>
      <c r="I851" s="9"/>
      <c r="J851" s="10"/>
      <c r="K851" s="7"/>
      <c r="L851" s="7"/>
    </row>
    <row r="852" s="1" customFormat="1" ht="20.25" spans="1:12">
      <c r="A852" s="10" t="s">
        <v>879</v>
      </c>
      <c r="B852" s="10" t="str">
        <f>VLOOKUP(A852,'[1]3.0（2022版）'!$A:$C,3,FALSE)</f>
        <v>三尖瓣成形术</v>
      </c>
      <c r="C852" s="10" t="s">
        <v>57</v>
      </c>
      <c r="D852" s="10"/>
      <c r="E852" s="10" t="str">
        <f>VLOOKUP(A852,[2]Sheet1!$B$1:$E$65536,4,FALSE)</f>
        <v>手术</v>
      </c>
      <c r="F852" s="10"/>
      <c r="G852" s="10" t="s">
        <v>6</v>
      </c>
      <c r="H852" s="10" t="s">
        <v>6</v>
      </c>
      <c r="I852" s="9"/>
      <c r="J852" s="10"/>
      <c r="K852" s="7"/>
      <c r="L852" s="7"/>
    </row>
    <row r="853" s="1" customFormat="1" ht="20.25" spans="1:12">
      <c r="A853" s="10" t="s">
        <v>880</v>
      </c>
      <c r="B853" s="10" t="str">
        <f>VLOOKUP(A853,'[1]3.0（2022版）'!$A:$C,3,FALSE)</f>
        <v>主动脉瓣生物瓣膜置换术</v>
      </c>
      <c r="C853" s="10" t="s">
        <v>57</v>
      </c>
      <c r="D853" s="10"/>
      <c r="E853" s="10" t="str">
        <f>VLOOKUP(A853,[2]Sheet1!$B$1:$E$65536,4,FALSE)</f>
        <v>手术</v>
      </c>
      <c r="F853" s="10"/>
      <c r="G853" s="10" t="s">
        <v>6</v>
      </c>
      <c r="H853" s="10" t="s">
        <v>6</v>
      </c>
      <c r="I853" s="9"/>
      <c r="J853" s="10"/>
      <c r="K853" s="7"/>
      <c r="L853" s="7"/>
    </row>
    <row r="854" s="1" customFormat="1" ht="20.25" spans="1:12">
      <c r="A854" s="10" t="s">
        <v>881</v>
      </c>
      <c r="B854" s="10" t="str">
        <f>VLOOKUP(A854,'[1]3.0（2022版）'!$A:$C,3,FALSE)</f>
        <v>主动脉瓣机械瓣膜置换术</v>
      </c>
      <c r="C854" s="10" t="s">
        <v>57</v>
      </c>
      <c r="D854" s="10"/>
      <c r="E854" s="10" t="str">
        <f>VLOOKUP(A854,[2]Sheet1!$B$1:$E$65536,4,FALSE)</f>
        <v>手术</v>
      </c>
      <c r="F854" s="10"/>
      <c r="G854" s="10" t="s">
        <v>6</v>
      </c>
      <c r="H854" s="10" t="s">
        <v>6</v>
      </c>
      <c r="I854" s="9"/>
      <c r="J854" s="10"/>
      <c r="K854" s="7"/>
      <c r="L854" s="7"/>
    </row>
    <row r="855" s="1" customFormat="1" ht="20.25" spans="1:12">
      <c r="A855" s="10" t="s">
        <v>882</v>
      </c>
      <c r="B855" s="10" t="str">
        <f>VLOOKUP(A855,'[1]3.0（2022版）'!$A:$C,3,FALSE)</f>
        <v>二尖瓣生物瓣膜置换术(保留瓣下结构)</v>
      </c>
      <c r="C855" s="10" t="s">
        <v>57</v>
      </c>
      <c r="D855" s="10"/>
      <c r="E855" s="10" t="str">
        <f>VLOOKUP(A855,[2]Sheet1!$B$1:$E$65536,4,FALSE)</f>
        <v>手术</v>
      </c>
      <c r="F855" s="10"/>
      <c r="G855" s="10" t="s">
        <v>6</v>
      </c>
      <c r="H855" s="10" t="s">
        <v>6</v>
      </c>
      <c r="I855" s="9"/>
      <c r="J855" s="10"/>
      <c r="K855" s="7"/>
      <c r="L855" s="7"/>
    </row>
    <row r="856" s="1" customFormat="1" ht="20.25" spans="1:12">
      <c r="A856" s="10" t="s">
        <v>883</v>
      </c>
      <c r="B856" s="10" t="str">
        <f>VLOOKUP(A856,'[1]3.0（2022版）'!$A:$C,3,FALSE)</f>
        <v>二尖瓣生物瓣膜置换术</v>
      </c>
      <c r="C856" s="10" t="s">
        <v>57</v>
      </c>
      <c r="D856" s="10"/>
      <c r="E856" s="10" t="str">
        <f>VLOOKUP(A856,[2]Sheet1!$B$1:$E$65536,4,FALSE)</f>
        <v>手术</v>
      </c>
      <c r="F856" s="10"/>
      <c r="G856" s="10" t="s">
        <v>6</v>
      </c>
      <c r="H856" s="10" t="s">
        <v>6</v>
      </c>
      <c r="I856" s="9"/>
      <c r="J856" s="10"/>
      <c r="K856" s="7"/>
      <c r="L856" s="7"/>
    </row>
    <row r="857" s="1" customFormat="1" ht="20.25" spans="1:12">
      <c r="A857" s="10" t="s">
        <v>884</v>
      </c>
      <c r="B857" s="10" t="str">
        <f>VLOOKUP(A857,'[1]3.0（2022版）'!$A:$C,3,FALSE)</f>
        <v>二尖瓣机械瓣膜置换术(保留瓣下结构)</v>
      </c>
      <c r="C857" s="10" t="s">
        <v>57</v>
      </c>
      <c r="D857" s="10"/>
      <c r="E857" s="10" t="str">
        <f>VLOOKUP(A857,[2]Sheet1!$B$1:$E$65536,4,FALSE)</f>
        <v>手术</v>
      </c>
      <c r="F857" s="10"/>
      <c r="G857" s="10" t="s">
        <v>6</v>
      </c>
      <c r="H857" s="10" t="s">
        <v>6</v>
      </c>
      <c r="I857" s="9"/>
      <c r="J857" s="10"/>
      <c r="K857" s="7"/>
      <c r="L857" s="7"/>
    </row>
    <row r="858" s="1" customFormat="1" ht="20.25" spans="1:12">
      <c r="A858" s="10" t="s">
        <v>885</v>
      </c>
      <c r="B858" s="10" t="str">
        <f>VLOOKUP(A858,'[1]3.0（2022版）'!$A:$C,3,FALSE)</f>
        <v>经皮房间隔缺损封堵术</v>
      </c>
      <c r="C858" s="10" t="s">
        <v>25</v>
      </c>
      <c r="D858" s="10"/>
      <c r="E858" s="10" t="str">
        <f>VLOOKUP(A858,[2]Sheet1!$B$1:$E$65536,4,FALSE)</f>
        <v>介入治疗</v>
      </c>
      <c r="F858" s="10" t="s">
        <v>37</v>
      </c>
      <c r="G858" s="10" t="s">
        <v>5</v>
      </c>
      <c r="H858" s="10" t="s">
        <v>5</v>
      </c>
      <c r="I858" s="9"/>
      <c r="J858" s="10"/>
      <c r="K858" s="7"/>
      <c r="L858" s="7"/>
    </row>
    <row r="859" s="1" customFormat="1" ht="20.25" spans="1:12">
      <c r="A859" s="10" t="s">
        <v>886</v>
      </c>
      <c r="B859" s="10" t="str">
        <f>VLOOKUP(A859,'[1]3.0（2022版）'!$A:$C,3,FALSE)</f>
        <v>经皮卵圆孔未闭封堵术</v>
      </c>
      <c r="C859" s="10" t="s">
        <v>25</v>
      </c>
      <c r="D859" s="10"/>
      <c r="E859" s="10" t="str">
        <f>VLOOKUP(A859,[2]Sheet1!$B$1:$E$65536,4,FALSE)</f>
        <v>介入治疗</v>
      </c>
      <c r="F859" s="10" t="s">
        <v>37</v>
      </c>
      <c r="G859" s="10" t="s">
        <v>5</v>
      </c>
      <c r="H859" s="10" t="s">
        <v>5</v>
      </c>
      <c r="I859" s="9"/>
      <c r="J859" s="10"/>
      <c r="K859" s="7"/>
      <c r="L859" s="7"/>
    </row>
    <row r="860" s="1" customFormat="1" ht="20.25" spans="1:12">
      <c r="A860" s="10" t="s">
        <v>887</v>
      </c>
      <c r="B860" s="10" t="str">
        <f>VLOOKUP(A860,'[1]3.0（2022版）'!$A:$C,3,FALSE)</f>
        <v>卵圆孔未闭修补术</v>
      </c>
      <c r="C860" s="10" t="s">
        <v>57</v>
      </c>
      <c r="D860" s="10"/>
      <c r="E860" s="10" t="str">
        <f>VLOOKUP(A860,[2]Sheet1!$B$1:$E$65536,4,FALSE)</f>
        <v>手术</v>
      </c>
      <c r="F860" s="10"/>
      <c r="G860" s="10" t="s">
        <v>6</v>
      </c>
      <c r="H860" s="10" t="s">
        <v>6</v>
      </c>
      <c r="I860" s="9"/>
      <c r="J860" s="10"/>
      <c r="K860" s="7"/>
      <c r="L860" s="7"/>
    </row>
    <row r="861" s="1" customFormat="1" ht="20.25" spans="1:12">
      <c r="A861" s="10" t="s">
        <v>888</v>
      </c>
      <c r="B861" s="10" t="str">
        <f>VLOOKUP(A861,'[1]3.0（2022版）'!$A:$C,3,FALSE)</f>
        <v>经导管主动脉瓣球囊扩张成形术</v>
      </c>
      <c r="C861" s="10" t="s">
        <v>25</v>
      </c>
      <c r="D861" s="10"/>
      <c r="E861" s="10" t="str">
        <f>VLOOKUP(A861,[2]Sheet1!$B$1:$E$65536,4,FALSE)</f>
        <v>介入治疗</v>
      </c>
      <c r="F861" s="10"/>
      <c r="G861" s="10" t="s">
        <v>6</v>
      </c>
      <c r="H861" s="10" t="s">
        <v>5</v>
      </c>
      <c r="I861" s="9"/>
      <c r="J861" s="10"/>
      <c r="K861" s="7"/>
      <c r="L861" s="7"/>
    </row>
    <row r="862" s="1" customFormat="1" ht="20.25" spans="1:12">
      <c r="A862" s="10" t="s">
        <v>889</v>
      </c>
      <c r="B862" s="10" t="str">
        <f>VLOOKUP(A862,'[1]3.0（2022版）'!$A:$C,3,FALSE)</f>
        <v>冠状动脉内血栓溶解药输注</v>
      </c>
      <c r="C862" s="10" t="s">
        <v>25</v>
      </c>
      <c r="D862" s="10"/>
      <c r="E862" s="10" t="str">
        <f>VLOOKUP(A862,[2]Sheet1!$B$1:$E$65536,4,FALSE)</f>
        <v>介入治疗</v>
      </c>
      <c r="F862" s="10"/>
      <c r="G862" s="10" t="s">
        <v>5</v>
      </c>
      <c r="H862" s="10" t="s">
        <v>5</v>
      </c>
      <c r="I862" s="9"/>
      <c r="J862" s="10"/>
      <c r="K862" s="7"/>
      <c r="L862" s="7"/>
    </row>
    <row r="863" s="1" customFormat="1" ht="20.25" spans="1:12">
      <c r="A863" s="10" t="s">
        <v>890</v>
      </c>
      <c r="B863" s="10" t="str">
        <f>VLOOKUP(A863,'[1]3.0（2022版）'!$A:$C,3,FALSE)</f>
        <v>非-药物洗脱冠状动脉支架置入</v>
      </c>
      <c r="C863" s="10" t="s">
        <v>25</v>
      </c>
      <c r="D863" s="10"/>
      <c r="E863" s="10" t="str">
        <f>VLOOKUP(A863,[2]Sheet1!$B$1:$E$65536,4,FALSE)</f>
        <v>介入治疗</v>
      </c>
      <c r="F863" s="10"/>
      <c r="G863" s="10" t="s">
        <v>5</v>
      </c>
      <c r="H863" s="10" t="s">
        <v>5</v>
      </c>
      <c r="I863" s="9" t="s">
        <v>49</v>
      </c>
      <c r="J863" s="10"/>
      <c r="K863" s="7"/>
      <c r="L863" s="7"/>
    </row>
    <row r="864" s="1" customFormat="1" ht="101.25" spans="1:12">
      <c r="A864" s="10" t="s">
        <v>890</v>
      </c>
      <c r="B864" s="10" t="str">
        <f>VLOOKUP(A864,'[1]3.0（2022版）'!$A:$C,3,FALSE)</f>
        <v>非-药物洗脱冠状动脉支架置入</v>
      </c>
      <c r="C864" s="10" t="s">
        <v>25</v>
      </c>
      <c r="D864" s="10"/>
      <c r="E864" s="10" t="str">
        <f>VLOOKUP(A864,[2]Sheet1!$B$1:$E$65536,4,FALSE)</f>
        <v>介入治疗</v>
      </c>
      <c r="F864" s="10"/>
      <c r="G864" s="10"/>
      <c r="H864" s="10" t="s">
        <v>6</v>
      </c>
      <c r="I864" s="9" t="s">
        <v>50</v>
      </c>
      <c r="J864" s="10"/>
      <c r="K864" s="7"/>
      <c r="L864" s="7"/>
    </row>
    <row r="865" s="1" customFormat="1" ht="20.25" spans="1:12">
      <c r="A865" s="10" t="s">
        <v>891</v>
      </c>
      <c r="B865" s="10" t="str">
        <f>VLOOKUP(A865,'[1]3.0（2022版）'!$A:$C,3,FALSE)</f>
        <v>冠状动脉药物涂层支架置入术</v>
      </c>
      <c r="C865" s="10" t="s">
        <v>25</v>
      </c>
      <c r="D865" s="10"/>
      <c r="E865" s="10" t="str">
        <f>VLOOKUP(A865,[2]Sheet1!$B$1:$E$65536,4,FALSE)</f>
        <v>介入治疗</v>
      </c>
      <c r="F865" s="10"/>
      <c r="G865" s="10" t="s">
        <v>5</v>
      </c>
      <c r="H865" s="10" t="s">
        <v>5</v>
      </c>
      <c r="I865" s="9" t="s">
        <v>49</v>
      </c>
      <c r="J865" s="10"/>
      <c r="K865" s="7"/>
      <c r="L865" s="7"/>
    </row>
    <row r="866" s="1" customFormat="1" ht="101.25" spans="1:12">
      <c r="A866" s="10" t="s">
        <v>891</v>
      </c>
      <c r="B866" s="10" t="str">
        <f>VLOOKUP(A866,'[1]3.0（2022版）'!$A:$C,3,FALSE)</f>
        <v>冠状动脉药物涂层支架置入术</v>
      </c>
      <c r="C866" s="10" t="s">
        <v>25</v>
      </c>
      <c r="D866" s="10"/>
      <c r="E866" s="10" t="str">
        <f>VLOOKUP(A866,[2]Sheet1!$B$1:$E$65536,4,FALSE)</f>
        <v>介入治疗</v>
      </c>
      <c r="F866" s="10"/>
      <c r="G866" s="10"/>
      <c r="H866" s="10" t="s">
        <v>6</v>
      </c>
      <c r="I866" s="9" t="s">
        <v>50</v>
      </c>
      <c r="J866" s="10"/>
      <c r="K866" s="7"/>
      <c r="L866" s="7"/>
    </row>
    <row r="867" s="1" customFormat="1" ht="20.25" spans="1:12">
      <c r="A867" s="10" t="s">
        <v>892</v>
      </c>
      <c r="B867" s="10" t="str">
        <f>VLOOKUP(A867,'[1]3.0（2022版）'!$A:$C,3,FALSE)</f>
        <v>药物洗脱冠状动脉支架置入</v>
      </c>
      <c r="C867" s="10" t="s">
        <v>25</v>
      </c>
      <c r="D867" s="10"/>
      <c r="E867" s="10" t="str">
        <f>VLOOKUP(A867,[2]Sheet1!$B$1:$E$65536,4,FALSE)</f>
        <v>介入治疗</v>
      </c>
      <c r="F867" s="10"/>
      <c r="G867" s="10" t="s">
        <v>5</v>
      </c>
      <c r="H867" s="10" t="s">
        <v>5</v>
      </c>
      <c r="I867" s="9" t="s">
        <v>49</v>
      </c>
      <c r="J867" s="10"/>
      <c r="K867" s="7"/>
      <c r="L867" s="7"/>
    </row>
    <row r="868" s="1" customFormat="1" ht="101.25" spans="1:12">
      <c r="A868" s="10" t="s">
        <v>892</v>
      </c>
      <c r="B868" s="10" t="str">
        <f>VLOOKUP(A868,'[1]3.0（2022版）'!$A:$C,3,FALSE)</f>
        <v>药物洗脱冠状动脉支架置入</v>
      </c>
      <c r="C868" s="10" t="s">
        <v>25</v>
      </c>
      <c r="D868" s="10"/>
      <c r="E868" s="10" t="str">
        <f>VLOOKUP(A868,[2]Sheet1!$B$1:$E$65536,4,FALSE)</f>
        <v>介入治疗</v>
      </c>
      <c r="F868" s="10"/>
      <c r="G868" s="10"/>
      <c r="H868" s="10" t="s">
        <v>6</v>
      </c>
      <c r="I868" s="9" t="s">
        <v>50</v>
      </c>
      <c r="J868" s="10"/>
      <c r="K868" s="7"/>
      <c r="L868" s="7"/>
    </row>
    <row r="869" s="1" customFormat="1" ht="20.25" spans="1:12">
      <c r="A869" s="10" t="s">
        <v>893</v>
      </c>
      <c r="B869" s="10" t="str">
        <f>VLOOKUP(A869,'[1]3.0（2022版）'!$A:$C,3,FALSE)</f>
        <v>经皮冠状动脉覆膜支架置入术</v>
      </c>
      <c r="C869" s="10" t="s">
        <v>25</v>
      </c>
      <c r="D869" s="10"/>
      <c r="E869" s="10" t="str">
        <f>VLOOKUP(A869,[2]Sheet1!$B$1:$E$65536,4,FALSE)</f>
        <v>介入治疗</v>
      </c>
      <c r="F869" s="10" t="s">
        <v>37</v>
      </c>
      <c r="G869" s="10" t="s">
        <v>5</v>
      </c>
      <c r="H869" s="10" t="s">
        <v>5</v>
      </c>
      <c r="I869" s="9" t="s">
        <v>49</v>
      </c>
      <c r="J869" s="10"/>
      <c r="K869" s="7"/>
      <c r="L869" s="7"/>
    </row>
    <row r="870" s="1" customFormat="1" ht="101.25" spans="1:12">
      <c r="A870" s="10" t="s">
        <v>893</v>
      </c>
      <c r="B870" s="10" t="str">
        <f>VLOOKUP(A870,'[1]3.0（2022版）'!$A:$C,3,FALSE)</f>
        <v>经皮冠状动脉覆膜支架置入术</v>
      </c>
      <c r="C870" s="10" t="s">
        <v>25</v>
      </c>
      <c r="D870" s="10"/>
      <c r="E870" s="10" t="str">
        <f>VLOOKUP(A870,[2]Sheet1!$B$1:$E$65536,4,FALSE)</f>
        <v>介入治疗</v>
      </c>
      <c r="F870" s="10" t="s">
        <v>37</v>
      </c>
      <c r="G870" s="10"/>
      <c r="H870" s="10" t="s">
        <v>6</v>
      </c>
      <c r="I870" s="9" t="s">
        <v>50</v>
      </c>
      <c r="J870" s="10"/>
      <c r="K870" s="7"/>
      <c r="L870" s="7"/>
    </row>
    <row r="871" s="1" customFormat="1" ht="20.25" spans="1:12">
      <c r="A871" s="10" t="s">
        <v>894</v>
      </c>
      <c r="B871" s="10" t="str">
        <f>VLOOKUP(A871,'[1]3.0（2022版）'!$A:$C,3,FALSE)</f>
        <v>心包穿刺术</v>
      </c>
      <c r="C871" s="10" t="s">
        <v>65</v>
      </c>
      <c r="D871" s="10"/>
      <c r="E871" s="10" t="str">
        <f>VLOOKUP(A871,[2]Sheet1!$B$1:$E$65536,4,FALSE)</f>
        <v>治疗性操作</v>
      </c>
      <c r="F871" s="10"/>
      <c r="G871" s="10"/>
      <c r="H871" s="10" t="s">
        <v>3</v>
      </c>
      <c r="I871" s="9"/>
      <c r="J871" s="10"/>
      <c r="K871" s="7"/>
      <c r="L871" s="7"/>
    </row>
    <row r="872" s="1" customFormat="1" ht="20.25" spans="1:12">
      <c r="A872" s="10" t="s">
        <v>895</v>
      </c>
      <c r="B872" s="10" t="str">
        <f>VLOOKUP(A872,'[1]3.0（2022版）'!$A:$C,3,FALSE)</f>
        <v>心包穿刺引流术</v>
      </c>
      <c r="C872" s="10" t="s">
        <v>65</v>
      </c>
      <c r="D872" s="10"/>
      <c r="E872" s="10" t="str">
        <f>VLOOKUP(A872,[2]Sheet1!$B$1:$E$65536,4,FALSE)</f>
        <v>治疗性操作</v>
      </c>
      <c r="F872" s="10"/>
      <c r="G872" s="10"/>
      <c r="H872" s="10" t="s">
        <v>3</v>
      </c>
      <c r="I872" s="9"/>
      <c r="J872" s="10"/>
      <c r="K872" s="7"/>
      <c r="L872" s="7"/>
    </row>
    <row r="873" s="1" customFormat="1" ht="20.25" spans="1:12">
      <c r="A873" s="10" t="s">
        <v>896</v>
      </c>
      <c r="B873" s="10" t="str">
        <f>VLOOKUP(A873,'[1]3.0（2022版）'!$A:$C,3,FALSE)</f>
        <v>超声引导下心包穿刺引流术</v>
      </c>
      <c r="C873" s="10" t="s">
        <v>65</v>
      </c>
      <c r="D873" s="10"/>
      <c r="E873" s="10" t="str">
        <f>VLOOKUP(A873,[2]Sheet1!$B$1:$E$65536,4,FALSE)</f>
        <v>治疗性操作</v>
      </c>
      <c r="F873" s="10"/>
      <c r="G873" s="10"/>
      <c r="H873" s="10" t="s">
        <v>3</v>
      </c>
      <c r="I873" s="9"/>
      <c r="J873" s="10"/>
      <c r="K873" s="7"/>
      <c r="L873" s="7"/>
    </row>
    <row r="874" s="1" customFormat="1" ht="20.25" spans="1:12">
      <c r="A874" s="10" t="s">
        <v>897</v>
      </c>
      <c r="B874" s="10" t="str">
        <f>VLOOKUP(A874,'[1]3.0（2022版）'!$A:$C,3,FALSE)</f>
        <v>心房血栓清除术</v>
      </c>
      <c r="C874" s="10" t="s">
        <v>57</v>
      </c>
      <c r="D874" s="10"/>
      <c r="E874" s="10" t="str">
        <f>VLOOKUP(A874,[2]Sheet1!$B$1:$E$65536,4,FALSE)</f>
        <v>手术</v>
      </c>
      <c r="F874" s="10"/>
      <c r="G874" s="10" t="s">
        <v>5</v>
      </c>
      <c r="H874" s="10" t="s">
        <v>5</v>
      </c>
      <c r="I874" s="9"/>
      <c r="J874" s="10"/>
      <c r="K874" s="7"/>
      <c r="L874" s="7"/>
    </row>
    <row r="875" s="1" customFormat="1" ht="20.25" spans="1:12">
      <c r="A875" s="10" t="s">
        <v>898</v>
      </c>
      <c r="B875" s="10" t="str">
        <f>VLOOKUP(A875,'[1]3.0（2022版）'!$A:$C,3,FALSE)</f>
        <v>右心导管置入</v>
      </c>
      <c r="C875" s="10" t="s">
        <v>22</v>
      </c>
      <c r="D875" s="10"/>
      <c r="E875" s="10" t="str">
        <f>VLOOKUP(A875,[2]Sheet1!$B$1:$E$65536,4,FALSE)</f>
        <v>诊断性操作</v>
      </c>
      <c r="F875" s="10"/>
      <c r="G875" s="10"/>
      <c r="H875" s="10" t="s">
        <v>5</v>
      </c>
      <c r="I875" s="9"/>
      <c r="J875" s="10"/>
      <c r="K875" s="7"/>
      <c r="L875" s="7"/>
    </row>
    <row r="876" s="1" customFormat="1" ht="20.25" spans="1:12">
      <c r="A876" s="10" t="s">
        <v>899</v>
      </c>
      <c r="B876" s="10" t="str">
        <f>VLOOKUP(A876,'[1]3.0（2022版）'!$A:$C,3,FALSE)</f>
        <v>胸腔镜下心包病损切除术</v>
      </c>
      <c r="C876" s="10" t="s">
        <v>57</v>
      </c>
      <c r="D876" s="10" t="s">
        <v>73</v>
      </c>
      <c r="E876" s="10" t="str">
        <f>VLOOKUP(A876,[2]Sheet1!$B$1:$E$65536,4,FALSE)</f>
        <v>手术</v>
      </c>
      <c r="F876" s="10"/>
      <c r="G876" s="10" t="s">
        <v>6</v>
      </c>
      <c r="H876" s="10" t="s">
        <v>6</v>
      </c>
      <c r="I876" s="9"/>
      <c r="J876" s="10"/>
      <c r="K876" s="7"/>
      <c r="L876" s="7"/>
    </row>
    <row r="877" s="1" customFormat="1" ht="20.25" spans="1:12">
      <c r="A877" s="10" t="s">
        <v>900</v>
      </c>
      <c r="B877" s="10" t="str">
        <f>VLOOKUP(A877,'[1]3.0（2022版）'!$A:$C,3,FALSE)</f>
        <v>心脏射频消融术</v>
      </c>
      <c r="C877" s="10" t="s">
        <v>57</v>
      </c>
      <c r="D877" s="10"/>
      <c r="E877" s="10" t="str">
        <f>VLOOKUP(A877,[2]Sheet1!$B$1:$E$65536,4,FALSE)</f>
        <v>手术</v>
      </c>
      <c r="F877" s="10"/>
      <c r="G877" s="10" t="s">
        <v>6</v>
      </c>
      <c r="H877" s="10" t="s">
        <v>6</v>
      </c>
      <c r="I877" s="9"/>
      <c r="J877" s="10"/>
      <c r="K877" s="7"/>
      <c r="L877" s="7"/>
    </row>
    <row r="878" s="1" customFormat="1" ht="20.25" spans="1:12">
      <c r="A878" s="10" t="s">
        <v>901</v>
      </c>
      <c r="B878" s="10" t="str">
        <f>VLOOKUP(A878,'[1]3.0（2022版）'!$A:$C,3,FALSE)</f>
        <v>经皮环肺静脉电隔离术</v>
      </c>
      <c r="C878" s="10" t="s">
        <v>25</v>
      </c>
      <c r="D878" s="10"/>
      <c r="E878" s="10" t="str">
        <f>VLOOKUP(A878,[2]Sheet1!$B$1:$E$65536,4,FALSE)</f>
        <v>介入治疗</v>
      </c>
      <c r="F878" s="10" t="s">
        <v>37</v>
      </c>
      <c r="G878" s="10"/>
      <c r="H878" s="10" t="s">
        <v>7</v>
      </c>
      <c r="I878" s="9"/>
      <c r="J878" s="10"/>
      <c r="K878" s="7"/>
      <c r="L878" s="7"/>
    </row>
    <row r="879" s="1" customFormat="1" ht="20.25" spans="1:12">
      <c r="A879" s="10" t="s">
        <v>902</v>
      </c>
      <c r="B879" s="10" t="str">
        <f>VLOOKUP(A879,'[1]3.0（2022版）'!$A:$C,3,FALSE)</f>
        <v>经皮室间隔心肌消融术（PTSMA）</v>
      </c>
      <c r="C879" s="10" t="s">
        <v>25</v>
      </c>
      <c r="D879" s="10"/>
      <c r="E879" s="10" t="str">
        <f>VLOOKUP(A879,[2]Sheet1!$B$1:$E$65536,4,FALSE)</f>
        <v>介入治疗</v>
      </c>
      <c r="F879" s="10" t="s">
        <v>37</v>
      </c>
      <c r="G879" s="10" t="s">
        <v>5</v>
      </c>
      <c r="H879" s="10" t="s">
        <v>5</v>
      </c>
      <c r="I879" s="9"/>
      <c r="J879" s="10"/>
      <c r="K879" s="7"/>
      <c r="L879" s="7"/>
    </row>
    <row r="880" s="1" customFormat="1" ht="20.25" spans="1:12">
      <c r="A880" s="10" t="s">
        <v>903</v>
      </c>
      <c r="B880" s="10" t="str">
        <f>VLOOKUP(A880,'[1]3.0（2022版）'!$A:$C,3,FALSE)</f>
        <v>经导管心脏射频消融术</v>
      </c>
      <c r="C880" s="10" t="s">
        <v>57</v>
      </c>
      <c r="D880" s="10"/>
      <c r="E880" s="10" t="str">
        <f>VLOOKUP(A880,[2]Sheet1!$B$1:$E$65536,4,FALSE)</f>
        <v>手术</v>
      </c>
      <c r="F880" s="10"/>
      <c r="G880" s="10" t="s">
        <v>5</v>
      </c>
      <c r="H880" s="10" t="s">
        <v>5</v>
      </c>
      <c r="I880" s="9"/>
      <c r="J880" s="10"/>
      <c r="K880" s="7"/>
      <c r="L880" s="7"/>
    </row>
    <row r="881" s="1" customFormat="1" ht="20.25" spans="1:12">
      <c r="A881" s="10" t="s">
        <v>904</v>
      </c>
      <c r="B881" s="10" t="str">
        <f>VLOOKUP(A881,'[1]3.0（2022版）'!$A:$C,3,FALSE)</f>
        <v>经导管心脏冷冻消融术</v>
      </c>
      <c r="C881" s="10" t="s">
        <v>57</v>
      </c>
      <c r="D881" s="10"/>
      <c r="E881" s="10" t="str">
        <f>VLOOKUP(A881,[2]Sheet1!$B$1:$E$65536,4,FALSE)</f>
        <v>手术</v>
      </c>
      <c r="F881" s="10"/>
      <c r="G881" s="10" t="s">
        <v>5</v>
      </c>
      <c r="H881" s="10" t="s">
        <v>5</v>
      </c>
      <c r="I881" s="9"/>
      <c r="J881" s="10"/>
      <c r="K881" s="7"/>
      <c r="L881" s="7"/>
    </row>
    <row r="882" s="1" customFormat="1" ht="20.25" spans="1:12">
      <c r="A882" s="10" t="s">
        <v>905</v>
      </c>
      <c r="B882" s="10" t="str">
        <f>VLOOKUP(A882,'[1]3.0（2022版）'!$A:$C,3,FALSE)</f>
        <v>左心耳结扎术</v>
      </c>
      <c r="C882" s="10" t="s">
        <v>57</v>
      </c>
      <c r="D882" s="10"/>
      <c r="E882" s="10" t="str">
        <f>VLOOKUP(A882,[2]Sheet1!$B$1:$E$65536,4,FALSE)</f>
        <v>手术</v>
      </c>
      <c r="F882" s="10"/>
      <c r="G882" s="10"/>
      <c r="H882" s="10" t="s">
        <v>6</v>
      </c>
      <c r="I882" s="9"/>
      <c r="J882" s="10"/>
      <c r="K882" s="7"/>
      <c r="L882" s="7"/>
    </row>
    <row r="883" s="1" customFormat="1" ht="20.25" spans="1:12">
      <c r="A883" s="10" t="s">
        <v>906</v>
      </c>
      <c r="B883" s="10" t="str">
        <f>VLOOKUP(A883,'[1]3.0（2022版）'!$A:$C,3,FALSE)</f>
        <v>心脏破裂修补术</v>
      </c>
      <c r="C883" s="10" t="s">
        <v>57</v>
      </c>
      <c r="D883" s="10"/>
      <c r="E883" s="10" t="str">
        <f>VLOOKUP(A883,[2]Sheet1!$B$1:$E$65536,4,FALSE)</f>
        <v>手术</v>
      </c>
      <c r="F883" s="10"/>
      <c r="G883" s="10" t="s">
        <v>6</v>
      </c>
      <c r="H883" s="10" t="s">
        <v>6</v>
      </c>
      <c r="I883" s="9"/>
      <c r="J883" s="10"/>
      <c r="K883" s="7"/>
      <c r="L883" s="7"/>
    </row>
    <row r="884" s="1" customFormat="1" ht="20.25" spans="1:12">
      <c r="A884" s="10" t="s">
        <v>907</v>
      </c>
      <c r="B884" s="10" t="str">
        <f>VLOOKUP(A884,'[1]3.0（2022版）'!$A:$C,3,FALSE)</f>
        <v>主动脉球囊反搏置入术</v>
      </c>
      <c r="C884" s="10" t="s">
        <v>65</v>
      </c>
      <c r="D884" s="10"/>
      <c r="E884" s="10" t="str">
        <f>VLOOKUP(A884,[2]Sheet1!$B$1:$E$65536,4,FALSE)</f>
        <v>治疗性操作</v>
      </c>
      <c r="F884" s="10"/>
      <c r="G884" s="10"/>
      <c r="H884" s="10" t="s">
        <v>3</v>
      </c>
      <c r="I884" s="9"/>
      <c r="J884" s="10"/>
      <c r="K884" s="7"/>
      <c r="L884" s="7"/>
    </row>
    <row r="885" s="1" customFormat="1" ht="20.25" spans="1:12">
      <c r="A885" s="10" t="s">
        <v>908</v>
      </c>
      <c r="B885" s="10" t="str">
        <f>VLOOKUP(A885,'[1]3.0（2022版）'!$A:$C,3,FALSE)</f>
        <v>首次经静脉入心室置入导线[电极]</v>
      </c>
      <c r="C885" s="10" t="s">
        <v>65</v>
      </c>
      <c r="D885" s="10"/>
      <c r="E885" s="10" t="str">
        <f>VLOOKUP(A885,[2]Sheet1!$B$1:$E$65536,4,FALSE)</f>
        <v>治疗性操作</v>
      </c>
      <c r="F885" s="10"/>
      <c r="G885" s="10"/>
      <c r="H885" s="10" t="s">
        <v>6</v>
      </c>
      <c r="I885" s="9"/>
      <c r="J885" s="10"/>
      <c r="K885" s="7"/>
      <c r="L885" s="7"/>
    </row>
    <row r="886" s="1" customFormat="1" ht="20.25" spans="1:12">
      <c r="A886" s="10" t="s">
        <v>909</v>
      </c>
      <c r="B886" s="10" t="str">
        <f>VLOOKUP(A886,'[1]3.0（2022版）'!$A:$C,3,FALSE)</f>
        <v>首次经静脉入心房和心室置入导线[电极]</v>
      </c>
      <c r="C886" s="10" t="s">
        <v>65</v>
      </c>
      <c r="D886" s="10"/>
      <c r="E886" s="10" t="str">
        <f>VLOOKUP(A886,[2]Sheet1!$B$1:$E$65536,4,FALSE)</f>
        <v>治疗性操作</v>
      </c>
      <c r="F886" s="10"/>
      <c r="G886" s="10"/>
      <c r="H886" s="10" t="s">
        <v>6</v>
      </c>
      <c r="I886" s="9"/>
      <c r="J886" s="10"/>
      <c r="K886" s="7"/>
      <c r="L886" s="7"/>
    </row>
    <row r="887" s="1" customFormat="1" ht="20.25" spans="1:12">
      <c r="A887" s="10" t="s">
        <v>910</v>
      </c>
      <c r="B887" s="10" t="str">
        <f>VLOOKUP(A887,'[1]3.0（2022版）'!$A:$C,3,FALSE)</f>
        <v>心脏起搏器电极调整术</v>
      </c>
      <c r="C887" s="10" t="s">
        <v>65</v>
      </c>
      <c r="D887" s="10"/>
      <c r="E887" s="10" t="str">
        <f>VLOOKUP(A887,[2]Sheet1!$B$1:$E$65536,4,FALSE)</f>
        <v>治疗性操作</v>
      </c>
      <c r="F887" s="10"/>
      <c r="G887" s="10"/>
      <c r="H887" s="10" t="s">
        <v>6</v>
      </c>
      <c r="I887" s="9"/>
      <c r="J887" s="10"/>
      <c r="K887" s="7"/>
      <c r="L887" s="7"/>
    </row>
    <row r="888" s="1" customFormat="1" ht="20.25" spans="1:12">
      <c r="A888" s="10" t="s">
        <v>911</v>
      </c>
      <c r="B888" s="10" t="str">
        <f>VLOOKUP(A888,'[1]3.0（2022版）'!$A:$C,3,FALSE)</f>
        <v>导线[电极]置换术</v>
      </c>
      <c r="C888" s="10" t="s">
        <v>65</v>
      </c>
      <c r="D888" s="10"/>
      <c r="E888" s="10" t="str">
        <f>VLOOKUP(A888,[2]Sheet1!$B$1:$E$65536,4,FALSE)</f>
        <v>治疗性操作</v>
      </c>
      <c r="F888" s="10" t="s">
        <v>37</v>
      </c>
      <c r="G888" s="10"/>
      <c r="H888" s="10" t="s">
        <v>6</v>
      </c>
      <c r="I888" s="9"/>
      <c r="J888" s="10"/>
      <c r="K888" s="7"/>
      <c r="L888" s="7"/>
    </row>
    <row r="889" s="1" customFormat="1" ht="20.25" spans="1:12">
      <c r="A889" s="14" t="s">
        <v>912</v>
      </c>
      <c r="B889" s="10" t="str">
        <f>VLOOKUP(A889,'[1]3.0（2022版）'!$A:$C,3,FALSE)</f>
        <v>暂时性经静脉起搏器系统的置入</v>
      </c>
      <c r="C889" s="14" t="s">
        <v>65</v>
      </c>
      <c r="D889" s="14"/>
      <c r="E889" s="10" t="str">
        <f>VLOOKUP(A889,[2]Sheet1!$B$1:$E$65536,4,FALSE)</f>
        <v>治疗性操作</v>
      </c>
      <c r="F889" s="14"/>
      <c r="G889" s="14"/>
      <c r="H889" s="14" t="s">
        <v>7</v>
      </c>
      <c r="I889" s="17"/>
      <c r="J889" s="14"/>
      <c r="K889" s="7"/>
      <c r="L889" s="7"/>
    </row>
    <row r="890" s="1" customFormat="1" ht="20.25" spans="1:12">
      <c r="A890" s="10" t="s">
        <v>913</v>
      </c>
      <c r="B890" s="10" t="str">
        <f>VLOOKUP(A890,'[1]3.0（2022版）'!$A:$C,3,FALSE)</f>
        <v>心脏起搏器囊袋清创术</v>
      </c>
      <c r="C890" s="10" t="s">
        <v>65</v>
      </c>
      <c r="D890" s="10"/>
      <c r="E890" s="10" t="str">
        <f>VLOOKUP(A890,[2]Sheet1!$B$1:$E$65536,4,FALSE)</f>
        <v>治疗性操作</v>
      </c>
      <c r="F890" s="10"/>
      <c r="G890" s="10"/>
      <c r="H890" s="10" t="s">
        <v>7</v>
      </c>
      <c r="I890" s="9"/>
      <c r="J890" s="10"/>
      <c r="K890" s="7"/>
      <c r="L890" s="7"/>
    </row>
    <row r="891" s="1" customFormat="1" ht="20.25" spans="1:12">
      <c r="A891" s="10" t="s">
        <v>914</v>
      </c>
      <c r="B891" s="10" t="str">
        <f>VLOOKUP(A891,'[1]3.0（2022版）'!$A:$C,3,FALSE)</f>
        <v>单腔永久起搏器置入术</v>
      </c>
      <c r="C891" s="10" t="s">
        <v>65</v>
      </c>
      <c r="D891" s="10"/>
      <c r="E891" s="10" t="str">
        <f>VLOOKUP(A891,[2]Sheet1!$B$1:$E$65536,4,FALSE)</f>
        <v>治疗性操作</v>
      </c>
      <c r="F891" s="10"/>
      <c r="G891" s="10"/>
      <c r="H891" s="10" t="s">
        <v>7</v>
      </c>
      <c r="I891" s="9"/>
      <c r="J891" s="10"/>
      <c r="K891" s="7"/>
      <c r="L891" s="7"/>
    </row>
    <row r="892" s="1" customFormat="1" ht="20.25" spans="1:12">
      <c r="A892" s="10" t="s">
        <v>915</v>
      </c>
      <c r="B892" s="10" t="str">
        <f>VLOOKUP(A892,'[1]3.0（2022版）'!$A:$C,3,FALSE)</f>
        <v>首次置入双腔装置</v>
      </c>
      <c r="C892" s="10" t="s">
        <v>65</v>
      </c>
      <c r="D892" s="10"/>
      <c r="E892" s="10" t="str">
        <f>VLOOKUP(A892,[2]Sheet1!$B$1:$E$65536,4,FALSE)</f>
        <v>治疗性操作</v>
      </c>
      <c r="F892" s="10"/>
      <c r="G892" s="10"/>
      <c r="H892" s="10" t="s">
        <v>7</v>
      </c>
      <c r="I892" s="9"/>
      <c r="J892" s="10"/>
      <c r="K892" s="7"/>
      <c r="L892" s="7"/>
    </row>
    <row r="893" s="1" customFormat="1" ht="20.25" spans="1:12">
      <c r="A893" s="10" t="s">
        <v>916</v>
      </c>
      <c r="B893" s="10" t="str">
        <f>VLOOKUP(A893,'[1]3.0（2022版）'!$A:$C,3,FALSE)</f>
        <v>双腔永久起搏器置入术</v>
      </c>
      <c r="C893" s="10" t="s">
        <v>65</v>
      </c>
      <c r="D893" s="10"/>
      <c r="E893" s="10" t="str">
        <f>VLOOKUP(A893,[2]Sheet1!$B$1:$E$65536,4,FALSE)</f>
        <v>治疗性操作</v>
      </c>
      <c r="F893" s="10"/>
      <c r="G893" s="10"/>
      <c r="H893" s="10" t="s">
        <v>7</v>
      </c>
      <c r="I893" s="9"/>
      <c r="J893" s="10"/>
      <c r="K893" s="7"/>
      <c r="L893" s="7"/>
    </row>
    <row r="894" s="1" customFormat="1" ht="20.25" spans="1:12">
      <c r="A894" s="10" t="s">
        <v>917</v>
      </c>
      <c r="B894" s="10" t="str">
        <f>VLOOKUP(A894,'[1]3.0（2022版）'!$A:$C,3,FALSE)</f>
        <v>单腔永久起搏器置换术</v>
      </c>
      <c r="C894" s="10" t="s">
        <v>65</v>
      </c>
      <c r="D894" s="10"/>
      <c r="E894" s="10" t="str">
        <f>VLOOKUP(A894,[2]Sheet1!$B$1:$E$65536,4,FALSE)</f>
        <v>治疗性操作</v>
      </c>
      <c r="F894" s="10"/>
      <c r="G894" s="10"/>
      <c r="H894" s="10" t="s">
        <v>7</v>
      </c>
      <c r="I894" s="9"/>
      <c r="J894" s="10"/>
      <c r="K894" s="7"/>
      <c r="L894" s="7"/>
    </row>
    <row r="895" s="1" customFormat="1" ht="20.25" spans="1:12">
      <c r="A895" s="10" t="s">
        <v>918</v>
      </c>
      <c r="B895" s="10" t="str">
        <f>VLOOKUP(A895,'[1]3.0（2022版）'!$A:$C,3,FALSE)</f>
        <v>双腔永久起搏器置换术</v>
      </c>
      <c r="C895" s="10" t="s">
        <v>65</v>
      </c>
      <c r="D895" s="10"/>
      <c r="E895" s="10" t="str">
        <f>VLOOKUP(A895,[2]Sheet1!$B$1:$E$65536,4,FALSE)</f>
        <v>治疗性操作</v>
      </c>
      <c r="F895" s="10"/>
      <c r="G895" s="10"/>
      <c r="H895" s="10" t="s">
        <v>7</v>
      </c>
      <c r="I895" s="9"/>
      <c r="J895" s="10"/>
      <c r="K895" s="7"/>
      <c r="L895" s="7"/>
    </row>
    <row r="896" s="1" customFormat="1" ht="20.25" spans="1:12">
      <c r="A896" s="10" t="s">
        <v>919</v>
      </c>
      <c r="B896" s="10" t="str">
        <f>VLOOKUP(A896,'[1]3.0（2022版）'!$A:$C,3,FALSE)</f>
        <v>起搏器装置去除术</v>
      </c>
      <c r="C896" s="10" t="s">
        <v>65</v>
      </c>
      <c r="D896" s="10"/>
      <c r="E896" s="10" t="str">
        <f>VLOOKUP(A896,[2]Sheet1!$B$1:$E$65536,4,FALSE)</f>
        <v>治疗性操作</v>
      </c>
      <c r="F896" s="10"/>
      <c r="G896" s="10"/>
      <c r="H896" s="10" t="s">
        <v>7</v>
      </c>
      <c r="I896" s="9"/>
      <c r="J896" s="10"/>
      <c r="K896" s="7"/>
      <c r="L896" s="7"/>
    </row>
    <row r="897" s="1" customFormat="1" ht="20.25" spans="1:12">
      <c r="A897" s="10" t="s">
        <v>920</v>
      </c>
      <c r="B897" s="10" t="str">
        <f>VLOOKUP(A897,'[1]3.0（2022版）'!$A:$C,3,FALSE)</f>
        <v>起搏器装置调整术</v>
      </c>
      <c r="C897" s="10" t="s">
        <v>65</v>
      </c>
      <c r="D897" s="10"/>
      <c r="E897" s="10" t="str">
        <f>VLOOKUP(A897,[2]Sheet1!$B$1:$E$65536,4,FALSE)</f>
        <v>治疗性操作</v>
      </c>
      <c r="F897" s="10"/>
      <c r="G897" s="10"/>
      <c r="H897" s="10" t="s">
        <v>7</v>
      </c>
      <c r="I897" s="9"/>
      <c r="J897" s="10"/>
      <c r="K897" s="7"/>
      <c r="L897" s="7"/>
    </row>
    <row r="898" s="1" customFormat="1" ht="20.25" spans="1:12">
      <c r="A898" s="10" t="s">
        <v>921</v>
      </c>
      <c r="B898" s="10" t="str">
        <f>VLOOKUP(A898,'[1]3.0（2022版）'!$A:$C,3,FALSE)</f>
        <v>经皮左心耳封堵术</v>
      </c>
      <c r="C898" s="10" t="s">
        <v>25</v>
      </c>
      <c r="D898" s="10"/>
      <c r="E898" s="10" t="str">
        <f>VLOOKUP(A898,[2]Sheet1!$B$1:$E$65536,4,FALSE)</f>
        <v>介入治疗</v>
      </c>
      <c r="F898" s="10" t="s">
        <v>37</v>
      </c>
      <c r="G898" s="10" t="s">
        <v>6</v>
      </c>
      <c r="H898" s="10" t="s">
        <v>6</v>
      </c>
      <c r="I898" s="9"/>
      <c r="J898" s="10"/>
      <c r="K898" s="7"/>
      <c r="L898" s="7"/>
    </row>
    <row r="899" s="1" customFormat="1" ht="20.25" spans="1:12">
      <c r="A899" s="10" t="s">
        <v>922</v>
      </c>
      <c r="B899" s="10" t="str">
        <f>VLOOKUP(A899,'[1]3.0（2022版）'!$A:$C,3,FALSE)</f>
        <v>自动心脏复律器或除颤器的置入或置换，全系统[AICD]</v>
      </c>
      <c r="C899" s="10" t="s">
        <v>65</v>
      </c>
      <c r="D899" s="10"/>
      <c r="E899" s="10" t="str">
        <f>VLOOKUP(A899,[2]Sheet1!$B$1:$E$65536,4,FALSE)</f>
        <v>治疗性操作</v>
      </c>
      <c r="F899" s="10"/>
      <c r="G899" s="10"/>
      <c r="H899" s="10" t="s">
        <v>6</v>
      </c>
      <c r="I899" s="9"/>
      <c r="J899" s="10"/>
      <c r="K899" s="7"/>
      <c r="L899" s="7"/>
    </row>
    <row r="900" s="1" customFormat="1" ht="20.25" spans="1:12">
      <c r="A900" s="10" t="s">
        <v>923</v>
      </c>
      <c r="B900" s="10" t="str">
        <f>VLOOKUP(A900,'[1]3.0（2022版）'!$A:$C,3,FALSE)</f>
        <v>单腔植入型心律转复除颤器置入术</v>
      </c>
      <c r="C900" s="10" t="s">
        <v>65</v>
      </c>
      <c r="D900" s="10"/>
      <c r="E900" s="10" t="str">
        <f>VLOOKUP(A900,[2]Sheet1!$B$1:$E$65536,4,FALSE)</f>
        <v>治疗性操作</v>
      </c>
      <c r="F900" s="10" t="s">
        <v>37</v>
      </c>
      <c r="G900" s="10"/>
      <c r="H900" s="10" t="s">
        <v>6</v>
      </c>
      <c r="I900" s="9"/>
      <c r="J900" s="10"/>
      <c r="K900" s="7"/>
      <c r="L900" s="7"/>
    </row>
    <row r="901" s="1" customFormat="1" ht="20.25" spans="1:12">
      <c r="A901" s="10" t="s">
        <v>924</v>
      </c>
      <c r="B901" s="10" t="str">
        <f>VLOOKUP(A901,'[1]3.0（2022版）'!$A:$C,3,FALSE)</f>
        <v>双腔植入型心律转复除颤器置入术</v>
      </c>
      <c r="C901" s="10" t="s">
        <v>65</v>
      </c>
      <c r="D901" s="10"/>
      <c r="E901" s="10" t="str">
        <f>VLOOKUP(A901,[2]Sheet1!$B$1:$E$65536,4,FALSE)</f>
        <v>治疗性操作</v>
      </c>
      <c r="F901" s="10" t="s">
        <v>37</v>
      </c>
      <c r="G901" s="10"/>
      <c r="H901" s="10" t="s">
        <v>6</v>
      </c>
      <c r="I901" s="9"/>
      <c r="J901" s="10"/>
      <c r="K901" s="7"/>
      <c r="L901" s="7"/>
    </row>
    <row r="902" s="1" customFormat="1" ht="20.25" spans="1:12">
      <c r="A902" s="10" t="s">
        <v>925</v>
      </c>
      <c r="B902" s="10" t="str">
        <f>VLOOKUP(A902,'[1]3.0（2022版）'!$A:$C,3,FALSE)</f>
        <v>自动心脏复律器置入术</v>
      </c>
      <c r="C902" s="10" t="s">
        <v>65</v>
      </c>
      <c r="D902" s="10"/>
      <c r="E902" s="10" t="str">
        <f>VLOOKUP(A902,[2]Sheet1!$B$1:$E$65536,4,FALSE)</f>
        <v>治疗性操作</v>
      </c>
      <c r="F902" s="10"/>
      <c r="G902" s="10"/>
      <c r="H902" s="10" t="s">
        <v>6</v>
      </c>
      <c r="I902" s="9"/>
      <c r="J902" s="10"/>
      <c r="K902" s="7"/>
      <c r="L902" s="7"/>
    </row>
    <row r="903" s="1" customFormat="1" ht="20.25" spans="1:12">
      <c r="A903" s="10" t="s">
        <v>926</v>
      </c>
      <c r="B903" s="10" t="str">
        <f>VLOOKUP(A903,'[1]3.0（2022版）'!$A:$C,3,FALSE)</f>
        <v>自动心脏复律器置换术</v>
      </c>
      <c r="C903" s="10" t="s">
        <v>65</v>
      </c>
      <c r="D903" s="10"/>
      <c r="E903" s="10" t="str">
        <f>VLOOKUP(A903,[2]Sheet1!$B$1:$E$65536,4,FALSE)</f>
        <v>治疗性操作</v>
      </c>
      <c r="F903" s="10"/>
      <c r="G903" s="10"/>
      <c r="H903" s="10" t="s">
        <v>6</v>
      </c>
      <c r="I903" s="9"/>
      <c r="J903" s="10"/>
      <c r="K903" s="7"/>
      <c r="L903" s="7"/>
    </row>
    <row r="904" s="1" customFormat="1" ht="20.25" spans="1:12">
      <c r="A904" s="10" t="s">
        <v>927</v>
      </c>
      <c r="B904" s="10" t="str">
        <f>VLOOKUP(A904,'[1]3.0（2022版）'!$A:$C,3,FALSE)</f>
        <v>上肢动脉探查术</v>
      </c>
      <c r="C904" s="10" t="s">
        <v>57</v>
      </c>
      <c r="D904" s="10"/>
      <c r="E904" s="10" t="str">
        <f>VLOOKUP(A904,[2]Sheet1!$B$1:$E$65536,4,FALSE)</f>
        <v>手术</v>
      </c>
      <c r="F904" s="10"/>
      <c r="G904" s="10"/>
      <c r="H904" s="10" t="s">
        <v>3</v>
      </c>
      <c r="I904" s="9"/>
      <c r="J904" s="10"/>
      <c r="K904" s="7"/>
      <c r="L904" s="7"/>
    </row>
    <row r="905" s="1" customFormat="1" ht="20.25" spans="1:12">
      <c r="A905" s="10" t="s">
        <v>928</v>
      </c>
      <c r="B905" s="10" t="str">
        <f>VLOOKUP(A905,'[1]3.0（2022版）'!$A:$C,3,FALSE)</f>
        <v>上肢静脉取栓术</v>
      </c>
      <c r="C905" s="10" t="s">
        <v>57</v>
      </c>
      <c r="D905" s="10"/>
      <c r="E905" s="10" t="str">
        <f>VLOOKUP(A905,[2]Sheet1!$B$1:$E$65536,4,FALSE)</f>
        <v>手术</v>
      </c>
      <c r="F905" s="10"/>
      <c r="G905" s="10" t="s">
        <v>5</v>
      </c>
      <c r="H905" s="10" t="s">
        <v>5</v>
      </c>
      <c r="I905" s="9"/>
      <c r="J905" s="10"/>
      <c r="K905" s="7"/>
      <c r="L905" s="7"/>
    </row>
    <row r="906" s="1" customFormat="1" ht="20.25" spans="1:12">
      <c r="A906" s="10" t="s">
        <v>929</v>
      </c>
      <c r="B906" s="10" t="str">
        <f>VLOOKUP(A906,'[1]3.0（2022版）'!$A:$C,3,FALSE)</f>
        <v>上肢动脉取栓术</v>
      </c>
      <c r="C906" s="10" t="s">
        <v>57</v>
      </c>
      <c r="D906" s="10"/>
      <c r="E906" s="10" t="str">
        <f>VLOOKUP(A906,[2]Sheet1!$B$1:$E$65536,4,FALSE)</f>
        <v>手术</v>
      </c>
      <c r="F906" s="10"/>
      <c r="G906" s="10" t="s">
        <v>5</v>
      </c>
      <c r="H906" s="10" t="s">
        <v>5</v>
      </c>
      <c r="I906" s="9"/>
      <c r="J906" s="10"/>
      <c r="K906" s="7"/>
      <c r="L906" s="7"/>
    </row>
    <row r="907" s="1" customFormat="1" ht="20.25" spans="1:12">
      <c r="A907" s="10" t="s">
        <v>930</v>
      </c>
      <c r="B907" s="10" t="str">
        <f>VLOOKUP(A907,'[1]3.0（2022版）'!$A:$C,3,FALSE)</f>
        <v>肺动脉取栓术</v>
      </c>
      <c r="C907" s="10" t="s">
        <v>57</v>
      </c>
      <c r="D907" s="10"/>
      <c r="E907" s="10" t="str">
        <f>VLOOKUP(A907,[2]Sheet1!$B$1:$E$65536,4,FALSE)</f>
        <v>手术</v>
      </c>
      <c r="F907" s="10"/>
      <c r="G907" s="10" t="s">
        <v>5</v>
      </c>
      <c r="H907" s="10" t="s">
        <v>5</v>
      </c>
      <c r="I907" s="9"/>
      <c r="J907" s="10"/>
      <c r="K907" s="7"/>
      <c r="L907" s="7"/>
    </row>
    <row r="908" s="1" customFormat="1" ht="20.25" spans="1:12">
      <c r="A908" s="10" t="s">
        <v>931</v>
      </c>
      <c r="B908" s="10" t="str">
        <f>VLOOKUP(A908,'[1]3.0（2022版）'!$A:$C,3,FALSE)</f>
        <v>肾动脉取栓术</v>
      </c>
      <c r="C908" s="10" t="s">
        <v>57</v>
      </c>
      <c r="D908" s="10"/>
      <c r="E908" s="10" t="str">
        <f>VLOOKUP(A908,[2]Sheet1!$B$1:$E$65536,4,FALSE)</f>
        <v>手术</v>
      </c>
      <c r="F908" s="10"/>
      <c r="G908" s="10" t="s">
        <v>5</v>
      </c>
      <c r="H908" s="10" t="s">
        <v>5</v>
      </c>
      <c r="I908" s="9"/>
      <c r="J908" s="10"/>
      <c r="K908" s="7"/>
      <c r="L908" s="7"/>
    </row>
    <row r="909" s="1" customFormat="1" ht="20.25" spans="1:12">
      <c r="A909" s="10" t="s">
        <v>932</v>
      </c>
      <c r="B909" s="10" t="str">
        <f>VLOOKUP(A909,'[1]3.0（2022版）'!$A:$C,3,FALSE)</f>
        <v>髂静脉取栓术</v>
      </c>
      <c r="C909" s="10" t="s">
        <v>57</v>
      </c>
      <c r="D909" s="10"/>
      <c r="E909" s="10" t="str">
        <f>VLOOKUP(A909,[2]Sheet1!$B$1:$E$65536,4,FALSE)</f>
        <v>手术</v>
      </c>
      <c r="F909" s="10"/>
      <c r="G909" s="10" t="s">
        <v>5</v>
      </c>
      <c r="H909" s="10" t="s">
        <v>5</v>
      </c>
      <c r="I909" s="9"/>
      <c r="J909" s="10"/>
      <c r="K909" s="7"/>
      <c r="L909" s="7"/>
    </row>
    <row r="910" s="1" customFormat="1" ht="20.25" spans="1:12">
      <c r="A910" s="10" t="s">
        <v>933</v>
      </c>
      <c r="B910" s="10" t="str">
        <f>VLOOKUP(A910,'[1]3.0（2022版）'!$A:$C,3,FALSE)</f>
        <v>下腔静脉取栓术</v>
      </c>
      <c r="C910" s="10" t="s">
        <v>57</v>
      </c>
      <c r="D910" s="10"/>
      <c r="E910" s="10" t="str">
        <f>VLOOKUP(A910,[2]Sheet1!$B$1:$E$65536,4,FALSE)</f>
        <v>手术</v>
      </c>
      <c r="F910" s="10"/>
      <c r="G910" s="10" t="s">
        <v>5</v>
      </c>
      <c r="H910" s="10" t="s">
        <v>5</v>
      </c>
      <c r="I910" s="9"/>
      <c r="J910" s="10"/>
      <c r="K910" s="7"/>
      <c r="L910" s="7"/>
    </row>
    <row r="911" s="1" customFormat="1" ht="20.25" spans="1:12">
      <c r="A911" s="10" t="s">
        <v>934</v>
      </c>
      <c r="B911" s="10" t="str">
        <f>VLOOKUP(A911,'[1]3.0（2022版）'!$A:$C,3,FALSE)</f>
        <v>门静脉取栓术</v>
      </c>
      <c r="C911" s="10" t="s">
        <v>57</v>
      </c>
      <c r="D911" s="10"/>
      <c r="E911" s="10" t="str">
        <f>VLOOKUP(A911,[2]Sheet1!$B$1:$E$65536,4,FALSE)</f>
        <v>手术</v>
      </c>
      <c r="F911" s="10"/>
      <c r="G911" s="10" t="s">
        <v>6</v>
      </c>
      <c r="H911" s="10" t="s">
        <v>5</v>
      </c>
      <c r="I911" s="9"/>
      <c r="J911" s="10"/>
      <c r="K911" s="7"/>
      <c r="L911" s="7"/>
    </row>
    <row r="912" s="1" customFormat="1" ht="20.25" spans="1:12">
      <c r="A912" s="10" t="s">
        <v>935</v>
      </c>
      <c r="B912" s="10" t="str">
        <f>VLOOKUP(A912,'[1]3.0（2022版）'!$A:$C,3,FALSE)</f>
        <v>下肢动脉血栓切除术</v>
      </c>
      <c r="C912" s="10" t="s">
        <v>57</v>
      </c>
      <c r="D912" s="10"/>
      <c r="E912" s="10" t="str">
        <f>VLOOKUP(A912,[2]Sheet1!$B$1:$E$65536,4,FALSE)</f>
        <v>手术</v>
      </c>
      <c r="F912" s="10"/>
      <c r="G912" s="10" t="s">
        <v>5</v>
      </c>
      <c r="H912" s="10" t="s">
        <v>5</v>
      </c>
      <c r="I912" s="9"/>
      <c r="J912" s="10"/>
      <c r="K912" s="7"/>
      <c r="L912" s="7"/>
    </row>
    <row r="913" s="1" customFormat="1" ht="20.25" spans="1:12">
      <c r="A913" s="10" t="s">
        <v>936</v>
      </c>
      <c r="B913" s="10" t="str">
        <f>VLOOKUP(A913,'[1]3.0（2022版）'!$A:$C,3,FALSE)</f>
        <v>下肢动脉探查术</v>
      </c>
      <c r="C913" s="10" t="s">
        <v>57</v>
      </c>
      <c r="D913" s="10"/>
      <c r="E913" s="10" t="str">
        <f>VLOOKUP(A913,[2]Sheet1!$B$1:$E$65536,4,FALSE)</f>
        <v>手术</v>
      </c>
      <c r="F913" s="10"/>
      <c r="G913" s="10"/>
      <c r="H913" s="10" t="s">
        <v>3</v>
      </c>
      <c r="I913" s="9"/>
      <c r="J913" s="10"/>
      <c r="K913" s="7"/>
      <c r="L913" s="7"/>
    </row>
    <row r="914" s="1" customFormat="1" ht="20.25" spans="1:12">
      <c r="A914" s="10" t="s">
        <v>937</v>
      </c>
      <c r="B914" s="10" t="str">
        <f>VLOOKUP(A914,'[1]3.0（2022版）'!$A:$C,3,FALSE)</f>
        <v>下肢静脉血栓切除术</v>
      </c>
      <c r="C914" s="10" t="s">
        <v>57</v>
      </c>
      <c r="D914" s="10"/>
      <c r="E914" s="10" t="str">
        <f>VLOOKUP(A914,[2]Sheet1!$B$1:$E$65536,4,FALSE)</f>
        <v>手术</v>
      </c>
      <c r="F914" s="10"/>
      <c r="G914" s="10" t="s">
        <v>5</v>
      </c>
      <c r="H914" s="10" t="s">
        <v>5</v>
      </c>
      <c r="I914" s="9"/>
      <c r="J914" s="10"/>
      <c r="K914" s="7"/>
      <c r="L914" s="7"/>
    </row>
    <row r="915" s="1" customFormat="1" ht="20.25" spans="1:12">
      <c r="A915" s="10" t="s">
        <v>938</v>
      </c>
      <c r="B915" s="10" t="str">
        <f>VLOOKUP(A915,'[1]3.0（2022版）'!$A:$C,3,FALSE)</f>
        <v>颈动脉内膜剥脱术</v>
      </c>
      <c r="C915" s="10" t="s">
        <v>57</v>
      </c>
      <c r="D915" s="10"/>
      <c r="E915" s="10" t="str">
        <f>VLOOKUP(A915,[2]Sheet1!$B$1:$E$65536,4,FALSE)</f>
        <v>手术</v>
      </c>
      <c r="F915" s="10"/>
      <c r="G915" s="10" t="s">
        <v>5</v>
      </c>
      <c r="H915" s="10" t="s">
        <v>5</v>
      </c>
      <c r="I915" s="9"/>
      <c r="J915" s="10"/>
      <c r="K915" s="7"/>
      <c r="L915" s="7"/>
    </row>
    <row r="916" s="1" customFormat="1" ht="20.25" spans="1:12">
      <c r="A916" s="10" t="s">
        <v>939</v>
      </c>
      <c r="B916" s="10" t="str">
        <f>VLOOKUP(A916,'[1]3.0（2022版）'!$A:$C,3,FALSE)</f>
        <v>经光学相干断层扫描的冠状血管血管内影像[OCT]</v>
      </c>
      <c r="C916" s="10" t="s">
        <v>22</v>
      </c>
      <c r="D916" s="10"/>
      <c r="E916" s="10" t="str">
        <f>VLOOKUP(A916,[2]Sheet1!$B$1:$E$65536,4,FALSE)</f>
        <v>诊断性操作</v>
      </c>
      <c r="F916" s="10"/>
      <c r="G916" s="10"/>
      <c r="H916" s="10" t="s">
        <v>5</v>
      </c>
      <c r="I916" s="9"/>
      <c r="J916" s="10"/>
      <c r="K916" s="7"/>
      <c r="L916" s="7"/>
    </row>
    <row r="917" s="1" customFormat="1" ht="20.25" spans="1:12">
      <c r="A917" s="10" t="s">
        <v>940</v>
      </c>
      <c r="B917" s="10" t="str">
        <f>VLOOKUP(A917,'[1]3.0（2022版）'!$A:$C,3,FALSE)</f>
        <v>上肢血管部分切除伴吻合术</v>
      </c>
      <c r="C917" s="10" t="s">
        <v>57</v>
      </c>
      <c r="D917" s="10"/>
      <c r="E917" s="10" t="str">
        <f>VLOOKUP(A917,[2]Sheet1!$B$1:$E$65536,4,FALSE)</f>
        <v>手术</v>
      </c>
      <c r="F917" s="10"/>
      <c r="G917" s="10" t="s">
        <v>5</v>
      </c>
      <c r="H917" s="10" t="s">
        <v>5</v>
      </c>
      <c r="I917" s="9"/>
      <c r="J917" s="10"/>
      <c r="K917" s="7"/>
      <c r="L917" s="7"/>
    </row>
    <row r="918" s="1" customFormat="1" ht="20.25" spans="1:12">
      <c r="A918" s="10" t="s">
        <v>941</v>
      </c>
      <c r="B918" s="10" t="str">
        <f>VLOOKUP(A918,'[1]3.0（2022版）'!$A:$C,3,FALSE)</f>
        <v>下肢静脉部分切除术伴吻合术</v>
      </c>
      <c r="C918" s="10" t="s">
        <v>57</v>
      </c>
      <c r="D918" s="10"/>
      <c r="E918" s="10" t="str">
        <f>VLOOKUP(A918,[2]Sheet1!$B$1:$E$65536,4,FALSE)</f>
        <v>手术</v>
      </c>
      <c r="F918" s="10"/>
      <c r="G918" s="10" t="s">
        <v>5</v>
      </c>
      <c r="H918" s="10" t="s">
        <v>5</v>
      </c>
      <c r="I918" s="9"/>
      <c r="J918" s="10"/>
      <c r="K918" s="7"/>
      <c r="L918" s="7"/>
    </row>
    <row r="919" s="1" customFormat="1" ht="20.25" spans="1:12">
      <c r="A919" s="10" t="s">
        <v>942</v>
      </c>
      <c r="B919" s="10" t="str">
        <f>VLOOKUP(A919,'[1]3.0（2022版）'!$A:$C,3,FALSE)</f>
        <v>上肢血管部分切除术伴置换术</v>
      </c>
      <c r="C919" s="10" t="s">
        <v>57</v>
      </c>
      <c r="D919" s="10"/>
      <c r="E919" s="10" t="str">
        <f>VLOOKUP(A919,[2]Sheet1!$B$1:$E$65536,4,FALSE)</f>
        <v>手术</v>
      </c>
      <c r="F919" s="10"/>
      <c r="G919" s="10" t="s">
        <v>5</v>
      </c>
      <c r="H919" s="10" t="s">
        <v>5</v>
      </c>
      <c r="I919" s="9"/>
      <c r="J919" s="10"/>
      <c r="K919" s="7"/>
      <c r="L919" s="7"/>
    </row>
    <row r="920" s="1" customFormat="1" ht="20.25" spans="1:12">
      <c r="A920" s="10" t="s">
        <v>943</v>
      </c>
      <c r="B920" s="10" t="str">
        <f>VLOOKUP(A920,'[1]3.0（2022版）'!$A:$C,3,FALSE)</f>
        <v>肱动脉瘤切除伴自体血管移植术</v>
      </c>
      <c r="C920" s="10" t="s">
        <v>57</v>
      </c>
      <c r="D920" s="10"/>
      <c r="E920" s="10" t="str">
        <f>VLOOKUP(A920,[2]Sheet1!$B$1:$E$65536,4,FALSE)</f>
        <v>手术</v>
      </c>
      <c r="F920" s="10"/>
      <c r="G920" s="10"/>
      <c r="H920" s="10" t="s">
        <v>5</v>
      </c>
      <c r="I920" s="9"/>
      <c r="J920" s="10"/>
      <c r="K920" s="7"/>
      <c r="L920" s="7"/>
    </row>
    <row r="921" s="1" customFormat="1" ht="20.25" spans="1:12">
      <c r="A921" s="10" t="s">
        <v>944</v>
      </c>
      <c r="B921" s="10" t="str">
        <f>VLOOKUP(A921,'[1]3.0（2022版）'!$A:$C,3,FALSE)</f>
        <v>桡动脉部分切除伴自体血管置换术</v>
      </c>
      <c r="C921" s="10" t="s">
        <v>57</v>
      </c>
      <c r="D921" s="10"/>
      <c r="E921" s="10" t="str">
        <f>VLOOKUP(A921,[2]Sheet1!$B$1:$E$65536,4,FALSE)</f>
        <v>手术</v>
      </c>
      <c r="F921" s="10"/>
      <c r="G921" s="10"/>
      <c r="H921" s="10" t="s">
        <v>5</v>
      </c>
      <c r="I921" s="9"/>
      <c r="J921" s="10"/>
      <c r="K921" s="7"/>
      <c r="L921" s="7"/>
    </row>
    <row r="922" s="1" customFormat="1" ht="20.25" spans="1:12">
      <c r="A922" s="10" t="s">
        <v>945</v>
      </c>
      <c r="B922" s="10" t="str">
        <f>VLOOKUP(A922,'[1]3.0（2022版）'!$A:$C,3,FALSE)</f>
        <v>尺动脉部分切除伴自体血管置换术</v>
      </c>
      <c r="C922" s="10" t="s">
        <v>57</v>
      </c>
      <c r="D922" s="10"/>
      <c r="E922" s="10" t="str">
        <f>VLOOKUP(A922,[2]Sheet1!$B$1:$E$65536,4,FALSE)</f>
        <v>手术</v>
      </c>
      <c r="F922" s="10"/>
      <c r="G922" s="10"/>
      <c r="H922" s="10" t="s">
        <v>5</v>
      </c>
      <c r="I922" s="9"/>
      <c r="J922" s="10"/>
      <c r="K922" s="7"/>
      <c r="L922" s="7"/>
    </row>
    <row r="923" s="1" customFormat="1" ht="20.25" spans="1:12">
      <c r="A923" s="10" t="s">
        <v>946</v>
      </c>
      <c r="B923" s="10" t="str">
        <f>VLOOKUP(A923,'[1]3.0（2022版）'!$A:$C,3,FALSE)</f>
        <v>肱动脉部分切除伴置换术</v>
      </c>
      <c r="C923" s="10" t="s">
        <v>57</v>
      </c>
      <c r="D923" s="10"/>
      <c r="E923" s="10" t="str">
        <f>VLOOKUP(A923,[2]Sheet1!$B$1:$E$65536,4,FALSE)</f>
        <v>手术</v>
      </c>
      <c r="F923" s="10"/>
      <c r="G923" s="10" t="s">
        <v>5</v>
      </c>
      <c r="H923" s="10" t="s">
        <v>5</v>
      </c>
      <c r="I923" s="9"/>
      <c r="J923" s="10"/>
      <c r="K923" s="7"/>
      <c r="L923" s="7"/>
    </row>
    <row r="924" s="1" customFormat="1" ht="20.25" spans="1:12">
      <c r="A924" s="10" t="s">
        <v>947</v>
      </c>
      <c r="B924" s="10" t="str">
        <f>VLOOKUP(A924,'[1]3.0（2022版）'!$A:$C,3,FALSE)</f>
        <v>腘动脉部分切除伴自体血管置换术</v>
      </c>
      <c r="C924" s="10" t="s">
        <v>57</v>
      </c>
      <c r="D924" s="10"/>
      <c r="E924" s="10" t="str">
        <f>VLOOKUP(A924,[2]Sheet1!$B$1:$E$65536,4,FALSE)</f>
        <v>手术</v>
      </c>
      <c r="F924" s="10"/>
      <c r="G924" s="10"/>
      <c r="H924" s="10" t="s">
        <v>5</v>
      </c>
      <c r="I924" s="9"/>
      <c r="J924" s="10"/>
      <c r="K924" s="7"/>
      <c r="L924" s="7"/>
    </row>
    <row r="925" s="1" customFormat="1" ht="20.25" spans="1:12">
      <c r="A925" s="10" t="s">
        <v>948</v>
      </c>
      <c r="B925" s="10" t="str">
        <f>VLOOKUP(A925,'[1]3.0（2022版）'!$A:$C,3,FALSE)</f>
        <v>胫动脉部分切除伴置换术</v>
      </c>
      <c r="C925" s="10" t="s">
        <v>57</v>
      </c>
      <c r="D925" s="10"/>
      <c r="E925" s="10" t="str">
        <f>VLOOKUP(A925,[2]Sheet1!$B$1:$E$65536,4,FALSE)</f>
        <v>手术</v>
      </c>
      <c r="F925" s="10"/>
      <c r="G925" s="10" t="s">
        <v>5</v>
      </c>
      <c r="H925" s="10" t="s">
        <v>5</v>
      </c>
      <c r="I925" s="9"/>
      <c r="J925" s="10"/>
      <c r="K925" s="7"/>
      <c r="L925" s="7"/>
    </row>
    <row r="926" s="1" customFormat="1" ht="20.25" spans="1:12">
      <c r="A926" s="10" t="s">
        <v>949</v>
      </c>
      <c r="B926" s="10" t="str">
        <f>VLOOKUP(A926,'[1]3.0（2022版）'!$A:$C,3,FALSE)</f>
        <v>下肢静脉部分切除伴自体血管移植术</v>
      </c>
      <c r="C926" s="10" t="s">
        <v>57</v>
      </c>
      <c r="D926" s="10"/>
      <c r="E926" s="10" t="str">
        <f>VLOOKUP(A926,[2]Sheet1!$B$1:$E$65536,4,FALSE)</f>
        <v>手术</v>
      </c>
      <c r="F926" s="10"/>
      <c r="G926" s="10"/>
      <c r="H926" s="10" t="s">
        <v>5</v>
      </c>
      <c r="I926" s="9"/>
      <c r="J926" s="10"/>
      <c r="K926" s="7"/>
      <c r="L926" s="7"/>
    </row>
    <row r="927" s="1" customFormat="1" ht="20.25" spans="1:12">
      <c r="A927" s="10" t="s">
        <v>950</v>
      </c>
      <c r="B927" s="10" t="str">
        <f>VLOOKUP(A927,'[1]3.0（2022版）'!$A:$C,3,FALSE)</f>
        <v>下肢静脉曲张的结扎术和剥脱术</v>
      </c>
      <c r="C927" s="10" t="s">
        <v>57</v>
      </c>
      <c r="D927" s="10"/>
      <c r="E927" s="10" t="str">
        <f>VLOOKUP(A927,[2]Sheet1!$B$1:$E$65536,4,FALSE)</f>
        <v>手术</v>
      </c>
      <c r="F927" s="10"/>
      <c r="G927" s="10"/>
      <c r="H927" s="10" t="s">
        <v>5</v>
      </c>
      <c r="I927" s="9"/>
      <c r="J927" s="10"/>
      <c r="K927" s="7"/>
      <c r="L927" s="7"/>
    </row>
    <row r="928" s="1" customFormat="1" ht="20.25" spans="1:12">
      <c r="A928" s="10" t="s">
        <v>951</v>
      </c>
      <c r="B928" s="10" t="str">
        <f>VLOOKUP(A928,'[1]3.0（2022版）'!$A:$C,3,FALSE)</f>
        <v>大隐静脉主干激光闭合术</v>
      </c>
      <c r="C928" s="10" t="s">
        <v>57</v>
      </c>
      <c r="D928" s="10"/>
      <c r="E928" s="10" t="str">
        <f>VLOOKUP(A928,[2]Sheet1!$B$1:$E$65536,4,FALSE)</f>
        <v>手术</v>
      </c>
      <c r="F928" s="10"/>
      <c r="G928" s="10"/>
      <c r="H928" s="10" t="s">
        <v>5</v>
      </c>
      <c r="I928" s="9"/>
      <c r="J928" s="10"/>
      <c r="K928" s="7"/>
      <c r="L928" s="7"/>
    </row>
    <row r="929" s="1" customFormat="1" ht="20.25" spans="1:12">
      <c r="A929" s="10" t="s">
        <v>952</v>
      </c>
      <c r="B929" s="10" t="str">
        <f>VLOOKUP(A929,'[1]3.0（2022版）'!$A:$C,3,FALSE)</f>
        <v>大隐静脉射频消融术</v>
      </c>
      <c r="C929" s="10" t="s">
        <v>57</v>
      </c>
      <c r="D929" s="10"/>
      <c r="E929" s="10" t="str">
        <f>VLOOKUP(A929,[2]Sheet1!$B$1:$E$65536,4,FALSE)</f>
        <v>手术</v>
      </c>
      <c r="F929" s="10"/>
      <c r="G929" s="10"/>
      <c r="H929" s="10" t="s">
        <v>3</v>
      </c>
      <c r="I929" s="9"/>
      <c r="J929" s="10"/>
      <c r="K929" s="7"/>
      <c r="L929" s="7"/>
    </row>
    <row r="930" s="1" customFormat="1" ht="20.25" spans="1:12">
      <c r="A930" s="10" t="s">
        <v>953</v>
      </c>
      <c r="B930" s="10" t="str">
        <f>VLOOKUP(A930,'[1]3.0（2022版）'!$A:$C,3,FALSE)</f>
        <v>大隐静脉高位结扎和剥脱术</v>
      </c>
      <c r="C930" s="10" t="s">
        <v>57</v>
      </c>
      <c r="D930" s="10"/>
      <c r="E930" s="10" t="str">
        <f>VLOOKUP(A930,[2]Sheet1!$B$1:$E$65536,4,FALSE)</f>
        <v>手术</v>
      </c>
      <c r="F930" s="10"/>
      <c r="G930" s="10"/>
      <c r="H930" s="10" t="s">
        <v>3</v>
      </c>
      <c r="I930" s="9"/>
      <c r="J930" s="10"/>
      <c r="K930" s="7"/>
      <c r="L930" s="7"/>
    </row>
    <row r="931" s="1" customFormat="1" ht="20.25" spans="1:12">
      <c r="A931" s="10" t="s">
        <v>954</v>
      </c>
      <c r="B931" s="10" t="str">
        <f>VLOOKUP(A931,'[1]3.0（2022版）'!$A:$C,3,FALSE)</f>
        <v>大隐静脉曲张结扎术</v>
      </c>
      <c r="C931" s="10" t="s">
        <v>57</v>
      </c>
      <c r="D931" s="10"/>
      <c r="E931" s="10" t="str">
        <f>VLOOKUP(A931,[2]Sheet1!$B$1:$E$65536,4,FALSE)</f>
        <v>手术</v>
      </c>
      <c r="F931" s="10"/>
      <c r="G931" s="10"/>
      <c r="H931" s="10" t="s">
        <v>3</v>
      </c>
      <c r="I931" s="9"/>
      <c r="J931" s="10"/>
      <c r="K931" s="7"/>
      <c r="L931" s="7"/>
    </row>
    <row r="932" s="1" customFormat="1" ht="20.25" spans="1:12">
      <c r="A932" s="10" t="s">
        <v>955</v>
      </c>
      <c r="B932" s="10" t="str">
        <f>VLOOKUP(A932,'[1]3.0（2022版）'!$A:$C,3,FALSE)</f>
        <v>小隐静脉曲张结扎术</v>
      </c>
      <c r="C932" s="10" t="s">
        <v>57</v>
      </c>
      <c r="D932" s="10"/>
      <c r="E932" s="10" t="str">
        <f>VLOOKUP(A932,[2]Sheet1!$B$1:$E$65536,4,FALSE)</f>
        <v>手术</v>
      </c>
      <c r="F932" s="10"/>
      <c r="G932" s="10"/>
      <c r="H932" s="10" t="s">
        <v>3</v>
      </c>
      <c r="I932" s="9"/>
      <c r="J932" s="10"/>
      <c r="K932" s="7"/>
      <c r="L932" s="7"/>
    </row>
    <row r="933" s="1" customFormat="1" ht="20.25" spans="1:12">
      <c r="A933" s="10" t="s">
        <v>956</v>
      </c>
      <c r="B933" s="10" t="str">
        <f>VLOOKUP(A933,'[1]3.0（2022版）'!$A:$C,3,FALSE)</f>
        <v>小隐静脉高位结扎和剥脱术</v>
      </c>
      <c r="C933" s="10" t="s">
        <v>57</v>
      </c>
      <c r="D933" s="10"/>
      <c r="E933" s="10" t="str">
        <f>VLOOKUP(A933,[2]Sheet1!$B$1:$E$65536,4,FALSE)</f>
        <v>手术</v>
      </c>
      <c r="F933" s="10"/>
      <c r="G933" s="10"/>
      <c r="H933" s="10" t="s">
        <v>3</v>
      </c>
      <c r="I933" s="9"/>
      <c r="J933" s="10"/>
      <c r="K933" s="7"/>
      <c r="L933" s="7"/>
    </row>
    <row r="934" s="1" customFormat="1" ht="20.25" spans="1:12">
      <c r="A934" s="10" t="s">
        <v>957</v>
      </c>
      <c r="B934" s="10" t="str">
        <f>VLOOKUP(A934,'[1]3.0（2022版）'!$A:$C,3,FALSE)</f>
        <v>颅内血管畸形切除术</v>
      </c>
      <c r="C934" s="10" t="s">
        <v>57</v>
      </c>
      <c r="D934" s="10"/>
      <c r="E934" s="10" t="str">
        <f>VLOOKUP(A934,[2]Sheet1!$B$1:$E$65536,4,FALSE)</f>
        <v>手术</v>
      </c>
      <c r="F934" s="10"/>
      <c r="G934" s="10" t="s">
        <v>6</v>
      </c>
      <c r="H934" s="10" t="s">
        <v>6</v>
      </c>
      <c r="I934" s="9"/>
      <c r="J934" s="10"/>
      <c r="K934" s="7"/>
      <c r="L934" s="7"/>
    </row>
    <row r="935" s="1" customFormat="1" ht="20.25" spans="1:12">
      <c r="A935" s="10" t="s">
        <v>958</v>
      </c>
      <c r="B935" s="10" t="str">
        <f>VLOOKUP(A935,'[1]3.0（2022版）'!$A:$C,3,FALSE)</f>
        <v>下肢静脉病损切除术</v>
      </c>
      <c r="C935" s="10" t="s">
        <v>57</v>
      </c>
      <c r="D935" s="10"/>
      <c r="E935" s="10" t="str">
        <f>VLOOKUP(A935,[2]Sheet1!$B$1:$E$65536,4,FALSE)</f>
        <v>手术</v>
      </c>
      <c r="F935" s="10"/>
      <c r="G935" s="10" t="s">
        <v>5</v>
      </c>
      <c r="H935" s="10" t="s">
        <v>5</v>
      </c>
      <c r="I935" s="9"/>
      <c r="J935" s="10"/>
      <c r="K935" s="7"/>
      <c r="L935" s="7"/>
    </row>
    <row r="936" s="1" customFormat="1" ht="20.25" spans="1:12">
      <c r="A936" s="10" t="s">
        <v>959</v>
      </c>
      <c r="B936" s="10" t="str">
        <f>VLOOKUP(A936,'[1]3.0（2022版）'!$A:$C,3,FALSE)</f>
        <v>下腔静脉滤器置入术</v>
      </c>
      <c r="C936" s="10" t="s">
        <v>25</v>
      </c>
      <c r="D936" s="10"/>
      <c r="E936" s="10" t="str">
        <f>VLOOKUP(A936,[2]Sheet1!$B$1:$E$65536,4,FALSE)</f>
        <v>介入治疗</v>
      </c>
      <c r="F936" s="10"/>
      <c r="G936" s="10" t="s">
        <v>5</v>
      </c>
      <c r="H936" s="10" t="s">
        <v>5</v>
      </c>
      <c r="I936" s="9"/>
      <c r="J936" s="10"/>
      <c r="K936" s="7"/>
      <c r="L936" s="7"/>
    </row>
    <row r="937" s="1" customFormat="1" ht="20.25" spans="1:12">
      <c r="A937" s="10" t="s">
        <v>960</v>
      </c>
      <c r="B937" s="10" t="str">
        <f>VLOOKUP(A937,'[1]3.0（2022版）'!$A:$C,3,FALSE)</f>
        <v>上肢血管结扎术</v>
      </c>
      <c r="C937" s="10" t="s">
        <v>57</v>
      </c>
      <c r="D937" s="10"/>
      <c r="E937" s="10" t="str">
        <f>VLOOKUP(A937,[2]Sheet1!$B$1:$E$65536,4,FALSE)</f>
        <v>手术</v>
      </c>
      <c r="F937" s="10"/>
      <c r="G937" s="10" t="s">
        <v>5</v>
      </c>
      <c r="H937" s="10" t="s">
        <v>5</v>
      </c>
      <c r="I937" s="9"/>
      <c r="J937" s="10"/>
      <c r="K937" s="7"/>
      <c r="L937" s="7"/>
    </row>
    <row r="938" s="1" customFormat="1" ht="20.25" spans="1:12">
      <c r="A938" s="10" t="s">
        <v>961</v>
      </c>
      <c r="B938" s="10" t="str">
        <f>VLOOKUP(A938,'[1]3.0（2022版）'!$A:$C,3,FALSE)</f>
        <v>尺动脉结扎术</v>
      </c>
      <c r="C938" s="10" t="s">
        <v>57</v>
      </c>
      <c r="D938" s="10"/>
      <c r="E938" s="10" t="str">
        <f>VLOOKUP(A938,[2]Sheet1!$B$1:$E$65536,4,FALSE)</f>
        <v>手术</v>
      </c>
      <c r="F938" s="10"/>
      <c r="G938" s="10" t="s">
        <v>5</v>
      </c>
      <c r="H938" s="10" t="s">
        <v>5</v>
      </c>
      <c r="I938" s="9"/>
      <c r="J938" s="10"/>
      <c r="K938" s="7"/>
      <c r="L938" s="7"/>
    </row>
    <row r="939" s="1" customFormat="1" ht="20.25" spans="1:12">
      <c r="A939" s="10" t="s">
        <v>962</v>
      </c>
      <c r="B939" s="10" t="str">
        <f>VLOOKUP(A939,'[1]3.0（2022版）'!$A:$C,3,FALSE)</f>
        <v>肱动脉结扎术</v>
      </c>
      <c r="C939" s="10" t="s">
        <v>57</v>
      </c>
      <c r="D939" s="10"/>
      <c r="E939" s="10" t="str">
        <f>VLOOKUP(A939,[2]Sheet1!$B$1:$E$65536,4,FALSE)</f>
        <v>手术</v>
      </c>
      <c r="F939" s="10"/>
      <c r="G939" s="10" t="s">
        <v>5</v>
      </c>
      <c r="H939" s="10" t="s">
        <v>5</v>
      </c>
      <c r="I939" s="9"/>
      <c r="J939" s="10"/>
      <c r="K939" s="7"/>
      <c r="L939" s="7"/>
    </row>
    <row r="940" s="1" customFormat="1" ht="20.25" spans="1:12">
      <c r="A940" s="10" t="s">
        <v>963</v>
      </c>
      <c r="B940" s="10" t="str">
        <f>VLOOKUP(A940,'[1]3.0（2022版）'!$A:$C,3,FALSE)</f>
        <v>桡动脉结扎术</v>
      </c>
      <c r="C940" s="10" t="s">
        <v>57</v>
      </c>
      <c r="D940" s="10"/>
      <c r="E940" s="10" t="str">
        <f>VLOOKUP(A940,[2]Sheet1!$B$1:$E$65536,4,FALSE)</f>
        <v>手术</v>
      </c>
      <c r="F940" s="10"/>
      <c r="G940" s="10" t="s">
        <v>5</v>
      </c>
      <c r="H940" s="10" t="s">
        <v>5</v>
      </c>
      <c r="I940" s="9"/>
      <c r="J940" s="10"/>
      <c r="K940" s="7"/>
      <c r="L940" s="7"/>
    </row>
    <row r="941" s="1" customFormat="1" ht="20.25" spans="1:12">
      <c r="A941" s="10" t="s">
        <v>964</v>
      </c>
      <c r="B941" s="10" t="str">
        <f>VLOOKUP(A941,'[1]3.0（2022版）'!$A:$C,3,FALSE)</f>
        <v>肋间动脉结扎术</v>
      </c>
      <c r="C941" s="10" t="s">
        <v>57</v>
      </c>
      <c r="D941" s="10"/>
      <c r="E941" s="10" t="str">
        <f>VLOOKUP(A941,[2]Sheet1!$B$1:$E$65536,4,FALSE)</f>
        <v>手术</v>
      </c>
      <c r="F941" s="10"/>
      <c r="G941" s="10" t="s">
        <v>5</v>
      </c>
      <c r="H941" s="10" t="s">
        <v>5</v>
      </c>
      <c r="I941" s="9"/>
      <c r="J941" s="10"/>
      <c r="K941" s="7"/>
      <c r="L941" s="7"/>
    </row>
    <row r="942" s="1" customFormat="1" ht="20.25" spans="1:12">
      <c r="A942" s="10" t="s">
        <v>965</v>
      </c>
      <c r="B942" s="10" t="str">
        <f>VLOOKUP(A942,'[1]3.0（2022版）'!$A:$C,3,FALSE)</f>
        <v>腹壁血管结扎术</v>
      </c>
      <c r="C942" s="10" t="s">
        <v>57</v>
      </c>
      <c r="D942" s="10"/>
      <c r="E942" s="10" t="str">
        <f>VLOOKUP(A942,[2]Sheet1!$B$1:$E$65536,4,FALSE)</f>
        <v>手术</v>
      </c>
      <c r="F942" s="10"/>
      <c r="G942" s="10"/>
      <c r="H942" s="10" t="s">
        <v>5</v>
      </c>
      <c r="I942" s="9"/>
      <c r="J942" s="10"/>
      <c r="K942" s="7"/>
      <c r="L942" s="7"/>
    </row>
    <row r="943" s="1" customFormat="1" ht="20.25" spans="1:12">
      <c r="A943" s="10" t="s">
        <v>966</v>
      </c>
      <c r="B943" s="10" t="str">
        <f>VLOOKUP(A943,'[1]3.0（2022版）'!$A:$C,3,FALSE)</f>
        <v>肝动脉结扎术</v>
      </c>
      <c r="C943" s="10" t="s">
        <v>57</v>
      </c>
      <c r="D943" s="10"/>
      <c r="E943" s="10" t="str">
        <f>VLOOKUP(A943,[2]Sheet1!$B$1:$E$65536,4,FALSE)</f>
        <v>手术</v>
      </c>
      <c r="F943" s="10"/>
      <c r="G943" s="10" t="s">
        <v>5</v>
      </c>
      <c r="H943" s="10" t="s">
        <v>5</v>
      </c>
      <c r="I943" s="9"/>
      <c r="J943" s="10"/>
      <c r="K943" s="7"/>
      <c r="L943" s="7"/>
    </row>
    <row r="944" s="1" customFormat="1" ht="20.25" spans="1:12">
      <c r="A944" s="10" t="s">
        <v>967</v>
      </c>
      <c r="B944" s="10" t="str">
        <f>VLOOKUP(A944,'[1]3.0（2022版）'!$A:$C,3,FALSE)</f>
        <v>脾动脉结扎术</v>
      </c>
      <c r="C944" s="10" t="s">
        <v>57</v>
      </c>
      <c r="D944" s="10"/>
      <c r="E944" s="10" t="str">
        <f>VLOOKUP(A944,[2]Sheet1!$B$1:$E$65536,4,FALSE)</f>
        <v>手术</v>
      </c>
      <c r="F944" s="10"/>
      <c r="G944" s="10" t="s">
        <v>5</v>
      </c>
      <c r="H944" s="10" t="s">
        <v>5</v>
      </c>
      <c r="I944" s="9"/>
      <c r="J944" s="10"/>
      <c r="K944" s="7"/>
      <c r="L944" s="7"/>
    </row>
    <row r="945" s="1" customFormat="1" ht="20.25" spans="1:12">
      <c r="A945" s="10" t="s">
        <v>968</v>
      </c>
      <c r="B945" s="10" t="str">
        <f>VLOOKUP(A945,'[1]3.0（2022版）'!$A:$C,3,FALSE)</f>
        <v>腹腔镜下卵巢动静脉高位结扎术</v>
      </c>
      <c r="C945" s="10" t="s">
        <v>57</v>
      </c>
      <c r="D945" s="10" t="s">
        <v>73</v>
      </c>
      <c r="E945" s="10" t="str">
        <f>VLOOKUP(A945,[2]Sheet1!$B$1:$E$65536,4,FALSE)</f>
        <v>手术</v>
      </c>
      <c r="F945" s="10"/>
      <c r="G945" s="10" t="s">
        <v>5</v>
      </c>
      <c r="H945" s="10" t="s">
        <v>5</v>
      </c>
      <c r="I945" s="9"/>
      <c r="J945" s="10"/>
      <c r="K945" s="7"/>
      <c r="L945" s="7"/>
    </row>
    <row r="946" s="1" customFormat="1" ht="20.25" spans="1:12">
      <c r="A946" s="10" t="s">
        <v>969</v>
      </c>
      <c r="B946" s="10" t="str">
        <f>VLOOKUP(A946,'[1]3.0（2022版）'!$A:$C,3,FALSE)</f>
        <v>髂静脉结扎术</v>
      </c>
      <c r="C946" s="10" t="s">
        <v>57</v>
      </c>
      <c r="D946" s="10"/>
      <c r="E946" s="10" t="str">
        <f>VLOOKUP(A946,[2]Sheet1!$B$1:$E$65536,4,FALSE)</f>
        <v>手术</v>
      </c>
      <c r="F946" s="10"/>
      <c r="G946" s="10"/>
      <c r="H946" s="10" t="s">
        <v>5</v>
      </c>
      <c r="I946" s="9"/>
      <c r="J946" s="10"/>
      <c r="K946" s="7"/>
      <c r="L946" s="7"/>
    </row>
    <row r="947" s="1" customFormat="1" ht="20.25" spans="1:12">
      <c r="A947" s="10" t="s">
        <v>970</v>
      </c>
      <c r="B947" s="10" t="str">
        <f>VLOOKUP(A947,'[1]3.0（2022版）'!$A:$C,3,FALSE)</f>
        <v>髂内动脉结扎术</v>
      </c>
      <c r="C947" s="10" t="s">
        <v>57</v>
      </c>
      <c r="D947" s="10"/>
      <c r="E947" s="10" t="str">
        <f>VLOOKUP(A947,[2]Sheet1!$B$1:$E$65536,4,FALSE)</f>
        <v>手术</v>
      </c>
      <c r="F947" s="10"/>
      <c r="G947" s="10" t="s">
        <v>5</v>
      </c>
      <c r="H947" s="10" t="s">
        <v>5</v>
      </c>
      <c r="I947" s="9"/>
      <c r="J947" s="10"/>
      <c r="K947" s="7"/>
      <c r="L947" s="7"/>
    </row>
    <row r="948" s="1" customFormat="1" ht="20.25" spans="1:12">
      <c r="A948" s="10" t="s">
        <v>971</v>
      </c>
      <c r="B948" s="10" t="str">
        <f>VLOOKUP(A948,'[1]3.0（2022版）'!$A:$C,3,FALSE)</f>
        <v>下肢动脉结扎术</v>
      </c>
      <c r="C948" s="10" t="s">
        <v>57</v>
      </c>
      <c r="D948" s="10"/>
      <c r="E948" s="10" t="str">
        <f>VLOOKUP(A948,[2]Sheet1!$B$1:$E$65536,4,FALSE)</f>
        <v>手术</v>
      </c>
      <c r="F948" s="10"/>
      <c r="G948" s="10"/>
      <c r="H948" s="10" t="s">
        <v>5</v>
      </c>
      <c r="I948" s="9"/>
      <c r="J948" s="10"/>
      <c r="K948" s="7"/>
      <c r="L948" s="7"/>
    </row>
    <row r="949" s="1" customFormat="1" ht="20.25" spans="1:12">
      <c r="A949" s="10" t="s">
        <v>972</v>
      </c>
      <c r="B949" s="10" t="str">
        <f>VLOOKUP(A949,'[1]3.0（2022版）'!$A:$C,3,FALSE)</f>
        <v>下肢静脉的其他手术闭合</v>
      </c>
      <c r="C949" s="10" t="s">
        <v>57</v>
      </c>
      <c r="D949" s="10"/>
      <c r="E949" s="10" t="str">
        <f>VLOOKUP(A949,[2]Sheet1!$B$1:$E$65536,4,FALSE)</f>
        <v>手术</v>
      </c>
      <c r="F949" s="10"/>
      <c r="G949" s="10"/>
      <c r="H949" s="10" t="s">
        <v>5</v>
      </c>
      <c r="I949" s="9"/>
      <c r="J949" s="10"/>
      <c r="K949" s="7"/>
      <c r="L949" s="7"/>
    </row>
    <row r="950" s="1" customFormat="1" ht="20.25" spans="1:12">
      <c r="A950" s="10" t="s">
        <v>973</v>
      </c>
      <c r="B950" s="10" t="str">
        <f>VLOOKUP(A950,'[1]3.0（2022版）'!$A:$C,3,FALSE)</f>
        <v>下肢静脉滤器置入术</v>
      </c>
      <c r="C950" s="10" t="s">
        <v>25</v>
      </c>
      <c r="D950" s="10"/>
      <c r="E950" s="10" t="str">
        <f>VLOOKUP(A950,[2]Sheet1!$B$1:$E$65536,4,FALSE)</f>
        <v>介入治疗</v>
      </c>
      <c r="F950" s="10"/>
      <c r="G950" s="10" t="s">
        <v>5</v>
      </c>
      <c r="H950" s="10" t="s">
        <v>5</v>
      </c>
      <c r="I950" s="9"/>
      <c r="J950" s="10"/>
      <c r="K950" s="7"/>
      <c r="L950" s="7"/>
    </row>
    <row r="951" s="1" customFormat="1" ht="20.25" spans="1:12">
      <c r="A951" s="10" t="s">
        <v>974</v>
      </c>
      <c r="B951" s="10" t="str">
        <f>VLOOKUP(A951,'[1]3.0（2022版）'!$A:$C,3,FALSE)</f>
        <v>下肢静脉结扎术</v>
      </c>
      <c r="C951" s="10" t="s">
        <v>57</v>
      </c>
      <c r="D951" s="10"/>
      <c r="E951" s="10" t="str">
        <f>VLOOKUP(A951,[2]Sheet1!$B$1:$E$65536,4,FALSE)</f>
        <v>手术</v>
      </c>
      <c r="F951" s="10"/>
      <c r="G951" s="10"/>
      <c r="H951" s="10" t="s">
        <v>5</v>
      </c>
      <c r="I951" s="9"/>
      <c r="J951" s="10"/>
      <c r="K951" s="7"/>
      <c r="L951" s="7"/>
    </row>
    <row r="952" s="1" customFormat="1" ht="20.25" spans="1:12">
      <c r="A952" s="10" t="s">
        <v>975</v>
      </c>
      <c r="B952" s="10" t="str">
        <f>VLOOKUP(A952,'[1]3.0（2022版）'!$A:$C,3,FALSE)</f>
        <v>动脉导管插入术</v>
      </c>
      <c r="C952" s="10" t="s">
        <v>65</v>
      </c>
      <c r="D952" s="10"/>
      <c r="E952" s="10" t="str">
        <f>VLOOKUP(A952,[2]Sheet1!$B$1:$E$65536,4,FALSE)</f>
        <v>治疗性操作</v>
      </c>
      <c r="F952" s="10"/>
      <c r="G952" s="10"/>
      <c r="H952" s="10" t="s">
        <v>5</v>
      </c>
      <c r="I952" s="9"/>
      <c r="J952" s="10"/>
      <c r="K952" s="7"/>
      <c r="L952" s="7"/>
    </row>
    <row r="953" s="1" customFormat="1" ht="20.25" spans="1:12">
      <c r="A953" s="10" t="s">
        <v>976</v>
      </c>
      <c r="B953" s="10" t="str">
        <f>VLOOKUP(A953,'[1]3.0（2022版）'!$A:$C,3,FALSE)</f>
        <v>肝动脉插管术</v>
      </c>
      <c r="C953" s="10" t="s">
        <v>65</v>
      </c>
      <c r="D953" s="10"/>
      <c r="E953" s="10" t="str">
        <f>VLOOKUP(A953,[2]Sheet1!$B$1:$E$65536,4,FALSE)</f>
        <v>治疗性操作</v>
      </c>
      <c r="F953" s="10"/>
      <c r="G953" s="10"/>
      <c r="H953" s="10" t="s">
        <v>5</v>
      </c>
      <c r="I953" s="9"/>
      <c r="J953" s="10"/>
      <c r="K953" s="7"/>
      <c r="L953" s="7"/>
    </row>
    <row r="954" s="1" customFormat="1" ht="20.25" spans="1:12">
      <c r="A954" s="10" t="s">
        <v>977</v>
      </c>
      <c r="B954" s="10" t="str">
        <f>VLOOKUP(A954,'[1]3.0（2022版）'!$A:$C,3,FALSE)</f>
        <v>静脉导管插入术</v>
      </c>
      <c r="C954" s="10" t="s">
        <v>65</v>
      </c>
      <c r="D954" s="10"/>
      <c r="E954" s="10" t="str">
        <f>VLOOKUP(A954,[2]Sheet1!$B$1:$E$65536,4,FALSE)</f>
        <v>治疗性操作</v>
      </c>
      <c r="F954" s="10"/>
      <c r="G954" s="10"/>
      <c r="H954" s="10" t="s">
        <v>3</v>
      </c>
      <c r="I954" s="9"/>
      <c r="J954" s="10"/>
      <c r="K954" s="7"/>
      <c r="L954" s="7"/>
    </row>
    <row r="955" s="1" customFormat="1" ht="20.25" spans="1:12">
      <c r="A955" s="10" t="s">
        <v>978</v>
      </c>
      <c r="B955" s="10" t="str">
        <f>VLOOKUP(A955,'[1]3.0（2022版）'!$A:$C,3,FALSE)</f>
        <v>经皮肾上腺静脉取血术</v>
      </c>
      <c r="C955" s="10" t="s">
        <v>22</v>
      </c>
      <c r="D955" s="10"/>
      <c r="E955" s="10" t="str">
        <f>VLOOKUP(A955,[2]Sheet1!$B$1:$E$65536,4,FALSE)</f>
        <v>诊断性操作</v>
      </c>
      <c r="F955" s="10"/>
      <c r="G955" s="10"/>
      <c r="H955" s="10" t="s">
        <v>3</v>
      </c>
      <c r="I955" s="9"/>
      <c r="J955" s="10"/>
      <c r="K955" s="7"/>
      <c r="L955" s="7"/>
    </row>
    <row r="956" s="1" customFormat="1" ht="20.25" spans="1:12">
      <c r="A956" s="14" t="s">
        <v>979</v>
      </c>
      <c r="B956" s="10" t="str">
        <f>VLOOKUP(A956,'[1]3.0（2022版）'!$A:$C,3,FALSE)</f>
        <v>颈静脉插管术</v>
      </c>
      <c r="C956" s="14" t="s">
        <v>65</v>
      </c>
      <c r="D956" s="14"/>
      <c r="E956" s="10" t="str">
        <f>VLOOKUP(A956,[2]Sheet1!$B$1:$E$65536,4,FALSE)</f>
        <v>治疗性操作</v>
      </c>
      <c r="F956" s="14"/>
      <c r="G956" s="14"/>
      <c r="H956" s="14" t="s">
        <v>7</v>
      </c>
      <c r="I956" s="17"/>
      <c r="J956" s="14"/>
      <c r="K956" s="7"/>
      <c r="L956" s="7"/>
    </row>
    <row r="957" s="1" customFormat="1" ht="20.25" spans="1:12">
      <c r="A957" s="10" t="s">
        <v>980</v>
      </c>
      <c r="B957" s="10" t="str">
        <f>VLOOKUP(A957,'[1]3.0（2022版）'!$A:$C,3,FALSE)</f>
        <v>经外周静脉穿刺中心静脉置管术</v>
      </c>
      <c r="C957" s="10" t="s">
        <v>65</v>
      </c>
      <c r="D957" s="10"/>
      <c r="E957" s="10" t="str">
        <f>VLOOKUP(A957,[2]Sheet1!$B$1:$E$65536,4,FALSE)</f>
        <v>治疗性操作</v>
      </c>
      <c r="F957" s="10"/>
      <c r="G957" s="10"/>
      <c r="H957" s="10" t="s">
        <v>3</v>
      </c>
      <c r="I957" s="9"/>
      <c r="J957" s="10"/>
      <c r="K957" s="7"/>
      <c r="L957" s="7"/>
    </row>
    <row r="958" s="1" customFormat="1" ht="20.25" spans="1:12">
      <c r="A958" s="10" t="s">
        <v>981</v>
      </c>
      <c r="B958" s="10" t="str">
        <f>VLOOKUP(A958,'[1]3.0（2022版）'!$A:$C,3,FALSE)</f>
        <v>颈内静脉穿刺中心静脉置管术</v>
      </c>
      <c r="C958" s="10" t="s">
        <v>65</v>
      </c>
      <c r="D958" s="10"/>
      <c r="E958" s="10" t="str">
        <f>VLOOKUP(A958,[2]Sheet1!$B$1:$E$65536,4,FALSE)</f>
        <v>治疗性操作</v>
      </c>
      <c r="F958" s="10"/>
      <c r="G958" s="10"/>
      <c r="H958" s="10" t="s">
        <v>7</v>
      </c>
      <c r="I958" s="9"/>
      <c r="J958" s="10"/>
      <c r="K958" s="7"/>
      <c r="L958" s="7"/>
    </row>
    <row r="959" s="1" customFormat="1" ht="20.25" spans="1:12">
      <c r="A959" s="14" t="s">
        <v>982</v>
      </c>
      <c r="B959" s="10" t="str">
        <f>VLOOKUP(A959,'[1]3.0（2022版）'!$A:$C,3,FALSE)</f>
        <v>锁骨下静脉穿刺中心静脉置管术</v>
      </c>
      <c r="C959" s="14" t="s">
        <v>65</v>
      </c>
      <c r="D959" s="14"/>
      <c r="E959" s="10" t="str">
        <f>VLOOKUP(A959,[2]Sheet1!$B$1:$E$65536,4,FALSE)</f>
        <v>治疗性操作</v>
      </c>
      <c r="F959" s="14"/>
      <c r="G959" s="14"/>
      <c r="H959" s="14" t="s">
        <v>7</v>
      </c>
      <c r="I959" s="17"/>
      <c r="J959" s="14"/>
      <c r="K959" s="7"/>
      <c r="L959" s="7"/>
    </row>
    <row r="960" s="1" customFormat="1" ht="20.25" spans="1:12">
      <c r="A960" s="14" t="s">
        <v>983</v>
      </c>
      <c r="B960" s="10" t="str">
        <f>VLOOKUP(A960,'[1]3.0（2022版）'!$A:$C,3,FALSE)</f>
        <v>股静脉穿刺置管术</v>
      </c>
      <c r="C960" s="14" t="s">
        <v>65</v>
      </c>
      <c r="D960" s="14"/>
      <c r="E960" s="10" t="str">
        <f>VLOOKUP(A960,[2]Sheet1!$B$1:$E$65536,4,FALSE)</f>
        <v>治疗性操作</v>
      </c>
      <c r="F960" s="14"/>
      <c r="G960" s="14"/>
      <c r="H960" s="14" t="s">
        <v>7</v>
      </c>
      <c r="I960" s="17"/>
      <c r="J960" s="14"/>
      <c r="K960" s="7"/>
      <c r="L960" s="7"/>
    </row>
    <row r="961" s="1" customFormat="1" ht="20.25" spans="1:12">
      <c r="A961" s="10" t="s">
        <v>984</v>
      </c>
      <c r="B961" s="10" t="str">
        <f>VLOOKUP(A961,'[1]3.0（2022版）'!$A:$C,3,FALSE)</f>
        <v>静脉导管插入术，为肾透析</v>
      </c>
      <c r="C961" s="10" t="s">
        <v>65</v>
      </c>
      <c r="D961" s="10"/>
      <c r="E961" s="10" t="str">
        <f>VLOOKUP(A961,[2]Sheet1!$B$1:$E$65536,4,FALSE)</f>
        <v>治疗性操作</v>
      </c>
      <c r="F961" s="10"/>
      <c r="G961" s="10"/>
      <c r="H961" s="10" t="s">
        <v>3</v>
      </c>
      <c r="I961" s="9"/>
      <c r="J961" s="10"/>
      <c r="K961" s="7"/>
      <c r="L961" s="7"/>
    </row>
    <row r="962" s="1" customFormat="1" ht="20.25" spans="1:12">
      <c r="A962" s="10" t="s">
        <v>985</v>
      </c>
      <c r="B962" s="10" t="str">
        <f>VLOOKUP(A962,'[1]3.0（2022版）'!$A:$C,3,FALSE)</f>
        <v>为肾透析半永久静脉插管术</v>
      </c>
      <c r="C962" s="10" t="s">
        <v>65</v>
      </c>
      <c r="D962" s="10"/>
      <c r="E962" s="10" t="str">
        <f>VLOOKUP(A962,[2]Sheet1!$B$1:$E$65536,4,FALSE)</f>
        <v>治疗性操作</v>
      </c>
      <c r="F962" s="10"/>
      <c r="G962" s="10"/>
      <c r="H962" s="10" t="s">
        <v>3</v>
      </c>
      <c r="I962" s="9"/>
      <c r="J962" s="10"/>
      <c r="K962" s="7"/>
      <c r="L962" s="7"/>
    </row>
    <row r="963" s="1" customFormat="1" ht="20.25" spans="1:12">
      <c r="A963" s="10" t="s">
        <v>986</v>
      </c>
      <c r="B963" s="10" t="str">
        <f>VLOOKUP(A963,'[1]3.0（2022版）'!$A:$C,3,FALSE)</f>
        <v>为肾透析的临时静脉插管术</v>
      </c>
      <c r="C963" s="10" t="s">
        <v>65</v>
      </c>
      <c r="D963" s="10"/>
      <c r="E963" s="10" t="str">
        <f>VLOOKUP(A963,[2]Sheet1!$B$1:$E$65536,4,FALSE)</f>
        <v>治疗性操作</v>
      </c>
      <c r="F963" s="10"/>
      <c r="G963" s="10"/>
      <c r="H963" s="10" t="s">
        <v>3</v>
      </c>
      <c r="I963" s="9"/>
      <c r="J963" s="10"/>
      <c r="K963" s="7"/>
      <c r="L963" s="7"/>
    </row>
    <row r="964" s="1" customFormat="1" ht="20.25" spans="1:12">
      <c r="A964" s="14" t="s">
        <v>987</v>
      </c>
      <c r="B964" s="10" t="str">
        <f>VLOOKUP(A964,'[1]3.0（2022版）'!$A:$C,3,FALSE)</f>
        <v>动脉穿刺术</v>
      </c>
      <c r="C964" s="14" t="s">
        <v>65</v>
      </c>
      <c r="D964" s="14"/>
      <c r="E964" s="10" t="str">
        <f>VLOOKUP(A964,[2]Sheet1!$B$1:$E$65536,4,FALSE)</f>
        <v>治疗性操作</v>
      </c>
      <c r="F964" s="14"/>
      <c r="G964" s="14"/>
      <c r="H964" s="14" t="s">
        <v>7</v>
      </c>
      <c r="I964" s="17"/>
      <c r="J964" s="14"/>
      <c r="K964" s="7"/>
      <c r="L964" s="7"/>
    </row>
    <row r="965" s="1" customFormat="1" ht="20.25" spans="1:12">
      <c r="A965" s="14" t="s">
        <v>988</v>
      </c>
      <c r="B965" s="10" t="str">
        <f>VLOOKUP(A965,'[1]3.0（2022版）'!$A:$C,3,FALSE)</f>
        <v>股动脉穿刺术</v>
      </c>
      <c r="C965" s="14" t="s">
        <v>65</v>
      </c>
      <c r="D965" s="14"/>
      <c r="E965" s="10" t="str">
        <f>VLOOKUP(A965,[2]Sheet1!$B$1:$E$65536,4,FALSE)</f>
        <v>治疗性操作</v>
      </c>
      <c r="F965" s="14"/>
      <c r="G965" s="14"/>
      <c r="H965" s="14" t="s">
        <v>7</v>
      </c>
      <c r="I965" s="17"/>
      <c r="J965" s="14"/>
      <c r="K965" s="7"/>
      <c r="L965" s="7"/>
    </row>
    <row r="966" s="1" customFormat="1" ht="20.25" spans="1:12">
      <c r="A966" s="14" t="s">
        <v>989</v>
      </c>
      <c r="B966" s="10" t="str">
        <f>VLOOKUP(A966,'[1]3.0（2022版）'!$A:$C,3,FALSE)</f>
        <v>静脉穿刺术</v>
      </c>
      <c r="C966" s="14" t="s">
        <v>65</v>
      </c>
      <c r="D966" s="14"/>
      <c r="E966" s="10" t="str">
        <f>VLOOKUP(A966,[2]Sheet1!$B$1:$E$65536,4,FALSE)</f>
        <v>治疗性操作</v>
      </c>
      <c r="F966" s="14"/>
      <c r="G966" s="14"/>
      <c r="H966" s="14" t="s">
        <v>7</v>
      </c>
      <c r="I966" s="17"/>
      <c r="J966" s="14"/>
      <c r="K966" s="7"/>
      <c r="L966" s="7"/>
    </row>
    <row r="967" s="1" customFormat="1" ht="20.25" spans="1:12">
      <c r="A967" s="14" t="s">
        <v>990</v>
      </c>
      <c r="B967" s="10" t="str">
        <f>VLOOKUP(A967,'[1]3.0（2022版）'!$A:$C,3,FALSE)</f>
        <v>锁骨下静脉穿刺术</v>
      </c>
      <c r="C967" s="14" t="s">
        <v>65</v>
      </c>
      <c r="D967" s="14"/>
      <c r="E967" s="10" t="str">
        <f>VLOOKUP(A967,[2]Sheet1!$B$1:$E$65536,4,FALSE)</f>
        <v>治疗性操作</v>
      </c>
      <c r="F967" s="14"/>
      <c r="G967" s="14"/>
      <c r="H967" s="14" t="s">
        <v>7</v>
      </c>
      <c r="I967" s="17"/>
      <c r="J967" s="14"/>
      <c r="K967" s="7"/>
      <c r="L967" s="7"/>
    </row>
    <row r="968" s="1" customFormat="1" ht="20.25" spans="1:12">
      <c r="A968" s="10" t="s">
        <v>991</v>
      </c>
      <c r="B968" s="10" t="str">
        <f>VLOOKUP(A968,'[1]3.0（2022版）'!$A:$C,3,FALSE)</f>
        <v>脐静脉穿刺术</v>
      </c>
      <c r="C968" s="10" t="s">
        <v>65</v>
      </c>
      <c r="D968" s="10"/>
      <c r="E968" s="10" t="str">
        <f>VLOOKUP(A968,[2]Sheet1!$B$1:$E$65536,4,FALSE)</f>
        <v>治疗性操作</v>
      </c>
      <c r="F968" s="10"/>
      <c r="G968" s="10"/>
      <c r="H968" s="10" t="s">
        <v>3</v>
      </c>
      <c r="I968" s="9"/>
      <c r="J968" s="10"/>
      <c r="K968" s="7"/>
      <c r="L968" s="7"/>
    </row>
    <row r="969" s="1" customFormat="1" ht="20.25" spans="1:12">
      <c r="A969" s="14" t="s">
        <v>992</v>
      </c>
      <c r="B969" s="10" t="str">
        <f>VLOOKUP(A969,'[1]3.0（2022版）'!$A:$C,3,FALSE)</f>
        <v>股静脉穿刺术</v>
      </c>
      <c r="C969" s="14" t="s">
        <v>65</v>
      </c>
      <c r="D969" s="14"/>
      <c r="E969" s="10" t="str">
        <f>VLOOKUP(A969,[2]Sheet1!$B$1:$E$65536,4,FALSE)</f>
        <v>治疗性操作</v>
      </c>
      <c r="F969" s="14"/>
      <c r="G969" s="14"/>
      <c r="H969" s="14" t="s">
        <v>7</v>
      </c>
      <c r="I969" s="17"/>
      <c r="J969" s="14"/>
      <c r="K969" s="7"/>
      <c r="L969" s="7"/>
    </row>
    <row r="970" s="1" customFormat="1" ht="20.25" spans="1:12">
      <c r="A970" s="10" t="s">
        <v>993</v>
      </c>
      <c r="B970" s="10" t="str">
        <f>VLOOKUP(A970,'[1]3.0（2022版）'!$A:$C,3,FALSE)</f>
        <v>腹内静脉分流术</v>
      </c>
      <c r="C970" s="10" t="s">
        <v>57</v>
      </c>
      <c r="D970" s="10"/>
      <c r="E970" s="10" t="str">
        <f>VLOOKUP(A970,[2]Sheet1!$B$1:$E$65536,4,FALSE)</f>
        <v>手术</v>
      </c>
      <c r="F970" s="10"/>
      <c r="G970" s="10" t="s">
        <v>5</v>
      </c>
      <c r="H970" s="10" t="s">
        <v>3</v>
      </c>
      <c r="I970" s="9"/>
      <c r="J970" s="10"/>
      <c r="K970" s="7"/>
      <c r="L970" s="7"/>
    </row>
    <row r="971" s="1" customFormat="1" ht="20.25" spans="1:12">
      <c r="A971" s="10" t="s">
        <v>994</v>
      </c>
      <c r="B971" s="10" t="str">
        <f>VLOOKUP(A971,'[1]3.0（2022版）'!$A:$C,3,FALSE)</f>
        <v>经颈静脉肝内门体静脉吻合术</v>
      </c>
      <c r="C971" s="10" t="s">
        <v>65</v>
      </c>
      <c r="D971" s="10"/>
      <c r="E971" s="10" t="str">
        <f>VLOOKUP(A971,[2]Sheet1!$B$1:$E$65536,4,FALSE)</f>
        <v>治疗性操作</v>
      </c>
      <c r="F971" s="10" t="s">
        <v>37</v>
      </c>
      <c r="G971" s="10"/>
      <c r="H971" s="10" t="s">
        <v>3</v>
      </c>
      <c r="I971" s="9"/>
      <c r="J971" s="10"/>
      <c r="K971" s="7"/>
      <c r="L971" s="7"/>
    </row>
    <row r="972" s="1" customFormat="1" ht="20.25" spans="1:12">
      <c r="A972" s="10" t="s">
        <v>994</v>
      </c>
      <c r="B972" s="10" t="str">
        <f>VLOOKUP(A972,'[1]3.0（2022版）'!$A:$C,3,FALSE)</f>
        <v>经颈静脉肝内门体静脉吻合术</v>
      </c>
      <c r="C972" s="10" t="s">
        <v>65</v>
      </c>
      <c r="D972" s="10"/>
      <c r="E972" s="10" t="str">
        <f>VLOOKUP(A972,[2]Sheet1!$B$1:$E$65536,4,FALSE)</f>
        <v>治疗性操作</v>
      </c>
      <c r="F972" s="10" t="s">
        <v>37</v>
      </c>
      <c r="G972" s="7"/>
      <c r="H972" s="10" t="s">
        <v>5</v>
      </c>
      <c r="I972" s="6"/>
      <c r="J972" s="7"/>
      <c r="K972" s="7"/>
      <c r="L972" s="7"/>
    </row>
    <row r="973" s="1" customFormat="1" ht="20.25" spans="1:12">
      <c r="A973" s="10" t="s">
        <v>995</v>
      </c>
      <c r="B973" s="10" t="str">
        <f>VLOOKUP(A973,'[1]3.0（2022版）'!$A:$C,3,FALSE)</f>
        <v>为肾透析，动静脉吻合术</v>
      </c>
      <c r="C973" s="10" t="s">
        <v>57</v>
      </c>
      <c r="D973" s="10"/>
      <c r="E973" s="10" t="str">
        <f>VLOOKUP(A973,[2]Sheet1!$B$1:$E$65536,4,FALSE)</f>
        <v>手术</v>
      </c>
      <c r="F973" s="10"/>
      <c r="G973" s="10"/>
      <c r="H973" s="10" t="s">
        <v>5</v>
      </c>
      <c r="I973" s="9"/>
      <c r="J973" s="10"/>
      <c r="K973" s="7"/>
      <c r="L973" s="7"/>
    </row>
    <row r="974" s="1" customFormat="1" ht="20.25" spans="1:12">
      <c r="A974" s="10" t="s">
        <v>996</v>
      </c>
      <c r="B974" s="10" t="str">
        <f>VLOOKUP(A974,'[1]3.0（2022版）'!$A:$C,3,FALSE)</f>
        <v>为肾透析的动静脉造瘘术</v>
      </c>
      <c r="C974" s="10" t="s">
        <v>57</v>
      </c>
      <c r="D974" s="10"/>
      <c r="E974" s="10" t="str">
        <f>VLOOKUP(A974,[2]Sheet1!$B$1:$E$65536,4,FALSE)</f>
        <v>手术</v>
      </c>
      <c r="F974" s="10"/>
      <c r="G974" s="10" t="s">
        <v>5</v>
      </c>
      <c r="H974" s="10" t="s">
        <v>5</v>
      </c>
      <c r="I974" s="9"/>
      <c r="J974" s="10"/>
      <c r="K974" s="7"/>
      <c r="L974" s="7"/>
    </row>
    <row r="975" s="1" customFormat="1" ht="20.25" spans="1:12">
      <c r="A975" s="10" t="s">
        <v>997</v>
      </c>
      <c r="B975" s="10" t="str">
        <f>VLOOKUP(A975,'[1]3.0（2022版）'!$A:$C,3,FALSE)</f>
        <v>为肾透析的人工血管造瘘术</v>
      </c>
      <c r="C975" s="10" t="s">
        <v>57</v>
      </c>
      <c r="D975" s="10"/>
      <c r="E975" s="10" t="str">
        <f>VLOOKUP(A975,[2]Sheet1!$B$1:$E$65536,4,FALSE)</f>
        <v>手术</v>
      </c>
      <c r="F975" s="10"/>
      <c r="G975" s="10" t="s">
        <v>5</v>
      </c>
      <c r="H975" s="10" t="s">
        <v>5</v>
      </c>
      <c r="I975" s="9"/>
      <c r="J975" s="10"/>
      <c r="K975" s="7"/>
      <c r="L975" s="7"/>
    </row>
    <row r="976" s="1" customFormat="1" ht="20.25" spans="1:12">
      <c r="A976" s="10" t="s">
        <v>998</v>
      </c>
      <c r="B976" s="10" t="str">
        <f>VLOOKUP(A976,'[1]3.0（2022版）'!$A:$C,3,FALSE)</f>
        <v>颅外-颅内(EC-IC)血管搭桥</v>
      </c>
      <c r="C976" s="10" t="s">
        <v>57</v>
      </c>
      <c r="D976" s="10"/>
      <c r="E976" s="10" t="str">
        <f>VLOOKUP(A976,[2]Sheet1!$B$1:$E$65536,4,FALSE)</f>
        <v>手术</v>
      </c>
      <c r="F976" s="10"/>
      <c r="G976" s="10" t="s">
        <v>6</v>
      </c>
      <c r="H976" s="10" t="s">
        <v>6</v>
      </c>
      <c r="I976" s="9"/>
      <c r="J976" s="10"/>
      <c r="K976" s="7"/>
      <c r="L976" s="7"/>
    </row>
    <row r="977" s="1" customFormat="1" ht="20.25" spans="1:12">
      <c r="A977" s="10" t="s">
        <v>999</v>
      </c>
      <c r="B977" s="10" t="str">
        <f>VLOOKUP(A977,'[1]3.0（2022版）'!$A:$C,3,FALSE)</f>
        <v>颞肌贴敷术</v>
      </c>
      <c r="C977" s="10" t="s">
        <v>57</v>
      </c>
      <c r="D977" s="10"/>
      <c r="E977" s="10" t="str">
        <f>VLOOKUP(A977,[2]Sheet1!$B$1:$E$65536,4,FALSE)</f>
        <v>手术</v>
      </c>
      <c r="F977" s="10"/>
      <c r="G977" s="10" t="s">
        <v>6</v>
      </c>
      <c r="H977" s="10" t="s">
        <v>6</v>
      </c>
      <c r="I977" s="9"/>
      <c r="J977" s="10"/>
      <c r="K977" s="7"/>
      <c r="L977" s="7"/>
    </row>
    <row r="978" s="1" customFormat="1" ht="20.25" spans="1:12">
      <c r="A978" s="10" t="s">
        <v>1000</v>
      </c>
      <c r="B978" s="10" t="str">
        <f>VLOOKUP(A978,'[1]3.0（2022版）'!$A:$C,3,FALSE)</f>
        <v>颞浅动脉-大脑中动脉搭桥术</v>
      </c>
      <c r="C978" s="10" t="s">
        <v>57</v>
      </c>
      <c r="D978" s="10"/>
      <c r="E978" s="10" t="str">
        <f>VLOOKUP(A978,[2]Sheet1!$B$1:$E$65536,4,FALSE)</f>
        <v>手术</v>
      </c>
      <c r="F978" s="10"/>
      <c r="G978" s="10" t="s">
        <v>6</v>
      </c>
      <c r="H978" s="10" t="s">
        <v>6</v>
      </c>
      <c r="I978" s="9"/>
      <c r="J978" s="10"/>
      <c r="K978" s="7"/>
      <c r="L978" s="7"/>
    </row>
    <row r="979" s="1" customFormat="1" ht="20.25" spans="1:12">
      <c r="A979" s="10" t="s">
        <v>1001</v>
      </c>
      <c r="B979" s="10" t="str">
        <f>VLOOKUP(A979,'[1]3.0（2022版）'!$A:$C,3,FALSE)</f>
        <v>其他(周围)血管分流术或搭桥</v>
      </c>
      <c r="C979" s="10" t="s">
        <v>57</v>
      </c>
      <c r="D979" s="10"/>
      <c r="E979" s="10" t="str">
        <f>VLOOKUP(A979,[2]Sheet1!$B$1:$E$65536,4,FALSE)</f>
        <v>手术</v>
      </c>
      <c r="F979" s="10"/>
      <c r="G979" s="10"/>
      <c r="H979" s="10" t="s">
        <v>5</v>
      </c>
      <c r="I979" s="9"/>
      <c r="J979" s="10"/>
      <c r="K979" s="7"/>
      <c r="L979" s="7"/>
    </row>
    <row r="980" s="1" customFormat="1" ht="20.25" spans="1:12">
      <c r="A980" s="10" t="s">
        <v>1002</v>
      </c>
      <c r="B980" s="10" t="str">
        <f>VLOOKUP(A980,'[1]3.0（2022版）'!$A:$C,3,FALSE)</f>
        <v>股动脉-腘动脉人工血管搭桥术</v>
      </c>
      <c r="C980" s="10" t="s">
        <v>57</v>
      </c>
      <c r="D980" s="10"/>
      <c r="E980" s="10" t="str">
        <f>VLOOKUP(A980,[2]Sheet1!$B$1:$E$65536,4,FALSE)</f>
        <v>手术</v>
      </c>
      <c r="F980" s="10"/>
      <c r="G980" s="10" t="s">
        <v>5</v>
      </c>
      <c r="H980" s="10" t="s">
        <v>5</v>
      </c>
      <c r="I980" s="9"/>
      <c r="J980" s="10"/>
      <c r="K980" s="7"/>
      <c r="L980" s="7"/>
    </row>
    <row r="981" s="1" customFormat="1" ht="20.25" spans="1:12">
      <c r="A981" s="10" t="s">
        <v>1003</v>
      </c>
      <c r="B981" s="10" t="str">
        <f>VLOOKUP(A981,'[1]3.0（2022版）'!$A:$C,3,FALSE)</f>
        <v>股动脉-胫后动脉自体血管搭桥术</v>
      </c>
      <c r="C981" s="10" t="s">
        <v>57</v>
      </c>
      <c r="D981" s="10"/>
      <c r="E981" s="10" t="str">
        <f>VLOOKUP(A981,[2]Sheet1!$B$1:$E$65536,4,FALSE)</f>
        <v>手术</v>
      </c>
      <c r="F981" s="10"/>
      <c r="G981" s="10" t="s">
        <v>5</v>
      </c>
      <c r="H981" s="10" t="s">
        <v>5</v>
      </c>
      <c r="I981" s="9"/>
      <c r="J981" s="10"/>
      <c r="K981" s="7"/>
      <c r="L981" s="7"/>
    </row>
    <row r="982" s="1" customFormat="1" ht="20.25" spans="1:12">
      <c r="A982" s="10" t="s">
        <v>1004</v>
      </c>
      <c r="B982" s="10" t="str">
        <f>VLOOKUP(A982,'[1]3.0（2022版）'!$A:$C,3,FALSE)</f>
        <v>股静脉-大隐静脉吻合术</v>
      </c>
      <c r="C982" s="10" t="s">
        <v>57</v>
      </c>
      <c r="D982" s="10"/>
      <c r="E982" s="10" t="str">
        <f>VLOOKUP(A982,[2]Sheet1!$B$1:$E$65536,4,FALSE)</f>
        <v>手术</v>
      </c>
      <c r="F982" s="10"/>
      <c r="G982" s="10" t="s">
        <v>5</v>
      </c>
      <c r="H982" s="10" t="s">
        <v>5</v>
      </c>
      <c r="I982" s="9"/>
      <c r="J982" s="10"/>
      <c r="K982" s="7"/>
      <c r="L982" s="7"/>
    </row>
    <row r="983" s="1" customFormat="1" ht="20.25" spans="1:12">
      <c r="A983" s="10" t="s">
        <v>1005</v>
      </c>
      <c r="B983" s="10" t="str">
        <f>VLOOKUP(A983,'[1]3.0（2022版）'!$A:$C,3,FALSE)</f>
        <v>血管缝合术</v>
      </c>
      <c r="C983" s="10" t="s">
        <v>57</v>
      </c>
      <c r="D983" s="10"/>
      <c r="E983" s="10" t="str">
        <f>VLOOKUP(A983,[2]Sheet1!$B$1:$E$65536,4,FALSE)</f>
        <v>手术</v>
      </c>
      <c r="F983" s="10"/>
      <c r="G983" s="10"/>
      <c r="H983" s="10" t="s">
        <v>5</v>
      </c>
      <c r="I983" s="9"/>
      <c r="J983" s="10"/>
      <c r="K983" s="7"/>
      <c r="L983" s="7"/>
    </row>
    <row r="984" s="1" customFormat="1" ht="20.25" spans="1:12">
      <c r="A984" s="10" t="s">
        <v>1006</v>
      </c>
      <c r="B984" s="10" t="str">
        <f>VLOOKUP(A984,'[1]3.0（2022版）'!$A:$C,3,FALSE)</f>
        <v>动脉缝合术</v>
      </c>
      <c r="C984" s="10" t="s">
        <v>57</v>
      </c>
      <c r="D984" s="10"/>
      <c r="E984" s="10" t="str">
        <f>VLOOKUP(A984,[2]Sheet1!$B$1:$E$65536,4,FALSE)</f>
        <v>手术</v>
      </c>
      <c r="F984" s="10"/>
      <c r="G984" s="10" t="s">
        <v>5</v>
      </c>
      <c r="H984" s="10" t="s">
        <v>5</v>
      </c>
      <c r="I984" s="9"/>
      <c r="J984" s="10"/>
      <c r="K984" s="7"/>
      <c r="L984" s="7"/>
    </row>
    <row r="985" s="1" customFormat="1" ht="20.25" spans="1:12">
      <c r="A985" s="10" t="s">
        <v>1007</v>
      </c>
      <c r="B985" s="10" t="str">
        <f>VLOOKUP(A985,'[1]3.0（2022版）'!$A:$C,3,FALSE)</f>
        <v>肱动脉修补术</v>
      </c>
      <c r="C985" s="10" t="s">
        <v>57</v>
      </c>
      <c r="D985" s="10"/>
      <c r="E985" s="10" t="str">
        <f>VLOOKUP(A985,[2]Sheet1!$B$1:$E$65536,4,FALSE)</f>
        <v>手术</v>
      </c>
      <c r="F985" s="10"/>
      <c r="G985" s="10" t="s">
        <v>5</v>
      </c>
      <c r="H985" s="10" t="s">
        <v>5</v>
      </c>
      <c r="I985" s="9"/>
      <c r="J985" s="10"/>
      <c r="K985" s="7"/>
      <c r="L985" s="7"/>
    </row>
    <row r="986" s="1" customFormat="1" ht="20.25" spans="1:12">
      <c r="A986" s="10" t="s">
        <v>1008</v>
      </c>
      <c r="B986" s="10" t="str">
        <f>VLOOKUP(A986,'[1]3.0（2022版）'!$A:$C,3,FALSE)</f>
        <v>股动脉修补术</v>
      </c>
      <c r="C986" s="10" t="s">
        <v>57</v>
      </c>
      <c r="D986" s="10"/>
      <c r="E986" s="10" t="str">
        <f>VLOOKUP(A986,[2]Sheet1!$B$1:$E$65536,4,FALSE)</f>
        <v>手术</v>
      </c>
      <c r="F986" s="10"/>
      <c r="G986" s="10" t="s">
        <v>5</v>
      </c>
      <c r="H986" s="10" t="s">
        <v>5</v>
      </c>
      <c r="I986" s="9"/>
      <c r="J986" s="10"/>
      <c r="K986" s="7"/>
      <c r="L986" s="7"/>
    </row>
    <row r="987" s="1" customFormat="1" ht="20.25" spans="1:12">
      <c r="A987" s="10" t="s">
        <v>1009</v>
      </c>
      <c r="B987" s="10" t="str">
        <f>VLOOKUP(A987,'[1]3.0（2022版）'!$A:$C,3,FALSE)</f>
        <v>肋间动脉修补术</v>
      </c>
      <c r="C987" s="10" t="s">
        <v>57</v>
      </c>
      <c r="D987" s="10"/>
      <c r="E987" s="10" t="str">
        <f>VLOOKUP(A987,[2]Sheet1!$B$1:$E$65536,4,FALSE)</f>
        <v>手术</v>
      </c>
      <c r="F987" s="10"/>
      <c r="G987" s="10" t="s">
        <v>5</v>
      </c>
      <c r="H987" s="10" t="s">
        <v>5</v>
      </c>
      <c r="I987" s="9"/>
      <c r="J987" s="10"/>
      <c r="K987" s="7"/>
      <c r="L987" s="7"/>
    </row>
    <row r="988" s="1" customFormat="1" ht="20.25" spans="1:12">
      <c r="A988" s="10" t="s">
        <v>1010</v>
      </c>
      <c r="B988" s="10" t="str">
        <f>VLOOKUP(A988,'[1]3.0（2022版）'!$A:$C,3,FALSE)</f>
        <v>尺动脉吻合术</v>
      </c>
      <c r="C988" s="10" t="s">
        <v>57</v>
      </c>
      <c r="D988" s="10"/>
      <c r="E988" s="10" t="str">
        <f>VLOOKUP(A988,[2]Sheet1!$B$1:$E$65536,4,FALSE)</f>
        <v>手术</v>
      </c>
      <c r="F988" s="10"/>
      <c r="G988" s="10" t="s">
        <v>5</v>
      </c>
      <c r="H988" s="10" t="s">
        <v>5</v>
      </c>
      <c r="I988" s="9"/>
      <c r="J988" s="10"/>
      <c r="K988" s="7"/>
      <c r="L988" s="7"/>
    </row>
    <row r="989" s="1" customFormat="1" ht="20.25" spans="1:12">
      <c r="A989" s="10" t="s">
        <v>1011</v>
      </c>
      <c r="B989" s="10" t="str">
        <f>VLOOKUP(A989,'[1]3.0（2022版）'!$A:$C,3,FALSE)</f>
        <v>肠系膜动脉缝合术</v>
      </c>
      <c r="C989" s="10" t="s">
        <v>57</v>
      </c>
      <c r="D989" s="10"/>
      <c r="E989" s="10" t="str">
        <f>VLOOKUP(A989,[2]Sheet1!$B$1:$E$65536,4,FALSE)</f>
        <v>手术</v>
      </c>
      <c r="F989" s="10"/>
      <c r="G989" s="10"/>
      <c r="H989" s="10" t="s">
        <v>5</v>
      </c>
      <c r="I989" s="9"/>
      <c r="J989" s="10"/>
      <c r="K989" s="7"/>
      <c r="L989" s="7"/>
    </row>
    <row r="990" s="1" customFormat="1" ht="20.25" spans="1:12">
      <c r="A990" s="10" t="s">
        <v>1012</v>
      </c>
      <c r="B990" s="10" t="str">
        <f>VLOOKUP(A990,'[1]3.0（2022版）'!$A:$C,3,FALSE)</f>
        <v>掌指动脉缝合术</v>
      </c>
      <c r="C990" s="10" t="s">
        <v>57</v>
      </c>
      <c r="D990" s="10"/>
      <c r="E990" s="10" t="str">
        <f>VLOOKUP(A990,[2]Sheet1!$B$1:$E$65536,4,FALSE)</f>
        <v>手术</v>
      </c>
      <c r="F990" s="10"/>
      <c r="G990" s="10"/>
      <c r="H990" s="10" t="s">
        <v>5</v>
      </c>
      <c r="I990" s="9"/>
      <c r="J990" s="10"/>
      <c r="K990" s="7"/>
      <c r="L990" s="7"/>
    </row>
    <row r="991" s="1" customFormat="1" ht="20.25" spans="1:12">
      <c r="A991" s="10" t="s">
        <v>1013</v>
      </c>
      <c r="B991" s="10" t="str">
        <f>VLOOKUP(A991,'[1]3.0（2022版）'!$A:$C,3,FALSE)</f>
        <v>指动脉缝合术</v>
      </c>
      <c r="C991" s="10" t="s">
        <v>57</v>
      </c>
      <c r="D991" s="10"/>
      <c r="E991" s="10" t="str">
        <f>VLOOKUP(A991,[2]Sheet1!$B$1:$E$65536,4,FALSE)</f>
        <v>手术</v>
      </c>
      <c r="F991" s="10"/>
      <c r="G991" s="10"/>
      <c r="H991" s="10" t="s">
        <v>5</v>
      </c>
      <c r="I991" s="9"/>
      <c r="J991" s="10"/>
      <c r="K991" s="7"/>
      <c r="L991" s="7"/>
    </row>
    <row r="992" s="1" customFormat="1" ht="20.25" spans="1:12">
      <c r="A992" s="10" t="s">
        <v>1014</v>
      </c>
      <c r="B992" s="10" t="str">
        <f>VLOOKUP(A992,'[1]3.0（2022版）'!$A:$C,3,FALSE)</f>
        <v>腓动脉缝合术</v>
      </c>
      <c r="C992" s="10" t="s">
        <v>57</v>
      </c>
      <c r="D992" s="10"/>
      <c r="E992" s="10" t="str">
        <f>VLOOKUP(A992,[2]Sheet1!$B$1:$E$65536,4,FALSE)</f>
        <v>手术</v>
      </c>
      <c r="F992" s="10"/>
      <c r="G992" s="10"/>
      <c r="H992" s="10" t="s">
        <v>5</v>
      </c>
      <c r="I992" s="9"/>
      <c r="J992" s="10"/>
      <c r="K992" s="7"/>
      <c r="L992" s="7"/>
    </row>
    <row r="993" s="1" customFormat="1" ht="20.25" spans="1:12">
      <c r="A993" s="10" t="s">
        <v>1015</v>
      </c>
      <c r="B993" s="10" t="str">
        <f>VLOOKUP(A993,'[1]3.0（2022版）'!$A:$C,3,FALSE)</f>
        <v>胫动脉缝合术</v>
      </c>
      <c r="C993" s="10" t="s">
        <v>57</v>
      </c>
      <c r="D993" s="10"/>
      <c r="E993" s="10" t="str">
        <f>VLOOKUP(A993,[2]Sheet1!$B$1:$E$65536,4,FALSE)</f>
        <v>手术</v>
      </c>
      <c r="F993" s="10"/>
      <c r="G993" s="10" t="s">
        <v>5</v>
      </c>
      <c r="H993" s="10" t="s">
        <v>5</v>
      </c>
      <c r="I993" s="9"/>
      <c r="J993" s="10"/>
      <c r="K993" s="7"/>
      <c r="L993" s="7"/>
    </row>
    <row r="994" s="1" customFormat="1" ht="20.25" spans="1:12">
      <c r="A994" s="10" t="s">
        <v>1016</v>
      </c>
      <c r="B994" s="10" t="str">
        <f>VLOOKUP(A994,'[1]3.0（2022版）'!$A:$C,3,FALSE)</f>
        <v>股动脉缝合术</v>
      </c>
      <c r="C994" s="10" t="s">
        <v>57</v>
      </c>
      <c r="D994" s="10"/>
      <c r="E994" s="10" t="str">
        <f>VLOOKUP(A994,[2]Sheet1!$B$1:$E$65536,4,FALSE)</f>
        <v>手术</v>
      </c>
      <c r="F994" s="10"/>
      <c r="G994" s="10" t="s">
        <v>5</v>
      </c>
      <c r="H994" s="10" t="s">
        <v>5</v>
      </c>
      <c r="I994" s="9"/>
      <c r="J994" s="10"/>
      <c r="K994" s="7"/>
      <c r="L994" s="7"/>
    </row>
    <row r="995" s="1" customFormat="1" ht="20.25" spans="1:12">
      <c r="A995" s="10" t="s">
        <v>1017</v>
      </c>
      <c r="B995" s="10" t="str">
        <f>VLOOKUP(A995,'[1]3.0（2022版）'!$A:$C,3,FALSE)</f>
        <v>足背动脉缝合术</v>
      </c>
      <c r="C995" s="10" t="s">
        <v>57</v>
      </c>
      <c r="D995" s="10"/>
      <c r="E995" s="10" t="str">
        <f>VLOOKUP(A995,[2]Sheet1!$B$1:$E$65536,4,FALSE)</f>
        <v>手术</v>
      </c>
      <c r="F995" s="10"/>
      <c r="G995" s="10" t="s">
        <v>5</v>
      </c>
      <c r="H995" s="10" t="s">
        <v>5</v>
      </c>
      <c r="I995" s="9"/>
      <c r="J995" s="10"/>
      <c r="K995" s="7"/>
      <c r="L995" s="7"/>
    </row>
    <row r="996" s="1" customFormat="1" ht="20.25" spans="1:12">
      <c r="A996" s="10" t="s">
        <v>1018</v>
      </c>
      <c r="B996" s="10" t="str">
        <f>VLOOKUP(A996,'[1]3.0（2022版）'!$A:$C,3,FALSE)</f>
        <v>腘动脉缝合术</v>
      </c>
      <c r="C996" s="10" t="s">
        <v>57</v>
      </c>
      <c r="D996" s="10"/>
      <c r="E996" s="10" t="str">
        <f>VLOOKUP(A996,[2]Sheet1!$B$1:$E$65536,4,FALSE)</f>
        <v>手术</v>
      </c>
      <c r="F996" s="10"/>
      <c r="G996" s="10" t="s">
        <v>5</v>
      </c>
      <c r="H996" s="10" t="s">
        <v>5</v>
      </c>
      <c r="I996" s="9"/>
      <c r="J996" s="10"/>
      <c r="K996" s="7"/>
      <c r="L996" s="7"/>
    </row>
    <row r="997" s="1" customFormat="1" ht="20.25" spans="1:12">
      <c r="A997" s="10" t="s">
        <v>1019</v>
      </c>
      <c r="B997" s="10" t="str">
        <f>VLOOKUP(A997,'[1]3.0（2022版）'!$A:$C,3,FALSE)</f>
        <v>桡动脉缝合术</v>
      </c>
      <c r="C997" s="10" t="s">
        <v>57</v>
      </c>
      <c r="D997" s="10"/>
      <c r="E997" s="10" t="str">
        <f>VLOOKUP(A997,[2]Sheet1!$B$1:$E$65536,4,FALSE)</f>
        <v>手术</v>
      </c>
      <c r="F997" s="10"/>
      <c r="G997" s="10" t="s">
        <v>5</v>
      </c>
      <c r="H997" s="10" t="s">
        <v>5</v>
      </c>
      <c r="I997" s="9"/>
      <c r="J997" s="10"/>
      <c r="K997" s="7"/>
      <c r="L997" s="7"/>
    </row>
    <row r="998" s="1" customFormat="1" ht="20.25" spans="1:12">
      <c r="A998" s="10" t="s">
        <v>1020</v>
      </c>
      <c r="B998" s="10" t="str">
        <f>VLOOKUP(A998,'[1]3.0（2022版）'!$A:$C,3,FALSE)</f>
        <v>静脉缝合术</v>
      </c>
      <c r="C998" s="10" t="s">
        <v>57</v>
      </c>
      <c r="D998" s="10"/>
      <c r="E998" s="10" t="str">
        <f>VLOOKUP(A998,[2]Sheet1!$B$1:$E$65536,4,FALSE)</f>
        <v>手术</v>
      </c>
      <c r="F998" s="10"/>
      <c r="G998" s="10" t="s">
        <v>5</v>
      </c>
      <c r="H998" s="10" t="s">
        <v>5</v>
      </c>
      <c r="I998" s="9"/>
      <c r="J998" s="10"/>
      <c r="K998" s="7"/>
      <c r="L998" s="7"/>
    </row>
    <row r="999" s="1" customFormat="1" ht="20.25" spans="1:12">
      <c r="A999" s="10" t="s">
        <v>1021</v>
      </c>
      <c r="B999" s="10" t="str">
        <f>VLOOKUP(A999,'[1]3.0（2022版）'!$A:$C,3,FALSE)</f>
        <v>头静脉缝合术</v>
      </c>
      <c r="C999" s="10" t="s">
        <v>57</v>
      </c>
      <c r="D999" s="10"/>
      <c r="E999" s="10" t="str">
        <f>VLOOKUP(A999,[2]Sheet1!$B$1:$E$65536,4,FALSE)</f>
        <v>手术</v>
      </c>
      <c r="F999" s="10"/>
      <c r="G999" s="10" t="s">
        <v>5</v>
      </c>
      <c r="H999" s="10" t="s">
        <v>5</v>
      </c>
      <c r="I999" s="9"/>
      <c r="J999" s="10"/>
      <c r="K999" s="7"/>
      <c r="L999" s="7"/>
    </row>
    <row r="1000" s="1" customFormat="1" ht="20.25" spans="1:12">
      <c r="A1000" s="10" t="s">
        <v>1022</v>
      </c>
      <c r="B1000" s="10" t="str">
        <f>VLOOKUP(A1000,'[1]3.0（2022版）'!$A:$C,3,FALSE)</f>
        <v>胫静脉缝合术</v>
      </c>
      <c r="C1000" s="10" t="s">
        <v>57</v>
      </c>
      <c r="D1000" s="10"/>
      <c r="E1000" s="10" t="str">
        <f>VLOOKUP(A1000,[2]Sheet1!$B$1:$E$65536,4,FALSE)</f>
        <v>手术</v>
      </c>
      <c r="F1000" s="10"/>
      <c r="G1000" s="10"/>
      <c r="H1000" s="10" t="s">
        <v>5</v>
      </c>
      <c r="I1000" s="9"/>
      <c r="J1000" s="10"/>
      <c r="K1000" s="7"/>
      <c r="L1000" s="7"/>
    </row>
    <row r="1001" s="1" customFormat="1" ht="20.25" spans="1:12">
      <c r="A1001" s="10" t="s">
        <v>1023</v>
      </c>
      <c r="B1001" s="10" t="str">
        <f>VLOOKUP(A1001,'[1]3.0（2022版）'!$A:$C,3,FALSE)</f>
        <v>腘静脉缝合术</v>
      </c>
      <c r="C1001" s="10" t="s">
        <v>57</v>
      </c>
      <c r="D1001" s="10"/>
      <c r="E1001" s="10" t="str">
        <f>VLOOKUP(A1001,[2]Sheet1!$B$1:$E$65536,4,FALSE)</f>
        <v>手术</v>
      </c>
      <c r="F1001" s="10"/>
      <c r="G1001" s="10"/>
      <c r="H1001" s="10" t="s">
        <v>5</v>
      </c>
      <c r="I1001" s="9"/>
      <c r="J1001" s="10"/>
      <c r="K1001" s="7"/>
      <c r="L1001" s="7"/>
    </row>
    <row r="1002" s="1" customFormat="1" ht="20.25" spans="1:12">
      <c r="A1002" s="10" t="s">
        <v>1024</v>
      </c>
      <c r="B1002" s="10" t="str">
        <f>VLOOKUP(A1002,'[1]3.0（2022版）'!$A:$C,3,FALSE)</f>
        <v>足静脉缝合术</v>
      </c>
      <c r="C1002" s="10" t="s">
        <v>57</v>
      </c>
      <c r="D1002" s="10"/>
      <c r="E1002" s="10" t="str">
        <f>VLOOKUP(A1002,[2]Sheet1!$B$1:$E$65536,4,FALSE)</f>
        <v>手术</v>
      </c>
      <c r="F1002" s="10"/>
      <c r="G1002" s="10"/>
      <c r="H1002" s="10" t="s">
        <v>5</v>
      </c>
      <c r="I1002" s="9"/>
      <c r="J1002" s="10"/>
      <c r="K1002" s="7"/>
      <c r="L1002" s="7"/>
    </row>
    <row r="1003" s="1" customFormat="1" ht="20.25" spans="1:12">
      <c r="A1003" s="10" t="s">
        <v>1025</v>
      </c>
      <c r="B1003" s="10" t="str">
        <f>VLOOKUP(A1003,'[1]3.0（2022版）'!$A:$C,3,FALSE)</f>
        <v>肱静脉缝合术</v>
      </c>
      <c r="C1003" s="10" t="s">
        <v>57</v>
      </c>
      <c r="D1003" s="10"/>
      <c r="E1003" s="10" t="str">
        <f>VLOOKUP(A1003,[2]Sheet1!$B$1:$E$65536,4,FALSE)</f>
        <v>手术</v>
      </c>
      <c r="F1003" s="10"/>
      <c r="G1003" s="10" t="s">
        <v>5</v>
      </c>
      <c r="H1003" s="10" t="s">
        <v>5</v>
      </c>
      <c r="I1003" s="9"/>
      <c r="J1003" s="10"/>
      <c r="K1003" s="7"/>
      <c r="L1003" s="7"/>
    </row>
    <row r="1004" s="1" customFormat="1" ht="20.25" spans="1:12">
      <c r="A1004" s="10" t="s">
        <v>1026</v>
      </c>
      <c r="B1004" s="10" t="str">
        <f>VLOOKUP(A1004,'[1]3.0（2022版）'!$A:$C,3,FALSE)</f>
        <v>颈静脉缝合术</v>
      </c>
      <c r="C1004" s="10" t="s">
        <v>57</v>
      </c>
      <c r="D1004" s="10"/>
      <c r="E1004" s="10" t="str">
        <f>VLOOKUP(A1004,[2]Sheet1!$B$1:$E$65536,4,FALSE)</f>
        <v>手术</v>
      </c>
      <c r="F1004" s="10"/>
      <c r="G1004" s="10" t="s">
        <v>5</v>
      </c>
      <c r="H1004" s="10" t="s">
        <v>5</v>
      </c>
      <c r="I1004" s="9"/>
      <c r="J1004" s="10"/>
      <c r="K1004" s="7"/>
      <c r="L1004" s="7"/>
    </row>
    <row r="1005" s="1" customFormat="1" ht="20.25" spans="1:12">
      <c r="A1005" s="10" t="s">
        <v>1027</v>
      </c>
      <c r="B1005" s="10" t="str">
        <f>VLOOKUP(A1005,'[1]3.0（2022版）'!$A:$C,3,FALSE)</f>
        <v>股静脉缝合术</v>
      </c>
      <c r="C1005" s="10" t="s">
        <v>57</v>
      </c>
      <c r="D1005" s="10"/>
      <c r="E1005" s="10" t="str">
        <f>VLOOKUP(A1005,[2]Sheet1!$B$1:$E$65536,4,FALSE)</f>
        <v>手术</v>
      </c>
      <c r="F1005" s="10"/>
      <c r="G1005" s="10" t="s">
        <v>5</v>
      </c>
      <c r="H1005" s="10" t="s">
        <v>5</v>
      </c>
      <c r="I1005" s="9"/>
      <c r="J1005" s="10"/>
      <c r="K1005" s="7"/>
      <c r="L1005" s="7"/>
    </row>
    <row r="1006" s="1" customFormat="1" ht="20.25" spans="1:12">
      <c r="A1006" s="10" t="s">
        <v>1028</v>
      </c>
      <c r="B1006" s="10" t="str">
        <f>VLOOKUP(A1006,'[1]3.0（2022版）'!$A:$C,3,FALSE)</f>
        <v>股动脉穿刺部位封堵术</v>
      </c>
      <c r="C1006" s="10" t="s">
        <v>65</v>
      </c>
      <c r="D1006" s="10"/>
      <c r="E1006" s="10" t="str">
        <f>VLOOKUP(A1006,[2]Sheet1!$B$1:$E$65536,4,FALSE)</f>
        <v>治疗性操作</v>
      </c>
      <c r="F1006" s="10"/>
      <c r="G1006" s="10"/>
      <c r="H1006" s="10" t="s">
        <v>7</v>
      </c>
      <c r="I1006" s="9"/>
      <c r="J1006" s="10"/>
      <c r="K1006" s="7"/>
      <c r="L1006" s="7"/>
    </row>
    <row r="1007" s="1" customFormat="1" ht="20.25" spans="1:12">
      <c r="A1007" s="10" t="s">
        <v>1029</v>
      </c>
      <c r="B1007" s="10" t="str">
        <f>VLOOKUP(A1007,'[1]3.0（2022版）'!$A:$C,3,FALSE)</f>
        <v>为肾透析的动静脉瘘修补术</v>
      </c>
      <c r="C1007" s="10" t="s">
        <v>57</v>
      </c>
      <c r="D1007" s="10"/>
      <c r="E1007" s="10" t="str">
        <f>VLOOKUP(A1007,[2]Sheet1!$B$1:$E$65536,4,FALSE)</f>
        <v>手术</v>
      </c>
      <c r="F1007" s="10"/>
      <c r="G1007" s="10"/>
      <c r="H1007" s="10" t="s">
        <v>7</v>
      </c>
      <c r="I1007" s="9"/>
      <c r="J1007" s="10"/>
      <c r="K1007" s="7"/>
      <c r="L1007" s="7"/>
    </row>
    <row r="1008" s="1" customFormat="1" ht="20.25" spans="1:12">
      <c r="A1008" s="10" t="s">
        <v>1030</v>
      </c>
      <c r="B1008" s="10" t="str">
        <f>VLOOKUP(A1008,'[1]3.0（2022版）'!$A:$C,3,FALSE)</f>
        <v>肝动脉导管去除</v>
      </c>
      <c r="C1008" s="10" t="s">
        <v>25</v>
      </c>
      <c r="D1008" s="10"/>
      <c r="E1008" s="10" t="str">
        <f>VLOOKUP(A1008,[2]Sheet1!$B$1:$E$65536,4,FALSE)</f>
        <v>介入治疗</v>
      </c>
      <c r="F1008" s="10"/>
      <c r="G1008" s="10" t="s">
        <v>5</v>
      </c>
      <c r="H1008" s="10" t="s">
        <v>5</v>
      </c>
      <c r="I1008" s="9"/>
      <c r="J1008" s="10"/>
      <c r="K1008" s="7"/>
      <c r="L1008" s="7"/>
    </row>
    <row r="1009" s="1" customFormat="1" ht="20.25" spans="1:12">
      <c r="A1009" s="10" t="s">
        <v>1031</v>
      </c>
      <c r="B1009" s="10" t="str">
        <f>VLOOKUP(A1009,'[1]3.0（2022版）'!$A:$C,3,FALSE)</f>
        <v>下腔静脉滤器取出术</v>
      </c>
      <c r="C1009" s="10" t="s">
        <v>25</v>
      </c>
      <c r="D1009" s="10"/>
      <c r="E1009" s="10" t="str">
        <f>VLOOKUP(A1009,[2]Sheet1!$B$1:$E$65536,4,FALSE)</f>
        <v>介入治疗</v>
      </c>
      <c r="F1009" s="10"/>
      <c r="G1009" s="10" t="s">
        <v>5</v>
      </c>
      <c r="H1009" s="10" t="s">
        <v>5</v>
      </c>
      <c r="I1009" s="9"/>
      <c r="J1009" s="10"/>
      <c r="K1009" s="7"/>
      <c r="L1009" s="7"/>
    </row>
    <row r="1010" s="1" customFormat="1" ht="20.25" spans="1:12">
      <c r="A1010" s="10" t="s">
        <v>1032</v>
      </c>
      <c r="B1010" s="10" t="str">
        <f>VLOOKUP(A1010,'[1]3.0（2022版）'!$A:$C,3,FALSE)</f>
        <v>其他非冠状血管成形术</v>
      </c>
      <c r="C1010" s="10" t="s">
        <v>25</v>
      </c>
      <c r="D1010" s="10"/>
      <c r="E1010" s="10" t="str">
        <f>VLOOKUP(A1010,[2]Sheet1!$B$1:$E$65536,4,FALSE)</f>
        <v>介入治疗</v>
      </c>
      <c r="F1010" s="10"/>
      <c r="G1010" s="10"/>
      <c r="H1010" s="10" t="s">
        <v>3</v>
      </c>
      <c r="I1010" s="9"/>
      <c r="J1010" s="10"/>
      <c r="K1010" s="7"/>
      <c r="L1010" s="7"/>
    </row>
    <row r="1011" s="1" customFormat="1" ht="20.25" spans="1:12">
      <c r="A1011" s="10" t="s">
        <v>1033</v>
      </c>
      <c r="B1011" s="10" t="str">
        <f>VLOOKUP(A1011,'[1]3.0（2022版）'!$A:$C,3,FALSE)</f>
        <v>下腔静脉球囊扩张成形术</v>
      </c>
      <c r="C1011" s="10" t="s">
        <v>25</v>
      </c>
      <c r="D1011" s="10"/>
      <c r="E1011" s="10" t="str">
        <f>VLOOKUP(A1011,[2]Sheet1!$B$1:$E$65536,4,FALSE)</f>
        <v>介入治疗</v>
      </c>
      <c r="F1011" s="10"/>
      <c r="G1011" s="10" t="s">
        <v>5</v>
      </c>
      <c r="H1011" s="10" t="s">
        <v>5</v>
      </c>
      <c r="I1011" s="9"/>
      <c r="J1011" s="10"/>
      <c r="K1011" s="7"/>
      <c r="L1011" s="7"/>
    </row>
    <row r="1012" s="1" customFormat="1" ht="20.25" spans="1:12">
      <c r="A1012" s="10" t="s">
        <v>1034</v>
      </c>
      <c r="B1012" s="10" t="str">
        <f>VLOOKUP(A1012,'[1]3.0（2022版）'!$A:$C,3,FALSE)</f>
        <v>锁骨下静脉球囊扩张成形术</v>
      </c>
      <c r="C1012" s="10" t="s">
        <v>25</v>
      </c>
      <c r="D1012" s="10"/>
      <c r="E1012" s="10" t="str">
        <f>VLOOKUP(A1012,[2]Sheet1!$B$1:$E$65536,4,FALSE)</f>
        <v>介入治疗</v>
      </c>
      <c r="F1012" s="10"/>
      <c r="G1012" s="10" t="s">
        <v>5</v>
      </c>
      <c r="H1012" s="10" t="s">
        <v>5</v>
      </c>
      <c r="I1012" s="9"/>
      <c r="J1012" s="10"/>
      <c r="K1012" s="7"/>
      <c r="L1012" s="7"/>
    </row>
    <row r="1013" s="1" customFormat="1" ht="20.25" spans="1:12">
      <c r="A1013" s="10" t="s">
        <v>1035</v>
      </c>
      <c r="B1013" s="10" t="str">
        <f>VLOOKUP(A1013,'[1]3.0（2022版）'!$A:$C,3,FALSE)</f>
        <v>主动脉球囊扩张成形术</v>
      </c>
      <c r="C1013" s="10" t="s">
        <v>25</v>
      </c>
      <c r="D1013" s="10"/>
      <c r="E1013" s="10" t="str">
        <f>VLOOKUP(A1013,[2]Sheet1!$B$1:$E$65536,4,FALSE)</f>
        <v>介入治疗</v>
      </c>
      <c r="F1013" s="10" t="s">
        <v>37</v>
      </c>
      <c r="G1013" s="10" t="s">
        <v>6</v>
      </c>
      <c r="H1013" s="10" t="s">
        <v>6</v>
      </c>
      <c r="I1013" s="9"/>
      <c r="J1013" s="10"/>
      <c r="K1013" s="7"/>
      <c r="L1013" s="7"/>
    </row>
    <row r="1014" s="1" customFormat="1" ht="20.25" spans="1:12">
      <c r="A1014" s="10" t="s">
        <v>1036</v>
      </c>
      <c r="B1014" s="10" t="str">
        <f>VLOOKUP(A1014,'[1]3.0（2022版）'!$A:$C,3,FALSE)</f>
        <v>头臂静脉球囊扩张成形术</v>
      </c>
      <c r="C1014" s="10" t="s">
        <v>25</v>
      </c>
      <c r="D1014" s="10"/>
      <c r="E1014" s="10" t="str">
        <f>VLOOKUP(A1014,[2]Sheet1!$B$1:$E$65536,4,FALSE)</f>
        <v>介入治疗</v>
      </c>
      <c r="F1014" s="10"/>
      <c r="G1014" s="10" t="s">
        <v>5</v>
      </c>
      <c r="H1014" s="10" t="s">
        <v>5</v>
      </c>
      <c r="I1014" s="9"/>
      <c r="J1014" s="10"/>
      <c r="K1014" s="7"/>
      <c r="L1014" s="7"/>
    </row>
    <row r="1015" s="1" customFormat="1" ht="20.25" spans="1:12">
      <c r="A1015" s="10" t="s">
        <v>1037</v>
      </c>
      <c r="B1015" s="10" t="str">
        <f>VLOOKUP(A1015,'[1]3.0（2022版）'!$A:$C,3,FALSE)</f>
        <v>上腔静脉球囊扩张成形术</v>
      </c>
      <c r="C1015" s="10" t="s">
        <v>25</v>
      </c>
      <c r="D1015" s="10"/>
      <c r="E1015" s="10" t="str">
        <f>VLOOKUP(A1015,[2]Sheet1!$B$1:$E$65536,4,FALSE)</f>
        <v>介入治疗</v>
      </c>
      <c r="F1015" s="10"/>
      <c r="G1015" s="10" t="s">
        <v>5</v>
      </c>
      <c r="H1015" s="10" t="s">
        <v>5</v>
      </c>
      <c r="I1015" s="9"/>
      <c r="J1015" s="10"/>
      <c r="K1015" s="7"/>
      <c r="L1015" s="7"/>
    </row>
    <row r="1016" s="1" customFormat="1" ht="20.25" spans="1:12">
      <c r="A1016" s="10" t="s">
        <v>1038</v>
      </c>
      <c r="B1016" s="10" t="str">
        <f>VLOOKUP(A1016,'[1]3.0（2022版）'!$A:$C,3,FALSE)</f>
        <v>上肢静脉球囊扩张成形术</v>
      </c>
      <c r="C1016" s="10" t="s">
        <v>25</v>
      </c>
      <c r="D1016" s="10"/>
      <c r="E1016" s="10" t="str">
        <f>VLOOKUP(A1016,[2]Sheet1!$B$1:$E$65536,4,FALSE)</f>
        <v>介入治疗</v>
      </c>
      <c r="F1016" s="10"/>
      <c r="G1016" s="10" t="s">
        <v>5</v>
      </c>
      <c r="H1016" s="10" t="s">
        <v>5</v>
      </c>
      <c r="I1016" s="9"/>
      <c r="J1016" s="10"/>
      <c r="K1016" s="7"/>
      <c r="L1016" s="7"/>
    </row>
    <row r="1017" s="1" customFormat="1" ht="20.25" spans="1:12">
      <c r="A1017" s="10" t="s">
        <v>1039</v>
      </c>
      <c r="B1017" s="10" t="str">
        <f>VLOOKUP(A1017,'[1]3.0（2022版）'!$A:$C,3,FALSE)</f>
        <v>下肢静脉球囊扩张成形术</v>
      </c>
      <c r="C1017" s="10" t="s">
        <v>25</v>
      </c>
      <c r="D1017" s="10"/>
      <c r="E1017" s="10" t="str">
        <f>VLOOKUP(A1017,[2]Sheet1!$B$1:$E$65536,4,FALSE)</f>
        <v>介入治疗</v>
      </c>
      <c r="F1017" s="10"/>
      <c r="G1017" s="10" t="s">
        <v>5</v>
      </c>
      <c r="H1017" s="10" t="s">
        <v>5</v>
      </c>
      <c r="I1017" s="9"/>
      <c r="J1017" s="10"/>
      <c r="K1017" s="7"/>
      <c r="L1017" s="7"/>
    </row>
    <row r="1018" s="1" customFormat="1" ht="20.25" spans="1:12">
      <c r="A1018" s="10" t="s">
        <v>1040</v>
      </c>
      <c r="B1018" s="10" t="str">
        <f>VLOOKUP(A1018,'[1]3.0（2022版）'!$A:$C,3,FALSE)</f>
        <v>髂总动脉球囊扩张成形术</v>
      </c>
      <c r="C1018" s="10" t="s">
        <v>25</v>
      </c>
      <c r="D1018" s="10"/>
      <c r="E1018" s="10" t="str">
        <f>VLOOKUP(A1018,[2]Sheet1!$B$1:$E$65536,4,FALSE)</f>
        <v>介入治疗</v>
      </c>
      <c r="F1018" s="10"/>
      <c r="G1018" s="10" t="s">
        <v>5</v>
      </c>
      <c r="H1018" s="10" t="s">
        <v>5</v>
      </c>
      <c r="I1018" s="9"/>
      <c r="J1018" s="10"/>
      <c r="K1018" s="7"/>
      <c r="L1018" s="7"/>
    </row>
    <row r="1019" s="1" customFormat="1" ht="20.25" spans="1:12">
      <c r="A1019" s="10" t="s">
        <v>1041</v>
      </c>
      <c r="B1019" s="10" t="str">
        <f>VLOOKUP(A1019,'[1]3.0（2022版）'!$A:$C,3,FALSE)</f>
        <v>髂外动脉球囊扩张成形术</v>
      </c>
      <c r="C1019" s="10" t="s">
        <v>25</v>
      </c>
      <c r="D1019" s="10"/>
      <c r="E1019" s="10" t="str">
        <f>VLOOKUP(A1019,[2]Sheet1!$B$1:$E$65536,4,FALSE)</f>
        <v>介入治疗</v>
      </c>
      <c r="F1019" s="10"/>
      <c r="G1019" s="10" t="s">
        <v>5</v>
      </c>
      <c r="H1019" s="10" t="s">
        <v>5</v>
      </c>
      <c r="I1019" s="9"/>
      <c r="J1019" s="10"/>
      <c r="K1019" s="7"/>
      <c r="L1019" s="7"/>
    </row>
    <row r="1020" s="1" customFormat="1" ht="20.25" spans="1:12">
      <c r="A1020" s="10" t="s">
        <v>1042</v>
      </c>
      <c r="B1020" s="10" t="str">
        <f>VLOOKUP(A1020,'[1]3.0（2022版）'!$A:$C,3,FALSE)</f>
        <v>下肢动脉球囊扩张成形术</v>
      </c>
      <c r="C1020" s="10" t="s">
        <v>25</v>
      </c>
      <c r="D1020" s="10"/>
      <c r="E1020" s="10" t="str">
        <f>VLOOKUP(A1020,[2]Sheet1!$B$1:$E$65536,4,FALSE)</f>
        <v>介入治疗</v>
      </c>
      <c r="F1020" s="10"/>
      <c r="G1020" s="10" t="s">
        <v>5</v>
      </c>
      <c r="H1020" s="10" t="s">
        <v>5</v>
      </c>
      <c r="I1020" s="9"/>
      <c r="J1020" s="10"/>
      <c r="K1020" s="7"/>
      <c r="L1020" s="7"/>
    </row>
    <row r="1021" s="1" customFormat="1" ht="20.25" spans="1:12">
      <c r="A1021" s="10" t="s">
        <v>1043</v>
      </c>
      <c r="B1021" s="10" t="str">
        <f>VLOOKUP(A1021,'[1]3.0（2022版）'!$A:$C,3,FALSE)</f>
        <v>动静脉造瘘后球囊扩张(用于肾透析)</v>
      </c>
      <c r="C1021" s="10" t="s">
        <v>25</v>
      </c>
      <c r="D1021" s="10"/>
      <c r="E1021" s="10" t="str">
        <f>VLOOKUP(A1021,[2]Sheet1!$B$1:$E$65536,4,FALSE)</f>
        <v>介入治疗</v>
      </c>
      <c r="F1021" s="10"/>
      <c r="G1021" s="10" t="s">
        <v>5</v>
      </c>
      <c r="H1021" s="10" t="s">
        <v>5</v>
      </c>
      <c r="I1021" s="9"/>
      <c r="J1021" s="10"/>
      <c r="K1021" s="7"/>
      <c r="L1021" s="7"/>
    </row>
    <row r="1022" s="1" customFormat="1" ht="20.25" spans="1:12">
      <c r="A1022" s="10" t="s">
        <v>1044</v>
      </c>
      <c r="B1022" s="10" t="str">
        <f>VLOOKUP(A1022,'[1]3.0（2022版）'!$A:$C,3,FALSE)</f>
        <v>经皮肠系膜动脉球囊扩张成形术</v>
      </c>
      <c r="C1022" s="10" t="s">
        <v>25</v>
      </c>
      <c r="D1022" s="10"/>
      <c r="E1022" s="10" t="str">
        <f>VLOOKUP(A1022,[2]Sheet1!$B$1:$E$65536,4,FALSE)</f>
        <v>介入治疗</v>
      </c>
      <c r="F1022" s="10"/>
      <c r="G1022" s="10"/>
      <c r="H1022" s="10" t="s">
        <v>5</v>
      </c>
      <c r="I1022" s="9"/>
      <c r="J1022" s="10"/>
      <c r="K1022" s="7"/>
      <c r="L1022" s="7"/>
    </row>
    <row r="1023" s="1" customFormat="1" ht="20.25" spans="1:12">
      <c r="A1023" s="10" t="s">
        <v>1045</v>
      </c>
      <c r="B1023" s="10" t="str">
        <f>VLOOKUP(A1023,'[1]3.0（2022版）'!$A:$C,3,FALSE)</f>
        <v>经皮胫腓干动脉球囊成形术</v>
      </c>
      <c r="C1023" s="10" t="s">
        <v>25</v>
      </c>
      <c r="D1023" s="10"/>
      <c r="E1023" s="10" t="str">
        <f>VLOOKUP(A1023,[2]Sheet1!$B$1:$E$65536,4,FALSE)</f>
        <v>介入治疗</v>
      </c>
      <c r="F1023" s="10"/>
      <c r="G1023" s="10"/>
      <c r="H1023" s="10" t="s">
        <v>5</v>
      </c>
      <c r="I1023" s="9"/>
      <c r="J1023" s="10"/>
      <c r="K1023" s="7"/>
      <c r="L1023" s="7"/>
    </row>
    <row r="1024" s="1" customFormat="1" ht="20.25" spans="1:12">
      <c r="A1024" s="10" t="s">
        <v>1046</v>
      </c>
      <c r="B1024" s="10" t="str">
        <f>VLOOKUP(A1024,'[1]3.0（2022版）'!$A:$C,3,FALSE)</f>
        <v>锁骨下动脉球囊血管成形术</v>
      </c>
      <c r="C1024" s="10" t="s">
        <v>25</v>
      </c>
      <c r="D1024" s="10"/>
      <c r="E1024" s="10" t="str">
        <f>VLOOKUP(A1024,[2]Sheet1!$B$1:$E$65536,4,FALSE)</f>
        <v>介入治疗</v>
      </c>
      <c r="F1024" s="10"/>
      <c r="G1024" s="10" t="s">
        <v>5</v>
      </c>
      <c r="H1024" s="10" t="s">
        <v>5</v>
      </c>
      <c r="I1024" s="9"/>
      <c r="J1024" s="10"/>
      <c r="K1024" s="7"/>
      <c r="L1024" s="7"/>
    </row>
    <row r="1025" s="1" customFormat="1" ht="20.25" spans="1:12">
      <c r="A1025" s="10" t="s">
        <v>1047</v>
      </c>
      <c r="B1025" s="10" t="str">
        <f>VLOOKUP(A1025,'[1]3.0（2022版）'!$A:$C,3,FALSE)</f>
        <v>肾动脉球囊血管成形术</v>
      </c>
      <c r="C1025" s="10" t="s">
        <v>25</v>
      </c>
      <c r="D1025" s="10"/>
      <c r="E1025" s="10" t="str">
        <f>VLOOKUP(A1025,[2]Sheet1!$B$1:$E$65536,4,FALSE)</f>
        <v>介入治疗</v>
      </c>
      <c r="F1025" s="10"/>
      <c r="G1025" s="10" t="s">
        <v>5</v>
      </c>
      <c r="H1025" s="10" t="s">
        <v>5</v>
      </c>
      <c r="I1025" s="9"/>
      <c r="J1025" s="10"/>
      <c r="K1025" s="7"/>
      <c r="L1025" s="7"/>
    </row>
    <row r="1026" s="1" customFormat="1" ht="20.25" spans="1:12">
      <c r="A1026" s="10" t="s">
        <v>1048</v>
      </c>
      <c r="B1026" s="10" t="str">
        <f>VLOOKUP(A1026,'[1]3.0（2022版）'!$A:$C,3,FALSE)</f>
        <v>股动脉球囊血管成形术</v>
      </c>
      <c r="C1026" s="10" t="s">
        <v>25</v>
      </c>
      <c r="D1026" s="10"/>
      <c r="E1026" s="10" t="str">
        <f>VLOOKUP(A1026,[2]Sheet1!$B$1:$E$65536,4,FALSE)</f>
        <v>介入治疗</v>
      </c>
      <c r="F1026" s="10"/>
      <c r="G1026" s="10" t="s">
        <v>5</v>
      </c>
      <c r="H1026" s="10" t="s">
        <v>5</v>
      </c>
      <c r="I1026" s="9"/>
      <c r="J1026" s="10"/>
      <c r="K1026" s="7"/>
      <c r="L1026" s="7"/>
    </row>
    <row r="1027" s="1" customFormat="1" ht="20.25" spans="1:12">
      <c r="A1027" s="10" t="s">
        <v>1049</v>
      </c>
      <c r="B1027" s="10" t="str">
        <f>VLOOKUP(A1027,'[1]3.0（2022版）'!$A:$C,3,FALSE)</f>
        <v>髂动脉球囊血管成形术</v>
      </c>
      <c r="C1027" s="10" t="s">
        <v>25</v>
      </c>
      <c r="D1027" s="10"/>
      <c r="E1027" s="10" t="str">
        <f>VLOOKUP(A1027,[2]Sheet1!$B$1:$E$65536,4,FALSE)</f>
        <v>介入治疗</v>
      </c>
      <c r="F1027" s="10"/>
      <c r="G1027" s="10" t="s">
        <v>5</v>
      </c>
      <c r="H1027" s="10" t="s">
        <v>5</v>
      </c>
      <c r="I1027" s="9"/>
      <c r="J1027" s="10"/>
      <c r="K1027" s="7"/>
      <c r="L1027" s="7"/>
    </row>
    <row r="1028" s="1" customFormat="1" ht="20.25" spans="1:12">
      <c r="A1028" s="10" t="s">
        <v>1050</v>
      </c>
      <c r="B1028" s="10" t="str">
        <f>VLOOKUP(A1028,'[1]3.0（2022版）'!$A:$C,3,FALSE)</f>
        <v>髂静脉球囊血管成形术</v>
      </c>
      <c r="C1028" s="10" t="s">
        <v>25</v>
      </c>
      <c r="D1028" s="10"/>
      <c r="E1028" s="10" t="str">
        <f>VLOOKUP(A1028,[2]Sheet1!$B$1:$E$65536,4,FALSE)</f>
        <v>介入治疗</v>
      </c>
      <c r="F1028" s="10"/>
      <c r="G1028" s="10" t="s">
        <v>5</v>
      </c>
      <c r="H1028" s="10" t="s">
        <v>5</v>
      </c>
      <c r="I1028" s="9"/>
      <c r="J1028" s="10"/>
      <c r="K1028" s="7"/>
      <c r="L1028" s="7"/>
    </row>
    <row r="1029" s="1" customFormat="1" ht="20.25" spans="1:12">
      <c r="A1029" s="10" t="s">
        <v>1051</v>
      </c>
      <c r="B1029" s="10" t="str">
        <f>VLOOKUP(A1029,'[1]3.0（2022版）'!$A:$C,3,FALSE)</f>
        <v>腘动脉球囊血管成形术</v>
      </c>
      <c r="C1029" s="10" t="s">
        <v>25</v>
      </c>
      <c r="D1029" s="10"/>
      <c r="E1029" s="10" t="str">
        <f>VLOOKUP(A1029,[2]Sheet1!$B$1:$E$65536,4,FALSE)</f>
        <v>介入治疗</v>
      </c>
      <c r="F1029" s="10"/>
      <c r="G1029" s="10" t="s">
        <v>5</v>
      </c>
      <c r="H1029" s="10" t="s">
        <v>5</v>
      </c>
      <c r="I1029" s="9"/>
      <c r="J1029" s="10"/>
      <c r="K1029" s="7"/>
      <c r="L1029" s="7"/>
    </row>
    <row r="1030" s="1" customFormat="1" ht="20.25" spans="1:12">
      <c r="A1030" s="10" t="s">
        <v>1052</v>
      </c>
      <c r="B1030" s="10" t="str">
        <f>VLOOKUP(A1030,'[1]3.0（2022版）'!$A:$C,3,FALSE)</f>
        <v>腹主动脉球囊血管成形术</v>
      </c>
      <c r="C1030" s="10" t="s">
        <v>25</v>
      </c>
      <c r="D1030" s="10"/>
      <c r="E1030" s="10" t="str">
        <f>VLOOKUP(A1030,[2]Sheet1!$B$1:$E$65536,4,FALSE)</f>
        <v>介入治疗</v>
      </c>
      <c r="F1030" s="10"/>
      <c r="G1030" s="10" t="s">
        <v>6</v>
      </c>
      <c r="H1030" s="10" t="s">
        <v>6</v>
      </c>
      <c r="I1030" s="9"/>
      <c r="J1030" s="10"/>
      <c r="K1030" s="7"/>
      <c r="L1030" s="7"/>
    </row>
    <row r="1031" s="1" customFormat="1" ht="20.25" spans="1:12">
      <c r="A1031" s="10" t="s">
        <v>1053</v>
      </c>
      <c r="B1031" s="10" t="str">
        <f>VLOOKUP(A1031,'[1]3.0（2022版）'!$A:$C,3,FALSE)</f>
        <v>胫动脉球囊血管成形术</v>
      </c>
      <c r="C1031" s="10" t="s">
        <v>25</v>
      </c>
      <c r="D1031" s="10"/>
      <c r="E1031" s="10" t="str">
        <f>VLOOKUP(A1031,[2]Sheet1!$B$1:$E$65536,4,FALSE)</f>
        <v>介入治疗</v>
      </c>
      <c r="F1031" s="10"/>
      <c r="G1031" s="10" t="s">
        <v>5</v>
      </c>
      <c r="H1031" s="10" t="s">
        <v>5</v>
      </c>
      <c r="I1031" s="9"/>
      <c r="J1031" s="10"/>
      <c r="K1031" s="7"/>
      <c r="L1031" s="7"/>
    </row>
    <row r="1032" s="1" customFormat="1" ht="20.25" spans="1:12">
      <c r="A1032" s="10" t="s">
        <v>1054</v>
      </c>
      <c r="B1032" s="10" t="str">
        <f>VLOOKUP(A1032,'[1]3.0（2022版）'!$A:$C,3,FALSE)</f>
        <v>桡动脉球囊血管成形术</v>
      </c>
      <c r="C1032" s="10" t="s">
        <v>25</v>
      </c>
      <c r="D1032" s="10"/>
      <c r="E1032" s="10" t="str">
        <f>VLOOKUP(A1032,[2]Sheet1!$B$1:$E$65536,4,FALSE)</f>
        <v>介入治疗</v>
      </c>
      <c r="F1032" s="10"/>
      <c r="G1032" s="10" t="s">
        <v>5</v>
      </c>
      <c r="H1032" s="10" t="s">
        <v>5</v>
      </c>
      <c r="I1032" s="9"/>
      <c r="J1032" s="10"/>
      <c r="K1032" s="7"/>
      <c r="L1032" s="7"/>
    </row>
    <row r="1033" s="1" customFormat="1" ht="20.25" spans="1:12">
      <c r="A1033" s="10" t="s">
        <v>1055</v>
      </c>
      <c r="B1033" s="10" t="str">
        <f>VLOOKUP(A1033,'[1]3.0（2022版）'!$A:$C,3,FALSE)</f>
        <v>腓动脉球囊血管成形术</v>
      </c>
      <c r="C1033" s="10" t="s">
        <v>25</v>
      </c>
      <c r="D1033" s="10"/>
      <c r="E1033" s="10" t="str">
        <f>VLOOKUP(A1033,[2]Sheet1!$B$1:$E$65536,4,FALSE)</f>
        <v>介入治疗</v>
      </c>
      <c r="F1033" s="10"/>
      <c r="G1033" s="10" t="s">
        <v>5</v>
      </c>
      <c r="H1033" s="10" t="s">
        <v>5</v>
      </c>
      <c r="I1033" s="9"/>
      <c r="J1033" s="10"/>
      <c r="K1033" s="7"/>
      <c r="L1033" s="7"/>
    </row>
    <row r="1034" s="1" customFormat="1" ht="20.25" spans="1:12">
      <c r="A1034" s="10" t="s">
        <v>1056</v>
      </c>
      <c r="B1034" s="10" t="str">
        <f>VLOOKUP(A1034,'[1]3.0（2022版）'!$A:$C,3,FALSE)</f>
        <v>肱动脉球囊血管成形术</v>
      </c>
      <c r="C1034" s="10" t="s">
        <v>25</v>
      </c>
      <c r="D1034" s="10"/>
      <c r="E1034" s="10" t="str">
        <f>VLOOKUP(A1034,[2]Sheet1!$B$1:$E$65536,4,FALSE)</f>
        <v>介入治疗</v>
      </c>
      <c r="F1034" s="10"/>
      <c r="G1034" s="10" t="s">
        <v>5</v>
      </c>
      <c r="H1034" s="10" t="s">
        <v>5</v>
      </c>
      <c r="I1034" s="9"/>
      <c r="J1034" s="10"/>
      <c r="K1034" s="7"/>
      <c r="L1034" s="7"/>
    </row>
    <row r="1035" s="1" customFormat="1" ht="20.25" spans="1:12">
      <c r="A1035" s="10" t="s">
        <v>1057</v>
      </c>
      <c r="B1035" s="10" t="str">
        <f>VLOOKUP(A1035,'[1]3.0（2022版）'!$A:$C,3,FALSE)</f>
        <v>门静脉球囊扩张成形术</v>
      </c>
      <c r="C1035" s="10" t="s">
        <v>25</v>
      </c>
      <c r="D1035" s="10"/>
      <c r="E1035" s="10" t="str">
        <f>VLOOKUP(A1035,[2]Sheet1!$B$1:$E$65536,4,FALSE)</f>
        <v>介入治疗</v>
      </c>
      <c r="F1035" s="10"/>
      <c r="G1035" s="10" t="s">
        <v>5</v>
      </c>
      <c r="H1035" s="10" t="s">
        <v>5</v>
      </c>
      <c r="I1035" s="9"/>
      <c r="J1035" s="10"/>
      <c r="K1035" s="7"/>
      <c r="L1035" s="7"/>
    </row>
    <row r="1036" s="1" customFormat="1" ht="20.25" spans="1:12">
      <c r="A1036" s="10" t="s">
        <v>1058</v>
      </c>
      <c r="B1036" s="10" t="str">
        <f>VLOOKUP(A1036,'[1]3.0（2022版）'!$A:$C,3,FALSE)</f>
        <v>脑动脉瘤夹闭术</v>
      </c>
      <c r="C1036" s="10" t="s">
        <v>57</v>
      </c>
      <c r="D1036" s="10"/>
      <c r="E1036" s="10" t="str">
        <f>VLOOKUP(A1036,[2]Sheet1!$B$1:$E$65536,4,FALSE)</f>
        <v>手术</v>
      </c>
      <c r="F1036" s="10"/>
      <c r="G1036" s="10" t="s">
        <v>6</v>
      </c>
      <c r="H1036" s="10" t="s">
        <v>6</v>
      </c>
      <c r="I1036" s="9"/>
      <c r="J1036" s="10"/>
      <c r="K1036" s="7"/>
      <c r="L1036" s="7"/>
    </row>
    <row r="1037" s="1" customFormat="1" ht="20.25" spans="1:12">
      <c r="A1037" s="10" t="s">
        <v>1059</v>
      </c>
      <c r="B1037" s="10" t="str">
        <f>VLOOKUP(A1037,'[1]3.0（2022版）'!$A:$C,3,FALSE)</f>
        <v>颈动脉瘤夹闭术</v>
      </c>
      <c r="C1037" s="10" t="s">
        <v>57</v>
      </c>
      <c r="D1037" s="10"/>
      <c r="E1037" s="10" t="str">
        <f>VLOOKUP(A1037,[2]Sheet1!$B$1:$E$65536,4,FALSE)</f>
        <v>手术</v>
      </c>
      <c r="F1037" s="10"/>
      <c r="G1037" s="10" t="s">
        <v>6</v>
      </c>
      <c r="H1037" s="10" t="s">
        <v>6</v>
      </c>
      <c r="I1037" s="9"/>
      <c r="J1037" s="10"/>
      <c r="K1037" s="7"/>
      <c r="L1037" s="7"/>
    </row>
    <row r="1038" s="1" customFormat="1" ht="20.25" spans="1:12">
      <c r="A1038" s="10" t="s">
        <v>1060</v>
      </c>
      <c r="B1038" s="10" t="str">
        <f>VLOOKUP(A1038,'[1]3.0（2022版）'!$A:$C,3,FALSE)</f>
        <v>大脑前动脉瘤夹闭术</v>
      </c>
      <c r="C1038" s="10" t="s">
        <v>57</v>
      </c>
      <c r="D1038" s="10"/>
      <c r="E1038" s="10" t="str">
        <f>VLOOKUP(A1038,[2]Sheet1!$B$1:$E$65536,4,FALSE)</f>
        <v>手术</v>
      </c>
      <c r="F1038" s="10"/>
      <c r="G1038" s="10" t="s">
        <v>6</v>
      </c>
      <c r="H1038" s="10" t="s">
        <v>6</v>
      </c>
      <c r="I1038" s="9"/>
      <c r="J1038" s="10"/>
      <c r="K1038" s="7"/>
      <c r="L1038" s="7"/>
    </row>
    <row r="1039" s="1" customFormat="1" ht="20.25" spans="1:12">
      <c r="A1039" s="10" t="s">
        <v>1061</v>
      </c>
      <c r="B1039" s="10" t="str">
        <f>VLOOKUP(A1039,'[1]3.0（2022版）'!$A:$C,3,FALSE)</f>
        <v>大脑中动脉瘤夹闭术</v>
      </c>
      <c r="C1039" s="10" t="s">
        <v>57</v>
      </c>
      <c r="D1039" s="10"/>
      <c r="E1039" s="10" t="str">
        <f>VLOOKUP(A1039,[2]Sheet1!$B$1:$E$65536,4,FALSE)</f>
        <v>手术</v>
      </c>
      <c r="F1039" s="10"/>
      <c r="G1039" s="10" t="s">
        <v>6</v>
      </c>
      <c r="H1039" s="10" t="s">
        <v>6</v>
      </c>
      <c r="I1039" s="9"/>
      <c r="J1039" s="10"/>
      <c r="K1039" s="7"/>
      <c r="L1039" s="7"/>
    </row>
    <row r="1040" s="1" customFormat="1" ht="20.25" spans="1:12">
      <c r="A1040" s="10" t="s">
        <v>1062</v>
      </c>
      <c r="B1040" s="10" t="str">
        <f>VLOOKUP(A1040,'[1]3.0（2022版）'!$A:$C,3,FALSE)</f>
        <v>前交通动脉瘤夹闭术</v>
      </c>
      <c r="C1040" s="10" t="s">
        <v>57</v>
      </c>
      <c r="D1040" s="10"/>
      <c r="E1040" s="10" t="str">
        <f>VLOOKUP(A1040,[2]Sheet1!$B$1:$E$65536,4,FALSE)</f>
        <v>手术</v>
      </c>
      <c r="F1040" s="10"/>
      <c r="G1040" s="10" t="s">
        <v>6</v>
      </c>
      <c r="H1040" s="10" t="s">
        <v>6</v>
      </c>
      <c r="I1040" s="9"/>
      <c r="J1040" s="10"/>
      <c r="K1040" s="7"/>
      <c r="L1040" s="7"/>
    </row>
    <row r="1041" s="1" customFormat="1" ht="20.25" spans="1:12">
      <c r="A1041" s="10" t="s">
        <v>1063</v>
      </c>
      <c r="B1041" s="10" t="str">
        <f>VLOOKUP(A1041,'[1]3.0（2022版）'!$A:$C,3,FALSE)</f>
        <v>颅内动脉瘤修补术</v>
      </c>
      <c r="C1041" s="10" t="s">
        <v>57</v>
      </c>
      <c r="D1041" s="10"/>
      <c r="E1041" s="10" t="str">
        <f>VLOOKUP(A1041,[2]Sheet1!$B$1:$E$65536,4,FALSE)</f>
        <v>手术</v>
      </c>
      <c r="F1041" s="10"/>
      <c r="G1041" s="10"/>
      <c r="H1041" s="10" t="s">
        <v>6</v>
      </c>
      <c r="I1041" s="9"/>
      <c r="J1041" s="10"/>
      <c r="K1041" s="7"/>
      <c r="L1041" s="7"/>
    </row>
    <row r="1042" s="1" customFormat="1" ht="20.25" spans="1:12">
      <c r="A1042" s="10" t="s">
        <v>1064</v>
      </c>
      <c r="B1042" s="10" t="str">
        <f>VLOOKUP(A1042,'[1]3.0（2022版）'!$A:$C,3,FALSE)</f>
        <v>动脉瘤包裹术</v>
      </c>
      <c r="C1042" s="10" t="s">
        <v>57</v>
      </c>
      <c r="D1042" s="10"/>
      <c r="E1042" s="10" t="str">
        <f>VLOOKUP(A1042,[2]Sheet1!$B$1:$E$65536,4,FALSE)</f>
        <v>手术</v>
      </c>
      <c r="F1042" s="10"/>
      <c r="G1042" s="10" t="s">
        <v>6</v>
      </c>
      <c r="H1042" s="10" t="s">
        <v>6</v>
      </c>
      <c r="I1042" s="9"/>
      <c r="J1042" s="10"/>
      <c r="K1042" s="7"/>
      <c r="L1042" s="7"/>
    </row>
    <row r="1043" s="1" customFormat="1" ht="20.25" spans="1:12">
      <c r="A1043" s="10" t="s">
        <v>1065</v>
      </c>
      <c r="B1043" s="10" t="str">
        <f>VLOOKUP(A1043,'[1]3.0（2022版）'!$A:$C,3,FALSE)</f>
        <v>人工动静脉瘘切除术</v>
      </c>
      <c r="C1043" s="10" t="s">
        <v>57</v>
      </c>
      <c r="D1043" s="10"/>
      <c r="E1043" s="10" t="str">
        <f>VLOOKUP(A1043,[2]Sheet1!$B$1:$E$65536,4,FALSE)</f>
        <v>手术</v>
      </c>
      <c r="F1043" s="10"/>
      <c r="G1043" s="10" t="s">
        <v>5</v>
      </c>
      <c r="H1043" s="10" t="s">
        <v>5</v>
      </c>
      <c r="I1043" s="9"/>
      <c r="J1043" s="10"/>
      <c r="K1043" s="7"/>
      <c r="L1043" s="7"/>
    </row>
    <row r="1044" s="1" customFormat="1" ht="20.25" spans="1:12">
      <c r="A1044" s="10" t="s">
        <v>1066</v>
      </c>
      <c r="B1044" s="10" t="str">
        <f>VLOOKUP(A1044,'[1]3.0（2022版）'!$A:$C,3,FALSE)</f>
        <v>人工动静脉瘘修补术</v>
      </c>
      <c r="C1044" s="10" t="s">
        <v>57</v>
      </c>
      <c r="D1044" s="10"/>
      <c r="E1044" s="10" t="str">
        <f>VLOOKUP(A1044,[2]Sheet1!$B$1:$E$65536,4,FALSE)</f>
        <v>手术</v>
      </c>
      <c r="F1044" s="10"/>
      <c r="G1044" s="10" t="s">
        <v>5</v>
      </c>
      <c r="H1044" s="10" t="s">
        <v>5</v>
      </c>
      <c r="I1044" s="9"/>
      <c r="J1044" s="10"/>
      <c r="K1044" s="7"/>
      <c r="L1044" s="7"/>
    </row>
    <row r="1045" s="1" customFormat="1" ht="20.25" spans="1:12">
      <c r="A1045" s="10" t="s">
        <v>1067</v>
      </c>
      <c r="B1045" s="10" t="str">
        <f>VLOOKUP(A1045,'[1]3.0（2022版）'!$A:$C,3,FALSE)</f>
        <v>上肢动静脉瘘结扎术</v>
      </c>
      <c r="C1045" s="10" t="s">
        <v>57</v>
      </c>
      <c r="D1045" s="10"/>
      <c r="E1045" s="10" t="str">
        <f>VLOOKUP(A1045,[2]Sheet1!$B$1:$E$65536,4,FALSE)</f>
        <v>手术</v>
      </c>
      <c r="F1045" s="10"/>
      <c r="G1045" s="10" t="s">
        <v>5</v>
      </c>
      <c r="H1045" s="10" t="s">
        <v>5</v>
      </c>
      <c r="I1045" s="9"/>
      <c r="J1045" s="10"/>
      <c r="K1045" s="7"/>
      <c r="L1045" s="7"/>
    </row>
    <row r="1046" s="1" customFormat="1" ht="20.25" spans="1:12">
      <c r="A1046" s="10" t="s">
        <v>1068</v>
      </c>
      <c r="B1046" s="10" t="str">
        <f>VLOOKUP(A1046,'[1]3.0（2022版）'!$A:$C,3,FALSE)</f>
        <v>动静脉瘘栓塞术</v>
      </c>
      <c r="C1046" s="10" t="s">
        <v>25</v>
      </c>
      <c r="D1046" s="10"/>
      <c r="E1046" s="10" t="str">
        <f>VLOOKUP(A1046,[2]Sheet1!$B$1:$E$65536,4,FALSE)</f>
        <v>介入治疗</v>
      </c>
      <c r="F1046" s="10"/>
      <c r="G1046" s="10" t="s">
        <v>5</v>
      </c>
      <c r="H1046" s="10" t="s">
        <v>5</v>
      </c>
      <c r="I1046" s="9"/>
      <c r="J1046" s="10"/>
      <c r="K1046" s="7"/>
      <c r="L1046" s="7"/>
    </row>
    <row r="1047" s="1" customFormat="1" ht="20.25" spans="1:12">
      <c r="A1047" s="10" t="s">
        <v>1069</v>
      </c>
      <c r="B1047" s="10" t="str">
        <f>VLOOKUP(A1047,'[1]3.0（2022版）'!$A:$C,3,FALSE)</f>
        <v>动静脉瘘结扎术</v>
      </c>
      <c r="C1047" s="10" t="s">
        <v>57</v>
      </c>
      <c r="D1047" s="10"/>
      <c r="E1047" s="10" t="str">
        <f>VLOOKUP(A1047,[2]Sheet1!$B$1:$E$65536,4,FALSE)</f>
        <v>手术</v>
      </c>
      <c r="F1047" s="10"/>
      <c r="G1047" s="10" t="s">
        <v>5</v>
      </c>
      <c r="H1047" s="10" t="s">
        <v>5</v>
      </c>
      <c r="I1047" s="9"/>
      <c r="J1047" s="10"/>
      <c r="K1047" s="7"/>
      <c r="L1047" s="7"/>
    </row>
    <row r="1048" s="1" customFormat="1" ht="20.25" spans="1:12">
      <c r="A1048" s="10" t="s">
        <v>1070</v>
      </c>
      <c r="B1048" s="10" t="str">
        <f>VLOOKUP(A1048,'[1]3.0（2022版）'!$A:$C,3,FALSE)</f>
        <v>动脉修补术</v>
      </c>
      <c r="C1048" s="10" t="s">
        <v>57</v>
      </c>
      <c r="D1048" s="10"/>
      <c r="E1048" s="10" t="str">
        <f>VLOOKUP(A1048,[2]Sheet1!$B$1:$E$65536,4,FALSE)</f>
        <v>手术</v>
      </c>
      <c r="F1048" s="10"/>
      <c r="G1048" s="10" t="s">
        <v>5</v>
      </c>
      <c r="H1048" s="10" t="s">
        <v>5</v>
      </c>
      <c r="I1048" s="9"/>
      <c r="J1048" s="10"/>
      <c r="K1048" s="7"/>
      <c r="L1048" s="7"/>
    </row>
    <row r="1049" s="1" customFormat="1" ht="20.25" spans="1:12">
      <c r="A1049" s="10" t="s">
        <v>1071</v>
      </c>
      <c r="B1049" s="10" t="str">
        <f>VLOOKUP(A1049,'[1]3.0（2022版）'!$A:$C,3,FALSE)</f>
        <v>静脉修补术</v>
      </c>
      <c r="C1049" s="10" t="s">
        <v>57</v>
      </c>
      <c r="D1049" s="10"/>
      <c r="E1049" s="10" t="str">
        <f>VLOOKUP(A1049,[2]Sheet1!$B$1:$E$65536,4,FALSE)</f>
        <v>手术</v>
      </c>
      <c r="F1049" s="10"/>
      <c r="G1049" s="10" t="s">
        <v>5</v>
      </c>
      <c r="H1049" s="10" t="s">
        <v>5</v>
      </c>
      <c r="I1049" s="9"/>
      <c r="J1049" s="10"/>
      <c r="K1049" s="7"/>
      <c r="L1049" s="7"/>
    </row>
    <row r="1050" s="1" customFormat="1" ht="20.25" spans="1:12">
      <c r="A1050" s="10" t="s">
        <v>1072</v>
      </c>
      <c r="B1050" s="10" t="str">
        <f>VLOOKUP(A1050,'[1]3.0（2022版）'!$A:$C,3,FALSE)</f>
        <v>体外循环辅助开放性心脏手术</v>
      </c>
      <c r="C1050" s="10" t="s">
        <v>57</v>
      </c>
      <c r="D1050" s="10"/>
      <c r="E1050" s="10" t="str">
        <f>VLOOKUP(A1050,[2]Sheet1!$B$1:$E$65536,4,FALSE)</f>
        <v>手术</v>
      </c>
      <c r="F1050" s="10"/>
      <c r="G1050" s="10"/>
      <c r="H1050" s="10" t="s">
        <v>6</v>
      </c>
      <c r="I1050" s="9"/>
      <c r="J1050" s="10"/>
      <c r="K1050" s="7"/>
      <c r="L1050" s="7"/>
    </row>
    <row r="1051" s="1" customFormat="1" ht="20.25" spans="1:12">
      <c r="A1051" s="10" t="s">
        <v>1073</v>
      </c>
      <c r="B1051" s="10" t="str">
        <f>VLOOKUP(A1051,'[1]3.0（2022版）'!$A:$C,3,FALSE)</f>
        <v>体外膜肺氧合[ECMO]</v>
      </c>
      <c r="C1051" s="10" t="s">
        <v>65</v>
      </c>
      <c r="D1051" s="10"/>
      <c r="E1051" s="10" t="str">
        <f>VLOOKUP(A1051,[2]Sheet1!$B$1:$E$65536,4,FALSE)</f>
        <v>治疗性操作</v>
      </c>
      <c r="F1051" s="10"/>
      <c r="G1051" s="10"/>
      <c r="H1051" s="10" t="s">
        <v>6</v>
      </c>
      <c r="I1051" s="9"/>
      <c r="J1051" s="10"/>
      <c r="K1051" s="7"/>
      <c r="L1051" s="7"/>
    </row>
    <row r="1052" s="1" customFormat="1" ht="20.25" spans="1:12">
      <c r="A1052" s="10" t="s">
        <v>1073</v>
      </c>
      <c r="B1052" s="10" t="str">
        <f>VLOOKUP(A1052,'[1]3.0（2022版）'!$A:$C,3,FALSE)</f>
        <v>体外膜肺氧合[ECMO]</v>
      </c>
      <c r="C1052" s="10" t="s">
        <v>65</v>
      </c>
      <c r="D1052" s="10"/>
      <c r="E1052" s="10" t="str">
        <f>VLOOKUP(A1052,[2]Sheet1!$B$1:$E$65536,4,FALSE)</f>
        <v>治疗性操作</v>
      </c>
      <c r="F1052" s="10"/>
      <c r="G1052" s="10"/>
      <c r="H1052" s="10" t="s">
        <v>6</v>
      </c>
      <c r="I1052" s="9"/>
      <c r="J1052" s="10"/>
      <c r="K1052" s="7"/>
      <c r="L1052" s="7"/>
    </row>
    <row r="1053" s="1" customFormat="1" ht="20.25" spans="1:12">
      <c r="A1053" s="10" t="s">
        <v>1074</v>
      </c>
      <c r="B1053" s="10" t="str">
        <f>VLOOKUP(A1053,'[1]3.0（2022版）'!$A:$C,3,FALSE)</f>
        <v>体外膜肺氧合[ECMO]安装术</v>
      </c>
      <c r="C1053" s="10" t="s">
        <v>65</v>
      </c>
      <c r="D1053" s="10"/>
      <c r="E1053" s="10" t="str">
        <f>VLOOKUP(A1053,[2]Sheet1!$B$1:$E$65536,4,FALSE)</f>
        <v>治疗性操作</v>
      </c>
      <c r="F1053" s="10"/>
      <c r="G1053" s="10"/>
      <c r="H1053" s="10" t="s">
        <v>6</v>
      </c>
      <c r="I1053" s="9"/>
      <c r="J1053" s="10"/>
      <c r="K1053" s="7"/>
      <c r="L1053" s="7"/>
    </row>
    <row r="1054" s="1" customFormat="1" ht="20.25" spans="1:12">
      <c r="A1054" s="10" t="s">
        <v>1075</v>
      </c>
      <c r="B1054" s="10" t="str">
        <f>VLOOKUP(A1054,'[1]3.0（2022版）'!$A:$C,3,FALSE)</f>
        <v>体外膜肺氧合[ECMO]撤离术</v>
      </c>
      <c r="C1054" s="10" t="s">
        <v>65</v>
      </c>
      <c r="D1054" s="10"/>
      <c r="E1054" s="10" t="str">
        <f>VLOOKUP(A1054,[2]Sheet1!$B$1:$E$65536,4,FALSE)</f>
        <v>治疗性操作</v>
      </c>
      <c r="F1054" s="10"/>
      <c r="G1054" s="10"/>
      <c r="H1054" s="10" t="s">
        <v>6</v>
      </c>
      <c r="I1054" s="9"/>
      <c r="J1054" s="10"/>
      <c r="K1054" s="7"/>
      <c r="L1054" s="7"/>
    </row>
    <row r="1055" s="1" customFormat="1" ht="20.25" spans="1:12">
      <c r="A1055" s="10" t="s">
        <v>1076</v>
      </c>
      <c r="B1055" s="10" t="str">
        <f>VLOOKUP(A1055,'[1]3.0（2022版）'!$A:$C,3,FALSE)</f>
        <v>腹主动脉栓塞术</v>
      </c>
      <c r="C1055" s="10" t="s">
        <v>25</v>
      </c>
      <c r="D1055" s="10"/>
      <c r="E1055" s="10" t="str">
        <f>VLOOKUP(A1055,[2]Sheet1!$B$1:$E$65536,4,FALSE)</f>
        <v>介入治疗</v>
      </c>
      <c r="F1055" s="10" t="s">
        <v>37</v>
      </c>
      <c r="G1055" s="10" t="s">
        <v>6</v>
      </c>
      <c r="H1055" s="10" t="s">
        <v>6</v>
      </c>
      <c r="I1055" s="9"/>
      <c r="J1055" s="10"/>
      <c r="K1055" s="7"/>
      <c r="L1055" s="7"/>
    </row>
    <row r="1056" s="1" customFormat="1" ht="20.25" spans="1:12">
      <c r="A1056" s="10" t="s">
        <v>1077</v>
      </c>
      <c r="B1056" s="10" t="str">
        <f>VLOOKUP(A1056,'[1]3.0（2022版）'!$A:$C,3,FALSE)</f>
        <v>腹主动脉支架置入术</v>
      </c>
      <c r="C1056" s="10" t="s">
        <v>25</v>
      </c>
      <c r="D1056" s="10"/>
      <c r="E1056" s="10" t="str">
        <f>VLOOKUP(A1056,[2]Sheet1!$B$1:$E$65536,4,FALSE)</f>
        <v>介入治疗</v>
      </c>
      <c r="F1056" s="10"/>
      <c r="G1056" s="10" t="s">
        <v>6</v>
      </c>
      <c r="H1056" s="10" t="s">
        <v>6</v>
      </c>
      <c r="I1056" s="9"/>
      <c r="J1056" s="10"/>
      <c r="K1056" s="7"/>
      <c r="L1056" s="7"/>
    </row>
    <row r="1057" s="1" customFormat="1" ht="20.25" spans="1:12">
      <c r="A1057" s="10" t="s">
        <v>1078</v>
      </c>
      <c r="B1057" s="10" t="str">
        <f>VLOOKUP(A1057,'[1]3.0（2022版）'!$A:$C,3,FALSE)</f>
        <v>腹主动脉覆膜支架腔内隔绝术</v>
      </c>
      <c r="C1057" s="10" t="s">
        <v>25</v>
      </c>
      <c r="D1057" s="10"/>
      <c r="E1057" s="10" t="str">
        <f>VLOOKUP(A1057,[2]Sheet1!$B$1:$E$65536,4,FALSE)</f>
        <v>介入治疗</v>
      </c>
      <c r="F1057" s="10"/>
      <c r="G1057" s="10" t="s">
        <v>6</v>
      </c>
      <c r="H1057" s="10" t="s">
        <v>6</v>
      </c>
      <c r="I1057" s="9"/>
      <c r="J1057" s="10"/>
      <c r="K1057" s="7"/>
      <c r="L1057" s="7"/>
    </row>
    <row r="1058" s="1" customFormat="1" ht="20.25" spans="1:12">
      <c r="A1058" s="10" t="s">
        <v>1079</v>
      </c>
      <c r="B1058" s="10" t="str">
        <f>VLOOKUP(A1058,'[1]3.0（2022版）'!$A:$C,3,FALSE)</f>
        <v>腹主动脉分支覆膜支架置入术</v>
      </c>
      <c r="C1058" s="10" t="s">
        <v>25</v>
      </c>
      <c r="D1058" s="10"/>
      <c r="E1058" s="10" t="str">
        <f>VLOOKUP(A1058,[2]Sheet1!$B$1:$E$65536,4,FALSE)</f>
        <v>介入治疗</v>
      </c>
      <c r="F1058" s="10"/>
      <c r="G1058" s="10" t="s">
        <v>6</v>
      </c>
      <c r="H1058" s="10" t="s">
        <v>6</v>
      </c>
      <c r="I1058" s="9"/>
      <c r="J1058" s="10"/>
      <c r="K1058" s="7"/>
      <c r="L1058" s="7"/>
    </row>
    <row r="1059" s="1" customFormat="1" ht="20.25" spans="1:12">
      <c r="A1059" s="10" t="s">
        <v>1080</v>
      </c>
      <c r="B1059" s="10" t="str">
        <f>VLOOKUP(A1059,'[1]3.0（2022版）'!$A:$C,3,FALSE)</f>
        <v>颈动脉栓塞术</v>
      </c>
      <c r="C1059" s="10" t="s">
        <v>25</v>
      </c>
      <c r="D1059" s="10"/>
      <c r="E1059" s="10" t="str">
        <f>VLOOKUP(A1059,[2]Sheet1!$B$1:$E$65536,4,FALSE)</f>
        <v>介入治疗</v>
      </c>
      <c r="F1059" s="10" t="s">
        <v>37</v>
      </c>
      <c r="G1059" s="10" t="s">
        <v>6</v>
      </c>
      <c r="H1059" s="10" t="s">
        <v>5</v>
      </c>
      <c r="I1059" s="9"/>
      <c r="J1059" s="10"/>
      <c r="K1059" s="7"/>
      <c r="L1059" s="7"/>
    </row>
    <row r="1060" s="1" customFormat="1" ht="20.25" spans="1:12">
      <c r="A1060" s="10" t="s">
        <v>1081</v>
      </c>
      <c r="B1060" s="10" t="str">
        <f>VLOOKUP(A1060,'[1]3.0（2022版）'!$A:$C,3,FALSE)</f>
        <v>硬脑膜动静脉瘘栓塞术（DAVF）</v>
      </c>
      <c r="C1060" s="10" t="s">
        <v>25</v>
      </c>
      <c r="D1060" s="10"/>
      <c r="E1060" s="10" t="str">
        <f>VLOOKUP(A1060,[2]Sheet1!$B$1:$E$65536,4,FALSE)</f>
        <v>介入治疗</v>
      </c>
      <c r="F1060" s="10" t="s">
        <v>37</v>
      </c>
      <c r="G1060" s="10" t="s">
        <v>6</v>
      </c>
      <c r="H1060" s="10" t="s">
        <v>6</v>
      </c>
      <c r="I1060" s="9"/>
      <c r="J1060" s="10"/>
      <c r="K1060" s="7"/>
      <c r="L1060" s="7"/>
    </row>
    <row r="1061" s="1" customFormat="1" ht="20.25" spans="1:12">
      <c r="A1061" s="10" t="s">
        <v>1082</v>
      </c>
      <c r="B1061" s="10" t="str">
        <f>VLOOKUP(A1061,'[1]3.0（2022版）'!$A:$C,3,FALSE)</f>
        <v>颌动脉栓塞术</v>
      </c>
      <c r="C1061" s="10" t="s">
        <v>25</v>
      </c>
      <c r="D1061" s="10"/>
      <c r="E1061" s="10" t="str">
        <f>VLOOKUP(A1061,[2]Sheet1!$B$1:$E$65536,4,FALSE)</f>
        <v>介入治疗</v>
      </c>
      <c r="F1061" s="10" t="s">
        <v>37</v>
      </c>
      <c r="G1061" s="10"/>
      <c r="H1061" s="10" t="s">
        <v>5</v>
      </c>
      <c r="I1061" s="9"/>
      <c r="J1061" s="10"/>
      <c r="K1061" s="7"/>
      <c r="L1061" s="7"/>
    </row>
    <row r="1062" s="1" customFormat="1" ht="20.25" spans="1:12">
      <c r="A1062" s="10" t="s">
        <v>1083</v>
      </c>
      <c r="B1062" s="10" t="str">
        <f>VLOOKUP(A1062,'[1]3.0（2022版）'!$A:$C,3,FALSE)</f>
        <v>经导管颅内动脉瘤栓塞术</v>
      </c>
      <c r="C1062" s="10" t="s">
        <v>25</v>
      </c>
      <c r="D1062" s="10"/>
      <c r="E1062" s="10" t="str">
        <f>VLOOKUP(A1062,[2]Sheet1!$B$1:$E$65536,4,FALSE)</f>
        <v>介入治疗</v>
      </c>
      <c r="F1062" s="10"/>
      <c r="G1062" s="10" t="s">
        <v>6</v>
      </c>
      <c r="H1062" s="10" t="s">
        <v>6</v>
      </c>
      <c r="I1062" s="9"/>
      <c r="J1062" s="10"/>
      <c r="K1062" s="7"/>
      <c r="L1062" s="7"/>
    </row>
    <row r="1063" s="1" customFormat="1" ht="20.25" spans="1:12">
      <c r="A1063" s="10" t="s">
        <v>1084</v>
      </c>
      <c r="B1063" s="10" t="str">
        <f>VLOOKUP(A1063,'[1]3.0（2022版）'!$A:$C,3,FALSE)</f>
        <v>经导管颅内动脉瘤弹簧圈栓塞术</v>
      </c>
      <c r="C1063" s="10" t="s">
        <v>25</v>
      </c>
      <c r="D1063" s="10"/>
      <c r="E1063" s="10" t="str">
        <f>VLOOKUP(A1063,[2]Sheet1!$B$1:$E$65536,4,FALSE)</f>
        <v>介入治疗</v>
      </c>
      <c r="F1063" s="10"/>
      <c r="G1063" s="10" t="s">
        <v>6</v>
      </c>
      <c r="H1063" s="10" t="s">
        <v>6</v>
      </c>
      <c r="I1063" s="9"/>
      <c r="J1063" s="10"/>
      <c r="K1063" s="7"/>
      <c r="L1063" s="7"/>
    </row>
    <row r="1064" s="1" customFormat="1" ht="20.25" spans="1:12">
      <c r="A1064" s="10" t="s">
        <v>1085</v>
      </c>
      <c r="B1064" s="10" t="str">
        <f>VLOOKUP(A1064,'[1]3.0（2022版）'!$A:$C,3,FALSE)</f>
        <v>经导管颅内动脉瘤支架辅助栓塞术</v>
      </c>
      <c r="C1064" s="10" t="s">
        <v>25</v>
      </c>
      <c r="D1064" s="10"/>
      <c r="E1064" s="10" t="str">
        <f>VLOOKUP(A1064,[2]Sheet1!$B$1:$E$65536,4,FALSE)</f>
        <v>介入治疗</v>
      </c>
      <c r="F1064" s="10"/>
      <c r="G1064" s="10" t="s">
        <v>6</v>
      </c>
      <c r="H1064" s="10" t="s">
        <v>6</v>
      </c>
      <c r="I1064" s="9"/>
      <c r="J1064" s="10"/>
      <c r="K1064" s="7"/>
      <c r="L1064" s="7"/>
    </row>
    <row r="1065" s="1" customFormat="1" ht="20.25" spans="1:12">
      <c r="A1065" s="10" t="s">
        <v>1086</v>
      </c>
      <c r="B1065" s="10" t="str">
        <f>VLOOKUP(A1065,'[1]3.0（2022版）'!$A:$C,3,FALSE)</f>
        <v>经导管颈动脉瘤弹簧圈栓塞术</v>
      </c>
      <c r="C1065" s="10" t="s">
        <v>25</v>
      </c>
      <c r="D1065" s="10"/>
      <c r="E1065" s="10" t="str">
        <f>VLOOKUP(A1065,[2]Sheet1!$B$1:$E$65536,4,FALSE)</f>
        <v>介入治疗</v>
      </c>
      <c r="F1065" s="10"/>
      <c r="G1065" s="10" t="s">
        <v>6</v>
      </c>
      <c r="H1065" s="10" t="s">
        <v>6</v>
      </c>
      <c r="I1065" s="9"/>
      <c r="J1065" s="10"/>
      <c r="K1065" s="7"/>
      <c r="L1065" s="7"/>
    </row>
    <row r="1066" s="1" customFormat="1" ht="20.25" spans="1:12">
      <c r="A1066" s="10" t="s">
        <v>1087</v>
      </c>
      <c r="B1066" s="10" t="str">
        <f>VLOOKUP(A1066,'[1]3.0（2022版）'!$A:$C,3,FALSE)</f>
        <v>经导管颈动脉瘤支架辅助栓塞术</v>
      </c>
      <c r="C1066" s="10" t="s">
        <v>25</v>
      </c>
      <c r="D1066" s="10"/>
      <c r="E1066" s="10" t="str">
        <f>VLOOKUP(A1066,[2]Sheet1!$B$1:$E$65536,4,FALSE)</f>
        <v>介入治疗</v>
      </c>
      <c r="F1066" s="10"/>
      <c r="G1066" s="10" t="s">
        <v>6</v>
      </c>
      <c r="H1066" s="10" t="s">
        <v>6</v>
      </c>
      <c r="I1066" s="9"/>
      <c r="J1066" s="10"/>
      <c r="K1066" s="7"/>
      <c r="L1066" s="7"/>
    </row>
    <row r="1067" s="1" customFormat="1" ht="20.25" spans="1:12">
      <c r="A1067" s="10" t="s">
        <v>1088</v>
      </c>
      <c r="B1067" s="10" t="str">
        <f>VLOOKUP(A1067,'[1]3.0（2022版）'!$A:$C,3,FALSE)</f>
        <v>经导管颅内血管栓塞术</v>
      </c>
      <c r="C1067" s="10" t="s">
        <v>25</v>
      </c>
      <c r="D1067" s="10"/>
      <c r="E1067" s="10" t="str">
        <f>VLOOKUP(A1067,[2]Sheet1!$B$1:$E$65536,4,FALSE)</f>
        <v>介入治疗</v>
      </c>
      <c r="F1067" s="10"/>
      <c r="G1067" s="10" t="s">
        <v>6</v>
      </c>
      <c r="H1067" s="10" t="s">
        <v>6</v>
      </c>
      <c r="I1067" s="9"/>
      <c r="J1067" s="10"/>
      <c r="K1067" s="7"/>
      <c r="L1067" s="7"/>
    </row>
    <row r="1068" s="1" customFormat="1" ht="20.25" spans="1:12">
      <c r="A1068" s="10" t="s">
        <v>1089</v>
      </c>
      <c r="B1068" s="10" t="str">
        <f>VLOOKUP(A1068,'[1]3.0（2022版）'!$A:$C,3,FALSE)</f>
        <v>经导管颈内动脉海绵窦瘘栓塞术</v>
      </c>
      <c r="C1068" s="10" t="s">
        <v>25</v>
      </c>
      <c r="D1068" s="10"/>
      <c r="E1068" s="10" t="str">
        <f>VLOOKUP(A1068,[2]Sheet1!$B$1:$E$65536,4,FALSE)</f>
        <v>介入治疗</v>
      </c>
      <c r="F1068" s="10"/>
      <c r="G1068" s="10" t="s">
        <v>6</v>
      </c>
      <c r="H1068" s="10" t="s">
        <v>6</v>
      </c>
      <c r="I1068" s="9"/>
      <c r="J1068" s="10"/>
      <c r="K1068" s="7"/>
      <c r="L1068" s="7"/>
    </row>
    <row r="1069" s="1" customFormat="1" ht="20.25" spans="1:12">
      <c r="A1069" s="10" t="s">
        <v>1090</v>
      </c>
      <c r="B1069" s="10" t="str">
        <f>VLOOKUP(A1069,'[1]3.0（2022版）'!$A:$C,3,FALSE)</f>
        <v>主动脉覆膜支架腔内隔绝术</v>
      </c>
      <c r="C1069" s="10" t="s">
        <v>25</v>
      </c>
      <c r="D1069" s="10"/>
      <c r="E1069" s="10" t="str">
        <f>VLOOKUP(A1069,[2]Sheet1!$B$1:$E$65536,4,FALSE)</f>
        <v>介入治疗</v>
      </c>
      <c r="F1069" s="10" t="s">
        <v>37</v>
      </c>
      <c r="G1069" s="10" t="s">
        <v>6</v>
      </c>
      <c r="H1069" s="10" t="s">
        <v>6</v>
      </c>
      <c r="I1069" s="9"/>
      <c r="J1069" s="10"/>
      <c r="K1069" s="7"/>
      <c r="L1069" s="7"/>
    </row>
    <row r="1070" s="1" customFormat="1" ht="20.25" spans="1:12">
      <c r="A1070" s="10" t="s">
        <v>1091</v>
      </c>
      <c r="B1070" s="10" t="str">
        <f>VLOOKUP(A1070,'[1]3.0（2022版）'!$A:$C,3,FALSE)</f>
        <v>胸主动脉覆膜支架置入术(腋-腋、腋-颈、腋-腋-颈)[HYBRID复合手术]</v>
      </c>
      <c r="C1070" s="10" t="s">
        <v>25</v>
      </c>
      <c r="D1070" s="10"/>
      <c r="E1070" s="10" t="str">
        <f>VLOOKUP(A1070,[2]Sheet1!$B$1:$E$65536,4,FALSE)</f>
        <v>介入治疗</v>
      </c>
      <c r="F1070" s="10" t="s">
        <v>37</v>
      </c>
      <c r="G1070" s="10" t="s">
        <v>6</v>
      </c>
      <c r="H1070" s="10" t="s">
        <v>6</v>
      </c>
      <c r="I1070" s="9"/>
      <c r="J1070" s="10"/>
      <c r="K1070" s="7"/>
      <c r="L1070" s="7"/>
    </row>
    <row r="1071" s="1" customFormat="1" ht="20.25" spans="1:12">
      <c r="A1071" s="10" t="s">
        <v>1092</v>
      </c>
      <c r="B1071" s="10" t="str">
        <f>VLOOKUP(A1071,'[1]3.0（2022版）'!$A:$C,3,FALSE)</f>
        <v>胸主动脉支架置入术</v>
      </c>
      <c r="C1071" s="10" t="s">
        <v>25</v>
      </c>
      <c r="D1071" s="10"/>
      <c r="E1071" s="10" t="str">
        <f>VLOOKUP(A1071,[2]Sheet1!$B$1:$E$65536,4,FALSE)</f>
        <v>介入治疗</v>
      </c>
      <c r="F1071" s="10"/>
      <c r="G1071" s="10" t="s">
        <v>6</v>
      </c>
      <c r="H1071" s="10" t="s">
        <v>6</v>
      </c>
      <c r="I1071" s="9"/>
      <c r="J1071" s="10"/>
      <c r="K1071" s="7"/>
      <c r="L1071" s="7"/>
    </row>
    <row r="1072" s="1" customFormat="1" ht="20.25" spans="1:12">
      <c r="A1072" s="10" t="s">
        <v>1093</v>
      </c>
      <c r="B1072" s="10" t="str">
        <f>VLOOKUP(A1072,'[1]3.0（2022版）'!$A:$C,3,FALSE)</f>
        <v>胸主动脉分支覆膜支架置入术</v>
      </c>
      <c r="C1072" s="10" t="s">
        <v>25</v>
      </c>
      <c r="D1072" s="10"/>
      <c r="E1072" s="10" t="str">
        <f>VLOOKUP(A1072,[2]Sheet1!$B$1:$E$65536,4,FALSE)</f>
        <v>介入治疗</v>
      </c>
      <c r="F1072" s="10"/>
      <c r="G1072" s="10" t="s">
        <v>6</v>
      </c>
      <c r="H1072" s="10" t="s">
        <v>6</v>
      </c>
      <c r="I1072" s="9"/>
      <c r="J1072" s="10"/>
      <c r="K1072" s="7"/>
      <c r="L1072" s="7"/>
    </row>
    <row r="1073" s="1" customFormat="1" ht="20.25" spans="1:12">
      <c r="A1073" s="10" t="s">
        <v>1094</v>
      </c>
      <c r="B1073" s="10" t="str">
        <f>VLOOKUP(A1073,'[1]3.0（2022版）'!$A:$C,3,FALSE)</f>
        <v>胸主动脉覆膜支架腔内隔绝术</v>
      </c>
      <c r="C1073" s="10" t="s">
        <v>25</v>
      </c>
      <c r="D1073" s="10"/>
      <c r="E1073" s="10" t="str">
        <f>VLOOKUP(A1073,[2]Sheet1!$B$1:$E$65536,4,FALSE)</f>
        <v>介入治疗</v>
      </c>
      <c r="F1073" s="10"/>
      <c r="G1073" s="10" t="s">
        <v>6</v>
      </c>
      <c r="H1073" s="10" t="s">
        <v>6</v>
      </c>
      <c r="I1073" s="9"/>
      <c r="J1073" s="10"/>
      <c r="K1073" s="7"/>
      <c r="L1073" s="7"/>
    </row>
    <row r="1074" s="1" customFormat="1" ht="20.25" spans="1:12">
      <c r="A1074" s="10" t="s">
        <v>1095</v>
      </c>
      <c r="B1074" s="10" t="str">
        <f>VLOOKUP(A1074,'[1]3.0（2022版）'!$A:$C,3,FALSE)</f>
        <v>头和颈部血管梗阻的血管内去除术</v>
      </c>
      <c r="C1074" s="10" t="s">
        <v>25</v>
      </c>
      <c r="D1074" s="10"/>
      <c r="E1074" s="10" t="str">
        <f>VLOOKUP(A1074,[2]Sheet1!$B$1:$E$65536,4,FALSE)</f>
        <v>介入治疗</v>
      </c>
      <c r="F1074" s="10"/>
      <c r="G1074" s="10" t="s">
        <v>5</v>
      </c>
      <c r="H1074" s="10" t="s">
        <v>5</v>
      </c>
      <c r="I1074" s="9"/>
      <c r="J1074" s="10"/>
      <c r="K1074" s="7"/>
      <c r="L1074" s="7"/>
    </row>
    <row r="1075" s="1" customFormat="1" ht="20.25" spans="1:12">
      <c r="A1075" s="10" t="s">
        <v>1096</v>
      </c>
      <c r="B1075" s="10" t="str">
        <f>VLOOKUP(A1075,'[1]3.0（2022版）'!$A:$C,3,FALSE)</f>
        <v>经皮颅内静脉取栓术</v>
      </c>
      <c r="C1075" s="10" t="s">
        <v>25</v>
      </c>
      <c r="D1075" s="10"/>
      <c r="E1075" s="10" t="str">
        <f>VLOOKUP(A1075,[2]Sheet1!$B$1:$E$65536,4,FALSE)</f>
        <v>介入治疗</v>
      </c>
      <c r="F1075" s="10"/>
      <c r="G1075" s="10" t="s">
        <v>6</v>
      </c>
      <c r="H1075" s="10" t="s">
        <v>6</v>
      </c>
      <c r="I1075" s="9"/>
      <c r="J1075" s="10"/>
      <c r="K1075" s="7"/>
      <c r="L1075" s="7"/>
    </row>
    <row r="1076" s="1" customFormat="1" ht="20.25" spans="1:12">
      <c r="A1076" s="10" t="s">
        <v>1097</v>
      </c>
      <c r="B1076" s="10" t="str">
        <f>VLOOKUP(A1076,'[1]3.0（2022版）'!$A:$C,3,FALSE)</f>
        <v>经皮颅内动脉取栓术</v>
      </c>
      <c r="C1076" s="10" t="s">
        <v>25</v>
      </c>
      <c r="D1076" s="10"/>
      <c r="E1076" s="10" t="str">
        <f>VLOOKUP(A1076,[2]Sheet1!$B$1:$E$65536,4,FALSE)</f>
        <v>介入治疗</v>
      </c>
      <c r="F1076" s="10"/>
      <c r="G1076" s="10" t="s">
        <v>6</v>
      </c>
      <c r="H1076" s="10" t="s">
        <v>6</v>
      </c>
      <c r="I1076" s="9"/>
      <c r="J1076" s="10"/>
      <c r="K1076" s="7"/>
      <c r="L1076" s="7"/>
    </row>
    <row r="1077" s="1" customFormat="1" ht="20.25" spans="1:12">
      <c r="A1077" s="10" t="s">
        <v>1098</v>
      </c>
      <c r="B1077" s="10" t="str">
        <f>VLOOKUP(A1077,'[1]3.0（2022版）'!$A:$C,3,FALSE)</f>
        <v>经皮颈动脉取栓术</v>
      </c>
      <c r="C1077" s="10" t="s">
        <v>25</v>
      </c>
      <c r="D1077" s="10"/>
      <c r="E1077" s="10" t="str">
        <f>VLOOKUP(A1077,[2]Sheet1!$B$1:$E$65536,4,FALSE)</f>
        <v>介入治疗</v>
      </c>
      <c r="F1077" s="10" t="s">
        <v>37</v>
      </c>
      <c r="G1077" s="10" t="s">
        <v>5</v>
      </c>
      <c r="H1077" s="10" t="s">
        <v>5</v>
      </c>
      <c r="I1077" s="9"/>
      <c r="J1077" s="10"/>
      <c r="K1077" s="7"/>
      <c r="L1077" s="7"/>
    </row>
    <row r="1078" s="1" customFormat="1" ht="20.25" spans="1:12">
      <c r="A1078" s="10" t="s">
        <v>1099</v>
      </c>
      <c r="B1078" s="10" t="str">
        <f>VLOOKUP(A1078,'[1]3.0（2022版）'!$A:$C,3,FALSE)</f>
        <v>经导管颅内血管血栓去除术</v>
      </c>
      <c r="C1078" s="10" t="s">
        <v>25</v>
      </c>
      <c r="D1078" s="10"/>
      <c r="E1078" s="10" t="str">
        <f>VLOOKUP(A1078,[2]Sheet1!$B$1:$E$65536,4,FALSE)</f>
        <v>介入治疗</v>
      </c>
      <c r="F1078" s="10"/>
      <c r="G1078" s="10" t="s">
        <v>6</v>
      </c>
      <c r="H1078" s="10" t="s">
        <v>6</v>
      </c>
      <c r="I1078" s="9"/>
      <c r="J1078" s="10"/>
      <c r="K1078" s="7"/>
      <c r="L1078" s="7"/>
    </row>
    <row r="1079" s="1" customFormat="1" ht="20.25" spans="1:12">
      <c r="A1079" s="10" t="s">
        <v>1100</v>
      </c>
      <c r="B1079" s="10" t="str">
        <f>VLOOKUP(A1079,'[1]3.0（2022版）'!$A:$C,3,FALSE)</f>
        <v>经导管入脑前血管血栓去除术</v>
      </c>
      <c r="C1079" s="10" t="s">
        <v>25</v>
      </c>
      <c r="D1079" s="10"/>
      <c r="E1079" s="10" t="str">
        <f>VLOOKUP(A1079,[2]Sheet1!$B$1:$E$65536,4,FALSE)</f>
        <v>介入治疗</v>
      </c>
      <c r="F1079" s="10"/>
      <c r="G1079" s="10" t="s">
        <v>6</v>
      </c>
      <c r="H1079" s="10" t="s">
        <v>6</v>
      </c>
      <c r="I1079" s="9"/>
      <c r="J1079" s="10"/>
      <c r="K1079" s="7"/>
      <c r="L1079" s="7"/>
    </row>
    <row r="1080" s="1" customFormat="1" ht="20.25" spans="1:12">
      <c r="A1080" s="10" t="s">
        <v>1101</v>
      </c>
      <c r="B1080" s="10" t="str">
        <f>VLOOKUP(A1080,'[1]3.0（2022版）'!$A:$C,3,FALSE)</f>
        <v>经导管颅内动脉瘤裸弹簧圈栓塞术</v>
      </c>
      <c r="C1080" s="10" t="s">
        <v>25</v>
      </c>
      <c r="D1080" s="10"/>
      <c r="E1080" s="10" t="str">
        <f>VLOOKUP(A1080,[2]Sheet1!$B$1:$E$65536,4,FALSE)</f>
        <v>介入治疗</v>
      </c>
      <c r="F1080" s="10" t="s">
        <v>37</v>
      </c>
      <c r="G1080" s="10"/>
      <c r="H1080" s="10" t="s">
        <v>6</v>
      </c>
      <c r="I1080" s="9"/>
      <c r="J1080" s="10"/>
      <c r="K1080" s="7"/>
      <c r="L1080" s="7"/>
    </row>
    <row r="1081" s="1" customFormat="1" ht="20.25" spans="1:12">
      <c r="A1081" s="10" t="s">
        <v>1102</v>
      </c>
      <c r="B1081" s="10" t="str">
        <f>VLOOKUP(A1081,'[1]3.0（2022版）'!$A:$C,3,FALSE)</f>
        <v>经导管颈动脉瘤裸弹簧圈栓塞术</v>
      </c>
      <c r="C1081" s="10" t="s">
        <v>25</v>
      </c>
      <c r="D1081" s="10"/>
      <c r="E1081" s="10" t="str">
        <f>VLOOKUP(A1081,[2]Sheet1!$B$1:$E$65536,4,FALSE)</f>
        <v>介入治疗</v>
      </c>
      <c r="F1081" s="10" t="s">
        <v>37</v>
      </c>
      <c r="G1081" s="10"/>
      <c r="H1081" s="10" t="s">
        <v>6</v>
      </c>
      <c r="I1081" s="9"/>
      <c r="J1081" s="10"/>
      <c r="K1081" s="7"/>
      <c r="L1081" s="7"/>
    </row>
    <row r="1082" s="1" customFormat="1" ht="20.25" spans="1:12">
      <c r="A1082" s="10" t="s">
        <v>1103</v>
      </c>
      <c r="B1082" s="10" t="str">
        <f>VLOOKUP(A1082,'[1]3.0（2022版）'!$A:$C,3,FALSE)</f>
        <v>经导管椎动脉裸弹簧圈栓塞术</v>
      </c>
      <c r="C1082" s="10" t="s">
        <v>25</v>
      </c>
      <c r="D1082" s="10"/>
      <c r="E1082" s="10" t="str">
        <f>VLOOKUP(A1082,[2]Sheet1!$B$1:$E$65536,4,FALSE)</f>
        <v>介入治疗</v>
      </c>
      <c r="F1082" s="10" t="s">
        <v>37</v>
      </c>
      <c r="G1082" s="10"/>
      <c r="H1082" s="10" t="s">
        <v>6</v>
      </c>
      <c r="I1082" s="9"/>
      <c r="J1082" s="10"/>
      <c r="K1082" s="7"/>
      <c r="L1082" s="7"/>
    </row>
    <row r="1083" s="1" customFormat="1" ht="20.25" spans="1:12">
      <c r="A1083" s="10" t="s">
        <v>1104</v>
      </c>
      <c r="B1083" s="10" t="str">
        <f>VLOOKUP(A1083,'[1]3.0（2022版）'!$A:$C,3,FALSE)</f>
        <v>经导管颅内血管裸弹簧圈栓塞术</v>
      </c>
      <c r="C1083" s="10" t="s">
        <v>25</v>
      </c>
      <c r="D1083" s="10"/>
      <c r="E1083" s="10" t="str">
        <f>VLOOKUP(A1083,[2]Sheet1!$B$1:$E$65536,4,FALSE)</f>
        <v>介入治疗</v>
      </c>
      <c r="F1083" s="10"/>
      <c r="G1083" s="10" t="s">
        <v>6</v>
      </c>
      <c r="H1083" s="10" t="s">
        <v>6</v>
      </c>
      <c r="I1083" s="9"/>
      <c r="J1083" s="10"/>
      <c r="K1083" s="7"/>
      <c r="L1083" s="7"/>
    </row>
    <row r="1084" s="1" customFormat="1" ht="20.25" spans="1:12">
      <c r="A1084" s="10" t="s">
        <v>1105</v>
      </c>
      <c r="B1084" s="10" t="str">
        <f>VLOOKUP(A1084,'[1]3.0（2022版）'!$A:$C,3,FALSE)</f>
        <v>经导管入脑前血管裸弹簧圈栓塞术</v>
      </c>
      <c r="C1084" s="10" t="s">
        <v>25</v>
      </c>
      <c r="D1084" s="10"/>
      <c r="E1084" s="10" t="str">
        <f>VLOOKUP(A1084,[2]Sheet1!$B$1:$E$65536,4,FALSE)</f>
        <v>介入治疗</v>
      </c>
      <c r="F1084" s="10"/>
      <c r="G1084" s="10" t="s">
        <v>6</v>
      </c>
      <c r="H1084" s="10" t="s">
        <v>6</v>
      </c>
      <c r="I1084" s="9"/>
      <c r="J1084" s="10"/>
      <c r="K1084" s="7"/>
      <c r="L1084" s="7"/>
    </row>
    <row r="1085" s="1" customFormat="1" ht="20.25" spans="1:12">
      <c r="A1085" s="10" t="s">
        <v>1106</v>
      </c>
      <c r="B1085" s="10" t="str">
        <f>VLOOKUP(A1085,'[1]3.0（2022版）'!$A:$C,3,FALSE)</f>
        <v>其他血管的其他血管内修补术</v>
      </c>
      <c r="C1085" s="10" t="s">
        <v>25</v>
      </c>
      <c r="D1085" s="10"/>
      <c r="E1085" s="10" t="str">
        <f>VLOOKUP(A1085,[2]Sheet1!$B$1:$E$65536,4,FALSE)</f>
        <v>介入治疗</v>
      </c>
      <c r="F1085" s="10"/>
      <c r="G1085" s="10"/>
      <c r="H1085" s="10" t="s">
        <v>5</v>
      </c>
      <c r="I1085" s="9"/>
      <c r="J1085" s="10"/>
      <c r="K1085" s="7"/>
      <c r="L1085" s="7"/>
    </row>
    <row r="1086" s="1" customFormat="1" ht="20.25" spans="1:12">
      <c r="A1086" s="10" t="s">
        <v>1107</v>
      </c>
      <c r="B1086" s="10" t="str">
        <f>VLOOKUP(A1086,'[1]3.0（2022版）'!$A:$C,3,FALSE)</f>
        <v>髂动脉瘤覆膜支架置入术</v>
      </c>
      <c r="C1086" s="10" t="s">
        <v>25</v>
      </c>
      <c r="D1086" s="10"/>
      <c r="E1086" s="10" t="str">
        <f>VLOOKUP(A1086,[2]Sheet1!$B$1:$E$65536,4,FALSE)</f>
        <v>介入治疗</v>
      </c>
      <c r="F1086" s="10"/>
      <c r="G1086" s="10" t="s">
        <v>5</v>
      </c>
      <c r="H1086" s="10" t="s">
        <v>5</v>
      </c>
      <c r="I1086" s="9"/>
      <c r="J1086" s="10"/>
      <c r="K1086" s="7"/>
      <c r="L1086" s="7"/>
    </row>
    <row r="1087" s="1" customFormat="1" ht="20.25" spans="1:12">
      <c r="A1087" s="10" t="s">
        <v>1108</v>
      </c>
      <c r="B1087" s="10" t="str">
        <f>VLOOKUP(A1087,'[1]3.0（2022版）'!$A:$C,3,FALSE)</f>
        <v>经皮动脉导管未闭封堵术</v>
      </c>
      <c r="C1087" s="10" t="s">
        <v>25</v>
      </c>
      <c r="D1087" s="10"/>
      <c r="E1087" s="10" t="str">
        <f>VLOOKUP(A1087,[2]Sheet1!$B$1:$E$65536,4,FALSE)</f>
        <v>介入治疗</v>
      </c>
      <c r="F1087" s="10" t="s">
        <v>37</v>
      </c>
      <c r="G1087" s="10" t="s">
        <v>5</v>
      </c>
      <c r="H1087" s="10" t="s">
        <v>5</v>
      </c>
      <c r="I1087" s="9"/>
      <c r="J1087" s="10"/>
      <c r="K1087" s="7"/>
      <c r="L1087" s="7"/>
    </row>
    <row r="1088" s="1" customFormat="1" ht="20.25" spans="1:12">
      <c r="A1088" s="10" t="s">
        <v>1109</v>
      </c>
      <c r="B1088" s="10" t="str">
        <f>VLOOKUP(A1088,'[1]3.0（2022版）'!$A:$C,3,FALSE)</f>
        <v>结肠动脉栓塞术</v>
      </c>
      <c r="C1088" s="10" t="s">
        <v>25</v>
      </c>
      <c r="D1088" s="10"/>
      <c r="E1088" s="10" t="str">
        <f>VLOOKUP(A1088,[2]Sheet1!$B$1:$E$65536,4,FALSE)</f>
        <v>介入治疗</v>
      </c>
      <c r="F1088" s="10"/>
      <c r="G1088" s="10" t="s">
        <v>5</v>
      </c>
      <c r="H1088" s="10" t="s">
        <v>5</v>
      </c>
      <c r="I1088" s="9"/>
      <c r="J1088" s="10"/>
      <c r="K1088" s="7"/>
      <c r="L1088" s="7"/>
    </row>
    <row r="1089" s="1" customFormat="1" ht="20.25" spans="1:12">
      <c r="A1089" s="10" t="s">
        <v>1110</v>
      </c>
      <c r="B1089" s="10" t="str">
        <f>VLOOKUP(A1089,'[1]3.0（2022版）'!$A:$C,3,FALSE)</f>
        <v>髂动脉栓塞术</v>
      </c>
      <c r="C1089" s="10" t="s">
        <v>25</v>
      </c>
      <c r="D1089" s="10"/>
      <c r="E1089" s="10" t="str">
        <f>VLOOKUP(A1089,[2]Sheet1!$B$1:$E$65536,4,FALSE)</f>
        <v>介入治疗</v>
      </c>
      <c r="F1089" s="10"/>
      <c r="G1089" s="10" t="s">
        <v>5</v>
      </c>
      <c r="H1089" s="10" t="s">
        <v>5</v>
      </c>
      <c r="I1089" s="9"/>
      <c r="J1089" s="10"/>
      <c r="K1089" s="7"/>
      <c r="L1089" s="7"/>
    </row>
    <row r="1090" s="1" customFormat="1" ht="20.25" spans="1:12">
      <c r="A1090" s="10" t="s">
        <v>1111</v>
      </c>
      <c r="B1090" s="10" t="str">
        <f>VLOOKUP(A1090,'[1]3.0（2022版）'!$A:$C,3,FALSE)</f>
        <v>肾动脉栓塞术</v>
      </c>
      <c r="C1090" s="10" t="s">
        <v>25</v>
      </c>
      <c r="D1090" s="10"/>
      <c r="E1090" s="10" t="str">
        <f>VLOOKUP(A1090,[2]Sheet1!$B$1:$E$65536,4,FALSE)</f>
        <v>介入治疗</v>
      </c>
      <c r="F1090" s="10"/>
      <c r="G1090" s="10" t="s">
        <v>5</v>
      </c>
      <c r="H1090" s="10" t="s">
        <v>5</v>
      </c>
      <c r="I1090" s="9"/>
      <c r="J1090" s="10"/>
      <c r="K1090" s="7"/>
      <c r="L1090" s="7"/>
    </row>
    <row r="1091" s="1" customFormat="1" ht="20.25" spans="1:12">
      <c r="A1091" s="10" t="s">
        <v>1112</v>
      </c>
      <c r="B1091" s="10" t="str">
        <f>VLOOKUP(A1091,'[1]3.0（2022版）'!$A:$C,3,FALSE)</f>
        <v>腰动脉栓塞术</v>
      </c>
      <c r="C1091" s="10" t="s">
        <v>25</v>
      </c>
      <c r="D1091" s="10"/>
      <c r="E1091" s="10" t="str">
        <f>VLOOKUP(A1091,[2]Sheet1!$B$1:$E$65536,4,FALSE)</f>
        <v>介入治疗</v>
      </c>
      <c r="F1091" s="10"/>
      <c r="G1091" s="10" t="s">
        <v>5</v>
      </c>
      <c r="H1091" s="10" t="s">
        <v>5</v>
      </c>
      <c r="I1091" s="9"/>
      <c r="J1091" s="10"/>
      <c r="K1091" s="7"/>
      <c r="L1091" s="7"/>
    </row>
    <row r="1092" s="1" customFormat="1" ht="20.25" spans="1:12">
      <c r="A1092" s="10" t="s">
        <v>1113</v>
      </c>
      <c r="B1092" s="10" t="str">
        <f>VLOOKUP(A1092,'[1]3.0（2022版）'!$A:$C,3,FALSE)</f>
        <v>精索静脉栓塞术</v>
      </c>
      <c r="C1092" s="10" t="s">
        <v>25</v>
      </c>
      <c r="D1092" s="10"/>
      <c r="E1092" s="10" t="str">
        <f>VLOOKUP(A1092,[2]Sheet1!$B$1:$E$65536,4,FALSE)</f>
        <v>介入治疗</v>
      </c>
      <c r="F1092" s="10"/>
      <c r="G1092" s="10" t="s">
        <v>5</v>
      </c>
      <c r="H1092" s="10" t="s">
        <v>5</v>
      </c>
      <c r="I1092" s="9"/>
      <c r="J1092" s="10"/>
      <c r="K1092" s="7"/>
      <c r="L1092" s="7"/>
    </row>
    <row r="1093" s="1" customFormat="1" ht="20.25" spans="1:12">
      <c r="A1093" s="10" t="s">
        <v>1114</v>
      </c>
      <c r="B1093" s="10" t="str">
        <f>VLOOKUP(A1093,'[1]3.0（2022版）'!$A:$C,3,FALSE)</f>
        <v>股动脉栓塞术</v>
      </c>
      <c r="C1093" s="10" t="s">
        <v>25</v>
      </c>
      <c r="D1093" s="10"/>
      <c r="E1093" s="10" t="str">
        <f>VLOOKUP(A1093,[2]Sheet1!$B$1:$E$65536,4,FALSE)</f>
        <v>介入治疗</v>
      </c>
      <c r="F1093" s="10"/>
      <c r="G1093" s="10" t="s">
        <v>5</v>
      </c>
      <c r="H1093" s="10" t="s">
        <v>5</v>
      </c>
      <c r="I1093" s="9"/>
      <c r="J1093" s="10"/>
      <c r="K1093" s="7"/>
      <c r="L1093" s="7"/>
    </row>
    <row r="1094" s="1" customFormat="1" ht="20.25" spans="1:12">
      <c r="A1094" s="10" t="s">
        <v>1115</v>
      </c>
      <c r="B1094" s="10" t="str">
        <f>VLOOKUP(A1094,'[1]3.0（2022版）'!$A:$C,3,FALSE)</f>
        <v>臀下动脉栓塞术</v>
      </c>
      <c r="C1094" s="10" t="s">
        <v>25</v>
      </c>
      <c r="D1094" s="10"/>
      <c r="E1094" s="10" t="str">
        <f>VLOOKUP(A1094,[2]Sheet1!$B$1:$E$65536,4,FALSE)</f>
        <v>介入治疗</v>
      </c>
      <c r="F1094" s="10"/>
      <c r="G1094" s="10" t="s">
        <v>5</v>
      </c>
      <c r="H1094" s="10" t="s">
        <v>5</v>
      </c>
      <c r="I1094" s="9"/>
      <c r="J1094" s="10"/>
      <c r="K1094" s="7"/>
      <c r="L1094" s="7"/>
    </row>
    <row r="1095" s="1" customFormat="1" ht="20.25" spans="1:12">
      <c r="A1095" s="10" t="s">
        <v>1116</v>
      </c>
      <c r="B1095" s="10" t="str">
        <f>VLOOKUP(A1095,'[1]3.0（2022版）'!$A:$C,3,FALSE)</f>
        <v>经皮肠系膜上动脉取栓术</v>
      </c>
      <c r="C1095" s="10" t="s">
        <v>25</v>
      </c>
      <c r="D1095" s="10"/>
      <c r="E1095" s="10" t="str">
        <f>VLOOKUP(A1095,[2]Sheet1!$B$1:$E$65536,4,FALSE)</f>
        <v>介入治疗</v>
      </c>
      <c r="F1095" s="10"/>
      <c r="G1095" s="10" t="s">
        <v>5</v>
      </c>
      <c r="H1095" s="10" t="s">
        <v>5</v>
      </c>
      <c r="I1095" s="9"/>
      <c r="J1095" s="10"/>
      <c r="K1095" s="7"/>
      <c r="L1095" s="7"/>
    </row>
    <row r="1096" s="1" customFormat="1" ht="20.25" spans="1:12">
      <c r="A1096" s="10" t="s">
        <v>1117</v>
      </c>
      <c r="B1096" s="10" t="str">
        <f>VLOOKUP(A1096,'[1]3.0（2022版）'!$A:$C,3,FALSE)</f>
        <v>经皮肠系膜上静脉取栓术</v>
      </c>
      <c r="C1096" s="10" t="s">
        <v>25</v>
      </c>
      <c r="D1096" s="10"/>
      <c r="E1096" s="10" t="str">
        <f>VLOOKUP(A1096,[2]Sheet1!$B$1:$E$65536,4,FALSE)</f>
        <v>介入治疗</v>
      </c>
      <c r="F1096" s="10"/>
      <c r="G1096" s="10" t="s">
        <v>5</v>
      </c>
      <c r="H1096" s="10" t="s">
        <v>5</v>
      </c>
      <c r="I1096" s="9"/>
      <c r="J1096" s="10"/>
      <c r="K1096" s="7"/>
      <c r="L1096" s="7"/>
    </row>
    <row r="1097" s="1" customFormat="1" ht="20.25" spans="1:12">
      <c r="A1097" s="10" t="s">
        <v>1118</v>
      </c>
      <c r="B1097" s="10" t="str">
        <f>VLOOKUP(A1097,'[1]3.0（2022版）'!$A:$C,3,FALSE)</f>
        <v>经皮肺动脉取栓术</v>
      </c>
      <c r="C1097" s="10" t="s">
        <v>25</v>
      </c>
      <c r="D1097" s="10"/>
      <c r="E1097" s="10" t="str">
        <f>VLOOKUP(A1097,[2]Sheet1!$B$1:$E$65536,4,FALSE)</f>
        <v>介入治疗</v>
      </c>
      <c r="F1097" s="10"/>
      <c r="G1097" s="10" t="s">
        <v>5</v>
      </c>
      <c r="H1097" s="10" t="s">
        <v>5</v>
      </c>
      <c r="I1097" s="9"/>
      <c r="J1097" s="10"/>
      <c r="K1097" s="7"/>
      <c r="L1097" s="7"/>
    </row>
    <row r="1098" s="1" customFormat="1" ht="20.25" spans="1:12">
      <c r="A1098" s="10" t="s">
        <v>1119</v>
      </c>
      <c r="B1098" s="10" t="str">
        <f>VLOOKUP(A1098,'[1]3.0（2022版）'!$A:$C,3,FALSE)</f>
        <v>经皮门静脉取栓术</v>
      </c>
      <c r="C1098" s="10" t="s">
        <v>25</v>
      </c>
      <c r="D1098" s="10"/>
      <c r="E1098" s="10" t="str">
        <f>VLOOKUP(A1098,[2]Sheet1!$B$1:$E$65536,4,FALSE)</f>
        <v>介入治疗</v>
      </c>
      <c r="F1098" s="10"/>
      <c r="G1098" s="10" t="s">
        <v>5</v>
      </c>
      <c r="H1098" s="10" t="s">
        <v>5</v>
      </c>
      <c r="I1098" s="9"/>
      <c r="J1098" s="10"/>
      <c r="K1098" s="7"/>
      <c r="L1098" s="7"/>
    </row>
    <row r="1099" s="1" customFormat="1" ht="20.25" spans="1:12">
      <c r="A1099" s="10" t="s">
        <v>1120</v>
      </c>
      <c r="B1099" s="10" t="str">
        <f>VLOOKUP(A1099,'[1]3.0（2022版）'!$A:$C,3,FALSE)</f>
        <v>经皮髂动脉取栓术</v>
      </c>
      <c r="C1099" s="10" t="s">
        <v>25</v>
      </c>
      <c r="D1099" s="10"/>
      <c r="E1099" s="10" t="str">
        <f>VLOOKUP(A1099,[2]Sheet1!$B$1:$E$65536,4,FALSE)</f>
        <v>介入治疗</v>
      </c>
      <c r="F1099" s="10"/>
      <c r="G1099" s="10" t="s">
        <v>5</v>
      </c>
      <c r="H1099" s="10" t="s">
        <v>5</v>
      </c>
      <c r="I1099" s="9"/>
      <c r="J1099" s="10"/>
      <c r="K1099" s="7"/>
      <c r="L1099" s="7"/>
    </row>
    <row r="1100" s="1" customFormat="1" ht="20.25" spans="1:12">
      <c r="A1100" s="10" t="s">
        <v>1121</v>
      </c>
      <c r="B1100" s="10" t="str">
        <f>VLOOKUP(A1100,'[1]3.0（2022版）'!$A:$C,3,FALSE)</f>
        <v>经皮上肢动脉取栓术</v>
      </c>
      <c r="C1100" s="10" t="s">
        <v>25</v>
      </c>
      <c r="D1100" s="10"/>
      <c r="E1100" s="10" t="str">
        <f>VLOOKUP(A1100,[2]Sheet1!$B$1:$E$65536,4,FALSE)</f>
        <v>介入治疗</v>
      </c>
      <c r="F1100" s="10"/>
      <c r="G1100" s="10" t="s">
        <v>5</v>
      </c>
      <c r="H1100" s="10" t="s">
        <v>5</v>
      </c>
      <c r="I1100" s="9"/>
      <c r="J1100" s="10"/>
      <c r="K1100" s="7"/>
      <c r="L1100" s="7"/>
    </row>
    <row r="1101" s="1" customFormat="1" ht="20.25" spans="1:12">
      <c r="A1101" s="10" t="s">
        <v>1122</v>
      </c>
      <c r="B1101" s="10" t="str">
        <f>VLOOKUP(A1101,'[1]3.0（2022版）'!$A:$C,3,FALSE)</f>
        <v>经皮下腔静脉取栓术</v>
      </c>
      <c r="C1101" s="10" t="s">
        <v>25</v>
      </c>
      <c r="D1101" s="10"/>
      <c r="E1101" s="10" t="str">
        <f>VLOOKUP(A1101,[2]Sheet1!$B$1:$E$65536,4,FALSE)</f>
        <v>介入治疗</v>
      </c>
      <c r="F1101" s="10"/>
      <c r="G1101" s="10" t="s">
        <v>5</v>
      </c>
      <c r="H1101" s="10" t="s">
        <v>5</v>
      </c>
      <c r="I1101" s="9"/>
      <c r="J1101" s="10"/>
      <c r="K1101" s="7"/>
      <c r="L1101" s="7"/>
    </row>
    <row r="1102" s="1" customFormat="1" ht="20.25" spans="1:12">
      <c r="A1102" s="10" t="s">
        <v>1123</v>
      </c>
      <c r="B1102" s="10" t="str">
        <f>VLOOKUP(A1102,'[1]3.0（2022版）'!$A:$C,3,FALSE)</f>
        <v>经皮下肢动脉取栓术</v>
      </c>
      <c r="C1102" s="10" t="s">
        <v>25</v>
      </c>
      <c r="D1102" s="10"/>
      <c r="E1102" s="10" t="str">
        <f>VLOOKUP(A1102,[2]Sheet1!$B$1:$E$65536,4,FALSE)</f>
        <v>介入治疗</v>
      </c>
      <c r="F1102" s="10"/>
      <c r="G1102" s="10" t="s">
        <v>5</v>
      </c>
      <c r="H1102" s="10" t="s">
        <v>5</v>
      </c>
      <c r="I1102" s="9"/>
      <c r="J1102" s="10"/>
      <c r="K1102" s="7"/>
      <c r="L1102" s="7"/>
    </row>
    <row r="1103" s="1" customFormat="1" ht="20.25" spans="1:12">
      <c r="A1103" s="10" t="s">
        <v>1124</v>
      </c>
      <c r="B1103" s="10" t="str">
        <f>VLOOKUP(A1103,'[1]3.0（2022版）'!$A:$C,3,FALSE)</f>
        <v>经皮下肢静脉取栓术</v>
      </c>
      <c r="C1103" s="10" t="s">
        <v>25</v>
      </c>
      <c r="D1103" s="10"/>
      <c r="E1103" s="10" t="str">
        <f>VLOOKUP(A1103,[2]Sheet1!$B$1:$E$65536,4,FALSE)</f>
        <v>介入治疗</v>
      </c>
      <c r="F1103" s="10"/>
      <c r="G1103" s="10" t="s">
        <v>5</v>
      </c>
      <c r="H1103" s="10" t="s">
        <v>5</v>
      </c>
      <c r="I1103" s="9"/>
      <c r="J1103" s="10"/>
      <c r="K1103" s="7"/>
      <c r="L1103" s="7"/>
    </row>
    <row r="1104" s="1" customFormat="1" ht="20.25" spans="1:12">
      <c r="A1104" s="10" t="s">
        <v>1125</v>
      </c>
      <c r="B1104" s="10" t="str">
        <f>VLOOKUP(A1104,'[1]3.0（2022版）'!$A:$C,3,FALSE)</f>
        <v>经皮上肢动脉弹簧圈栓塞术</v>
      </c>
      <c r="C1104" s="10" t="s">
        <v>25</v>
      </c>
      <c r="D1104" s="10"/>
      <c r="E1104" s="10" t="str">
        <f>VLOOKUP(A1104,[2]Sheet1!$B$1:$E$65536,4,FALSE)</f>
        <v>介入治疗</v>
      </c>
      <c r="F1104" s="10"/>
      <c r="G1104" s="10"/>
      <c r="H1104" s="10" t="s">
        <v>5</v>
      </c>
      <c r="I1104" s="9"/>
      <c r="J1104" s="10"/>
      <c r="K1104" s="7"/>
      <c r="L1104" s="7"/>
    </row>
    <row r="1105" s="1" customFormat="1" ht="20.25" spans="1:12">
      <c r="A1105" s="10" t="s">
        <v>1126</v>
      </c>
      <c r="B1105" s="10" t="str">
        <f>VLOOKUP(A1105,'[1]3.0（2022版）'!$A:$C,3,FALSE)</f>
        <v>经皮食管动脉栓塞术</v>
      </c>
      <c r="C1105" s="10" t="s">
        <v>25</v>
      </c>
      <c r="D1105" s="10"/>
      <c r="E1105" s="10" t="str">
        <f>VLOOKUP(A1105,[2]Sheet1!$B$1:$E$65536,4,FALSE)</f>
        <v>介入治疗</v>
      </c>
      <c r="F1105" s="10"/>
      <c r="G1105" s="10"/>
      <c r="H1105" s="10" t="s">
        <v>5</v>
      </c>
      <c r="I1105" s="9"/>
      <c r="J1105" s="10"/>
      <c r="K1105" s="7"/>
      <c r="L1105" s="7"/>
    </row>
    <row r="1106" s="1" customFormat="1" ht="20.25" spans="1:12">
      <c r="A1106" s="10" t="s">
        <v>1127</v>
      </c>
      <c r="B1106" s="10" t="str">
        <f>VLOOKUP(A1106,'[1]3.0（2022版）'!$A:$C,3,FALSE)</f>
        <v>经皮肠系膜上动脉栓塞术</v>
      </c>
      <c r="C1106" s="10" t="s">
        <v>25</v>
      </c>
      <c r="D1106" s="10"/>
      <c r="E1106" s="10" t="str">
        <f>VLOOKUP(A1106,[2]Sheet1!$B$1:$E$65536,4,FALSE)</f>
        <v>介入治疗</v>
      </c>
      <c r="F1106" s="10"/>
      <c r="G1106" s="10"/>
      <c r="H1106" s="10" t="s">
        <v>5</v>
      </c>
      <c r="I1106" s="9"/>
      <c r="J1106" s="10"/>
      <c r="K1106" s="7"/>
      <c r="L1106" s="7"/>
    </row>
    <row r="1107" s="1" customFormat="1" ht="20.25" spans="1:12">
      <c r="A1107" s="10" t="s">
        <v>1128</v>
      </c>
      <c r="B1107" s="10" t="str">
        <f>VLOOKUP(A1107,'[1]3.0（2022版）'!$A:$C,3,FALSE)</f>
        <v>经皮肠系膜下动脉栓塞术</v>
      </c>
      <c r="C1107" s="10" t="s">
        <v>25</v>
      </c>
      <c r="D1107" s="10"/>
      <c r="E1107" s="10" t="str">
        <f>VLOOKUP(A1107,[2]Sheet1!$B$1:$E$65536,4,FALSE)</f>
        <v>介入治疗</v>
      </c>
      <c r="F1107" s="10"/>
      <c r="G1107" s="10"/>
      <c r="H1107" s="10" t="s">
        <v>5</v>
      </c>
      <c r="I1107" s="9"/>
      <c r="J1107" s="10"/>
      <c r="K1107" s="7"/>
      <c r="L1107" s="7"/>
    </row>
    <row r="1108" s="1" customFormat="1" ht="20.25" spans="1:12">
      <c r="A1108" s="10" t="s">
        <v>1129</v>
      </c>
      <c r="B1108" s="10" t="str">
        <f>VLOOKUP(A1108,'[1]3.0（2022版）'!$A:$C,3,FALSE)</f>
        <v>经皮肋间动脉栓塞术</v>
      </c>
      <c r="C1108" s="10" t="s">
        <v>25</v>
      </c>
      <c r="D1108" s="10"/>
      <c r="E1108" s="10" t="str">
        <f>VLOOKUP(A1108,[2]Sheet1!$B$1:$E$65536,4,FALSE)</f>
        <v>介入治疗</v>
      </c>
      <c r="F1108" s="10"/>
      <c r="G1108" s="10"/>
      <c r="H1108" s="10" t="s">
        <v>5</v>
      </c>
      <c r="I1108" s="9"/>
      <c r="J1108" s="10"/>
      <c r="K1108" s="7"/>
      <c r="L1108" s="7"/>
    </row>
    <row r="1109" s="1" customFormat="1" ht="20.25" spans="1:12">
      <c r="A1109" s="10" t="s">
        <v>1130</v>
      </c>
      <c r="B1109" s="10" t="str">
        <f>VLOOKUP(A1109,'[1]3.0（2022版）'!$A:$C,3,FALSE)</f>
        <v>经皮膀胱动脉栓塞术</v>
      </c>
      <c r="C1109" s="10" t="s">
        <v>25</v>
      </c>
      <c r="D1109" s="10"/>
      <c r="E1109" s="10" t="str">
        <f>VLOOKUP(A1109,[2]Sheet1!$B$1:$E$65536,4,FALSE)</f>
        <v>介入治疗</v>
      </c>
      <c r="F1109" s="10"/>
      <c r="G1109" s="10"/>
      <c r="H1109" s="10" t="s">
        <v>5</v>
      </c>
      <c r="I1109" s="9"/>
      <c r="J1109" s="10"/>
      <c r="K1109" s="7"/>
      <c r="L1109" s="7"/>
    </row>
    <row r="1110" s="1" customFormat="1" ht="20.25" spans="1:12">
      <c r="A1110" s="10" t="s">
        <v>1131</v>
      </c>
      <c r="B1110" s="10" t="str">
        <f>VLOOKUP(A1110,'[1]3.0（2022版）'!$A:$C,3,FALSE)</f>
        <v>经皮下肢动脉栓塞术</v>
      </c>
      <c r="C1110" s="10" t="s">
        <v>25</v>
      </c>
      <c r="D1110" s="10"/>
      <c r="E1110" s="10" t="str">
        <f>VLOOKUP(A1110,[2]Sheet1!$B$1:$E$65536,4,FALSE)</f>
        <v>介入治疗</v>
      </c>
      <c r="F1110" s="10"/>
      <c r="G1110" s="10"/>
      <c r="H1110" s="10" t="s">
        <v>5</v>
      </c>
      <c r="I1110" s="9"/>
      <c r="J1110" s="10"/>
      <c r="K1110" s="7"/>
      <c r="L1110" s="7"/>
    </row>
    <row r="1111" s="1" customFormat="1" ht="20.25" spans="1:12">
      <c r="A1111" s="10" t="s">
        <v>1132</v>
      </c>
      <c r="B1111" s="10" t="str">
        <f>VLOOKUP(A1111,'[1]3.0（2022版）'!$A:$C,3,FALSE)</f>
        <v>经皮下肢静脉栓塞术</v>
      </c>
      <c r="C1111" s="10" t="s">
        <v>25</v>
      </c>
      <c r="D1111" s="10"/>
      <c r="E1111" s="10" t="str">
        <f>VLOOKUP(A1111,[2]Sheet1!$B$1:$E$65536,4,FALSE)</f>
        <v>介入治疗</v>
      </c>
      <c r="F1111" s="10"/>
      <c r="G1111" s="10"/>
      <c r="H1111" s="10" t="s">
        <v>5</v>
      </c>
      <c r="I1111" s="9"/>
      <c r="J1111" s="10"/>
      <c r="K1111" s="7"/>
      <c r="L1111" s="7"/>
    </row>
    <row r="1112" s="1" customFormat="1" ht="20.25" spans="1:12">
      <c r="A1112" s="10" t="s">
        <v>1133</v>
      </c>
      <c r="B1112" s="10" t="str">
        <f>VLOOKUP(A1112,'[1]3.0（2022版）'!$A:$C,3,FALSE)</f>
        <v>经皮胃静脉栓塞术</v>
      </c>
      <c r="C1112" s="10" t="s">
        <v>25</v>
      </c>
      <c r="D1112" s="10"/>
      <c r="E1112" s="10" t="str">
        <f>VLOOKUP(A1112,[2]Sheet1!$B$1:$E$65536,4,FALSE)</f>
        <v>介入治疗</v>
      </c>
      <c r="F1112" s="10"/>
      <c r="G1112" s="10"/>
      <c r="H1112" s="10" t="s">
        <v>5</v>
      </c>
      <c r="I1112" s="9"/>
      <c r="J1112" s="10"/>
      <c r="K1112" s="7"/>
      <c r="L1112" s="7"/>
    </row>
    <row r="1113" s="1" customFormat="1" ht="20.25" spans="1:12">
      <c r="A1113" s="10" t="s">
        <v>1134</v>
      </c>
      <c r="B1113" s="10" t="str">
        <f>VLOOKUP(A1113,'[1]3.0（2022版）'!$A:$C,3,FALSE)</f>
        <v>经导管支气管动脉栓塞术</v>
      </c>
      <c r="C1113" s="10" t="s">
        <v>25</v>
      </c>
      <c r="D1113" s="10"/>
      <c r="E1113" s="10" t="str">
        <f>VLOOKUP(A1113,[2]Sheet1!$B$1:$E$65536,4,FALSE)</f>
        <v>介入治疗</v>
      </c>
      <c r="F1113" s="10"/>
      <c r="G1113" s="10" t="s">
        <v>5</v>
      </c>
      <c r="H1113" s="10" t="s">
        <v>5</v>
      </c>
      <c r="I1113" s="9"/>
      <c r="J1113" s="10"/>
      <c r="K1113" s="7"/>
      <c r="L1113" s="7"/>
    </row>
    <row r="1114" s="1" customFormat="1" ht="20.25" spans="1:12">
      <c r="A1114" s="10" t="s">
        <v>1135</v>
      </c>
      <c r="B1114" s="10" t="str">
        <f>VLOOKUP(A1114,'[1]3.0（2022版）'!$A:$C,3,FALSE)</f>
        <v>经导管肝动脉栓塞术</v>
      </c>
      <c r="C1114" s="10" t="s">
        <v>25</v>
      </c>
      <c r="D1114" s="10"/>
      <c r="E1114" s="10" t="str">
        <f>VLOOKUP(A1114,[2]Sheet1!$B$1:$E$65536,4,FALSE)</f>
        <v>介入治疗</v>
      </c>
      <c r="F1114" s="10"/>
      <c r="G1114" s="10" t="s">
        <v>5</v>
      </c>
      <c r="H1114" s="10" t="s">
        <v>5</v>
      </c>
      <c r="I1114" s="9"/>
      <c r="J1114" s="10"/>
      <c r="K1114" s="7"/>
      <c r="L1114" s="7"/>
    </row>
    <row r="1115" s="1" customFormat="1" ht="20.25" spans="1:12">
      <c r="A1115" s="10" t="s">
        <v>1136</v>
      </c>
      <c r="B1115" s="10" t="str">
        <f>VLOOKUP(A1115,'[1]3.0（2022版）'!$A:$C,3,FALSE)</f>
        <v>经导管脾动脉栓塞术</v>
      </c>
      <c r="C1115" s="10" t="s">
        <v>25</v>
      </c>
      <c r="D1115" s="10"/>
      <c r="E1115" s="10" t="str">
        <f>VLOOKUP(A1115,[2]Sheet1!$B$1:$E$65536,4,FALSE)</f>
        <v>介入治疗</v>
      </c>
      <c r="F1115" s="10"/>
      <c r="G1115" s="10" t="s">
        <v>5</v>
      </c>
      <c r="H1115" s="10" t="s">
        <v>5</v>
      </c>
      <c r="I1115" s="9"/>
      <c r="J1115" s="10"/>
      <c r="K1115" s="7"/>
      <c r="L1115" s="7"/>
    </row>
    <row r="1116" s="1" customFormat="1" ht="20.25" spans="1:12">
      <c r="A1116" s="10" t="s">
        <v>1137</v>
      </c>
      <c r="B1116" s="10" t="str">
        <f>VLOOKUP(A1116,'[1]3.0（2022版）'!$A:$C,3,FALSE)</f>
        <v>经导管髂内动脉栓塞术</v>
      </c>
      <c r="C1116" s="10" t="s">
        <v>25</v>
      </c>
      <c r="D1116" s="10"/>
      <c r="E1116" s="10" t="str">
        <f>VLOOKUP(A1116,[2]Sheet1!$B$1:$E$65536,4,FALSE)</f>
        <v>介入治疗</v>
      </c>
      <c r="F1116" s="10"/>
      <c r="G1116" s="10" t="s">
        <v>5</v>
      </c>
      <c r="H1116" s="10" t="s">
        <v>5</v>
      </c>
      <c r="I1116" s="9"/>
      <c r="J1116" s="10"/>
      <c r="K1116" s="7"/>
      <c r="L1116" s="7"/>
    </row>
    <row r="1117" s="1" customFormat="1" ht="20.25" spans="1:12">
      <c r="A1117" s="10" t="s">
        <v>1138</v>
      </c>
      <c r="B1117" s="10" t="str">
        <f>VLOOKUP(A1117,'[1]3.0（2022版）'!$A:$C,3,FALSE)</f>
        <v>经导管上肢血管栓塞术</v>
      </c>
      <c r="C1117" s="10" t="s">
        <v>25</v>
      </c>
      <c r="D1117" s="10"/>
      <c r="E1117" s="10" t="str">
        <f>VLOOKUP(A1117,[2]Sheet1!$B$1:$E$65536,4,FALSE)</f>
        <v>介入治疗</v>
      </c>
      <c r="F1117" s="10"/>
      <c r="G1117" s="10" t="s">
        <v>5</v>
      </c>
      <c r="H1117" s="10" t="s">
        <v>5</v>
      </c>
      <c r="I1117" s="9"/>
      <c r="J1117" s="10"/>
      <c r="K1117" s="7"/>
      <c r="L1117" s="7"/>
    </row>
    <row r="1118" s="1" customFormat="1" ht="20.25" spans="1:12">
      <c r="A1118" s="10" t="s">
        <v>1139</v>
      </c>
      <c r="B1118" s="10" t="str">
        <f>VLOOKUP(A1118,'[1]3.0（2022版）'!$A:$C,3,FALSE)</f>
        <v>经导管动静脉畸形介入栓塞术</v>
      </c>
      <c r="C1118" s="10" t="s">
        <v>25</v>
      </c>
      <c r="D1118" s="10"/>
      <c r="E1118" s="10" t="str">
        <f>VLOOKUP(A1118,[2]Sheet1!$B$1:$E$65536,4,FALSE)</f>
        <v>介入治疗</v>
      </c>
      <c r="F1118" s="10"/>
      <c r="G1118" s="10" t="s">
        <v>5</v>
      </c>
      <c r="H1118" s="10" t="s">
        <v>5</v>
      </c>
      <c r="I1118" s="9"/>
      <c r="J1118" s="10"/>
      <c r="K1118" s="7"/>
      <c r="L1118" s="7"/>
    </row>
    <row r="1119" s="1" customFormat="1" ht="20.25" spans="1:12">
      <c r="A1119" s="10" t="s">
        <v>1140</v>
      </c>
      <c r="B1119" s="10" t="str">
        <f>VLOOKUP(A1119,'[1]3.0（2022版）'!$A:$C,3,FALSE)</f>
        <v>周围（非冠状的）血管非药物洗脱支架置入</v>
      </c>
      <c r="C1119" s="10" t="s">
        <v>25</v>
      </c>
      <c r="D1119" s="10"/>
      <c r="E1119" s="10" t="str">
        <f>VLOOKUP(A1119,[2]Sheet1!$B$1:$E$65536,4,FALSE)</f>
        <v>介入治疗</v>
      </c>
      <c r="F1119" s="10"/>
      <c r="G1119" s="10"/>
      <c r="H1119" s="10" t="s">
        <v>5</v>
      </c>
      <c r="I1119" s="9"/>
      <c r="J1119" s="10"/>
      <c r="K1119" s="7"/>
      <c r="L1119" s="7"/>
    </row>
    <row r="1120" s="1" customFormat="1" ht="20.25" spans="1:12">
      <c r="A1120" s="10" t="s">
        <v>1141</v>
      </c>
      <c r="B1120" s="10" t="str">
        <f>VLOOKUP(A1120,'[1]3.0（2022版）'!$A:$C,3,FALSE)</f>
        <v>髂静脉支架置入术</v>
      </c>
      <c r="C1120" s="10" t="s">
        <v>25</v>
      </c>
      <c r="D1120" s="10"/>
      <c r="E1120" s="10" t="str">
        <f>VLOOKUP(A1120,[2]Sheet1!$B$1:$E$65536,4,FALSE)</f>
        <v>介入治疗</v>
      </c>
      <c r="F1120" s="10"/>
      <c r="G1120" s="10" t="s">
        <v>5</v>
      </c>
      <c r="H1120" s="10" t="s">
        <v>5</v>
      </c>
      <c r="I1120" s="9"/>
      <c r="J1120" s="10"/>
      <c r="K1120" s="7"/>
      <c r="L1120" s="7"/>
    </row>
    <row r="1121" s="1" customFormat="1" ht="20.25" spans="1:12">
      <c r="A1121" s="10" t="s">
        <v>1142</v>
      </c>
      <c r="B1121" s="10" t="str">
        <f>VLOOKUP(A1121,'[1]3.0（2022版）'!$A:$C,3,FALSE)</f>
        <v>锁骨下静脉支架置入术</v>
      </c>
      <c r="C1121" s="10" t="s">
        <v>25</v>
      </c>
      <c r="D1121" s="10"/>
      <c r="E1121" s="10" t="str">
        <f>VLOOKUP(A1121,[2]Sheet1!$B$1:$E$65536,4,FALSE)</f>
        <v>介入治疗</v>
      </c>
      <c r="F1121" s="10"/>
      <c r="G1121" s="10" t="s">
        <v>5</v>
      </c>
      <c r="H1121" s="10" t="s">
        <v>5</v>
      </c>
      <c r="I1121" s="9"/>
      <c r="J1121" s="10"/>
      <c r="K1121" s="7"/>
      <c r="L1121" s="7"/>
    </row>
    <row r="1122" s="1" customFormat="1" ht="20.25" spans="1:12">
      <c r="A1122" s="10" t="s">
        <v>1143</v>
      </c>
      <c r="B1122" s="10" t="str">
        <f>VLOOKUP(A1122,'[1]3.0（2022版）'!$A:$C,3,FALSE)</f>
        <v>下肢静脉支架置入术</v>
      </c>
      <c r="C1122" s="10" t="s">
        <v>25</v>
      </c>
      <c r="D1122" s="10"/>
      <c r="E1122" s="10" t="str">
        <f>VLOOKUP(A1122,[2]Sheet1!$B$1:$E$65536,4,FALSE)</f>
        <v>介入治疗</v>
      </c>
      <c r="F1122" s="10"/>
      <c r="G1122" s="10" t="s">
        <v>5</v>
      </c>
      <c r="H1122" s="10" t="s">
        <v>5</v>
      </c>
      <c r="I1122" s="9"/>
      <c r="J1122" s="10"/>
      <c r="K1122" s="7"/>
      <c r="L1122" s="7"/>
    </row>
    <row r="1123" s="1" customFormat="1" ht="20.25" spans="1:12">
      <c r="A1123" s="10" t="s">
        <v>1144</v>
      </c>
      <c r="B1123" s="10" t="str">
        <f>VLOOKUP(A1123,'[1]3.0（2022版）'!$A:$C,3,FALSE)</f>
        <v>股动脉覆膜支架置入术</v>
      </c>
      <c r="C1123" s="10" t="s">
        <v>25</v>
      </c>
      <c r="D1123" s="10"/>
      <c r="E1123" s="10" t="str">
        <f>VLOOKUP(A1123,[2]Sheet1!$B$1:$E$65536,4,FALSE)</f>
        <v>介入治疗</v>
      </c>
      <c r="F1123" s="10"/>
      <c r="G1123" s="10" t="s">
        <v>5</v>
      </c>
      <c r="H1123" s="10" t="s">
        <v>5</v>
      </c>
      <c r="I1123" s="9"/>
      <c r="J1123" s="10"/>
      <c r="K1123" s="7"/>
      <c r="L1123" s="7"/>
    </row>
    <row r="1124" s="1" customFormat="1" ht="20.25" spans="1:12">
      <c r="A1124" s="10" t="s">
        <v>1145</v>
      </c>
      <c r="B1124" s="10" t="str">
        <f>VLOOKUP(A1124,'[1]3.0（2022版）'!$A:$C,3,FALSE)</f>
        <v>动脉导管支架置入术</v>
      </c>
      <c r="C1124" s="10" t="s">
        <v>25</v>
      </c>
      <c r="D1124" s="10"/>
      <c r="E1124" s="10" t="str">
        <f>VLOOKUP(A1124,[2]Sheet1!$B$1:$E$65536,4,FALSE)</f>
        <v>介入治疗</v>
      </c>
      <c r="F1124" s="10"/>
      <c r="G1124" s="10" t="s">
        <v>5</v>
      </c>
      <c r="H1124" s="10" t="s">
        <v>5</v>
      </c>
      <c r="I1124" s="9"/>
      <c r="J1124" s="10"/>
      <c r="K1124" s="7"/>
      <c r="L1124" s="7"/>
    </row>
    <row r="1125" s="1" customFormat="1" ht="20.25" spans="1:12">
      <c r="A1125" s="10" t="s">
        <v>1146</v>
      </c>
      <c r="B1125" s="10" t="str">
        <f>VLOOKUP(A1125,'[1]3.0（2022版）'!$A:$C,3,FALSE)</f>
        <v>髂动脉覆膜支架置入术</v>
      </c>
      <c r="C1125" s="10" t="s">
        <v>25</v>
      </c>
      <c r="D1125" s="10"/>
      <c r="E1125" s="10" t="str">
        <f>VLOOKUP(A1125,[2]Sheet1!$B$1:$E$65536,4,FALSE)</f>
        <v>介入治疗</v>
      </c>
      <c r="F1125" s="10"/>
      <c r="G1125" s="10" t="s">
        <v>5</v>
      </c>
      <c r="H1125" s="10" t="s">
        <v>5</v>
      </c>
      <c r="I1125" s="9"/>
      <c r="J1125" s="10"/>
      <c r="K1125" s="7"/>
      <c r="L1125" s="7"/>
    </row>
    <row r="1126" s="1" customFormat="1" ht="20.25" spans="1:12">
      <c r="A1126" s="10" t="s">
        <v>1147</v>
      </c>
      <c r="B1126" s="10" t="str">
        <f>VLOOKUP(A1126,'[1]3.0（2022版）'!$A:$C,3,FALSE)</f>
        <v>桡动脉支架置入术</v>
      </c>
      <c r="C1126" s="10" t="s">
        <v>25</v>
      </c>
      <c r="D1126" s="10"/>
      <c r="E1126" s="10" t="str">
        <f>VLOOKUP(A1126,[2]Sheet1!$B$1:$E$65536,4,FALSE)</f>
        <v>介入治疗</v>
      </c>
      <c r="F1126" s="10"/>
      <c r="G1126" s="10" t="s">
        <v>5</v>
      </c>
      <c r="H1126" s="10" t="s">
        <v>5</v>
      </c>
      <c r="I1126" s="9"/>
      <c r="J1126" s="10"/>
      <c r="K1126" s="7"/>
      <c r="L1126" s="7"/>
    </row>
    <row r="1127" s="1" customFormat="1" ht="20.25" spans="1:12">
      <c r="A1127" s="10" t="s">
        <v>1148</v>
      </c>
      <c r="B1127" s="10" t="str">
        <f>VLOOKUP(A1127,'[1]3.0（2022版）'!$A:$C,3,FALSE)</f>
        <v>上肢静脉支架置入术</v>
      </c>
      <c r="C1127" s="10" t="s">
        <v>25</v>
      </c>
      <c r="D1127" s="10"/>
      <c r="E1127" s="10" t="str">
        <f>VLOOKUP(A1127,[2]Sheet1!$B$1:$E$65536,4,FALSE)</f>
        <v>介入治疗</v>
      </c>
      <c r="F1127" s="10"/>
      <c r="G1127" s="10" t="s">
        <v>5</v>
      </c>
      <c r="H1127" s="10" t="s">
        <v>5</v>
      </c>
      <c r="I1127" s="9"/>
      <c r="J1127" s="10"/>
      <c r="K1127" s="7"/>
      <c r="L1127" s="7"/>
    </row>
    <row r="1128" s="1" customFormat="1" ht="20.25" spans="1:12">
      <c r="A1128" s="10" t="s">
        <v>1149</v>
      </c>
      <c r="B1128" s="10" t="str">
        <f>VLOOKUP(A1128,'[1]3.0（2022版）'!$A:$C,3,FALSE)</f>
        <v>锁骨下动脉覆膜支架置入术</v>
      </c>
      <c r="C1128" s="10" t="s">
        <v>25</v>
      </c>
      <c r="D1128" s="10"/>
      <c r="E1128" s="10" t="str">
        <f>VLOOKUP(A1128,[2]Sheet1!$B$1:$E$65536,4,FALSE)</f>
        <v>介入治疗</v>
      </c>
      <c r="F1128" s="10" t="s">
        <v>37</v>
      </c>
      <c r="G1128" s="10" t="s">
        <v>5</v>
      </c>
      <c r="H1128" s="10" t="s">
        <v>5</v>
      </c>
      <c r="I1128" s="9"/>
      <c r="J1128" s="10"/>
      <c r="K1128" s="7"/>
      <c r="L1128" s="7"/>
    </row>
    <row r="1129" s="1" customFormat="1" ht="20.25" spans="1:12">
      <c r="A1129" s="10" t="s">
        <v>1150</v>
      </c>
      <c r="B1129" s="10" t="str">
        <f>VLOOKUP(A1129,'[1]3.0（2022版）'!$A:$C,3,FALSE)</f>
        <v>头臂静脉非药物洗脱支架置入术</v>
      </c>
      <c r="C1129" s="10" t="s">
        <v>25</v>
      </c>
      <c r="D1129" s="10"/>
      <c r="E1129" s="10" t="str">
        <f>VLOOKUP(A1129,[2]Sheet1!$B$1:$E$65536,4,FALSE)</f>
        <v>介入治疗</v>
      </c>
      <c r="F1129" s="10"/>
      <c r="G1129" s="10" t="s">
        <v>5</v>
      </c>
      <c r="H1129" s="10" t="s">
        <v>5</v>
      </c>
      <c r="I1129" s="9"/>
      <c r="J1129" s="10"/>
      <c r="K1129" s="7"/>
      <c r="L1129" s="7"/>
    </row>
    <row r="1130" s="1" customFormat="1" ht="20.25" spans="1:12">
      <c r="A1130" s="10" t="s">
        <v>1151</v>
      </c>
      <c r="B1130" s="10" t="str">
        <f>VLOOKUP(A1130,'[1]3.0（2022版）'!$A:$C,3,FALSE)</f>
        <v>肠系膜上动脉支架置入术</v>
      </c>
      <c r="C1130" s="10" t="s">
        <v>25</v>
      </c>
      <c r="D1130" s="10"/>
      <c r="E1130" s="10" t="str">
        <f>VLOOKUP(A1130,[2]Sheet1!$B$1:$E$65536,4,FALSE)</f>
        <v>介入治疗</v>
      </c>
      <c r="F1130" s="10"/>
      <c r="G1130" s="10" t="s">
        <v>5</v>
      </c>
      <c r="H1130" s="10" t="s">
        <v>5</v>
      </c>
      <c r="I1130" s="9"/>
      <c r="J1130" s="10"/>
      <c r="K1130" s="7"/>
      <c r="L1130" s="7"/>
    </row>
    <row r="1131" s="1" customFormat="1" ht="20.25" spans="1:12">
      <c r="A1131" s="10" t="s">
        <v>1152</v>
      </c>
      <c r="B1131" s="10" t="str">
        <f>VLOOKUP(A1131,'[1]3.0（2022版）'!$A:$C,3,FALSE)</f>
        <v>门静脉支架置入术</v>
      </c>
      <c r="C1131" s="10" t="s">
        <v>25</v>
      </c>
      <c r="D1131" s="10"/>
      <c r="E1131" s="10" t="str">
        <f>VLOOKUP(A1131,[2]Sheet1!$B$1:$E$65536,4,FALSE)</f>
        <v>介入治疗</v>
      </c>
      <c r="F1131" s="10"/>
      <c r="G1131" s="10" t="s">
        <v>5</v>
      </c>
      <c r="H1131" s="10" t="s">
        <v>5</v>
      </c>
      <c r="I1131" s="9"/>
      <c r="J1131" s="10"/>
      <c r="K1131" s="7"/>
      <c r="L1131" s="7"/>
    </row>
    <row r="1132" s="1" customFormat="1" ht="20.25" spans="1:12">
      <c r="A1132" s="10" t="s">
        <v>1153</v>
      </c>
      <c r="B1132" s="10" t="str">
        <f>VLOOKUP(A1132,'[1]3.0（2022版）'!$A:$C,3,FALSE)</f>
        <v>髂动脉支架置入术</v>
      </c>
      <c r="C1132" s="10" t="s">
        <v>25</v>
      </c>
      <c r="D1132" s="10"/>
      <c r="E1132" s="10" t="str">
        <f>VLOOKUP(A1132,[2]Sheet1!$B$1:$E$65536,4,FALSE)</f>
        <v>介入治疗</v>
      </c>
      <c r="F1132" s="10"/>
      <c r="G1132" s="10" t="s">
        <v>5</v>
      </c>
      <c r="H1132" s="10" t="s">
        <v>5</v>
      </c>
      <c r="I1132" s="9"/>
      <c r="J1132" s="10"/>
      <c r="K1132" s="7"/>
      <c r="L1132" s="7"/>
    </row>
    <row r="1133" s="1" customFormat="1" ht="20.25" spans="1:12">
      <c r="A1133" s="10" t="s">
        <v>1154</v>
      </c>
      <c r="B1133" s="10" t="str">
        <f>VLOOKUP(A1133,'[1]3.0（2022版）'!$A:$C,3,FALSE)</f>
        <v>锁骨下动脉支架置入术</v>
      </c>
      <c r="C1133" s="10" t="s">
        <v>25</v>
      </c>
      <c r="D1133" s="10"/>
      <c r="E1133" s="10" t="str">
        <f>VLOOKUP(A1133,[2]Sheet1!$B$1:$E$65536,4,FALSE)</f>
        <v>介入治疗</v>
      </c>
      <c r="F1133" s="10"/>
      <c r="G1133" s="10" t="s">
        <v>5</v>
      </c>
      <c r="H1133" s="10" t="s">
        <v>5</v>
      </c>
      <c r="I1133" s="9"/>
      <c r="J1133" s="10"/>
      <c r="K1133" s="7"/>
      <c r="L1133" s="7"/>
    </row>
    <row r="1134" s="1" customFormat="1" ht="20.25" spans="1:12">
      <c r="A1134" s="10" t="s">
        <v>1155</v>
      </c>
      <c r="B1134" s="10" t="str">
        <f>VLOOKUP(A1134,'[1]3.0（2022版）'!$A:$C,3,FALSE)</f>
        <v>股动脉支架置入术</v>
      </c>
      <c r="C1134" s="10" t="s">
        <v>25</v>
      </c>
      <c r="D1134" s="10"/>
      <c r="E1134" s="10" t="str">
        <f>VLOOKUP(A1134,[2]Sheet1!$B$1:$E$65536,4,FALSE)</f>
        <v>介入治疗</v>
      </c>
      <c r="F1134" s="10"/>
      <c r="G1134" s="10" t="s">
        <v>5</v>
      </c>
      <c r="H1134" s="10" t="s">
        <v>5</v>
      </c>
      <c r="I1134" s="9"/>
      <c r="J1134" s="10"/>
      <c r="K1134" s="7"/>
      <c r="L1134" s="7"/>
    </row>
    <row r="1135" s="1" customFormat="1" ht="20.25" spans="1:12">
      <c r="A1135" s="10" t="s">
        <v>1156</v>
      </c>
      <c r="B1135" s="10" t="str">
        <f>VLOOKUP(A1135,'[1]3.0（2022版）'!$A:$C,3,FALSE)</f>
        <v>胫动脉支架置入术</v>
      </c>
      <c r="C1135" s="10" t="s">
        <v>25</v>
      </c>
      <c r="D1135" s="10"/>
      <c r="E1135" s="10" t="str">
        <f>VLOOKUP(A1135,[2]Sheet1!$B$1:$E$65536,4,FALSE)</f>
        <v>介入治疗</v>
      </c>
      <c r="F1135" s="10"/>
      <c r="G1135" s="10" t="s">
        <v>5</v>
      </c>
      <c r="H1135" s="10" t="s">
        <v>5</v>
      </c>
      <c r="I1135" s="9"/>
      <c r="J1135" s="10"/>
      <c r="K1135" s="7"/>
      <c r="L1135" s="7"/>
    </row>
    <row r="1136" s="1" customFormat="1" ht="20.25" spans="1:12">
      <c r="A1136" s="10" t="s">
        <v>1157</v>
      </c>
      <c r="B1136" s="10" t="str">
        <f>VLOOKUP(A1136,'[1]3.0（2022版）'!$A:$C,3,FALSE)</f>
        <v>腘动脉支架置入术</v>
      </c>
      <c r="C1136" s="10" t="s">
        <v>25</v>
      </c>
      <c r="D1136" s="10"/>
      <c r="E1136" s="10" t="str">
        <f>VLOOKUP(A1136,[2]Sheet1!$B$1:$E$65536,4,FALSE)</f>
        <v>介入治疗</v>
      </c>
      <c r="F1136" s="10"/>
      <c r="G1136" s="10" t="s">
        <v>5</v>
      </c>
      <c r="H1136" s="10" t="s">
        <v>5</v>
      </c>
      <c r="I1136" s="9"/>
      <c r="J1136" s="10"/>
      <c r="K1136" s="7"/>
      <c r="L1136" s="7"/>
    </row>
    <row r="1137" s="1" customFormat="1" ht="20.25" spans="1:12">
      <c r="A1137" s="10" t="s">
        <v>1158</v>
      </c>
      <c r="B1137" s="10" t="str">
        <f>VLOOKUP(A1137,'[1]3.0（2022版）'!$A:$C,3,FALSE)</f>
        <v>腓动脉支架置入术</v>
      </c>
      <c r="C1137" s="10" t="s">
        <v>25</v>
      </c>
      <c r="D1137" s="10"/>
      <c r="E1137" s="10" t="str">
        <f>VLOOKUP(A1137,[2]Sheet1!$B$1:$E$65536,4,FALSE)</f>
        <v>介入治疗</v>
      </c>
      <c r="F1137" s="10"/>
      <c r="G1137" s="10" t="s">
        <v>5</v>
      </c>
      <c r="H1137" s="10" t="s">
        <v>5</v>
      </c>
      <c r="I1137" s="9"/>
      <c r="J1137" s="10"/>
      <c r="K1137" s="7"/>
      <c r="L1137" s="7"/>
    </row>
    <row r="1138" s="1" customFormat="1" ht="20.25" spans="1:12">
      <c r="A1138" s="10" t="s">
        <v>1159</v>
      </c>
      <c r="B1138" s="10" t="str">
        <f>VLOOKUP(A1138,'[1]3.0（2022版）'!$A:$C,3,FALSE)</f>
        <v>肾动脉支架置入术</v>
      </c>
      <c r="C1138" s="10" t="s">
        <v>25</v>
      </c>
      <c r="D1138" s="10"/>
      <c r="E1138" s="10" t="str">
        <f>VLOOKUP(A1138,[2]Sheet1!$B$1:$E$65536,4,FALSE)</f>
        <v>介入治疗</v>
      </c>
      <c r="F1138" s="10"/>
      <c r="G1138" s="10" t="s">
        <v>5</v>
      </c>
      <c r="H1138" s="10" t="s">
        <v>5</v>
      </c>
      <c r="I1138" s="9"/>
      <c r="J1138" s="10"/>
      <c r="K1138" s="7"/>
      <c r="L1138" s="7"/>
    </row>
    <row r="1139" s="1" customFormat="1" ht="20.25" spans="1:12">
      <c r="A1139" s="10" t="s">
        <v>1160</v>
      </c>
      <c r="B1139" s="10" t="str">
        <f>VLOOKUP(A1139,'[1]3.0（2022版）'!$A:$C,3,FALSE)</f>
        <v>静脉注射硬化药</v>
      </c>
      <c r="C1139" s="10" t="s">
        <v>65</v>
      </c>
      <c r="D1139" s="10"/>
      <c r="E1139" s="10" t="str">
        <f>VLOOKUP(A1139,[2]Sheet1!$B$1:$E$65536,4,FALSE)</f>
        <v>治疗性操作</v>
      </c>
      <c r="F1139" s="10"/>
      <c r="G1139" s="10"/>
      <c r="H1139" s="10" t="s">
        <v>3</v>
      </c>
      <c r="I1139" s="9"/>
      <c r="J1139" s="10"/>
      <c r="K1139" s="7"/>
      <c r="L1139" s="7"/>
    </row>
    <row r="1140" s="1" customFormat="1" ht="20.25" spans="1:12">
      <c r="A1140" s="10" t="s">
        <v>1161</v>
      </c>
      <c r="B1140" s="10" t="str">
        <f>VLOOKUP(A1140,'[1]3.0（2022版）'!$A:$C,3,FALSE)</f>
        <v>血液透析</v>
      </c>
      <c r="C1140" s="10" t="s">
        <v>65</v>
      </c>
      <c r="D1140" s="10"/>
      <c r="E1140" s="10" t="str">
        <f>VLOOKUP(A1140,[2]Sheet1!$B$1:$E$65536,4,FALSE)</f>
        <v>治疗性操作</v>
      </c>
      <c r="F1140" s="10"/>
      <c r="G1140" s="10"/>
      <c r="H1140" s="10" t="s">
        <v>3</v>
      </c>
      <c r="I1140" s="9"/>
      <c r="J1140" s="10"/>
      <c r="K1140" s="7"/>
      <c r="L1140" s="7"/>
    </row>
    <row r="1141" s="1" customFormat="1" ht="20.25" spans="1:12">
      <c r="A1141" s="10" t="s">
        <v>1162</v>
      </c>
      <c r="B1141" s="10" t="str">
        <f>VLOOKUP(A1141,'[1]3.0（2022版）'!$A:$C,3,FALSE)</f>
        <v>血浆置换</v>
      </c>
      <c r="C1141" s="10" t="s">
        <v>65</v>
      </c>
      <c r="D1141" s="10"/>
      <c r="E1141" s="10" t="str">
        <f>VLOOKUP(A1141,[2]Sheet1!$B$1:$E$65536,4,FALSE)</f>
        <v>治疗性操作</v>
      </c>
      <c r="F1141" s="10"/>
      <c r="G1141" s="10"/>
      <c r="H1141" s="10" t="s">
        <v>3</v>
      </c>
      <c r="I1141" s="9"/>
      <c r="J1141" s="10"/>
      <c r="K1141" s="7"/>
      <c r="L1141" s="7"/>
    </row>
    <row r="1142" s="1" customFormat="1" ht="20.25" spans="1:12">
      <c r="A1142" s="10" t="s">
        <v>1163</v>
      </c>
      <c r="B1142" s="10" t="str">
        <f>VLOOKUP(A1142,'[1]3.0（2022版）'!$A:$C,3,FALSE)</f>
        <v>双膜血浆置换</v>
      </c>
      <c r="C1142" s="10" t="s">
        <v>65</v>
      </c>
      <c r="D1142" s="10"/>
      <c r="E1142" s="10" t="str">
        <f>VLOOKUP(A1142,[2]Sheet1!$B$1:$E$65536,4,FALSE)</f>
        <v>治疗性操作</v>
      </c>
      <c r="F1142" s="10"/>
      <c r="G1142" s="10"/>
      <c r="H1142" s="10" t="s">
        <v>3</v>
      </c>
      <c r="I1142" s="9"/>
      <c r="J1142" s="10"/>
      <c r="K1142" s="7"/>
      <c r="L1142" s="7"/>
    </row>
    <row r="1143" s="1" customFormat="1" ht="20.25" spans="1:12">
      <c r="A1143" s="10" t="s">
        <v>1164</v>
      </c>
      <c r="B1143" s="10" t="str">
        <f>VLOOKUP(A1143,'[1]3.0（2022版）'!$A:$C,3,FALSE)</f>
        <v>连续性肾脏替代治疗[CRRT]</v>
      </c>
      <c r="C1143" s="10" t="s">
        <v>65</v>
      </c>
      <c r="D1143" s="10"/>
      <c r="E1143" s="10" t="str">
        <f>VLOOKUP(A1143,[2]Sheet1!$B$1:$E$65536,4,FALSE)</f>
        <v>治疗性操作</v>
      </c>
      <c r="F1143" s="10" t="s">
        <v>37</v>
      </c>
      <c r="G1143" s="10"/>
      <c r="H1143" s="10" t="s">
        <v>3</v>
      </c>
      <c r="I1143" s="9"/>
      <c r="J1143" s="10"/>
      <c r="K1143" s="7"/>
      <c r="L1143" s="7"/>
    </row>
    <row r="1144" s="1" customFormat="1" ht="20.25" spans="1:12">
      <c r="A1144" s="10" t="s">
        <v>1165</v>
      </c>
      <c r="B1144" s="10" t="str">
        <f>VLOOKUP(A1144,'[1]3.0（2022版）'!$A:$C,3,FALSE)</f>
        <v>血液滤过</v>
      </c>
      <c r="C1144" s="10" t="s">
        <v>65</v>
      </c>
      <c r="D1144" s="10"/>
      <c r="E1144" s="10" t="str">
        <f>VLOOKUP(A1144,[2]Sheet1!$B$1:$E$65536,4,FALSE)</f>
        <v>治疗性操作</v>
      </c>
      <c r="F1144" s="10"/>
      <c r="G1144" s="10"/>
      <c r="H1144" s="10" t="s">
        <v>3</v>
      </c>
      <c r="I1144" s="9"/>
      <c r="J1144" s="10"/>
      <c r="K1144" s="7"/>
      <c r="L1144" s="7"/>
    </row>
    <row r="1145" s="1" customFormat="1" ht="20.25" spans="1:12">
      <c r="A1145" s="10" t="s">
        <v>1166</v>
      </c>
      <c r="B1145" s="10" t="str">
        <f>VLOOKUP(A1145,'[1]3.0（2022版）'!$A:$C,3,FALSE)</f>
        <v>血液灌流</v>
      </c>
      <c r="C1145" s="10" t="s">
        <v>65</v>
      </c>
      <c r="D1145" s="10"/>
      <c r="E1145" s="10" t="str">
        <f>VLOOKUP(A1145,[2]Sheet1!$B$1:$E$65536,4,FALSE)</f>
        <v>治疗性操作</v>
      </c>
      <c r="F1145" s="10"/>
      <c r="G1145" s="10"/>
      <c r="H1145" s="10" t="s">
        <v>3</v>
      </c>
      <c r="I1145" s="9"/>
      <c r="J1145" s="10"/>
      <c r="K1145" s="7"/>
      <c r="L1145" s="7"/>
    </row>
    <row r="1146" s="1" customFormat="1" ht="20.25" spans="1:12">
      <c r="A1146" s="10" t="s">
        <v>1167</v>
      </c>
      <c r="B1146" s="10" t="str">
        <f>VLOOKUP(A1146,'[1]3.0（2022版）'!$A:$C,3,FALSE)</f>
        <v>灌注治疗术</v>
      </c>
      <c r="C1146" s="10" t="s">
        <v>65</v>
      </c>
      <c r="D1146" s="10"/>
      <c r="E1146" s="10" t="str">
        <f>VLOOKUP(A1146,[2]Sheet1!$B$1:$E$65536,4,FALSE)</f>
        <v>治疗性操作</v>
      </c>
      <c r="F1146" s="10"/>
      <c r="G1146" s="10"/>
      <c r="H1146" s="10" t="s">
        <v>3</v>
      </c>
      <c r="I1146" s="9"/>
      <c r="J1146" s="10"/>
      <c r="K1146" s="7"/>
      <c r="L1146" s="7"/>
    </row>
    <row r="1147" s="1" customFormat="1" ht="20.25" spans="1:12">
      <c r="A1147" s="10" t="s">
        <v>1168</v>
      </c>
      <c r="B1147" s="10" t="str">
        <f>VLOOKUP(A1147,'[1]3.0（2022版）'!$A:$C,3,FALSE)</f>
        <v>伤口止血术</v>
      </c>
      <c r="C1147" s="10" t="s">
        <v>65</v>
      </c>
      <c r="D1147" s="10"/>
      <c r="E1147" s="10" t="str">
        <f>VLOOKUP(A1147,[2]Sheet1!$B$1:$E$65536,4,FALSE)</f>
        <v>治疗性操作</v>
      </c>
      <c r="F1147" s="10"/>
      <c r="G1147" s="10"/>
      <c r="H1147" s="10" t="s">
        <v>3</v>
      </c>
      <c r="I1147" s="9"/>
      <c r="J1147" s="10"/>
      <c r="K1147" s="7"/>
      <c r="L1147" s="7"/>
    </row>
    <row r="1148" s="1" customFormat="1" ht="20.25" spans="1:12">
      <c r="A1148" s="10" t="s">
        <v>1169</v>
      </c>
      <c r="B1148" s="10" t="str">
        <f>VLOOKUP(A1148,'[1]3.0（2022版）'!$A:$C,3,FALSE)</f>
        <v>手术后伤口止血术</v>
      </c>
      <c r="C1148" s="10" t="s">
        <v>65</v>
      </c>
      <c r="D1148" s="10"/>
      <c r="E1148" s="10" t="str">
        <f>VLOOKUP(A1148,[2]Sheet1!$B$1:$E$65536,4,FALSE)</f>
        <v>治疗性操作</v>
      </c>
      <c r="F1148" s="10"/>
      <c r="G1148" s="10"/>
      <c r="H1148" s="10" t="s">
        <v>3</v>
      </c>
      <c r="I1148" s="9"/>
      <c r="J1148" s="10"/>
      <c r="K1148" s="7"/>
      <c r="L1148" s="7"/>
    </row>
    <row r="1149" s="1" customFormat="1" ht="20.25" spans="1:12">
      <c r="A1149" s="10" t="s">
        <v>1170</v>
      </c>
      <c r="B1149" s="10" t="str">
        <f>VLOOKUP(A1149,'[1]3.0（2022版）'!$A:$C,3,FALSE)</f>
        <v>淋巴结构的活组织检查</v>
      </c>
      <c r="C1149" s="10" t="s">
        <v>22</v>
      </c>
      <c r="D1149" s="10"/>
      <c r="E1149" s="10" t="str">
        <f>VLOOKUP(A1149,[2]Sheet1!$B$1:$E$65536,4,FALSE)</f>
        <v>诊断性操作</v>
      </c>
      <c r="F1149" s="10"/>
      <c r="G1149" s="10"/>
      <c r="H1149" s="10" t="s">
        <v>3</v>
      </c>
      <c r="I1149" s="9"/>
      <c r="J1149" s="10"/>
      <c r="K1149" s="7"/>
      <c r="L1149" s="7"/>
    </row>
    <row r="1150" s="1" customFormat="1" ht="20.25" spans="1:12">
      <c r="A1150" s="10" t="s">
        <v>1171</v>
      </c>
      <c r="B1150" s="10" t="str">
        <f>VLOOKUP(A1150,'[1]3.0（2022版）'!$A:$C,3,FALSE)</f>
        <v>腹腔镜下淋巴结活检术</v>
      </c>
      <c r="C1150" s="10" t="s">
        <v>57</v>
      </c>
      <c r="D1150" s="10" t="s">
        <v>73</v>
      </c>
      <c r="E1150" s="10" t="str">
        <f>VLOOKUP(A1150,[2]Sheet1!$B$1:$E$65536,4,FALSE)</f>
        <v>手术</v>
      </c>
      <c r="F1150" s="10"/>
      <c r="G1150" s="10" t="s">
        <v>5</v>
      </c>
      <c r="H1150" s="10" t="s">
        <v>5</v>
      </c>
      <c r="I1150" s="9"/>
      <c r="J1150" s="10"/>
      <c r="K1150" s="7"/>
      <c r="L1150" s="7"/>
    </row>
    <row r="1151" s="1" customFormat="1" ht="20.25" spans="1:12">
      <c r="A1151" s="10" t="s">
        <v>1172</v>
      </c>
      <c r="B1151" s="10" t="str">
        <f>VLOOKUP(A1151,'[1]3.0（2022版）'!$A:$C,3,FALSE)</f>
        <v>超声内镜下腹腔淋巴结细针穿刺活检(FNA)</v>
      </c>
      <c r="C1151" s="10" t="s">
        <v>22</v>
      </c>
      <c r="D1151" s="10" t="s">
        <v>73</v>
      </c>
      <c r="E1151" s="10" t="str">
        <f>VLOOKUP(A1151,[2]Sheet1!$B$1:$E$65536,4,FALSE)</f>
        <v>诊断性操作</v>
      </c>
      <c r="F1151" s="10"/>
      <c r="G1151" s="10"/>
      <c r="H1151" s="10" t="s">
        <v>5</v>
      </c>
      <c r="I1151" s="9"/>
      <c r="J1151" s="10"/>
      <c r="K1151" s="7"/>
      <c r="L1151" s="7"/>
    </row>
    <row r="1152" s="1" customFormat="1" ht="20.25" spans="1:12">
      <c r="A1152" s="10" t="s">
        <v>1173</v>
      </c>
      <c r="B1152" s="10" t="str">
        <f>VLOOKUP(A1152,'[1]3.0（2022版）'!$A:$C,3,FALSE)</f>
        <v>超声内镜下纵隔淋巴结细针穿刺活检(FNA)</v>
      </c>
      <c r="C1152" s="10" t="s">
        <v>22</v>
      </c>
      <c r="D1152" s="10" t="s">
        <v>73</v>
      </c>
      <c r="E1152" s="10" t="str">
        <f>VLOOKUP(A1152,[2]Sheet1!$B$1:$E$65536,4,FALSE)</f>
        <v>诊断性操作</v>
      </c>
      <c r="F1152" s="10"/>
      <c r="G1152" s="10"/>
      <c r="H1152" s="10" t="s">
        <v>5</v>
      </c>
      <c r="I1152" s="9"/>
      <c r="J1152" s="10"/>
      <c r="K1152" s="7"/>
      <c r="L1152" s="7"/>
    </row>
    <row r="1153" s="1" customFormat="1" ht="20.25" spans="1:12">
      <c r="A1153" s="10" t="s">
        <v>1174</v>
      </c>
      <c r="B1153" s="10" t="str">
        <f>VLOOKUP(A1153,'[1]3.0（2022版）'!$A:$C,3,FALSE)</f>
        <v>肺门淋巴结活检术</v>
      </c>
      <c r="C1153" s="10" t="s">
        <v>22</v>
      </c>
      <c r="D1153" s="10"/>
      <c r="E1153" s="10" t="str">
        <f>VLOOKUP(A1153,[2]Sheet1!$B$1:$E$65536,4,FALSE)</f>
        <v>诊断性操作</v>
      </c>
      <c r="F1153" s="10"/>
      <c r="G1153" s="10"/>
      <c r="H1153" s="10" t="s">
        <v>3</v>
      </c>
      <c r="I1153" s="9"/>
      <c r="J1153" s="10"/>
      <c r="K1153" s="7"/>
      <c r="L1153" s="7"/>
    </row>
    <row r="1154" s="1" customFormat="1" ht="20.25" spans="1:12">
      <c r="A1154" s="10" t="s">
        <v>1175</v>
      </c>
      <c r="B1154" s="10" t="str">
        <f>VLOOKUP(A1154,'[1]3.0（2022版）'!$A:$C,3,FALSE)</f>
        <v>纵隔淋巴结活检术</v>
      </c>
      <c r="C1154" s="10" t="s">
        <v>22</v>
      </c>
      <c r="D1154" s="10"/>
      <c r="E1154" s="10" t="str">
        <f>VLOOKUP(A1154,[2]Sheet1!$B$1:$E$65536,4,FALSE)</f>
        <v>诊断性操作</v>
      </c>
      <c r="F1154" s="10"/>
      <c r="G1154" s="10"/>
      <c r="H1154" s="10" t="s">
        <v>3</v>
      </c>
      <c r="I1154" s="9"/>
      <c r="J1154" s="10"/>
      <c r="K1154" s="7"/>
      <c r="L1154" s="7"/>
    </row>
    <row r="1155" s="1" customFormat="1" ht="20.25" spans="1:12">
      <c r="A1155" s="10" t="s">
        <v>1176</v>
      </c>
      <c r="B1155" s="10" t="str">
        <f>VLOOKUP(A1155,'[1]3.0（2022版）'!$A:$C,3,FALSE)</f>
        <v>颌下淋巴结活检术</v>
      </c>
      <c r="C1155" s="10" t="s">
        <v>22</v>
      </c>
      <c r="D1155" s="10"/>
      <c r="E1155" s="10" t="str">
        <f>VLOOKUP(A1155,[2]Sheet1!$B$1:$E$65536,4,FALSE)</f>
        <v>诊断性操作</v>
      </c>
      <c r="F1155" s="10"/>
      <c r="G1155" s="10"/>
      <c r="H1155" s="10" t="s">
        <v>3</v>
      </c>
      <c r="I1155" s="9"/>
      <c r="J1155" s="10"/>
      <c r="K1155" s="7"/>
      <c r="L1155" s="7"/>
    </row>
    <row r="1156" s="1" customFormat="1" ht="20.25" spans="1:12">
      <c r="A1156" s="10" t="s">
        <v>1177</v>
      </c>
      <c r="B1156" s="10" t="str">
        <f>VLOOKUP(A1156,'[1]3.0（2022版）'!$A:$C,3,FALSE)</f>
        <v>胸腔镜下淋巴结活检术</v>
      </c>
      <c r="C1156" s="10" t="s">
        <v>22</v>
      </c>
      <c r="D1156" s="10" t="s">
        <v>73</v>
      </c>
      <c r="E1156" s="10" t="str">
        <f>VLOOKUP(A1156,[2]Sheet1!$B$1:$E$65536,4,FALSE)</f>
        <v>诊断性操作</v>
      </c>
      <c r="F1156" s="10"/>
      <c r="G1156" s="10"/>
      <c r="H1156" s="10" t="s">
        <v>3</v>
      </c>
      <c r="I1156" s="9"/>
      <c r="J1156" s="10"/>
      <c r="K1156" s="7"/>
      <c r="L1156" s="7"/>
    </row>
    <row r="1157" s="1" customFormat="1" ht="20.25" spans="1:12">
      <c r="A1157" s="10" t="s">
        <v>1178</v>
      </c>
      <c r="B1157" s="10" t="str">
        <f>VLOOKUP(A1157,'[1]3.0（2022版）'!$A:$C,3,FALSE)</f>
        <v>颈淋巴结活组织检查</v>
      </c>
      <c r="C1157" s="10" t="s">
        <v>22</v>
      </c>
      <c r="D1157" s="10"/>
      <c r="E1157" s="10" t="str">
        <f>VLOOKUP(A1157,[2]Sheet1!$B$1:$E$65536,4,FALSE)</f>
        <v>诊断性操作</v>
      </c>
      <c r="F1157" s="10"/>
      <c r="G1157" s="10"/>
      <c r="H1157" s="10" t="s">
        <v>3</v>
      </c>
      <c r="I1157" s="9"/>
      <c r="J1157" s="10"/>
      <c r="K1157" s="7"/>
      <c r="L1157" s="7"/>
    </row>
    <row r="1158" s="1" customFormat="1" ht="20.25" spans="1:12">
      <c r="A1158" s="10" t="s">
        <v>1179</v>
      </c>
      <c r="B1158" s="10" t="str">
        <f>VLOOKUP(A1158,'[1]3.0（2022版）'!$A:$C,3,FALSE)</f>
        <v>锁骨上淋巴结活组织检查</v>
      </c>
      <c r="C1158" s="10" t="s">
        <v>22</v>
      </c>
      <c r="D1158" s="10"/>
      <c r="E1158" s="10" t="str">
        <f>VLOOKUP(A1158,[2]Sheet1!$B$1:$E$65536,4,FALSE)</f>
        <v>诊断性操作</v>
      </c>
      <c r="F1158" s="10"/>
      <c r="G1158" s="10"/>
      <c r="H1158" s="10" t="s">
        <v>3</v>
      </c>
      <c r="I1158" s="9"/>
      <c r="J1158" s="10"/>
      <c r="K1158" s="7"/>
      <c r="L1158" s="7"/>
    </row>
    <row r="1159" s="1" customFormat="1" ht="20.25" spans="1:12">
      <c r="A1159" s="10" t="s">
        <v>1180</v>
      </c>
      <c r="B1159" s="10" t="str">
        <f>VLOOKUP(A1159,'[1]3.0（2022版）'!$A:$C,3,FALSE)</f>
        <v>腋窝淋巴结活组织检查</v>
      </c>
      <c r="C1159" s="10" t="s">
        <v>22</v>
      </c>
      <c r="D1159" s="10"/>
      <c r="E1159" s="10" t="str">
        <f>VLOOKUP(A1159,[2]Sheet1!$B$1:$E$65536,4,FALSE)</f>
        <v>诊断性操作</v>
      </c>
      <c r="F1159" s="10"/>
      <c r="G1159" s="10"/>
      <c r="H1159" s="10" t="s">
        <v>3</v>
      </c>
      <c r="I1159" s="9"/>
      <c r="J1159" s="10"/>
      <c r="K1159" s="7"/>
      <c r="L1159" s="7"/>
    </row>
    <row r="1160" s="1" customFormat="1" ht="20.25" spans="1:12">
      <c r="A1160" s="10" t="s">
        <v>1181</v>
      </c>
      <c r="B1160" s="10" t="str">
        <f>VLOOKUP(A1160,'[1]3.0（2022版）'!$A:$C,3,FALSE)</f>
        <v>腹股沟淋巴结活组织检查</v>
      </c>
      <c r="C1160" s="10" t="s">
        <v>22</v>
      </c>
      <c r="D1160" s="10"/>
      <c r="E1160" s="10" t="str">
        <f>VLOOKUP(A1160,[2]Sheet1!$B$1:$E$65536,4,FALSE)</f>
        <v>诊断性操作</v>
      </c>
      <c r="F1160" s="10"/>
      <c r="G1160" s="10"/>
      <c r="H1160" s="10" t="s">
        <v>3</v>
      </c>
      <c r="I1160" s="9"/>
      <c r="J1160" s="10"/>
      <c r="K1160" s="7"/>
      <c r="L1160" s="7"/>
    </row>
    <row r="1161" s="1" customFormat="1" ht="20.25" spans="1:12">
      <c r="A1161" s="10" t="s">
        <v>1182</v>
      </c>
      <c r="B1161" s="10" t="str">
        <f>VLOOKUP(A1161,'[1]3.0（2022版）'!$A:$C,3,FALSE)</f>
        <v>前哨淋巴结活组织检查</v>
      </c>
      <c r="C1161" s="10" t="s">
        <v>22</v>
      </c>
      <c r="D1161" s="10"/>
      <c r="E1161" s="10" t="str">
        <f>VLOOKUP(A1161,[2]Sheet1!$B$1:$E$65536,4,FALSE)</f>
        <v>诊断性操作</v>
      </c>
      <c r="F1161" s="10"/>
      <c r="G1161" s="10"/>
      <c r="H1161" s="10" t="s">
        <v>3</v>
      </c>
      <c r="I1161" s="9"/>
      <c r="J1161" s="10"/>
      <c r="K1161" s="7"/>
      <c r="L1161" s="7"/>
    </row>
    <row r="1162" s="1" customFormat="1" ht="20.25" spans="1:12">
      <c r="A1162" s="10" t="s">
        <v>1183</v>
      </c>
      <c r="B1162" s="10" t="str">
        <f>VLOOKUP(A1162,'[1]3.0（2022版）'!$A:$C,3,FALSE)</f>
        <v>深部颈淋巴结切除术</v>
      </c>
      <c r="C1162" s="10" t="s">
        <v>57</v>
      </c>
      <c r="D1162" s="10"/>
      <c r="E1162" s="10" t="str">
        <f>VLOOKUP(A1162,[2]Sheet1!$B$1:$E$65536,4,FALSE)</f>
        <v>手术</v>
      </c>
      <c r="F1162" s="10"/>
      <c r="G1162" s="10" t="s">
        <v>5</v>
      </c>
      <c r="H1162" s="10" t="s">
        <v>3</v>
      </c>
      <c r="I1162" s="9"/>
      <c r="J1162" s="10"/>
      <c r="K1162" s="7"/>
      <c r="L1162" s="7"/>
    </row>
    <row r="1163" s="1" customFormat="1" ht="20.25" spans="1:12">
      <c r="A1163" s="10" t="s">
        <v>1184</v>
      </c>
      <c r="B1163" s="10" t="str">
        <f>VLOOKUP(A1163,'[1]3.0（2022版）'!$A:$C,3,FALSE)</f>
        <v>腋淋巴结切除术</v>
      </c>
      <c r="C1163" s="10" t="s">
        <v>57</v>
      </c>
      <c r="D1163" s="10"/>
      <c r="E1163" s="10" t="str">
        <f>VLOOKUP(A1163,[2]Sheet1!$B$1:$E$65536,4,FALSE)</f>
        <v>手术</v>
      </c>
      <c r="F1163" s="10"/>
      <c r="G1163" s="10"/>
      <c r="H1163" s="10" t="s">
        <v>3</v>
      </c>
      <c r="I1163" s="9"/>
      <c r="J1163" s="10"/>
      <c r="K1163" s="7"/>
      <c r="L1163" s="7"/>
    </row>
    <row r="1164" s="1" customFormat="1" ht="20.25" spans="1:12">
      <c r="A1164" s="10" t="s">
        <v>1185</v>
      </c>
      <c r="B1164" s="10" t="str">
        <f>VLOOKUP(A1164,'[1]3.0（2022版）'!$A:$C,3,FALSE)</f>
        <v>腹股沟淋巴结切除术</v>
      </c>
      <c r="C1164" s="10" t="s">
        <v>57</v>
      </c>
      <c r="D1164" s="10"/>
      <c r="E1164" s="10" t="str">
        <f>VLOOKUP(A1164,[2]Sheet1!$B$1:$E$65536,4,FALSE)</f>
        <v>手术</v>
      </c>
      <c r="F1164" s="10"/>
      <c r="G1164" s="10"/>
      <c r="H1164" s="10" t="s">
        <v>3</v>
      </c>
      <c r="I1164" s="9"/>
      <c r="J1164" s="10"/>
      <c r="K1164" s="7"/>
      <c r="L1164" s="7"/>
    </row>
    <row r="1165" s="1" customFormat="1" ht="20.25" spans="1:12">
      <c r="A1165" s="10" t="s">
        <v>1186</v>
      </c>
      <c r="B1165" s="10" t="str">
        <f>VLOOKUP(A1165,'[1]3.0（2022版）'!$A:$C,3,FALSE)</f>
        <v>单纯淋巴结切除术</v>
      </c>
      <c r="C1165" s="10" t="s">
        <v>57</v>
      </c>
      <c r="D1165" s="10"/>
      <c r="E1165" s="10" t="str">
        <f>VLOOKUP(A1165,[2]Sheet1!$B$1:$E$65536,4,FALSE)</f>
        <v>手术</v>
      </c>
      <c r="F1165" s="10"/>
      <c r="G1165" s="10"/>
      <c r="H1165" s="10" t="s">
        <v>3</v>
      </c>
      <c r="I1165" s="9"/>
      <c r="J1165" s="10"/>
      <c r="K1165" s="7"/>
      <c r="L1165" s="7"/>
    </row>
    <row r="1166" s="1" customFormat="1" ht="20.25" spans="1:12">
      <c r="A1166" s="10" t="s">
        <v>1187</v>
      </c>
      <c r="B1166" s="10" t="str">
        <f>VLOOKUP(A1166,'[1]3.0（2022版）'!$A:$C,3,FALSE)</f>
        <v>颌下淋巴结切除术</v>
      </c>
      <c r="C1166" s="10" t="s">
        <v>57</v>
      </c>
      <c r="D1166" s="10"/>
      <c r="E1166" s="10" t="str">
        <f>VLOOKUP(A1166,[2]Sheet1!$B$1:$E$65536,4,FALSE)</f>
        <v>手术</v>
      </c>
      <c r="F1166" s="10"/>
      <c r="G1166" s="10"/>
      <c r="H1166" s="10" t="s">
        <v>3</v>
      </c>
      <c r="I1166" s="9"/>
      <c r="J1166" s="10"/>
      <c r="K1166" s="7"/>
      <c r="L1166" s="7"/>
    </row>
    <row r="1167" s="1" customFormat="1" ht="20.25" spans="1:12">
      <c r="A1167" s="10" t="s">
        <v>1188</v>
      </c>
      <c r="B1167" s="10" t="str">
        <f>VLOOKUP(A1167,'[1]3.0（2022版）'!$A:$C,3,FALSE)</f>
        <v>颈淋巴结切除术</v>
      </c>
      <c r="C1167" s="10" t="s">
        <v>57</v>
      </c>
      <c r="D1167" s="10"/>
      <c r="E1167" s="10" t="str">
        <f>VLOOKUP(A1167,[2]Sheet1!$B$1:$E$65536,4,FALSE)</f>
        <v>手术</v>
      </c>
      <c r="F1167" s="10"/>
      <c r="G1167" s="10"/>
      <c r="H1167" s="10" t="s">
        <v>3</v>
      </c>
      <c r="I1167" s="9"/>
      <c r="J1167" s="10"/>
      <c r="K1167" s="7"/>
      <c r="L1167" s="7"/>
    </row>
    <row r="1168" s="1" customFormat="1" ht="20.25" spans="1:12">
      <c r="A1168" s="10" t="s">
        <v>1189</v>
      </c>
      <c r="B1168" s="10" t="str">
        <f>VLOOKUP(A1168,'[1]3.0（2022版）'!$A:$C,3,FALSE)</f>
        <v>胸腔镜下纵隔淋巴结切除术</v>
      </c>
      <c r="C1168" s="10" t="s">
        <v>57</v>
      </c>
      <c r="D1168" s="10" t="s">
        <v>73</v>
      </c>
      <c r="E1168" s="10" t="str">
        <f>VLOOKUP(A1168,[2]Sheet1!$B$1:$E$65536,4,FALSE)</f>
        <v>手术</v>
      </c>
      <c r="F1168" s="10" t="s">
        <v>37</v>
      </c>
      <c r="G1168" s="10"/>
      <c r="H1168" s="10" t="s">
        <v>3</v>
      </c>
      <c r="I1168" s="9"/>
      <c r="J1168" s="10"/>
      <c r="K1168" s="7"/>
      <c r="L1168" s="7"/>
    </row>
    <row r="1169" s="1" customFormat="1" ht="20.25" spans="1:12">
      <c r="A1169" s="10" t="s">
        <v>1190</v>
      </c>
      <c r="B1169" s="10" t="str">
        <f>VLOOKUP(A1169,'[1]3.0（2022版）'!$A:$C,3,FALSE)</f>
        <v>肺门淋巴结切除术</v>
      </c>
      <c r="C1169" s="10" t="s">
        <v>57</v>
      </c>
      <c r="D1169" s="10"/>
      <c r="E1169" s="10" t="str">
        <f>VLOOKUP(A1169,[2]Sheet1!$B$1:$E$65536,4,FALSE)</f>
        <v>手术</v>
      </c>
      <c r="F1169" s="10"/>
      <c r="G1169" s="10" t="s">
        <v>5</v>
      </c>
      <c r="H1169" s="10" t="s">
        <v>5</v>
      </c>
      <c r="I1169" s="9"/>
      <c r="J1169" s="10"/>
      <c r="K1169" s="7"/>
      <c r="L1169" s="7"/>
    </row>
    <row r="1170" s="1" customFormat="1" ht="20.25" spans="1:12">
      <c r="A1170" s="10" t="s">
        <v>1191</v>
      </c>
      <c r="B1170" s="10" t="str">
        <f>VLOOKUP(A1170,'[1]3.0（2022版）'!$A:$C,3,FALSE)</f>
        <v>肺门纵膈淋巴结切除术</v>
      </c>
      <c r="C1170" s="10" t="s">
        <v>57</v>
      </c>
      <c r="D1170" s="10"/>
      <c r="E1170" s="10" t="str">
        <f>VLOOKUP(A1170,[2]Sheet1!$B$1:$E$65536,4,FALSE)</f>
        <v>手术</v>
      </c>
      <c r="F1170" s="10"/>
      <c r="G1170" s="10" t="s">
        <v>5</v>
      </c>
      <c r="H1170" s="10" t="s">
        <v>5</v>
      </c>
      <c r="I1170" s="9"/>
      <c r="J1170" s="10"/>
      <c r="K1170" s="7"/>
      <c r="L1170" s="7"/>
    </row>
    <row r="1171" s="1" customFormat="1" ht="20.25" spans="1:12">
      <c r="A1171" s="10" t="s">
        <v>1192</v>
      </c>
      <c r="B1171" s="10" t="str">
        <f>VLOOKUP(A1171,'[1]3.0（2022版）'!$A:$C,3,FALSE)</f>
        <v>纵隔淋巴结切除术</v>
      </c>
      <c r="C1171" s="10" t="s">
        <v>57</v>
      </c>
      <c r="D1171" s="10"/>
      <c r="E1171" s="10" t="str">
        <f>VLOOKUP(A1171,[2]Sheet1!$B$1:$E$65536,4,FALSE)</f>
        <v>手术</v>
      </c>
      <c r="F1171" s="10"/>
      <c r="G1171" s="10" t="s">
        <v>5</v>
      </c>
      <c r="H1171" s="10" t="s">
        <v>5</v>
      </c>
      <c r="I1171" s="9"/>
      <c r="J1171" s="10"/>
      <c r="K1171" s="7"/>
      <c r="L1171" s="7"/>
    </row>
    <row r="1172" s="1" customFormat="1" ht="20.25" spans="1:12">
      <c r="A1172" s="10" t="s">
        <v>1193</v>
      </c>
      <c r="B1172" s="10" t="str">
        <f>VLOOKUP(A1172,'[1]3.0（2022版）'!$A:$C,3,FALSE)</f>
        <v>腹腔淋巴结切除术</v>
      </c>
      <c r="C1172" s="10" t="s">
        <v>57</v>
      </c>
      <c r="D1172" s="10"/>
      <c r="E1172" s="10" t="str">
        <f>VLOOKUP(A1172,[2]Sheet1!$B$1:$E$65536,4,FALSE)</f>
        <v>手术</v>
      </c>
      <c r="F1172" s="10"/>
      <c r="G1172" s="10" t="s">
        <v>5</v>
      </c>
      <c r="H1172" s="10" t="s">
        <v>5</v>
      </c>
      <c r="I1172" s="9"/>
      <c r="J1172" s="10"/>
      <c r="K1172" s="7"/>
      <c r="L1172" s="7"/>
    </row>
    <row r="1173" s="1" customFormat="1" ht="20.25" spans="1:12">
      <c r="A1173" s="10" t="s">
        <v>1194</v>
      </c>
      <c r="B1173" s="10" t="str">
        <f>VLOOKUP(A1173,'[1]3.0（2022版）'!$A:$C,3,FALSE)</f>
        <v>肠系膜淋巴结切除术</v>
      </c>
      <c r="C1173" s="10" t="s">
        <v>57</v>
      </c>
      <c r="D1173" s="10"/>
      <c r="E1173" s="10" t="str">
        <f>VLOOKUP(A1173,[2]Sheet1!$B$1:$E$65536,4,FALSE)</f>
        <v>手术</v>
      </c>
      <c r="F1173" s="10"/>
      <c r="G1173" s="10" t="s">
        <v>5</v>
      </c>
      <c r="H1173" s="10" t="s">
        <v>5</v>
      </c>
      <c r="I1173" s="9"/>
      <c r="J1173" s="10"/>
      <c r="K1173" s="7"/>
      <c r="L1173" s="7"/>
    </row>
    <row r="1174" s="1" customFormat="1" ht="20.25" spans="1:12">
      <c r="A1174" s="10" t="s">
        <v>1195</v>
      </c>
      <c r="B1174" s="10" t="str">
        <f>VLOOKUP(A1174,'[1]3.0（2022版）'!$A:$C,3,FALSE)</f>
        <v>区域性淋巴结切除术</v>
      </c>
      <c r="C1174" s="10" t="s">
        <v>57</v>
      </c>
      <c r="D1174" s="10"/>
      <c r="E1174" s="10" t="str">
        <f>VLOOKUP(A1174,[2]Sheet1!$B$1:$E$65536,4,FALSE)</f>
        <v>手术</v>
      </c>
      <c r="F1174" s="10"/>
      <c r="G1174" s="10" t="s">
        <v>5</v>
      </c>
      <c r="H1174" s="10" t="s">
        <v>5</v>
      </c>
      <c r="I1174" s="9"/>
      <c r="J1174" s="10"/>
      <c r="K1174" s="7"/>
      <c r="L1174" s="7"/>
    </row>
    <row r="1175" s="1" customFormat="1" ht="20.25" spans="1:12">
      <c r="A1175" s="10" t="s">
        <v>1196</v>
      </c>
      <c r="B1175" s="10" t="str">
        <f>VLOOKUP(A1175,'[1]3.0（2022版）'!$A:$C,3,FALSE)</f>
        <v>淋巴结区域性切除术</v>
      </c>
      <c r="C1175" s="10" t="s">
        <v>57</v>
      </c>
      <c r="D1175" s="10"/>
      <c r="E1175" s="10" t="str">
        <f>VLOOKUP(A1175,[2]Sheet1!$B$1:$E$65536,4,FALSE)</f>
        <v>手术</v>
      </c>
      <c r="F1175" s="10"/>
      <c r="G1175" s="10" t="s">
        <v>5</v>
      </c>
      <c r="H1175" s="10" t="s">
        <v>5</v>
      </c>
      <c r="I1175" s="9"/>
      <c r="J1175" s="10"/>
      <c r="K1175" s="7"/>
      <c r="L1175" s="7"/>
    </row>
    <row r="1176" s="1" customFormat="1" ht="20.25" spans="1:12">
      <c r="A1176" s="10" t="s">
        <v>1197</v>
      </c>
      <c r="B1176" s="10" t="str">
        <f>VLOOKUP(A1176,'[1]3.0（2022版）'!$A:$C,3,FALSE)</f>
        <v>根治性颈淋巴结清扫</v>
      </c>
      <c r="C1176" s="10" t="s">
        <v>57</v>
      </c>
      <c r="D1176" s="10"/>
      <c r="E1176" s="10" t="str">
        <f>VLOOKUP(A1176,[2]Sheet1!$B$1:$E$65536,4,FALSE)</f>
        <v>手术</v>
      </c>
      <c r="F1176" s="10"/>
      <c r="G1176" s="10" t="s">
        <v>6</v>
      </c>
      <c r="H1176" s="10" t="s">
        <v>5</v>
      </c>
      <c r="I1176" s="9"/>
      <c r="J1176" s="10"/>
      <c r="K1176" s="7"/>
      <c r="L1176" s="7"/>
    </row>
    <row r="1177" s="1" customFormat="1" ht="20.25" spans="1:12">
      <c r="A1177" s="10" t="s">
        <v>1198</v>
      </c>
      <c r="B1177" s="10" t="str">
        <f>VLOOKUP(A1177,'[1]3.0（2022版）'!$A:$C,3,FALSE)</f>
        <v>根治性颈淋巴结清扫，单侧</v>
      </c>
      <c r="C1177" s="10" t="s">
        <v>57</v>
      </c>
      <c r="D1177" s="10"/>
      <c r="E1177" s="10" t="str">
        <f>VLOOKUP(A1177,[2]Sheet1!$B$1:$E$65536,4,FALSE)</f>
        <v>手术</v>
      </c>
      <c r="F1177" s="10"/>
      <c r="G1177" s="10" t="s">
        <v>6</v>
      </c>
      <c r="H1177" s="10" t="s">
        <v>5</v>
      </c>
      <c r="I1177" s="9"/>
      <c r="J1177" s="10"/>
      <c r="K1177" s="7"/>
      <c r="L1177" s="7"/>
    </row>
    <row r="1178" s="1" customFormat="1" ht="20.25" spans="1:12">
      <c r="A1178" s="10" t="s">
        <v>1199</v>
      </c>
      <c r="B1178" s="10" t="str">
        <f>VLOOKUP(A1178,'[1]3.0（2022版）'!$A:$C,3,FALSE)</f>
        <v>根治性颈淋巴结清扫，双侧</v>
      </c>
      <c r="C1178" s="10" t="s">
        <v>57</v>
      </c>
      <c r="D1178" s="10"/>
      <c r="E1178" s="10" t="str">
        <f>VLOOKUP(A1178,[2]Sheet1!$B$1:$E$65536,4,FALSE)</f>
        <v>手术</v>
      </c>
      <c r="F1178" s="10"/>
      <c r="G1178" s="10" t="s">
        <v>6</v>
      </c>
      <c r="H1178" s="10" t="s">
        <v>5</v>
      </c>
      <c r="I1178" s="9"/>
      <c r="J1178" s="10"/>
      <c r="K1178" s="7"/>
      <c r="L1178" s="7"/>
    </row>
    <row r="1179" s="1" customFormat="1" ht="20.25" spans="1:12">
      <c r="A1179" s="10" t="s">
        <v>1200</v>
      </c>
      <c r="B1179" s="10" t="str">
        <f>VLOOKUP(A1179,'[1]3.0（2022版）'!$A:$C,3,FALSE)</f>
        <v>淋巴结根治性切除术</v>
      </c>
      <c r="C1179" s="10" t="s">
        <v>57</v>
      </c>
      <c r="D1179" s="10"/>
      <c r="E1179" s="10" t="str">
        <f>VLOOKUP(A1179,[2]Sheet1!$B$1:$E$65536,4,FALSE)</f>
        <v>手术</v>
      </c>
      <c r="F1179" s="10"/>
      <c r="G1179" s="10" t="s">
        <v>6</v>
      </c>
      <c r="H1179" s="10" t="s">
        <v>5</v>
      </c>
      <c r="I1179" s="9"/>
      <c r="J1179" s="10"/>
      <c r="K1179" s="7"/>
      <c r="L1179" s="7"/>
    </row>
    <row r="1180" s="1" customFormat="1" ht="20.25" spans="1:12">
      <c r="A1180" s="10" t="s">
        <v>1201</v>
      </c>
      <c r="B1180" s="10" t="str">
        <f>VLOOKUP(A1180,'[1]3.0（2022版）'!$A:$C,3,FALSE)</f>
        <v>腋下淋巴结根治性切除术</v>
      </c>
      <c r="C1180" s="10" t="s">
        <v>57</v>
      </c>
      <c r="D1180" s="10"/>
      <c r="E1180" s="10" t="str">
        <f>VLOOKUP(A1180,[2]Sheet1!$B$1:$E$65536,4,FALSE)</f>
        <v>手术</v>
      </c>
      <c r="F1180" s="10"/>
      <c r="G1180" s="10" t="s">
        <v>6</v>
      </c>
      <c r="H1180" s="10" t="s">
        <v>5</v>
      </c>
      <c r="I1180" s="9"/>
      <c r="J1180" s="10"/>
      <c r="K1180" s="7"/>
      <c r="L1180" s="7"/>
    </row>
    <row r="1181" s="1" customFormat="1" ht="20.25" spans="1:12">
      <c r="A1181" s="10" t="s">
        <v>1202</v>
      </c>
      <c r="B1181" s="10" t="str">
        <f>VLOOKUP(A1181,'[1]3.0（2022版）'!$A:$C,3,FALSE)</f>
        <v>腔镜腋下淋巴结清扫术</v>
      </c>
      <c r="C1181" s="10" t="s">
        <v>57</v>
      </c>
      <c r="D1181" s="10" t="s">
        <v>73</v>
      </c>
      <c r="E1181" s="10" t="str">
        <f>VLOOKUP(A1181,[2]Sheet1!$B$1:$E$65536,4,FALSE)</f>
        <v>手术</v>
      </c>
      <c r="F1181" s="10"/>
      <c r="G1181" s="10" t="s">
        <v>6</v>
      </c>
      <c r="H1181" s="10" t="s">
        <v>6</v>
      </c>
      <c r="I1181" s="9"/>
      <c r="J1181" s="10"/>
      <c r="K1181" s="7"/>
      <c r="L1181" s="7"/>
    </row>
    <row r="1182" s="1" customFormat="1" ht="20.25" spans="1:12">
      <c r="A1182" s="10" t="s">
        <v>1203</v>
      </c>
      <c r="B1182" s="10" t="str">
        <f>VLOOKUP(A1182,'[1]3.0（2022版）'!$A:$C,3,FALSE)</f>
        <v>其他淋巴结根治性切除术</v>
      </c>
      <c r="C1182" s="10" t="s">
        <v>57</v>
      </c>
      <c r="D1182" s="10"/>
      <c r="E1182" s="10" t="str">
        <f>VLOOKUP(A1182,[2]Sheet1!$B$1:$E$65536,4,FALSE)</f>
        <v>手术</v>
      </c>
      <c r="F1182" s="10"/>
      <c r="G1182" s="10" t="s">
        <v>6</v>
      </c>
      <c r="H1182" s="10" t="s">
        <v>5</v>
      </c>
      <c r="I1182" s="9"/>
      <c r="J1182" s="10"/>
      <c r="K1182" s="7"/>
      <c r="L1182" s="7"/>
    </row>
    <row r="1183" s="1" customFormat="1" ht="20.25" spans="1:12">
      <c r="A1183" s="10" t="s">
        <v>1204</v>
      </c>
      <c r="B1183" s="10" t="str">
        <f>VLOOKUP(A1183,'[1]3.0（2022版）'!$A:$C,3,FALSE)</f>
        <v>腹腔镜下腹膜后淋巴结清扫术</v>
      </c>
      <c r="C1183" s="10" t="s">
        <v>57</v>
      </c>
      <c r="D1183" s="10" t="s">
        <v>73</v>
      </c>
      <c r="E1183" s="10" t="str">
        <f>VLOOKUP(A1183,[2]Sheet1!$B$1:$E$65536,4,FALSE)</f>
        <v>手术</v>
      </c>
      <c r="F1183" s="10" t="s">
        <v>37</v>
      </c>
      <c r="G1183" s="10" t="s">
        <v>6</v>
      </c>
      <c r="H1183" s="10" t="s">
        <v>6</v>
      </c>
      <c r="I1183" s="9"/>
      <c r="J1183" s="10"/>
      <c r="K1183" s="7"/>
      <c r="L1183" s="7"/>
    </row>
    <row r="1184" s="1" customFormat="1" ht="20.25" spans="1:12">
      <c r="A1184" s="10" t="s">
        <v>1205</v>
      </c>
      <c r="B1184" s="10" t="str">
        <f>VLOOKUP(A1184,'[1]3.0（2022版）'!$A:$C,3,FALSE)</f>
        <v>气管旁淋巴结清扫术</v>
      </c>
      <c r="C1184" s="10" t="s">
        <v>57</v>
      </c>
      <c r="D1184" s="10"/>
      <c r="E1184" s="10" t="str">
        <f>VLOOKUP(A1184,[2]Sheet1!$B$1:$E$65536,4,FALSE)</f>
        <v>手术</v>
      </c>
      <c r="F1184" s="10"/>
      <c r="G1184" s="10"/>
      <c r="H1184" s="10" t="s">
        <v>5</v>
      </c>
      <c r="I1184" s="9"/>
      <c r="J1184" s="10"/>
      <c r="K1184" s="7"/>
      <c r="L1184" s="7"/>
    </row>
    <row r="1185" s="1" customFormat="1" ht="20.25" spans="1:12">
      <c r="A1185" s="10" t="s">
        <v>1206</v>
      </c>
      <c r="B1185" s="10" t="str">
        <f>VLOOKUP(A1185,'[1]3.0（2022版）'!$A:$C,3,FALSE)</f>
        <v>胃周围淋巴结清扫术</v>
      </c>
      <c r="C1185" s="10" t="s">
        <v>57</v>
      </c>
      <c r="D1185" s="10"/>
      <c r="E1185" s="10" t="str">
        <f>VLOOKUP(A1185,[2]Sheet1!$B$1:$E$65536,4,FALSE)</f>
        <v>手术</v>
      </c>
      <c r="F1185" s="10"/>
      <c r="G1185" s="10"/>
      <c r="H1185" s="10" t="s">
        <v>5</v>
      </c>
      <c r="I1185" s="9"/>
      <c r="J1185" s="10"/>
      <c r="K1185" s="7"/>
      <c r="L1185" s="7"/>
    </row>
    <row r="1186" s="1" customFormat="1" ht="20.25" spans="1:12">
      <c r="A1186" s="10" t="s">
        <v>1207</v>
      </c>
      <c r="B1186" s="10" t="str">
        <f>VLOOKUP(A1186,'[1]3.0（2022版）'!$A:$C,3,FALSE)</f>
        <v>肝门淋巴结清扫术</v>
      </c>
      <c r="C1186" s="10" t="s">
        <v>57</v>
      </c>
      <c r="D1186" s="10"/>
      <c r="E1186" s="10" t="str">
        <f>VLOOKUP(A1186,[2]Sheet1!$B$1:$E$65536,4,FALSE)</f>
        <v>手术</v>
      </c>
      <c r="F1186" s="10"/>
      <c r="G1186" s="10"/>
      <c r="H1186" s="10" t="s">
        <v>5</v>
      </c>
      <c r="I1186" s="9"/>
      <c r="J1186" s="10"/>
      <c r="K1186" s="7"/>
      <c r="L1186" s="7"/>
    </row>
    <row r="1187" s="1" customFormat="1" ht="20.25" spans="1:12">
      <c r="A1187" s="10" t="s">
        <v>1208</v>
      </c>
      <c r="B1187" s="10" t="str">
        <f>VLOOKUP(A1187,'[1]3.0（2022版）'!$A:$C,3,FALSE)</f>
        <v>脾门淋巴洁清扫术</v>
      </c>
      <c r="C1187" s="10" t="s">
        <v>57</v>
      </c>
      <c r="D1187" s="10"/>
      <c r="E1187" s="10" t="str">
        <f>VLOOKUP(A1187,[2]Sheet1!$B$1:$E$65536,4,FALSE)</f>
        <v>手术</v>
      </c>
      <c r="F1187" s="10"/>
      <c r="G1187" s="10"/>
      <c r="H1187" s="10" t="s">
        <v>5</v>
      </c>
      <c r="I1187" s="9"/>
      <c r="J1187" s="10"/>
      <c r="K1187" s="7"/>
      <c r="L1187" s="7"/>
    </row>
    <row r="1188" s="1" customFormat="1" ht="20.25" spans="1:12">
      <c r="A1188" s="10" t="s">
        <v>1209</v>
      </c>
      <c r="B1188" s="10" t="str">
        <f>VLOOKUP(A1188,'[1]3.0（2022版）'!$A:$C,3,FALSE)</f>
        <v>肾门淋巴结清扫术</v>
      </c>
      <c r="C1188" s="10" t="s">
        <v>57</v>
      </c>
      <c r="D1188" s="10"/>
      <c r="E1188" s="10" t="str">
        <f>VLOOKUP(A1188,[2]Sheet1!$B$1:$E$65536,4,FALSE)</f>
        <v>手术</v>
      </c>
      <c r="F1188" s="10"/>
      <c r="G1188" s="10"/>
      <c r="H1188" s="10" t="s">
        <v>5</v>
      </c>
      <c r="I1188" s="9"/>
      <c r="J1188" s="10"/>
      <c r="K1188" s="7"/>
      <c r="L1188" s="7"/>
    </row>
    <row r="1189" s="1" customFormat="1" ht="20.25" spans="1:12">
      <c r="A1189" s="10" t="s">
        <v>1210</v>
      </c>
      <c r="B1189" s="10" t="str">
        <f>VLOOKUP(A1189,'[1]3.0（2022版）'!$A:$C,3,FALSE)</f>
        <v>肾周淋巴结清扫术</v>
      </c>
      <c r="C1189" s="10" t="s">
        <v>57</v>
      </c>
      <c r="D1189" s="10"/>
      <c r="E1189" s="10" t="str">
        <f>VLOOKUP(A1189,[2]Sheet1!$B$1:$E$65536,4,FALSE)</f>
        <v>手术</v>
      </c>
      <c r="F1189" s="10"/>
      <c r="G1189" s="10"/>
      <c r="H1189" s="10" t="s">
        <v>5</v>
      </c>
      <c r="I1189" s="9"/>
      <c r="J1189" s="10"/>
      <c r="K1189" s="7"/>
      <c r="L1189" s="7"/>
    </row>
    <row r="1190" s="1" customFormat="1" ht="20.25" spans="1:12">
      <c r="A1190" s="10" t="s">
        <v>1211</v>
      </c>
      <c r="B1190" s="10" t="str">
        <f>VLOOKUP(A1190,'[1]3.0（2022版）'!$A:$C,3,FALSE)</f>
        <v>肠周围淋巴结清扫术</v>
      </c>
      <c r="C1190" s="10" t="s">
        <v>57</v>
      </c>
      <c r="D1190" s="10"/>
      <c r="E1190" s="10" t="str">
        <f>VLOOKUP(A1190,[2]Sheet1!$B$1:$E$65536,4,FALSE)</f>
        <v>手术</v>
      </c>
      <c r="F1190" s="10"/>
      <c r="G1190" s="10"/>
      <c r="H1190" s="10" t="s">
        <v>5</v>
      </c>
      <c r="I1190" s="9"/>
      <c r="J1190" s="10"/>
      <c r="K1190" s="7"/>
      <c r="L1190" s="7"/>
    </row>
    <row r="1191" s="1" customFormat="1" ht="20.25" spans="1:12">
      <c r="A1191" s="10" t="s">
        <v>1212</v>
      </c>
      <c r="B1191" s="10" t="str">
        <f>VLOOKUP(A1191,'[1]3.0（2022版）'!$A:$C,3,FALSE)</f>
        <v>食管旁淋巴结清扫术</v>
      </c>
      <c r="C1191" s="10" t="s">
        <v>57</v>
      </c>
      <c r="D1191" s="10"/>
      <c r="E1191" s="10" t="str">
        <f>VLOOKUP(A1191,[2]Sheet1!$B$1:$E$65536,4,FALSE)</f>
        <v>手术</v>
      </c>
      <c r="F1191" s="10"/>
      <c r="G1191" s="10" t="s">
        <v>6</v>
      </c>
      <c r="H1191" s="10" t="s">
        <v>6</v>
      </c>
      <c r="I1191" s="9"/>
      <c r="J1191" s="10"/>
      <c r="K1191" s="7"/>
      <c r="L1191" s="7"/>
    </row>
    <row r="1192" s="1" customFormat="1" ht="20.25" spans="1:12">
      <c r="A1192" s="10" t="s">
        <v>1213</v>
      </c>
      <c r="B1192" s="10" t="str">
        <f>VLOOKUP(A1192,'[1]3.0（2022版）'!$A:$C,3,FALSE)</f>
        <v>锁骨上淋巴结清扫术</v>
      </c>
      <c r="C1192" s="10" t="s">
        <v>57</v>
      </c>
      <c r="D1192" s="10"/>
      <c r="E1192" s="10" t="str">
        <f>VLOOKUP(A1192,[2]Sheet1!$B$1:$E$65536,4,FALSE)</f>
        <v>手术</v>
      </c>
      <c r="F1192" s="10"/>
      <c r="G1192" s="10" t="s">
        <v>6</v>
      </c>
      <c r="H1192" s="10" t="s">
        <v>6</v>
      </c>
      <c r="I1192" s="9"/>
      <c r="J1192" s="10"/>
      <c r="K1192" s="7"/>
      <c r="L1192" s="7"/>
    </row>
    <row r="1193" s="1" customFormat="1" ht="20.25" spans="1:12">
      <c r="A1193" s="10" t="s">
        <v>1214</v>
      </c>
      <c r="B1193" s="10" t="str">
        <f>VLOOKUP(A1193,'[1]3.0（2022版）'!$A:$C,3,FALSE)</f>
        <v>肺门淋巴结清扫术</v>
      </c>
      <c r="C1193" s="10" t="s">
        <v>57</v>
      </c>
      <c r="D1193" s="10"/>
      <c r="E1193" s="10" t="str">
        <f>VLOOKUP(A1193,[2]Sheet1!$B$1:$E$65536,4,FALSE)</f>
        <v>手术</v>
      </c>
      <c r="F1193" s="10"/>
      <c r="G1193" s="10" t="s">
        <v>6</v>
      </c>
      <c r="H1193" s="10" t="s">
        <v>6</v>
      </c>
      <c r="I1193" s="9"/>
      <c r="J1193" s="10"/>
      <c r="K1193" s="7"/>
      <c r="L1193" s="7"/>
    </row>
    <row r="1194" s="1" customFormat="1" ht="20.25" spans="1:12">
      <c r="A1194" s="10" t="s">
        <v>1215</v>
      </c>
      <c r="B1194" s="10" t="str">
        <f>VLOOKUP(A1194,'[1]3.0（2022版）'!$A:$C,3,FALSE)</f>
        <v>纵隔淋巴结清扫术</v>
      </c>
      <c r="C1194" s="10" t="s">
        <v>57</v>
      </c>
      <c r="D1194" s="10"/>
      <c r="E1194" s="10" t="str">
        <f>VLOOKUP(A1194,[2]Sheet1!$B$1:$E$65536,4,FALSE)</f>
        <v>手术</v>
      </c>
      <c r="F1194" s="10"/>
      <c r="G1194" s="10" t="s">
        <v>6</v>
      </c>
      <c r="H1194" s="10" t="s">
        <v>6</v>
      </c>
      <c r="I1194" s="9"/>
      <c r="J1194" s="10"/>
      <c r="K1194" s="7"/>
      <c r="L1194" s="7"/>
    </row>
    <row r="1195" s="1" customFormat="1" ht="20.25" spans="1:12">
      <c r="A1195" s="10" t="s">
        <v>1216</v>
      </c>
      <c r="B1195" s="10" t="str">
        <f>VLOOKUP(A1195,'[1]3.0（2022版）'!$A:$C,3,FALSE)</f>
        <v>肠系膜淋巴结清扫术</v>
      </c>
      <c r="C1195" s="10" t="s">
        <v>57</v>
      </c>
      <c r="D1195" s="10"/>
      <c r="E1195" s="10" t="str">
        <f>VLOOKUP(A1195,[2]Sheet1!$B$1:$E$65536,4,FALSE)</f>
        <v>手术</v>
      </c>
      <c r="F1195" s="10"/>
      <c r="G1195" s="10" t="s">
        <v>6</v>
      </c>
      <c r="H1195" s="10" t="s">
        <v>6</v>
      </c>
      <c r="I1195" s="9"/>
      <c r="J1195" s="10"/>
      <c r="K1195" s="7"/>
      <c r="L1195" s="7"/>
    </row>
    <row r="1196" s="1" customFormat="1" ht="20.25" spans="1:12">
      <c r="A1196" s="10" t="s">
        <v>1217</v>
      </c>
      <c r="B1196" s="10" t="str">
        <f>VLOOKUP(A1196,'[1]3.0（2022版）'!$A:$C,3,FALSE)</f>
        <v>盆腔淋巴结清扫术</v>
      </c>
      <c r="C1196" s="10" t="s">
        <v>57</v>
      </c>
      <c r="D1196" s="10"/>
      <c r="E1196" s="10" t="str">
        <f>VLOOKUP(A1196,[2]Sheet1!$B$1:$E$65536,4,FALSE)</f>
        <v>手术</v>
      </c>
      <c r="F1196" s="10"/>
      <c r="G1196" s="10" t="s">
        <v>6</v>
      </c>
      <c r="H1196" s="10" t="s">
        <v>6</v>
      </c>
      <c r="I1196" s="9"/>
      <c r="J1196" s="10"/>
      <c r="K1196" s="7"/>
      <c r="L1196" s="7"/>
    </row>
    <row r="1197" s="1" customFormat="1" ht="20.25" spans="1:12">
      <c r="A1197" s="10" t="s">
        <v>1218</v>
      </c>
      <c r="B1197" s="10" t="str">
        <f>VLOOKUP(A1197,'[1]3.0（2022版）'!$A:$C,3,FALSE)</f>
        <v>腹腔镜腹腔淋巴结清扫术</v>
      </c>
      <c r="C1197" s="10" t="s">
        <v>57</v>
      </c>
      <c r="D1197" s="10" t="s">
        <v>73</v>
      </c>
      <c r="E1197" s="10" t="str">
        <f>VLOOKUP(A1197,[2]Sheet1!$B$1:$E$65536,4,FALSE)</f>
        <v>手术</v>
      </c>
      <c r="F1197" s="10"/>
      <c r="G1197" s="10" t="s">
        <v>6</v>
      </c>
      <c r="H1197" s="10" t="s">
        <v>6</v>
      </c>
      <c r="I1197" s="9"/>
      <c r="J1197" s="10"/>
      <c r="K1197" s="7"/>
      <c r="L1197" s="7"/>
    </row>
    <row r="1198" s="1" customFormat="1" ht="20.25" spans="1:12">
      <c r="A1198" s="10" t="s">
        <v>1219</v>
      </c>
      <c r="B1198" s="10" t="str">
        <f>VLOOKUP(A1198,'[1]3.0（2022版）'!$A:$C,3,FALSE)</f>
        <v>腹腔镜盆腔淋巴结清扫术</v>
      </c>
      <c r="C1198" s="10" t="s">
        <v>57</v>
      </c>
      <c r="D1198" s="10" t="s">
        <v>73</v>
      </c>
      <c r="E1198" s="10" t="str">
        <f>VLOOKUP(A1198,[2]Sheet1!$B$1:$E$65536,4,FALSE)</f>
        <v>手术</v>
      </c>
      <c r="F1198" s="10"/>
      <c r="G1198" s="10" t="s">
        <v>6</v>
      </c>
      <c r="H1198" s="10" t="s">
        <v>6</v>
      </c>
      <c r="I1198" s="9"/>
      <c r="J1198" s="10"/>
      <c r="K1198" s="7"/>
      <c r="L1198" s="7"/>
    </row>
    <row r="1199" s="1" customFormat="1" ht="20.25" spans="1:12">
      <c r="A1199" s="10" t="s">
        <v>1220</v>
      </c>
      <c r="B1199" s="10" t="str">
        <f>VLOOKUP(A1199,'[1]3.0（2022版）'!$A:$C,3,FALSE)</f>
        <v>胸腔镜纵隔淋巴结清扫术</v>
      </c>
      <c r="C1199" s="10" t="s">
        <v>57</v>
      </c>
      <c r="D1199" s="10" t="s">
        <v>73</v>
      </c>
      <c r="E1199" s="10" t="str">
        <f>VLOOKUP(A1199,[2]Sheet1!$B$1:$E$65536,4,FALSE)</f>
        <v>手术</v>
      </c>
      <c r="F1199" s="10"/>
      <c r="G1199" s="10" t="s">
        <v>6</v>
      </c>
      <c r="H1199" s="10" t="s">
        <v>6</v>
      </c>
      <c r="I1199" s="9"/>
      <c r="J1199" s="10"/>
      <c r="K1199" s="7"/>
      <c r="L1199" s="7"/>
    </row>
    <row r="1200" s="1" customFormat="1" ht="20.25" spans="1:12">
      <c r="A1200" s="10" t="s">
        <v>1221</v>
      </c>
      <c r="B1200" s="10" t="str">
        <f>VLOOKUP(A1200,'[1]3.0（2022版）'!$A:$C,3,FALSE)</f>
        <v>淋巴结构其他手术</v>
      </c>
      <c r="C1200" s="10" t="s">
        <v>57</v>
      </c>
      <c r="D1200" s="10"/>
      <c r="E1200" s="10" t="str">
        <f>VLOOKUP(A1200,[2]Sheet1!$B$1:$E$65536,4,FALSE)</f>
        <v>手术</v>
      </c>
      <c r="F1200" s="10"/>
      <c r="G1200" s="10"/>
      <c r="H1200" s="10" t="s">
        <v>3</v>
      </c>
      <c r="I1200" s="9"/>
      <c r="J1200" s="10"/>
      <c r="K1200" s="7"/>
      <c r="L1200" s="7"/>
    </row>
    <row r="1201" s="1" customFormat="1" ht="20.25" spans="1:12">
      <c r="A1201" s="10" t="s">
        <v>1222</v>
      </c>
      <c r="B1201" s="10" t="str">
        <f>VLOOKUP(A1201,'[1]3.0（2022版）'!$A:$C,3,FALSE)</f>
        <v>骨髓活组织检查</v>
      </c>
      <c r="C1201" s="10" t="s">
        <v>22</v>
      </c>
      <c r="D1201" s="10"/>
      <c r="E1201" s="10" t="str">
        <f>VLOOKUP(A1201,[2]Sheet1!$B$1:$E$65536,4,FALSE)</f>
        <v>诊断性操作</v>
      </c>
      <c r="F1201" s="10"/>
      <c r="G1201" s="10"/>
      <c r="H1201" s="10" t="s">
        <v>3</v>
      </c>
      <c r="I1201" s="9"/>
      <c r="J1201" s="10"/>
      <c r="K1201" s="7"/>
      <c r="L1201" s="7"/>
    </row>
    <row r="1202" s="1" customFormat="1" ht="20.25" spans="1:12">
      <c r="A1202" s="10" t="s">
        <v>1223</v>
      </c>
      <c r="B1202" s="10" t="str">
        <f>VLOOKUP(A1202,'[1]3.0（2022版）'!$A:$C,3,FALSE)</f>
        <v>骨髓穿刺术</v>
      </c>
      <c r="C1202" s="10" t="s">
        <v>22</v>
      </c>
      <c r="D1202" s="10"/>
      <c r="E1202" s="10" t="str">
        <f>VLOOKUP(A1202,[2]Sheet1!$B$1:$E$65536,4,FALSE)</f>
        <v>诊断性操作</v>
      </c>
      <c r="F1202" s="10"/>
      <c r="G1202" s="10"/>
      <c r="H1202" s="10" t="s">
        <v>7</v>
      </c>
      <c r="I1202" s="9"/>
      <c r="J1202" s="10"/>
      <c r="K1202" s="7"/>
      <c r="L1202" s="7"/>
    </row>
    <row r="1203" s="1" customFormat="1" ht="20.25" spans="1:12">
      <c r="A1203" s="10" t="s">
        <v>1224</v>
      </c>
      <c r="B1203" s="10" t="str">
        <f>VLOOKUP(A1203,'[1]3.0（2022版）'!$A:$C,3,FALSE)</f>
        <v>部分脾切除术</v>
      </c>
      <c r="C1203" s="10" t="s">
        <v>57</v>
      </c>
      <c r="D1203" s="10"/>
      <c r="E1203" s="10" t="str">
        <f>VLOOKUP(A1203,[2]Sheet1!$B$1:$E$65536,4,FALSE)</f>
        <v>手术</v>
      </c>
      <c r="F1203" s="10"/>
      <c r="G1203" s="10" t="s">
        <v>5</v>
      </c>
      <c r="H1203" s="10" t="s">
        <v>3</v>
      </c>
      <c r="I1203" s="9"/>
      <c r="J1203" s="10"/>
      <c r="K1203" s="7"/>
      <c r="L1203" s="7"/>
    </row>
    <row r="1204" s="1" customFormat="1" ht="20.25" spans="1:12">
      <c r="A1204" s="10" t="s">
        <v>1225</v>
      </c>
      <c r="B1204" s="10" t="str">
        <f>VLOOKUP(A1204,'[1]3.0（2022版）'!$A:$C,3,FALSE)</f>
        <v>全脾切除术</v>
      </c>
      <c r="C1204" s="10" t="s">
        <v>57</v>
      </c>
      <c r="D1204" s="10"/>
      <c r="E1204" s="10" t="str">
        <f>VLOOKUP(A1204,[2]Sheet1!$B$1:$E$65536,4,FALSE)</f>
        <v>手术</v>
      </c>
      <c r="F1204" s="10"/>
      <c r="G1204" s="10" t="s">
        <v>6</v>
      </c>
      <c r="H1204" s="10" t="s">
        <v>3</v>
      </c>
      <c r="I1204" s="9"/>
      <c r="J1204" s="10"/>
      <c r="K1204" s="7"/>
      <c r="L1204" s="7"/>
    </row>
    <row r="1205" s="1" customFormat="1" ht="20.25" spans="1:12">
      <c r="A1205" s="10" t="s">
        <v>1226</v>
      </c>
      <c r="B1205" s="10" t="str">
        <f>VLOOKUP(A1205,'[1]3.0（2022版）'!$A:$C,3,FALSE)</f>
        <v>腹腔镜全脾切除术</v>
      </c>
      <c r="C1205" s="10" t="s">
        <v>57</v>
      </c>
      <c r="D1205" s="10" t="s">
        <v>73</v>
      </c>
      <c r="E1205" s="10" t="str">
        <f>VLOOKUP(A1205,[2]Sheet1!$B$1:$E$65536,4,FALSE)</f>
        <v>手术</v>
      </c>
      <c r="F1205" s="10" t="s">
        <v>37</v>
      </c>
      <c r="G1205" s="10" t="s">
        <v>6</v>
      </c>
      <c r="H1205" s="10" t="s">
        <v>5</v>
      </c>
      <c r="I1205" s="9"/>
      <c r="J1205" s="10"/>
      <c r="K1205" s="7"/>
      <c r="L1205" s="7"/>
    </row>
    <row r="1206" s="1" customFormat="1" ht="20.25" spans="1:12">
      <c r="A1206" s="10" t="s">
        <v>1227</v>
      </c>
      <c r="B1206" s="10" t="str">
        <f>VLOOKUP(A1206,'[1]3.0（2022版）'!$A:$C,3,FALSE)</f>
        <v>食管切开引流术</v>
      </c>
      <c r="C1206" s="10" t="s">
        <v>57</v>
      </c>
      <c r="D1206" s="10"/>
      <c r="E1206" s="10" t="str">
        <f>VLOOKUP(A1206,[2]Sheet1!$B$1:$E$65536,4,FALSE)</f>
        <v>手术</v>
      </c>
      <c r="F1206" s="10"/>
      <c r="G1206" s="10"/>
      <c r="H1206" s="10" t="s">
        <v>3</v>
      </c>
      <c r="I1206" s="9"/>
      <c r="J1206" s="10"/>
      <c r="K1206" s="7"/>
      <c r="L1206" s="7"/>
    </row>
    <row r="1207" s="1" customFormat="1" ht="20.25" spans="1:12">
      <c r="A1207" s="10" t="s">
        <v>1228</v>
      </c>
      <c r="B1207" s="10" t="str">
        <f>VLOOKUP(A1207,'[1]3.0（2022版）'!$A:$C,3,FALSE)</f>
        <v>闭合性[内镜的]食管活组织检查</v>
      </c>
      <c r="C1207" s="10" t="s">
        <v>22</v>
      </c>
      <c r="D1207" s="10" t="s">
        <v>73</v>
      </c>
      <c r="E1207" s="10" t="str">
        <f>VLOOKUP(A1207,[2]Sheet1!$B$1:$E$65536,4,FALSE)</f>
        <v>诊断性操作</v>
      </c>
      <c r="F1207" s="10"/>
      <c r="G1207" s="10"/>
      <c r="H1207" s="10" t="s">
        <v>3</v>
      </c>
      <c r="I1207" s="9"/>
      <c r="J1207" s="10"/>
      <c r="K1207" s="7"/>
      <c r="L1207" s="7"/>
    </row>
    <row r="1208" s="1" customFormat="1" ht="20.25" spans="1:12">
      <c r="A1208" s="10" t="s">
        <v>1229</v>
      </c>
      <c r="B1208" s="10" t="str">
        <f>VLOOKUP(A1208,'[1]3.0（2022版）'!$A:$C,3,FALSE)</f>
        <v>胃镜下食管病损电灼术</v>
      </c>
      <c r="C1208" s="10" t="s">
        <v>65</v>
      </c>
      <c r="D1208" s="10" t="s">
        <v>73</v>
      </c>
      <c r="E1208" s="10" t="str">
        <f>VLOOKUP(A1208,[2]Sheet1!$B$1:$E$65536,4,FALSE)</f>
        <v>治疗性操作</v>
      </c>
      <c r="F1208" s="10"/>
      <c r="G1208" s="10"/>
      <c r="H1208" s="10" t="s">
        <v>3</v>
      </c>
      <c r="I1208" s="9"/>
      <c r="J1208" s="10"/>
      <c r="K1208" s="7"/>
      <c r="L1208" s="7"/>
    </row>
    <row r="1209" s="1" customFormat="1" ht="20.25" spans="1:12">
      <c r="A1209" s="10" t="s">
        <v>1230</v>
      </c>
      <c r="B1209" s="10" t="str">
        <f>VLOOKUP(A1209,'[1]3.0（2022版）'!$A:$C,3,FALSE)</f>
        <v>内镜食管病损切除术</v>
      </c>
      <c r="C1209" s="10" t="s">
        <v>65</v>
      </c>
      <c r="D1209" s="10" t="s">
        <v>73</v>
      </c>
      <c r="E1209" s="10" t="str">
        <f>VLOOKUP(A1209,[2]Sheet1!$B$1:$E$65536,4,FALSE)</f>
        <v>治疗性操作</v>
      </c>
      <c r="F1209" s="10"/>
      <c r="G1209" s="10"/>
      <c r="H1209" s="10" t="s">
        <v>3</v>
      </c>
      <c r="I1209" s="9"/>
      <c r="J1209" s="10"/>
      <c r="K1209" s="7"/>
      <c r="L1209" s="7"/>
    </row>
    <row r="1210" s="1" customFormat="1" ht="20.25" spans="1:12">
      <c r="A1210" s="10" t="s">
        <v>1231</v>
      </c>
      <c r="B1210" s="10" t="str">
        <f>VLOOKUP(A1210,'[1]3.0（2022版）'!$A:$C,3,FALSE)</f>
        <v>内镜食管病损氩离子凝固术</v>
      </c>
      <c r="C1210" s="10" t="s">
        <v>65</v>
      </c>
      <c r="D1210" s="10" t="s">
        <v>73</v>
      </c>
      <c r="E1210" s="10" t="str">
        <f>VLOOKUP(A1210,[2]Sheet1!$B$1:$E$65536,4,FALSE)</f>
        <v>治疗性操作</v>
      </c>
      <c r="F1210" s="10"/>
      <c r="G1210" s="10"/>
      <c r="H1210" s="10" t="s">
        <v>3</v>
      </c>
      <c r="I1210" s="9"/>
      <c r="J1210" s="10"/>
      <c r="K1210" s="7"/>
      <c r="L1210" s="7"/>
    </row>
    <row r="1211" s="1" customFormat="1" ht="20.25" spans="1:12">
      <c r="A1211" s="10" t="s">
        <v>1232</v>
      </c>
      <c r="B1211" s="10" t="str">
        <f>VLOOKUP(A1211,'[1]3.0（2022版）'!$A:$C,3,FALSE)</f>
        <v>内镜食管息肉切除术</v>
      </c>
      <c r="C1211" s="10" t="s">
        <v>65</v>
      </c>
      <c r="D1211" s="10" t="s">
        <v>73</v>
      </c>
      <c r="E1211" s="10" t="str">
        <f>VLOOKUP(A1211,[2]Sheet1!$B$1:$E$65536,4,FALSE)</f>
        <v>治疗性操作</v>
      </c>
      <c r="F1211" s="10"/>
      <c r="G1211" s="10"/>
      <c r="H1211" s="10" t="s">
        <v>3</v>
      </c>
      <c r="I1211" s="9"/>
      <c r="J1211" s="10"/>
      <c r="K1211" s="7"/>
      <c r="L1211" s="7"/>
    </row>
    <row r="1212" s="1" customFormat="1" ht="20.25" spans="1:12">
      <c r="A1212" s="10" t="s">
        <v>1233</v>
      </c>
      <c r="B1212" s="10" t="str">
        <f>VLOOKUP(A1212,'[1]3.0（2022版）'!$A:$C,3,FALSE)</f>
        <v>内镜食管静脉曲张结扎术</v>
      </c>
      <c r="C1212" s="10" t="s">
        <v>65</v>
      </c>
      <c r="D1212" s="10" t="s">
        <v>73</v>
      </c>
      <c r="E1212" s="10" t="str">
        <f>VLOOKUP(A1212,[2]Sheet1!$B$1:$E$65536,4,FALSE)</f>
        <v>治疗性操作</v>
      </c>
      <c r="F1212" s="10"/>
      <c r="G1212" s="10"/>
      <c r="H1212" s="10" t="s">
        <v>5</v>
      </c>
      <c r="I1212" s="9"/>
      <c r="J1212" s="10"/>
      <c r="K1212" s="7"/>
      <c r="L1212" s="7"/>
    </row>
    <row r="1213" s="1" customFormat="1" ht="20.25" spans="1:12">
      <c r="A1213" s="10" t="s">
        <v>1234</v>
      </c>
      <c r="B1213" s="10" t="str">
        <f>VLOOKUP(A1213,'[1]3.0（2022版）'!$A:$C,3,FALSE)</f>
        <v>内镜食管静脉曲张硬化剂注射术</v>
      </c>
      <c r="C1213" s="10" t="s">
        <v>65</v>
      </c>
      <c r="D1213" s="10" t="s">
        <v>73</v>
      </c>
      <c r="E1213" s="10" t="str">
        <f>VLOOKUP(A1213,[2]Sheet1!$B$1:$E$65536,4,FALSE)</f>
        <v>治疗性操作</v>
      </c>
      <c r="F1213" s="10"/>
      <c r="G1213" s="10"/>
      <c r="H1213" s="10" t="s">
        <v>5</v>
      </c>
      <c r="I1213" s="9"/>
      <c r="J1213" s="10"/>
      <c r="K1213" s="7"/>
      <c r="L1213" s="7"/>
    </row>
    <row r="1214" s="1" customFormat="1" ht="20.25" spans="1:12">
      <c r="A1214" s="10" t="s">
        <v>1235</v>
      </c>
      <c r="B1214" s="10" t="str">
        <f>VLOOKUP(A1214,'[1]3.0（2022版）'!$A:$C,3,FALSE)</f>
        <v>内镜食管静脉曲张组织胶注射术</v>
      </c>
      <c r="C1214" s="10" t="s">
        <v>65</v>
      </c>
      <c r="D1214" s="10" t="s">
        <v>73</v>
      </c>
      <c r="E1214" s="10" t="str">
        <f>VLOOKUP(A1214,[2]Sheet1!$B$1:$E$65536,4,FALSE)</f>
        <v>治疗性操作</v>
      </c>
      <c r="F1214" s="10"/>
      <c r="G1214" s="10"/>
      <c r="H1214" s="10" t="s">
        <v>5</v>
      </c>
      <c r="I1214" s="9"/>
      <c r="J1214" s="10"/>
      <c r="K1214" s="7"/>
      <c r="L1214" s="7"/>
    </row>
    <row r="1215" s="1" customFormat="1" ht="20.25" spans="1:12">
      <c r="A1215" s="10" t="s">
        <v>1236</v>
      </c>
      <c r="B1215" s="10" t="str">
        <f>VLOOKUP(A1215,'[1]3.0（2022版）'!$A:$C,3,FALSE)</f>
        <v>内镜食管出血止血术</v>
      </c>
      <c r="C1215" s="10" t="s">
        <v>65</v>
      </c>
      <c r="D1215" s="10" t="s">
        <v>73</v>
      </c>
      <c r="E1215" s="10" t="str">
        <f>VLOOKUP(A1215,[2]Sheet1!$B$1:$E$65536,4,FALSE)</f>
        <v>治疗性操作</v>
      </c>
      <c r="F1215" s="10"/>
      <c r="G1215" s="10"/>
      <c r="H1215" s="10" t="s">
        <v>3</v>
      </c>
      <c r="I1215" s="9"/>
      <c r="J1215" s="10"/>
      <c r="K1215" s="7"/>
      <c r="L1215" s="7"/>
    </row>
    <row r="1216" s="1" customFormat="1" ht="20.25" spans="1:12">
      <c r="A1216" s="10" t="s">
        <v>1237</v>
      </c>
      <c r="B1216" s="10" t="str">
        <f>VLOOKUP(A1216,'[1]3.0（2022版）'!$A:$C,3,FALSE)</f>
        <v>部分食管切除术</v>
      </c>
      <c r="C1216" s="10" t="s">
        <v>57</v>
      </c>
      <c r="D1216" s="10"/>
      <c r="E1216" s="10" t="str">
        <f>VLOOKUP(A1216,[2]Sheet1!$B$1:$E$65536,4,FALSE)</f>
        <v>手术</v>
      </c>
      <c r="F1216" s="10"/>
      <c r="G1216" s="10" t="s">
        <v>6</v>
      </c>
      <c r="H1216" s="10" t="s">
        <v>6</v>
      </c>
      <c r="I1216" s="9"/>
      <c r="J1216" s="10"/>
      <c r="K1216" s="7"/>
      <c r="L1216" s="7"/>
    </row>
    <row r="1217" s="1" customFormat="1" ht="20.25" spans="1:12">
      <c r="A1217" s="10" t="s">
        <v>1238</v>
      </c>
      <c r="B1217" s="10" t="str">
        <f>VLOOKUP(A1217,'[1]3.0（2022版）'!$A:$C,3,FALSE)</f>
        <v>颈胸腹三切口食管部分切除术</v>
      </c>
      <c r="C1217" s="10" t="s">
        <v>57</v>
      </c>
      <c r="D1217" s="10"/>
      <c r="E1217" s="10" t="str">
        <f>VLOOKUP(A1217,[2]Sheet1!$B$1:$E$65536,4,FALSE)</f>
        <v>手术</v>
      </c>
      <c r="F1217" s="10"/>
      <c r="G1217" s="10" t="s">
        <v>6</v>
      </c>
      <c r="H1217" s="10" t="s">
        <v>6</v>
      </c>
      <c r="I1217" s="9"/>
      <c r="J1217" s="10"/>
      <c r="K1217" s="7"/>
      <c r="L1217" s="7"/>
    </row>
    <row r="1218" s="1" customFormat="1" ht="20.25" spans="1:12">
      <c r="A1218" s="10" t="s">
        <v>1239</v>
      </c>
      <c r="B1218" s="10" t="str">
        <f>VLOOKUP(A1218,'[1]3.0（2022版）'!$A:$C,3,FALSE)</f>
        <v>颈胸腹三切口全食管切除术</v>
      </c>
      <c r="C1218" s="10" t="s">
        <v>57</v>
      </c>
      <c r="D1218" s="10"/>
      <c r="E1218" s="10" t="str">
        <f>VLOOKUP(A1218,[2]Sheet1!$B$1:$E$65536,4,FALSE)</f>
        <v>手术</v>
      </c>
      <c r="F1218" s="10"/>
      <c r="G1218" s="10" t="s">
        <v>6</v>
      </c>
      <c r="H1218" s="10" t="s">
        <v>6</v>
      </c>
      <c r="I1218" s="9"/>
      <c r="J1218" s="10"/>
      <c r="K1218" s="7"/>
      <c r="L1218" s="7"/>
    </row>
    <row r="1219" s="1" customFormat="1" ht="20.25" spans="1:12">
      <c r="A1219" s="10" t="s">
        <v>1240</v>
      </c>
      <c r="B1219" s="10" t="str">
        <f>VLOOKUP(A1219,'[1]3.0（2022版）'!$A:$C,3,FALSE)</f>
        <v>食管空肠吻合术</v>
      </c>
      <c r="C1219" s="10" t="s">
        <v>57</v>
      </c>
      <c r="D1219" s="10"/>
      <c r="E1219" s="10" t="str">
        <f>VLOOKUP(A1219,[2]Sheet1!$B$1:$E$65536,4,FALSE)</f>
        <v>手术</v>
      </c>
      <c r="F1219" s="10"/>
      <c r="G1219" s="10" t="s">
        <v>6</v>
      </c>
      <c r="H1219" s="10" t="s">
        <v>6</v>
      </c>
      <c r="I1219" s="9"/>
      <c r="J1219" s="10"/>
      <c r="K1219" s="7"/>
      <c r="L1219" s="7"/>
    </row>
    <row r="1220" s="1" customFormat="1" ht="20.25" spans="1:12">
      <c r="A1220" s="10" t="s">
        <v>1241</v>
      </c>
      <c r="B1220" s="10" t="str">
        <f>VLOOKUP(A1220,'[1]3.0（2022版）'!$A:$C,3,FALSE)</f>
        <v>内镜下贲门肌切开术(POEM)</v>
      </c>
      <c r="C1220" s="10" t="s">
        <v>65</v>
      </c>
      <c r="D1220" s="10" t="s">
        <v>73</v>
      </c>
      <c r="E1220" s="10" t="str">
        <f>VLOOKUP(A1220,[2]Sheet1!$B$1:$E$65536,4,FALSE)</f>
        <v>手术</v>
      </c>
      <c r="F1220" s="10" t="s">
        <v>37</v>
      </c>
      <c r="G1220" s="7"/>
      <c r="H1220" s="10" t="s">
        <v>6</v>
      </c>
      <c r="I1220" s="6"/>
      <c r="J1220" s="7"/>
      <c r="K1220" s="7"/>
      <c r="L1220" s="7"/>
    </row>
    <row r="1221" s="1" customFormat="1" ht="20.25" spans="1:12">
      <c r="A1221" s="10" t="s">
        <v>1242</v>
      </c>
      <c r="B1221" s="10" t="str">
        <f>VLOOKUP(A1221,'[1]3.0（2022版）'!$A:$C,3,FALSE)</f>
        <v>内镜下食管支架置入术</v>
      </c>
      <c r="C1221" s="10" t="s">
        <v>65</v>
      </c>
      <c r="D1221" s="10" t="s">
        <v>73</v>
      </c>
      <c r="E1221" s="10" t="str">
        <f>VLOOKUP(A1221,[2]Sheet1!$B$1:$E$65536,4,FALSE)</f>
        <v>治疗性操作</v>
      </c>
      <c r="F1221" s="10"/>
      <c r="G1221" s="10"/>
      <c r="H1221" s="10" t="s">
        <v>5</v>
      </c>
      <c r="I1221" s="9"/>
      <c r="J1221" s="10"/>
      <c r="K1221" s="7"/>
      <c r="L1221" s="7"/>
    </row>
    <row r="1222" s="1" customFormat="1" ht="20.25" spans="1:12">
      <c r="A1222" s="10" t="s">
        <v>1243</v>
      </c>
      <c r="B1222" s="10" t="str">
        <f>VLOOKUP(A1222,'[1]3.0（2022版）'!$A:$C,3,FALSE)</f>
        <v>食管裂伤缝合术</v>
      </c>
      <c r="C1222" s="10" t="s">
        <v>57</v>
      </c>
      <c r="D1222" s="10"/>
      <c r="E1222" s="10" t="str">
        <f>VLOOKUP(A1222,[2]Sheet1!$B$1:$E$65536,4,FALSE)</f>
        <v>手术</v>
      </c>
      <c r="F1222" s="10"/>
      <c r="G1222" s="10" t="s">
        <v>5</v>
      </c>
      <c r="H1222" s="10" t="s">
        <v>5</v>
      </c>
      <c r="I1222" s="9"/>
      <c r="J1222" s="10"/>
      <c r="K1222" s="7"/>
      <c r="L1222" s="7"/>
    </row>
    <row r="1223" s="1" customFormat="1" ht="20.25" spans="1:12">
      <c r="A1223" s="10" t="s">
        <v>1244</v>
      </c>
      <c r="B1223" s="10" t="str">
        <f>VLOOKUP(A1223,'[1]3.0（2022版）'!$A:$C,3,FALSE)</f>
        <v>食管其他修补术</v>
      </c>
      <c r="C1223" s="10" t="s">
        <v>57</v>
      </c>
      <c r="D1223" s="10"/>
      <c r="E1223" s="10" t="str">
        <f>VLOOKUP(A1223,[2]Sheet1!$B$1:$E$65536,4,FALSE)</f>
        <v>手术</v>
      </c>
      <c r="F1223" s="10"/>
      <c r="G1223" s="10"/>
      <c r="H1223" s="10" t="s">
        <v>5</v>
      </c>
      <c r="I1223" s="9"/>
      <c r="J1223" s="10"/>
      <c r="K1223" s="7"/>
      <c r="L1223" s="7"/>
    </row>
    <row r="1224" s="1" customFormat="1" ht="20.25" spans="1:12">
      <c r="A1224" s="10" t="s">
        <v>1245</v>
      </c>
      <c r="B1224" s="10" t="str">
        <f>VLOOKUP(A1224,'[1]3.0（2022版）'!$A:$C,3,FALSE)</f>
        <v>腹腔镜下胃切开异物取出术</v>
      </c>
      <c r="C1224" s="10" t="s">
        <v>57</v>
      </c>
      <c r="D1224" s="10" t="s">
        <v>73</v>
      </c>
      <c r="E1224" s="10" t="str">
        <f>VLOOKUP(A1224,[2]Sheet1!$B$1:$E$65536,4,FALSE)</f>
        <v>手术</v>
      </c>
      <c r="F1224" s="10"/>
      <c r="G1224" s="10"/>
      <c r="H1224" s="10" t="s">
        <v>5</v>
      </c>
      <c r="I1224" s="9"/>
      <c r="J1224" s="10"/>
      <c r="K1224" s="7"/>
      <c r="L1224" s="7"/>
    </row>
    <row r="1225" s="1" customFormat="1" ht="20.25" spans="1:12">
      <c r="A1225" s="10" t="s">
        <v>1246</v>
      </c>
      <c r="B1225" s="10" t="str">
        <f>VLOOKUP(A1225,'[1]3.0（2022版）'!$A:$C,3,FALSE)</f>
        <v>内镜下经皮胃造瘘术</v>
      </c>
      <c r="C1225" s="10" t="s">
        <v>65</v>
      </c>
      <c r="D1225" s="10" t="s">
        <v>73</v>
      </c>
      <c r="E1225" s="10" t="str">
        <f>VLOOKUP(A1225,[2]Sheet1!$B$1:$E$65536,4,FALSE)</f>
        <v>治疗性操作</v>
      </c>
      <c r="F1225" s="10" t="s">
        <v>37</v>
      </c>
      <c r="G1225" s="10"/>
      <c r="H1225" s="10" t="s">
        <v>5</v>
      </c>
      <c r="I1225" s="9"/>
      <c r="J1225" s="10"/>
      <c r="K1225" s="7"/>
      <c r="L1225" s="7"/>
    </row>
    <row r="1226" s="1" customFormat="1" ht="20.25" spans="1:12">
      <c r="A1226" s="10" t="s">
        <v>1247</v>
      </c>
      <c r="B1226" s="10" t="str">
        <f>VLOOKUP(A1226,'[1]3.0（2022版）'!$A:$C,3,FALSE)</f>
        <v>腹腔镜下胃造口术</v>
      </c>
      <c r="C1226" s="10" t="s">
        <v>57</v>
      </c>
      <c r="D1226" s="10" t="s">
        <v>73</v>
      </c>
      <c r="E1226" s="10" t="str">
        <f>VLOOKUP(A1226,[2]Sheet1!$B$1:$E$65536,4,FALSE)</f>
        <v>手术</v>
      </c>
      <c r="F1226" s="10"/>
      <c r="G1226" s="10"/>
      <c r="H1226" s="10" t="s">
        <v>5</v>
      </c>
      <c r="I1226" s="9"/>
      <c r="J1226" s="10"/>
      <c r="K1226" s="7"/>
      <c r="L1226" s="7"/>
    </row>
    <row r="1227" s="1" customFormat="1" ht="20.25" spans="1:12">
      <c r="A1227" s="10" t="s">
        <v>1248</v>
      </c>
      <c r="B1227" s="10" t="str">
        <f>VLOOKUP(A1227,'[1]3.0（2022版）'!$A:$C,3,FALSE)</f>
        <v>胃镜下贲门病损切除术</v>
      </c>
      <c r="C1227" s="10" t="s">
        <v>65</v>
      </c>
      <c r="D1227" s="10" t="s">
        <v>73</v>
      </c>
      <c r="E1227" s="10" t="str">
        <f>VLOOKUP(A1227,[2]Sheet1!$B$1:$E$65536,4,FALSE)</f>
        <v>治疗性操作</v>
      </c>
      <c r="F1227" s="10"/>
      <c r="G1227" s="10"/>
      <c r="H1227" s="10" t="s">
        <v>3</v>
      </c>
      <c r="I1227" s="9"/>
      <c r="J1227" s="10"/>
      <c r="K1227" s="7"/>
      <c r="L1227" s="7"/>
    </row>
    <row r="1228" s="1" customFormat="1" ht="20.25" spans="1:12">
      <c r="A1228" s="10" t="s">
        <v>1249</v>
      </c>
      <c r="B1228" s="10" t="str">
        <f>VLOOKUP(A1228,'[1]3.0（2022版）'!$A:$C,3,FALSE)</f>
        <v>胃镜下胃病损电切术</v>
      </c>
      <c r="C1228" s="10" t="s">
        <v>65</v>
      </c>
      <c r="D1228" s="10" t="s">
        <v>73</v>
      </c>
      <c r="E1228" s="10" t="str">
        <f>VLOOKUP(A1228,[2]Sheet1!$B$1:$E$65536,4,FALSE)</f>
        <v>治疗性操作</v>
      </c>
      <c r="F1228" s="10"/>
      <c r="G1228" s="10"/>
      <c r="H1228" s="10" t="s">
        <v>3</v>
      </c>
      <c r="I1228" s="9"/>
      <c r="J1228" s="10"/>
      <c r="K1228" s="7"/>
      <c r="L1228" s="7"/>
    </row>
    <row r="1229" s="1" customFormat="1" ht="20.25" spans="1:12">
      <c r="A1229" s="10" t="s">
        <v>1250</v>
      </c>
      <c r="B1229" s="10" t="str">
        <f>VLOOKUP(A1229,'[1]3.0（2022版）'!$A:$C,3,FALSE)</f>
        <v>胃镜下胃病损切除术</v>
      </c>
      <c r="C1229" s="10" t="s">
        <v>65</v>
      </c>
      <c r="D1229" s="10" t="s">
        <v>73</v>
      </c>
      <c r="E1229" s="10" t="str">
        <f>VLOOKUP(A1229,[2]Sheet1!$B$1:$E$65536,4,FALSE)</f>
        <v>治疗性操作</v>
      </c>
      <c r="F1229" s="10"/>
      <c r="G1229" s="10"/>
      <c r="H1229" s="10" t="s">
        <v>3</v>
      </c>
      <c r="I1229" s="9"/>
      <c r="J1229" s="10"/>
      <c r="K1229" s="7"/>
      <c r="L1229" s="7"/>
    </row>
    <row r="1230" s="1" customFormat="1" ht="20.25" spans="1:12">
      <c r="A1230" s="10" t="s">
        <v>1251</v>
      </c>
      <c r="B1230" s="10" t="str">
        <f>VLOOKUP(A1230,'[1]3.0（2022版）'!$A:$C,3,FALSE)</f>
        <v>胃镜下贲门病损电切术</v>
      </c>
      <c r="C1230" s="10" t="s">
        <v>65</v>
      </c>
      <c r="D1230" s="10" t="s">
        <v>73</v>
      </c>
      <c r="E1230" s="10" t="str">
        <f>VLOOKUP(A1230,[2]Sheet1!$B$1:$E$65536,4,FALSE)</f>
        <v>治疗性操作</v>
      </c>
      <c r="F1230" s="10"/>
      <c r="G1230" s="10"/>
      <c r="H1230" s="10" t="s">
        <v>3</v>
      </c>
      <c r="I1230" s="9"/>
      <c r="J1230" s="10"/>
      <c r="K1230" s="7"/>
      <c r="L1230" s="7"/>
    </row>
    <row r="1231" s="1" customFormat="1" ht="20.25" spans="1:12">
      <c r="A1231" s="10" t="s">
        <v>1252</v>
      </c>
      <c r="B1231" s="10" t="str">
        <f>VLOOKUP(A1231,'[1]3.0（2022版）'!$A:$C,3,FALSE)</f>
        <v>内镜下胃底静脉曲张组织胶注射术</v>
      </c>
      <c r="C1231" s="10" t="s">
        <v>65</v>
      </c>
      <c r="D1231" s="10" t="s">
        <v>73</v>
      </c>
      <c r="E1231" s="10" t="str">
        <f>VLOOKUP(A1231,[2]Sheet1!$B$1:$E$65536,4,FALSE)</f>
        <v>治疗性操作</v>
      </c>
      <c r="F1231" s="10" t="s">
        <v>37</v>
      </c>
      <c r="G1231" s="10"/>
      <c r="H1231" s="10" t="s">
        <v>5</v>
      </c>
      <c r="I1231" s="9"/>
      <c r="J1231" s="10"/>
      <c r="K1231" s="7"/>
      <c r="L1231" s="7"/>
    </row>
    <row r="1232" s="1" customFormat="1" ht="20.25" spans="1:12">
      <c r="A1232" s="10" t="s">
        <v>1253</v>
      </c>
      <c r="B1232" s="10" t="str">
        <f>VLOOKUP(A1232,'[1]3.0（2022版）'!$A:$C,3,FALSE)</f>
        <v>内镜下胃全层切除术[EFTR]</v>
      </c>
      <c r="C1232" s="10" t="s">
        <v>65</v>
      </c>
      <c r="D1232" s="10" t="s">
        <v>73</v>
      </c>
      <c r="E1232" s="10" t="str">
        <f>VLOOKUP(A1232,[2]Sheet1!$B$1:$E$65536,4,FALSE)</f>
        <v>治疗性操作</v>
      </c>
      <c r="F1232" s="10"/>
      <c r="G1232" s="10"/>
      <c r="H1232" s="10" t="s">
        <v>6</v>
      </c>
      <c r="I1232" s="9"/>
      <c r="J1232" s="10"/>
      <c r="K1232" s="7"/>
      <c r="L1232" s="7"/>
    </row>
    <row r="1233" s="1" customFormat="1" ht="20.25" spans="1:12">
      <c r="A1233" s="10" t="s">
        <v>1254</v>
      </c>
      <c r="B1233" s="10" t="str">
        <f>VLOOKUP(A1233,'[1]3.0（2022版）'!$A:$C,3,FALSE)</f>
        <v>内镜下胃病损氩离子凝固术</v>
      </c>
      <c r="C1233" s="10" t="s">
        <v>65</v>
      </c>
      <c r="D1233" s="10" t="s">
        <v>73</v>
      </c>
      <c r="E1233" s="10" t="str">
        <f>VLOOKUP(A1233,[2]Sheet1!$B$1:$E$65536,4,FALSE)</f>
        <v>治疗性操作</v>
      </c>
      <c r="F1233" s="10"/>
      <c r="G1233" s="10"/>
      <c r="H1233" s="10" t="s">
        <v>5</v>
      </c>
      <c r="I1233" s="9"/>
      <c r="J1233" s="10"/>
      <c r="K1233" s="7"/>
      <c r="L1233" s="7"/>
    </row>
    <row r="1234" s="1" customFormat="1" ht="20.25" spans="1:12">
      <c r="A1234" s="10" t="s">
        <v>1255</v>
      </c>
      <c r="B1234" s="10" t="str">
        <f>VLOOKUP(A1234,'[1]3.0（2022版）'!$A:$C,3,FALSE)</f>
        <v>内镜下胃病损套扎治疗术</v>
      </c>
      <c r="C1234" s="10" t="s">
        <v>65</v>
      </c>
      <c r="D1234" s="10" t="s">
        <v>73</v>
      </c>
      <c r="E1234" s="10" t="str">
        <f>VLOOKUP(A1234,[2]Sheet1!$B$1:$E$65536,4,FALSE)</f>
        <v>治疗性操作</v>
      </c>
      <c r="F1234" s="10"/>
      <c r="G1234" s="10"/>
      <c r="H1234" s="10" t="s">
        <v>5</v>
      </c>
      <c r="I1234" s="9"/>
      <c r="J1234" s="10"/>
      <c r="K1234" s="7"/>
      <c r="L1234" s="7"/>
    </row>
    <row r="1235" s="1" customFormat="1" ht="20.25" spans="1:12">
      <c r="A1235" s="10" t="s">
        <v>1256</v>
      </c>
      <c r="B1235" s="10" t="str">
        <f>VLOOKUP(A1235,'[1]3.0（2022版）'!$A:$C,3,FALSE)</f>
        <v>内镜下胃息肉切除术</v>
      </c>
      <c r="C1235" s="10" t="s">
        <v>65</v>
      </c>
      <c r="D1235" s="10" t="s">
        <v>73</v>
      </c>
      <c r="E1235" s="10" t="str">
        <f>VLOOKUP(A1235,[2]Sheet1!$B$1:$E$65536,4,FALSE)</f>
        <v>治疗性操作</v>
      </c>
      <c r="F1235" s="10"/>
      <c r="G1235" s="10"/>
      <c r="H1235" s="10" t="s">
        <v>5</v>
      </c>
      <c r="I1235" s="9"/>
      <c r="J1235" s="10"/>
      <c r="K1235" s="7"/>
      <c r="L1235" s="7"/>
    </row>
    <row r="1236" s="1" customFormat="1" ht="20.25" spans="1:12">
      <c r="A1236" s="10" t="s">
        <v>1257</v>
      </c>
      <c r="B1236" s="10" t="str">
        <f>VLOOKUP(A1236,'[1]3.0（2022版）'!$A:$C,3,FALSE)</f>
        <v>内镜下胃黏膜下剥离术[ESD]</v>
      </c>
      <c r="C1236" s="10" t="s">
        <v>65</v>
      </c>
      <c r="D1236" s="10" t="s">
        <v>73</v>
      </c>
      <c r="E1236" s="10" t="str">
        <f>VLOOKUP(A1236,[2]Sheet1!$B$1:$E$65536,4,FALSE)</f>
        <v>治疗性操作</v>
      </c>
      <c r="F1236" s="10"/>
      <c r="G1236" s="10"/>
      <c r="H1236" s="10" t="s">
        <v>6</v>
      </c>
      <c r="I1236" s="9"/>
      <c r="J1236" s="10"/>
      <c r="K1236" s="7"/>
      <c r="L1236" s="7"/>
    </row>
    <row r="1237" s="1" customFormat="1" ht="20.25" spans="1:12">
      <c r="A1237" s="10" t="s">
        <v>1258</v>
      </c>
      <c r="B1237" s="10" t="str">
        <f>VLOOKUP(A1237,'[1]3.0（2022版）'!$A:$C,3,FALSE)</f>
        <v>内镜下胃黏膜切除术[EMR]</v>
      </c>
      <c r="C1237" s="10" t="s">
        <v>65</v>
      </c>
      <c r="D1237" s="10" t="s">
        <v>73</v>
      </c>
      <c r="E1237" s="10" t="str">
        <f>VLOOKUP(A1237,[2]Sheet1!$B$1:$E$65536,4,FALSE)</f>
        <v>治疗性操作</v>
      </c>
      <c r="F1237" s="10"/>
      <c r="G1237" s="10"/>
      <c r="H1237" s="10" t="s">
        <v>5</v>
      </c>
      <c r="I1237" s="9"/>
      <c r="J1237" s="10"/>
      <c r="K1237" s="7"/>
      <c r="L1237" s="7"/>
    </row>
    <row r="1238" s="1" customFormat="1" ht="20.25" spans="1:12">
      <c r="A1238" s="10" t="s">
        <v>1259</v>
      </c>
      <c r="B1238" s="10" t="str">
        <f>VLOOKUP(A1238,'[1]3.0（2022版）'!$A:$C,3,FALSE)</f>
        <v>内镜下胃静脉曲张硬化术</v>
      </c>
      <c r="C1238" s="10" t="s">
        <v>65</v>
      </c>
      <c r="D1238" s="10" t="s">
        <v>73</v>
      </c>
      <c r="E1238" s="10" t="str">
        <f>VLOOKUP(A1238,[2]Sheet1!$B$1:$E$65536,4,FALSE)</f>
        <v>治疗性操作</v>
      </c>
      <c r="F1238" s="10"/>
      <c r="G1238" s="10"/>
      <c r="H1238" s="10" t="s">
        <v>5</v>
      </c>
      <c r="I1238" s="9"/>
      <c r="J1238" s="10"/>
      <c r="K1238" s="7"/>
      <c r="L1238" s="7"/>
    </row>
    <row r="1239" s="1" customFormat="1" ht="20.25" spans="1:12">
      <c r="A1239" s="10" t="s">
        <v>1260</v>
      </c>
      <c r="B1239" s="10" t="str">
        <f>VLOOKUP(A1239,'[1]3.0（2022版）'!$A:$C,3,FALSE)</f>
        <v>胃病损切除术</v>
      </c>
      <c r="C1239" s="10" t="s">
        <v>57</v>
      </c>
      <c r="D1239" s="10"/>
      <c r="E1239" s="10" t="str">
        <f>VLOOKUP(A1239,[2]Sheet1!$B$1:$E$65536,4,FALSE)</f>
        <v>手术</v>
      </c>
      <c r="F1239" s="10"/>
      <c r="G1239" s="10" t="s">
        <v>5</v>
      </c>
      <c r="H1239" s="10" t="s">
        <v>3</v>
      </c>
      <c r="I1239" s="9"/>
      <c r="J1239" s="10"/>
      <c r="K1239" s="7"/>
      <c r="L1239" s="7"/>
    </row>
    <row r="1240" s="1" customFormat="1" ht="20.25" spans="1:12">
      <c r="A1240" s="10" t="s">
        <v>1261</v>
      </c>
      <c r="B1240" s="10" t="str">
        <f>VLOOKUP(A1240,'[1]3.0（2022版）'!$A:$C,3,FALSE)</f>
        <v>腹腔镜下胃病损切除术</v>
      </c>
      <c r="C1240" s="10" t="s">
        <v>57</v>
      </c>
      <c r="D1240" s="10" t="s">
        <v>73</v>
      </c>
      <c r="E1240" s="10" t="str">
        <f>VLOOKUP(A1240,[2]Sheet1!$B$1:$E$65536,4,FALSE)</f>
        <v>手术</v>
      </c>
      <c r="F1240" s="10"/>
      <c r="G1240" s="10" t="s">
        <v>6</v>
      </c>
      <c r="H1240" s="10" t="s">
        <v>5</v>
      </c>
      <c r="I1240" s="9"/>
      <c r="J1240" s="10"/>
      <c r="K1240" s="7"/>
      <c r="L1240" s="7"/>
    </row>
    <row r="1241" s="1" customFormat="1" ht="20.25" spans="1:12">
      <c r="A1241" s="10" t="s">
        <v>1262</v>
      </c>
      <c r="B1241" s="10" t="str">
        <f>VLOOKUP(A1241,'[1]3.0（2022版）'!$A:$C,3,FALSE)</f>
        <v>胃部分切除术伴食管胃吻合术</v>
      </c>
      <c r="C1241" s="10" t="s">
        <v>57</v>
      </c>
      <c r="D1241" s="10"/>
      <c r="E1241" s="10" t="str">
        <f>VLOOKUP(A1241,[2]Sheet1!$B$1:$E$65536,4,FALSE)</f>
        <v>手术</v>
      </c>
      <c r="F1241" s="10"/>
      <c r="G1241" s="10" t="s">
        <v>6</v>
      </c>
      <c r="H1241" s="10" t="s">
        <v>6</v>
      </c>
      <c r="I1241" s="9"/>
      <c r="J1241" s="10"/>
      <c r="K1241" s="7"/>
      <c r="L1241" s="7"/>
    </row>
    <row r="1242" s="1" customFormat="1" ht="20.25" spans="1:12">
      <c r="A1242" s="10" t="s">
        <v>1263</v>
      </c>
      <c r="B1242" s="10" t="str">
        <f>VLOOKUP(A1242,'[1]3.0（2022版）'!$A:$C,3,FALSE)</f>
        <v>胃近端切除伴食管-胃吻合术</v>
      </c>
      <c r="C1242" s="10" t="s">
        <v>57</v>
      </c>
      <c r="D1242" s="10"/>
      <c r="E1242" s="10" t="str">
        <f>VLOOKUP(A1242,[2]Sheet1!$B$1:$E$65536,4,FALSE)</f>
        <v>手术</v>
      </c>
      <c r="F1242" s="10"/>
      <c r="G1242" s="10" t="s">
        <v>6</v>
      </c>
      <c r="H1242" s="10" t="s">
        <v>6</v>
      </c>
      <c r="I1242" s="9"/>
      <c r="J1242" s="10"/>
      <c r="K1242" s="7"/>
      <c r="L1242" s="7"/>
    </row>
    <row r="1243" s="1" customFormat="1" ht="20.25" spans="1:12">
      <c r="A1243" s="10" t="s">
        <v>1264</v>
      </c>
      <c r="B1243" s="10" t="str">
        <f>VLOOKUP(A1243,'[1]3.0（2022版）'!$A:$C,3,FALSE)</f>
        <v>腹腔镜下胃大部切除伴食管-胃吻合术</v>
      </c>
      <c r="C1243" s="10" t="s">
        <v>57</v>
      </c>
      <c r="D1243" s="10" t="s">
        <v>73</v>
      </c>
      <c r="E1243" s="10" t="str">
        <f>VLOOKUP(A1243,[2]Sheet1!$B$1:$E$65536,4,FALSE)</f>
        <v>手术</v>
      </c>
      <c r="F1243" s="10"/>
      <c r="G1243" s="10" t="s">
        <v>6</v>
      </c>
      <c r="H1243" s="10" t="s">
        <v>6</v>
      </c>
      <c r="I1243" s="9"/>
      <c r="J1243" s="10"/>
      <c r="K1243" s="7"/>
      <c r="L1243" s="7"/>
    </row>
    <row r="1244" s="1" customFormat="1" ht="20.25" spans="1:12">
      <c r="A1244" s="10" t="s">
        <v>1265</v>
      </c>
      <c r="B1244" s="10" t="str">
        <f>VLOOKUP(A1244,'[1]3.0（2022版）'!$A:$C,3,FALSE)</f>
        <v>胃远端切除术伴胃-十二指肠吻合术</v>
      </c>
      <c r="C1244" s="10" t="s">
        <v>57</v>
      </c>
      <c r="D1244" s="10"/>
      <c r="E1244" s="10" t="str">
        <f>VLOOKUP(A1244,[2]Sheet1!$B$1:$E$65536,4,FALSE)</f>
        <v>手术</v>
      </c>
      <c r="F1244" s="10"/>
      <c r="G1244" s="10" t="s">
        <v>6</v>
      </c>
      <c r="H1244" s="10" t="s">
        <v>6</v>
      </c>
      <c r="I1244" s="9"/>
      <c r="J1244" s="10"/>
      <c r="K1244" s="7"/>
      <c r="L1244" s="7"/>
    </row>
    <row r="1245" s="1" customFormat="1" ht="20.25" spans="1:12">
      <c r="A1245" s="10" t="s">
        <v>1266</v>
      </c>
      <c r="B1245" s="10" t="str">
        <f>VLOOKUP(A1245,'[1]3.0（2022版）'!$A:$C,3,FALSE)</f>
        <v>胃大部切除伴胃-空肠吻合术[Billroth Ⅱ式手术]</v>
      </c>
      <c r="C1245" s="10" t="s">
        <v>57</v>
      </c>
      <c r="D1245" s="10"/>
      <c r="E1245" s="10" t="str">
        <f>VLOOKUP(A1245,[2]Sheet1!$B$1:$E$65536,4,FALSE)</f>
        <v>手术</v>
      </c>
      <c r="F1245" s="10"/>
      <c r="G1245" s="10" t="s">
        <v>6</v>
      </c>
      <c r="H1245" s="10" t="s">
        <v>6</v>
      </c>
      <c r="I1245" s="9"/>
      <c r="J1245" s="10"/>
      <c r="K1245" s="7"/>
      <c r="L1245" s="7"/>
    </row>
    <row r="1246" s="1" customFormat="1" ht="20.25" spans="1:12">
      <c r="A1246" s="10" t="s">
        <v>1267</v>
      </c>
      <c r="B1246" s="10" t="str">
        <f>VLOOKUP(A1246,'[1]3.0（2022版）'!$A:$C,3,FALSE)</f>
        <v>腹腔镜胃大部切除伴胃空肠吻合术</v>
      </c>
      <c r="C1246" s="10" t="s">
        <v>57</v>
      </c>
      <c r="D1246" s="10" t="s">
        <v>73</v>
      </c>
      <c r="E1246" s="10" t="str">
        <f>VLOOKUP(A1246,[2]Sheet1!$B$1:$E$65536,4,FALSE)</f>
        <v>手术</v>
      </c>
      <c r="F1246" s="10"/>
      <c r="G1246" s="10" t="s">
        <v>6</v>
      </c>
      <c r="H1246" s="10" t="s">
        <v>6</v>
      </c>
      <c r="I1246" s="9"/>
      <c r="J1246" s="10"/>
      <c r="K1246" s="7"/>
      <c r="L1246" s="7"/>
    </row>
    <row r="1247" s="1" customFormat="1" ht="20.25" spans="1:12">
      <c r="A1247" s="10" t="s">
        <v>1268</v>
      </c>
      <c r="B1247" s="10" t="str">
        <f>VLOOKUP(A1247,'[1]3.0（2022版）'!$A:$C,3,FALSE)</f>
        <v>腹腔镜下胃切除术</v>
      </c>
      <c r="C1247" s="10" t="s">
        <v>57</v>
      </c>
      <c r="D1247" s="10" t="s">
        <v>73</v>
      </c>
      <c r="E1247" s="10" t="str">
        <f>VLOOKUP(A1247,[2]Sheet1!$B$1:$E$65536,4,FALSE)</f>
        <v>手术</v>
      </c>
      <c r="F1247" s="10"/>
      <c r="G1247" s="10" t="s">
        <v>6</v>
      </c>
      <c r="H1247" s="10" t="s">
        <v>6</v>
      </c>
      <c r="I1247" s="9"/>
      <c r="J1247" s="10"/>
      <c r="K1247" s="7"/>
      <c r="L1247" s="7"/>
    </row>
    <row r="1248" s="1" customFormat="1" ht="20.25" spans="1:12">
      <c r="A1248" s="10" t="s">
        <v>1269</v>
      </c>
      <c r="B1248" s="10" t="str">
        <f>VLOOKUP(A1248,'[1]3.0（2022版）'!$A:$C,3,FALSE)</f>
        <v>腹腔镜辅助全胃切除伴食管-空肠吻合术</v>
      </c>
      <c r="C1248" s="10" t="s">
        <v>57</v>
      </c>
      <c r="D1248" s="10" t="s">
        <v>73</v>
      </c>
      <c r="E1248" s="10" t="str">
        <f>VLOOKUP(A1248,[2]Sheet1!$B$1:$E$65536,4,FALSE)</f>
        <v>手术</v>
      </c>
      <c r="F1248" s="10"/>
      <c r="G1248" s="10" t="s">
        <v>6</v>
      </c>
      <c r="H1248" s="10" t="s">
        <v>6</v>
      </c>
      <c r="I1248" s="9"/>
      <c r="J1248" s="10"/>
      <c r="K1248" s="7"/>
      <c r="L1248" s="7"/>
    </row>
    <row r="1249" s="1" customFormat="1" ht="20.25" spans="1:12">
      <c r="A1249" s="10" t="s">
        <v>1270</v>
      </c>
      <c r="B1249" s="10" t="str">
        <f>VLOOKUP(A1249,'[1]3.0（2022版）'!$A:$C,3,FALSE)</f>
        <v>术中胃镜检查</v>
      </c>
      <c r="C1249" s="10" t="s">
        <v>22</v>
      </c>
      <c r="D1249" s="10" t="s">
        <v>73</v>
      </c>
      <c r="E1249" s="10" t="str">
        <f>VLOOKUP(A1249,[2]Sheet1!$B$1:$E$65536,4,FALSE)</f>
        <v>诊断性操作</v>
      </c>
      <c r="F1249" s="10"/>
      <c r="G1249" s="10"/>
      <c r="H1249" s="10" t="s">
        <v>5</v>
      </c>
      <c r="I1249" s="9"/>
      <c r="J1249" s="10"/>
      <c r="K1249" s="7"/>
      <c r="L1249" s="7"/>
    </row>
    <row r="1250" s="1" customFormat="1" ht="20.25" spans="1:12">
      <c r="A1250" s="10" t="s">
        <v>1271</v>
      </c>
      <c r="B1250" s="10" t="str">
        <f>VLOOKUP(A1250,'[1]3.0（2022版）'!$A:$C,3,FALSE)</f>
        <v>经腹胃镜检查(手术中)</v>
      </c>
      <c r="C1250" s="10" t="s">
        <v>22</v>
      </c>
      <c r="D1250" s="10" t="s">
        <v>73</v>
      </c>
      <c r="E1250" s="10" t="str">
        <f>VLOOKUP(A1250,[2]Sheet1!$B$1:$E$65536,4,FALSE)</f>
        <v>诊断性操作</v>
      </c>
      <c r="F1250" s="10"/>
      <c r="G1250" s="10"/>
      <c r="H1250" s="10" t="s">
        <v>5</v>
      </c>
      <c r="I1250" s="9"/>
      <c r="J1250" s="10"/>
      <c r="K1250" s="7"/>
      <c r="L1250" s="7"/>
    </row>
    <row r="1251" s="1" customFormat="1" ht="20.25" spans="1:12">
      <c r="A1251" s="10" t="s">
        <v>1272</v>
      </c>
      <c r="B1251" s="10" t="str">
        <f>VLOOKUP(A1251,'[1]3.0（2022版）'!$A:$C,3,FALSE)</f>
        <v>胃镜检查</v>
      </c>
      <c r="C1251" s="10" t="s">
        <v>22</v>
      </c>
      <c r="D1251" s="10" t="s">
        <v>73</v>
      </c>
      <c r="E1251" s="10" t="str">
        <f>VLOOKUP(A1251,[2]Sheet1!$B$1:$E$65536,4,FALSE)</f>
        <v>诊断性操作</v>
      </c>
      <c r="F1251" s="10"/>
      <c r="G1251" s="10"/>
      <c r="H1251" s="10" t="s">
        <v>7</v>
      </c>
      <c r="I1251" s="9"/>
      <c r="J1251" s="10"/>
      <c r="K1251" s="7"/>
      <c r="L1251" s="7"/>
    </row>
    <row r="1252" s="1" customFormat="1" ht="20.25" spans="1:12">
      <c r="A1252" s="10" t="s">
        <v>1273</v>
      </c>
      <c r="B1252" s="10" t="str">
        <f>VLOOKUP(A1252,'[1]3.0（2022版）'!$A:$C,3,FALSE)</f>
        <v>超声内镜下胃检查</v>
      </c>
      <c r="C1252" s="10" t="s">
        <v>22</v>
      </c>
      <c r="D1252" s="10" t="s">
        <v>73</v>
      </c>
      <c r="E1252" s="10" t="str">
        <f>VLOOKUP(A1252,[2]Sheet1!$B$1:$E$65536,4,FALSE)</f>
        <v>诊断性操作</v>
      </c>
      <c r="F1252" s="10"/>
      <c r="G1252" s="10"/>
      <c r="H1252" s="10" t="s">
        <v>5</v>
      </c>
      <c r="I1252" s="9"/>
      <c r="J1252" s="10"/>
      <c r="K1252" s="7"/>
      <c r="L1252" s="7"/>
    </row>
    <row r="1253" s="1" customFormat="1" ht="20.25" spans="1:12">
      <c r="A1253" s="10" t="s">
        <v>1274</v>
      </c>
      <c r="B1253" s="10" t="str">
        <f>VLOOKUP(A1253,'[1]3.0（2022版）'!$A:$C,3,FALSE)</f>
        <v>胃镜下活组织检查</v>
      </c>
      <c r="C1253" s="10" t="s">
        <v>22</v>
      </c>
      <c r="D1253" s="10" t="s">
        <v>73</v>
      </c>
      <c r="E1253" s="10" t="str">
        <f>VLOOKUP(A1253,[2]Sheet1!$B$1:$E$65536,4,FALSE)</f>
        <v>诊断性操作</v>
      </c>
      <c r="F1253" s="10"/>
      <c r="G1253" s="10"/>
      <c r="H1253" s="10" t="s">
        <v>3</v>
      </c>
      <c r="I1253" s="9"/>
      <c r="J1253" s="10"/>
      <c r="K1253" s="7"/>
      <c r="L1253" s="7"/>
    </row>
    <row r="1254" s="1" customFormat="1" ht="20.25" spans="1:12">
      <c r="A1254" s="10" t="s">
        <v>1275</v>
      </c>
      <c r="B1254" s="10" t="str">
        <f>VLOOKUP(A1254,'[1]3.0（2022版）'!$A:$C,3,FALSE)</f>
        <v>开放性胃活组织检查</v>
      </c>
      <c r="C1254" s="10" t="s">
        <v>57</v>
      </c>
      <c r="D1254" s="10"/>
      <c r="E1254" s="10" t="str">
        <f>VLOOKUP(A1254,[2]Sheet1!$B$1:$E$65536,4,FALSE)</f>
        <v>手术</v>
      </c>
      <c r="F1254" s="10"/>
      <c r="G1254" s="10"/>
      <c r="H1254" s="10" t="s">
        <v>3</v>
      </c>
      <c r="I1254" s="9"/>
      <c r="J1254" s="10"/>
      <c r="K1254" s="7"/>
      <c r="L1254" s="7"/>
    </row>
    <row r="1255" s="1" customFormat="1" ht="20.25" spans="1:12">
      <c r="A1255" s="10" t="s">
        <v>1276</v>
      </c>
      <c r="B1255" s="10" t="str">
        <f>VLOOKUP(A1255,'[1]3.0（2022版）'!$A:$C,3,FALSE)</f>
        <v>内镜下幽门支架植入术</v>
      </c>
      <c r="C1255" s="10" t="s">
        <v>65</v>
      </c>
      <c r="D1255" s="10" t="s">
        <v>73</v>
      </c>
      <c r="E1255" s="10" t="str">
        <f>VLOOKUP(A1255,[2]Sheet1!$B$1:$E$65536,4,FALSE)</f>
        <v>治疗性操作</v>
      </c>
      <c r="F1255" s="10"/>
      <c r="G1255" s="10"/>
      <c r="H1255" s="10" t="s">
        <v>5</v>
      </c>
      <c r="I1255" s="9"/>
      <c r="J1255" s="10"/>
      <c r="K1255" s="7"/>
      <c r="L1255" s="7"/>
    </row>
    <row r="1256" s="1" customFormat="1" ht="20.25" spans="1:12">
      <c r="A1256" s="10" t="s">
        <v>1277</v>
      </c>
      <c r="B1256" s="10" t="str">
        <f>VLOOKUP(A1256,'[1]3.0（2022版）'!$A:$C,3,FALSE)</f>
        <v>腹腔镜下胃空肠吻合术</v>
      </c>
      <c r="C1256" s="10" t="s">
        <v>57</v>
      </c>
      <c r="D1256" s="10" t="s">
        <v>73</v>
      </c>
      <c r="E1256" s="10" t="str">
        <f>VLOOKUP(A1256,[2]Sheet1!$B$1:$E$65536,4,FALSE)</f>
        <v>手术</v>
      </c>
      <c r="F1256" s="10"/>
      <c r="G1256" s="10" t="s">
        <v>6</v>
      </c>
      <c r="H1256" s="10" t="s">
        <v>6</v>
      </c>
      <c r="I1256" s="9"/>
      <c r="J1256" s="10"/>
      <c r="K1256" s="7"/>
      <c r="L1256" s="7"/>
    </row>
    <row r="1257" s="1" customFormat="1" ht="20.25" spans="1:12">
      <c r="A1257" s="10" t="s">
        <v>1278</v>
      </c>
      <c r="B1257" s="10" t="str">
        <f>VLOOKUP(A1257,'[1]3.0（2022版）'!$A:$C,3,FALSE)</f>
        <v>胃十二指肠吻合术（旁路）</v>
      </c>
      <c r="C1257" s="10" t="s">
        <v>57</v>
      </c>
      <c r="D1257" s="10"/>
      <c r="E1257" s="10" t="str">
        <f>VLOOKUP(A1257,[2]Sheet1!$B$1:$E$65536,4,FALSE)</f>
        <v>手术</v>
      </c>
      <c r="F1257" s="10"/>
      <c r="G1257" s="10" t="s">
        <v>5</v>
      </c>
      <c r="H1257" s="10" t="s">
        <v>5</v>
      </c>
      <c r="I1257" s="9"/>
      <c r="J1257" s="10"/>
      <c r="K1257" s="7"/>
      <c r="L1257" s="7"/>
    </row>
    <row r="1258" s="1" customFormat="1" ht="20.25" spans="1:12">
      <c r="A1258" s="10" t="s">
        <v>1279</v>
      </c>
      <c r="B1258" s="10" t="str">
        <f>VLOOKUP(A1258,'[1]3.0（2022版）'!$A:$C,3,FALSE)</f>
        <v>胃空肠吻合术（旁路）</v>
      </c>
      <c r="C1258" s="10" t="s">
        <v>57</v>
      </c>
      <c r="D1258" s="10"/>
      <c r="E1258" s="10" t="str">
        <f>VLOOKUP(A1258,[2]Sheet1!$B$1:$E$65536,4,FALSE)</f>
        <v>手术</v>
      </c>
      <c r="F1258" s="10"/>
      <c r="G1258" s="10" t="s">
        <v>5</v>
      </c>
      <c r="H1258" s="10" t="s">
        <v>5</v>
      </c>
      <c r="I1258" s="9"/>
      <c r="J1258" s="10"/>
      <c r="K1258" s="7"/>
      <c r="L1258" s="7"/>
    </row>
    <row r="1259" s="1" customFormat="1" ht="20.25" spans="1:12">
      <c r="A1259" s="10" t="s">
        <v>1280</v>
      </c>
      <c r="B1259" s="10" t="str">
        <f>VLOOKUP(A1259,'[1]3.0（2022版）'!$A:$C,3,FALSE)</f>
        <v>胃溃疡穿孔修补术</v>
      </c>
      <c r="C1259" s="10" t="s">
        <v>57</v>
      </c>
      <c r="D1259" s="10"/>
      <c r="E1259" s="10" t="str">
        <f>VLOOKUP(A1259,[2]Sheet1!$B$1:$E$65536,4,FALSE)</f>
        <v>手术</v>
      </c>
      <c r="F1259" s="10"/>
      <c r="G1259" s="10" t="s">
        <v>5</v>
      </c>
      <c r="H1259" s="10" t="s">
        <v>5</v>
      </c>
      <c r="I1259" s="9"/>
      <c r="J1259" s="10"/>
      <c r="K1259" s="7"/>
      <c r="L1259" s="7"/>
    </row>
    <row r="1260" s="1" customFormat="1" ht="20.25" spans="1:12">
      <c r="A1260" s="10" t="s">
        <v>1281</v>
      </c>
      <c r="B1260" s="10" t="str">
        <f>VLOOKUP(A1260,'[1]3.0（2022版）'!$A:$C,3,FALSE)</f>
        <v>腹腔镜胃溃疡穿孔修补术</v>
      </c>
      <c r="C1260" s="10" t="s">
        <v>57</v>
      </c>
      <c r="D1260" s="10" t="s">
        <v>73</v>
      </c>
      <c r="E1260" s="10" t="str">
        <f>VLOOKUP(A1260,[2]Sheet1!$B$1:$E$65536,4,FALSE)</f>
        <v>手术</v>
      </c>
      <c r="F1260" s="10"/>
      <c r="G1260" s="10" t="s">
        <v>6</v>
      </c>
      <c r="H1260" s="10" t="s">
        <v>6</v>
      </c>
      <c r="I1260" s="9"/>
      <c r="J1260" s="10"/>
      <c r="K1260" s="7"/>
      <c r="L1260" s="7"/>
    </row>
    <row r="1261" s="1" customFormat="1" ht="20.25" spans="1:12">
      <c r="A1261" s="10" t="s">
        <v>1282</v>
      </c>
      <c r="B1261" s="10" t="str">
        <f>VLOOKUP(A1261,'[1]3.0（2022版）'!$A:$C,3,FALSE)</f>
        <v>十二指肠溃疡部位的缝合术</v>
      </c>
      <c r="C1261" s="10" t="s">
        <v>57</v>
      </c>
      <c r="D1261" s="10"/>
      <c r="E1261" s="10" t="str">
        <f>VLOOKUP(A1261,[2]Sheet1!$B$1:$E$65536,4,FALSE)</f>
        <v>手术</v>
      </c>
      <c r="F1261" s="10"/>
      <c r="G1261" s="10"/>
      <c r="H1261" s="10" t="s">
        <v>5</v>
      </c>
      <c r="I1261" s="9"/>
      <c r="J1261" s="10"/>
      <c r="K1261" s="7"/>
      <c r="L1261" s="7"/>
    </row>
    <row r="1262" s="1" customFormat="1" ht="20.25" spans="1:12">
      <c r="A1262" s="10" t="s">
        <v>1283</v>
      </c>
      <c r="B1262" s="10" t="str">
        <f>VLOOKUP(A1262,'[1]3.0（2022版）'!$A:$C,3,FALSE)</f>
        <v>腹腔镜下十二指肠溃疡穿孔修补术</v>
      </c>
      <c r="C1262" s="10" t="s">
        <v>57</v>
      </c>
      <c r="D1262" s="10" t="s">
        <v>73</v>
      </c>
      <c r="E1262" s="10" t="str">
        <f>VLOOKUP(A1262,[2]Sheet1!$B$1:$E$65536,4,FALSE)</f>
        <v>手术</v>
      </c>
      <c r="F1262" s="10"/>
      <c r="G1262" s="10" t="s">
        <v>6</v>
      </c>
      <c r="H1262" s="10" t="s">
        <v>6</v>
      </c>
      <c r="I1262" s="9"/>
      <c r="J1262" s="10"/>
      <c r="K1262" s="7"/>
      <c r="L1262" s="7"/>
    </row>
    <row r="1263" s="1" customFormat="1" ht="20.25" spans="1:12">
      <c r="A1263" s="10" t="s">
        <v>1284</v>
      </c>
      <c r="B1263" s="10" t="str">
        <f>VLOOKUP(A1263,'[1]3.0（2022版）'!$A:$C,3,FALSE)</f>
        <v>十二指肠溃疡穿孔修补术</v>
      </c>
      <c r="C1263" s="10" t="s">
        <v>57</v>
      </c>
      <c r="D1263" s="10"/>
      <c r="E1263" s="10" t="str">
        <f>VLOOKUP(A1263,[2]Sheet1!$B$1:$E$65536,4,FALSE)</f>
        <v>手术</v>
      </c>
      <c r="F1263" s="10"/>
      <c r="G1263" s="10" t="s">
        <v>5</v>
      </c>
      <c r="H1263" s="10" t="s">
        <v>5</v>
      </c>
      <c r="I1263" s="9"/>
      <c r="J1263" s="10"/>
      <c r="K1263" s="7"/>
      <c r="L1263" s="7"/>
    </row>
    <row r="1264" s="1" customFormat="1" ht="20.25" spans="1:12">
      <c r="A1264" s="10" t="s">
        <v>1285</v>
      </c>
      <c r="B1264" s="10" t="str">
        <f>VLOOKUP(A1264,'[1]3.0（2022版）'!$A:$C,3,FALSE)</f>
        <v>胃镜下十二指肠溃疡修补术</v>
      </c>
      <c r="C1264" s="10" t="s">
        <v>65</v>
      </c>
      <c r="D1264" s="10" t="s">
        <v>73</v>
      </c>
      <c r="E1264" s="10" t="str">
        <f>VLOOKUP(A1264,[2]Sheet1!$B$1:$E$65536,4,FALSE)</f>
        <v>治疗性操作</v>
      </c>
      <c r="F1264" s="10"/>
      <c r="G1264" s="10"/>
      <c r="H1264" s="10" t="s">
        <v>5</v>
      </c>
      <c r="I1264" s="9"/>
      <c r="J1264" s="10"/>
      <c r="K1264" s="7"/>
      <c r="L1264" s="7"/>
    </row>
    <row r="1265" s="1" customFormat="1" ht="20.25" spans="1:12">
      <c r="A1265" s="10" t="s">
        <v>1286</v>
      </c>
      <c r="B1265" s="10" t="str">
        <f>VLOOKUP(A1265,'[1]3.0（2022版）'!$A:$C,3,FALSE)</f>
        <v>十二指肠溃疡修补术</v>
      </c>
      <c r="C1265" s="10" t="s">
        <v>57</v>
      </c>
      <c r="D1265" s="10"/>
      <c r="E1265" s="10" t="str">
        <f>VLOOKUP(A1265,[2]Sheet1!$B$1:$E$65536,4,FALSE)</f>
        <v>手术</v>
      </c>
      <c r="F1265" s="10"/>
      <c r="G1265" s="10" t="s">
        <v>5</v>
      </c>
      <c r="H1265" s="10" t="s">
        <v>5</v>
      </c>
      <c r="I1265" s="9"/>
      <c r="J1265" s="10"/>
      <c r="K1265" s="7"/>
      <c r="L1265" s="7"/>
    </row>
    <row r="1266" s="1" customFormat="1" ht="20.25" spans="1:12">
      <c r="A1266" s="10" t="s">
        <v>1287</v>
      </c>
      <c r="B1266" s="10" t="str">
        <f>VLOOKUP(A1266,'[1]3.0（2022版）'!$A:$C,3,FALSE)</f>
        <v>腹腔镜十二指肠溃疡修补术</v>
      </c>
      <c r="C1266" s="10" t="s">
        <v>57</v>
      </c>
      <c r="D1266" s="10" t="s">
        <v>73</v>
      </c>
      <c r="E1266" s="10" t="str">
        <f>VLOOKUP(A1266,[2]Sheet1!$B$1:$E$65536,4,FALSE)</f>
        <v>手术</v>
      </c>
      <c r="F1266" s="10"/>
      <c r="G1266" s="10" t="s">
        <v>6</v>
      </c>
      <c r="H1266" s="10" t="s">
        <v>6</v>
      </c>
      <c r="I1266" s="9"/>
      <c r="J1266" s="10"/>
      <c r="K1266" s="7"/>
      <c r="L1266" s="7"/>
    </row>
    <row r="1267" s="1" customFormat="1" ht="20.25" spans="1:12">
      <c r="A1267" s="10" t="s">
        <v>1288</v>
      </c>
      <c r="B1267" s="10" t="str">
        <f>VLOOKUP(A1267,'[1]3.0（2022版）'!$A:$C,3,FALSE)</f>
        <v>胃镜下十二指肠止血术</v>
      </c>
      <c r="C1267" s="10" t="s">
        <v>65</v>
      </c>
      <c r="D1267" s="10" t="s">
        <v>73</v>
      </c>
      <c r="E1267" s="10" t="str">
        <f>VLOOKUP(A1267,[2]Sheet1!$B$1:$E$65536,4,FALSE)</f>
        <v>治疗性操作</v>
      </c>
      <c r="F1267" s="10"/>
      <c r="G1267" s="10"/>
      <c r="H1267" s="10" t="s">
        <v>3</v>
      </c>
      <c r="I1267" s="9"/>
      <c r="J1267" s="10"/>
      <c r="K1267" s="7"/>
      <c r="L1267" s="7"/>
    </row>
    <row r="1268" s="1" customFormat="1" ht="20.25" spans="1:12">
      <c r="A1268" s="10" t="s">
        <v>1289</v>
      </c>
      <c r="B1268" s="10" t="str">
        <f>VLOOKUP(A1268,'[1]3.0（2022版）'!$A:$C,3,FALSE)</f>
        <v>胃镜下胃出血止血术</v>
      </c>
      <c r="C1268" s="10" t="s">
        <v>65</v>
      </c>
      <c r="D1268" s="10" t="s">
        <v>73</v>
      </c>
      <c r="E1268" s="10" t="str">
        <f>VLOOKUP(A1268,[2]Sheet1!$B$1:$E$65536,4,FALSE)</f>
        <v>治疗性操作</v>
      </c>
      <c r="F1268" s="10"/>
      <c r="G1268" s="10"/>
      <c r="H1268" s="10" t="s">
        <v>3</v>
      </c>
      <c r="I1268" s="9"/>
      <c r="J1268" s="10"/>
      <c r="K1268" s="7"/>
      <c r="L1268" s="7"/>
    </row>
    <row r="1269" s="1" customFormat="1" ht="20.25" spans="1:12">
      <c r="A1269" s="10" t="s">
        <v>1290</v>
      </c>
      <c r="B1269" s="10" t="str">
        <f>VLOOKUP(A1269,'[1]3.0（2022版）'!$A:$C,3,FALSE)</f>
        <v>胃镜下胃空肠吻合口出血止血术</v>
      </c>
      <c r="C1269" s="10" t="s">
        <v>65</v>
      </c>
      <c r="D1269" s="10" t="s">
        <v>73</v>
      </c>
      <c r="E1269" s="10" t="str">
        <f>VLOOKUP(A1269,[2]Sheet1!$B$1:$E$65536,4,FALSE)</f>
        <v>治疗性操作</v>
      </c>
      <c r="F1269" s="10"/>
      <c r="G1269" s="10"/>
      <c r="H1269" s="10" t="s">
        <v>3</v>
      </c>
      <c r="I1269" s="9"/>
      <c r="J1269" s="10"/>
      <c r="K1269" s="7"/>
      <c r="L1269" s="7"/>
    </row>
    <row r="1270" s="1" customFormat="1" ht="20.25" spans="1:12">
      <c r="A1270" s="10" t="s">
        <v>1291</v>
      </c>
      <c r="B1270" s="10" t="str">
        <f>VLOOKUP(A1270,'[1]3.0（2022版）'!$A:$C,3,FALSE)</f>
        <v>内镜下胃钛夹止血术</v>
      </c>
      <c r="C1270" s="10" t="s">
        <v>65</v>
      </c>
      <c r="D1270" s="10" t="s">
        <v>73</v>
      </c>
      <c r="E1270" s="10" t="str">
        <f>VLOOKUP(A1270,[2]Sheet1!$B$1:$E$65536,4,FALSE)</f>
        <v>治疗性操作</v>
      </c>
      <c r="F1270" s="10"/>
      <c r="G1270" s="10"/>
      <c r="H1270" s="10" t="s">
        <v>3</v>
      </c>
      <c r="I1270" s="9"/>
      <c r="J1270" s="10"/>
      <c r="K1270" s="7"/>
      <c r="L1270" s="7"/>
    </row>
    <row r="1271" s="1" customFormat="1" ht="20.25" spans="1:12">
      <c r="A1271" s="10" t="s">
        <v>1292</v>
      </c>
      <c r="B1271" s="10" t="str">
        <f>VLOOKUP(A1271,'[1]3.0（2022版）'!$A:$C,3,FALSE)</f>
        <v>内镜下十二指肠钛夹止血术</v>
      </c>
      <c r="C1271" s="10" t="s">
        <v>65</v>
      </c>
      <c r="D1271" s="10" t="s">
        <v>73</v>
      </c>
      <c r="E1271" s="10" t="str">
        <f>VLOOKUP(A1271,[2]Sheet1!$B$1:$E$65536,4,FALSE)</f>
        <v>治疗性操作</v>
      </c>
      <c r="F1271" s="10"/>
      <c r="G1271" s="10"/>
      <c r="H1271" s="10" t="s">
        <v>3</v>
      </c>
      <c r="I1271" s="9"/>
      <c r="J1271" s="10"/>
      <c r="K1271" s="7"/>
      <c r="L1271" s="7"/>
    </row>
    <row r="1272" s="1" customFormat="1" ht="20.25" spans="1:12">
      <c r="A1272" s="10" t="s">
        <v>1293</v>
      </c>
      <c r="B1272" s="10" t="str">
        <f>VLOOKUP(A1272,'[1]3.0（2022版）'!$A:$C,3,FALSE)</f>
        <v>胃十二指肠动脉栓塞术</v>
      </c>
      <c r="C1272" s="10" t="s">
        <v>25</v>
      </c>
      <c r="D1272" s="10"/>
      <c r="E1272" s="10" t="str">
        <f>VLOOKUP(A1272,[2]Sheet1!$B$1:$E$65536,4,FALSE)</f>
        <v>介入治疗</v>
      </c>
      <c r="F1272" s="10"/>
      <c r="G1272" s="10" t="s">
        <v>5</v>
      </c>
      <c r="H1272" s="10" t="s">
        <v>5</v>
      </c>
      <c r="I1272" s="9"/>
      <c r="J1272" s="10"/>
      <c r="K1272" s="7"/>
      <c r="L1272" s="7"/>
    </row>
    <row r="1273" s="1" customFormat="1" ht="20.25" spans="1:12">
      <c r="A1273" s="10" t="s">
        <v>1294</v>
      </c>
      <c r="B1273" s="10" t="str">
        <f>VLOOKUP(A1273,'[1]3.0（2022版）'!$A:$C,3,FALSE)</f>
        <v>经导管胃静脉栓塞术</v>
      </c>
      <c r="C1273" s="10" t="s">
        <v>25</v>
      </c>
      <c r="D1273" s="10"/>
      <c r="E1273" s="10" t="str">
        <f>VLOOKUP(A1273,[2]Sheet1!$B$1:$E$65536,4,FALSE)</f>
        <v>介入治疗</v>
      </c>
      <c r="F1273" s="10"/>
      <c r="G1273" s="10" t="s">
        <v>5</v>
      </c>
      <c r="H1273" s="10" t="s">
        <v>5</v>
      </c>
      <c r="I1273" s="9"/>
      <c r="J1273" s="10"/>
      <c r="K1273" s="7"/>
      <c r="L1273" s="7"/>
    </row>
    <row r="1274" s="1" customFormat="1" ht="20.25" spans="1:12">
      <c r="A1274" s="10" t="s">
        <v>1295</v>
      </c>
      <c r="B1274" s="10" t="str">
        <f>VLOOKUP(A1274,'[1]3.0（2022版）'!$A:$C,3,FALSE)</f>
        <v>经导管胃动脉栓塞术</v>
      </c>
      <c r="C1274" s="10" t="s">
        <v>25</v>
      </c>
      <c r="D1274" s="10"/>
      <c r="E1274" s="10" t="str">
        <f>VLOOKUP(A1274,[2]Sheet1!$B$1:$E$65536,4,FALSE)</f>
        <v>介入治疗</v>
      </c>
      <c r="F1274" s="10"/>
      <c r="G1274" s="10" t="s">
        <v>5</v>
      </c>
      <c r="H1274" s="10" t="s">
        <v>5</v>
      </c>
      <c r="I1274" s="9"/>
      <c r="J1274" s="10"/>
      <c r="K1274" s="7"/>
      <c r="L1274" s="7"/>
    </row>
    <row r="1275" s="1" customFormat="1" ht="20.25" spans="1:12">
      <c r="A1275" s="10" t="s">
        <v>1296</v>
      </c>
      <c r="B1275" s="10" t="str">
        <f>VLOOKUP(A1275,'[1]3.0（2022版）'!$A:$C,3,FALSE)</f>
        <v>十二指肠切开止血术</v>
      </c>
      <c r="C1275" s="10" t="s">
        <v>57</v>
      </c>
      <c r="D1275" s="10"/>
      <c r="E1275" s="10" t="str">
        <f>VLOOKUP(A1275,[2]Sheet1!$B$1:$E$65536,4,FALSE)</f>
        <v>手术</v>
      </c>
      <c r="F1275" s="10"/>
      <c r="G1275" s="10" t="s">
        <v>5</v>
      </c>
      <c r="H1275" s="10" t="s">
        <v>5</v>
      </c>
      <c r="I1275" s="9"/>
      <c r="J1275" s="10"/>
      <c r="K1275" s="7"/>
      <c r="L1275" s="7"/>
    </row>
    <row r="1276" s="1" customFormat="1" ht="20.25" spans="1:12">
      <c r="A1276" s="10" t="s">
        <v>1297</v>
      </c>
      <c r="B1276" s="10" t="str">
        <f>VLOOKUP(A1276,'[1]3.0（2022版）'!$A:$C,3,FALSE)</f>
        <v>胃裂伤缝合术</v>
      </c>
      <c r="C1276" s="10" t="s">
        <v>57</v>
      </c>
      <c r="D1276" s="10"/>
      <c r="E1276" s="10" t="str">
        <f>VLOOKUP(A1276,[2]Sheet1!$B$1:$E$65536,4,FALSE)</f>
        <v>手术</v>
      </c>
      <c r="F1276" s="10"/>
      <c r="G1276" s="10"/>
      <c r="H1276" s="10" t="s">
        <v>5</v>
      </c>
      <c r="I1276" s="9"/>
      <c r="J1276" s="10"/>
      <c r="K1276" s="7"/>
      <c r="L1276" s="7"/>
    </row>
    <row r="1277" s="1" customFormat="1" ht="20.25" spans="1:12">
      <c r="A1277" s="10" t="s">
        <v>1298</v>
      </c>
      <c r="B1277" s="10" t="str">
        <f>VLOOKUP(A1277,'[1]3.0（2022版）'!$A:$C,3,FALSE)</f>
        <v>胃破裂修补术</v>
      </c>
      <c r="C1277" s="10" t="s">
        <v>57</v>
      </c>
      <c r="D1277" s="10"/>
      <c r="E1277" s="10" t="str">
        <f>VLOOKUP(A1277,[2]Sheet1!$B$1:$E$65536,4,FALSE)</f>
        <v>手术</v>
      </c>
      <c r="F1277" s="10"/>
      <c r="G1277" s="10"/>
      <c r="H1277" s="10" t="s">
        <v>5</v>
      </c>
      <c r="I1277" s="9"/>
      <c r="J1277" s="10"/>
      <c r="K1277" s="7"/>
      <c r="L1277" s="7"/>
    </row>
    <row r="1278" s="1" customFormat="1" ht="20.25" spans="1:12">
      <c r="A1278" s="10" t="s">
        <v>1299</v>
      </c>
      <c r="B1278" s="10" t="str">
        <f>VLOOKUP(A1278,'[1]3.0（2022版）'!$A:$C,3,FALSE)</f>
        <v>胃造口闭合术</v>
      </c>
      <c r="C1278" s="10" t="s">
        <v>57</v>
      </c>
      <c r="D1278" s="10"/>
      <c r="E1278" s="10" t="str">
        <f>VLOOKUP(A1278,[2]Sheet1!$B$1:$E$65536,4,FALSE)</f>
        <v>手术</v>
      </c>
      <c r="F1278" s="10"/>
      <c r="G1278" s="10"/>
      <c r="H1278" s="10" t="s">
        <v>5</v>
      </c>
      <c r="I1278" s="9"/>
      <c r="J1278" s="10"/>
      <c r="K1278" s="7"/>
      <c r="L1278" s="7"/>
    </row>
    <row r="1279" s="1" customFormat="1" ht="20.25" spans="1:12">
      <c r="A1279" s="10" t="s">
        <v>1300</v>
      </c>
      <c r="B1279" s="10" t="str">
        <f>VLOOKUP(A1279,'[1]3.0（2022版）'!$A:$C,3,FALSE)</f>
        <v>胸腔镜下贲门松解术</v>
      </c>
      <c r="C1279" s="10" t="s">
        <v>57</v>
      </c>
      <c r="D1279" s="10" t="s">
        <v>73</v>
      </c>
      <c r="E1279" s="10" t="str">
        <f>VLOOKUP(A1279,[2]Sheet1!$B$1:$E$65536,4,FALSE)</f>
        <v>手术</v>
      </c>
      <c r="F1279" s="10"/>
      <c r="G1279" s="10" t="s">
        <v>5</v>
      </c>
      <c r="H1279" s="10" t="s">
        <v>5</v>
      </c>
      <c r="I1279" s="9"/>
      <c r="J1279" s="10"/>
      <c r="K1279" s="7"/>
      <c r="L1279" s="7"/>
    </row>
    <row r="1280" s="1" customFormat="1" ht="20.25" spans="1:12">
      <c r="A1280" s="10" t="s">
        <v>1301</v>
      </c>
      <c r="B1280" s="10" t="str">
        <f>VLOOKUP(A1280,'[1]3.0（2022版）'!$A:$C,3,FALSE)</f>
        <v>胃修补术</v>
      </c>
      <c r="C1280" s="10" t="s">
        <v>57</v>
      </c>
      <c r="D1280" s="10"/>
      <c r="E1280" s="10" t="str">
        <f>VLOOKUP(A1280,[2]Sheet1!$B$1:$E$65536,4,FALSE)</f>
        <v>手术</v>
      </c>
      <c r="F1280" s="10"/>
      <c r="G1280" s="10" t="s">
        <v>5</v>
      </c>
      <c r="H1280" s="10" t="s">
        <v>5</v>
      </c>
      <c r="I1280" s="9"/>
      <c r="J1280" s="10"/>
      <c r="K1280" s="7"/>
      <c r="L1280" s="7"/>
    </row>
    <row r="1281" s="1" customFormat="1" ht="20.25" spans="1:12">
      <c r="A1281" s="10" t="s">
        <v>1302</v>
      </c>
      <c r="B1281" s="10" t="str">
        <f>VLOOKUP(A1281,'[1]3.0（2022版）'!$A:$C,3,FALSE)</f>
        <v>腹腔镜胃修补术</v>
      </c>
      <c r="C1281" s="10" t="s">
        <v>57</v>
      </c>
      <c r="D1281" s="10" t="s">
        <v>73</v>
      </c>
      <c r="E1281" s="10" t="str">
        <f>VLOOKUP(A1281,[2]Sheet1!$B$1:$E$65536,4,FALSE)</f>
        <v>手术</v>
      </c>
      <c r="F1281" s="10"/>
      <c r="G1281" s="10" t="s">
        <v>6</v>
      </c>
      <c r="H1281" s="10" t="s">
        <v>5</v>
      </c>
      <c r="I1281" s="9"/>
      <c r="J1281" s="10"/>
      <c r="K1281" s="7"/>
      <c r="L1281" s="7"/>
    </row>
    <row r="1282" s="1" customFormat="1" ht="20.25" spans="1:12">
      <c r="A1282" s="10" t="s">
        <v>1303</v>
      </c>
      <c r="B1282" s="10" t="str">
        <f>VLOOKUP(A1282,'[1]3.0（2022版）'!$A:$C,3,FALSE)</f>
        <v>小肠切开异物取出术</v>
      </c>
      <c r="C1282" s="10" t="s">
        <v>57</v>
      </c>
      <c r="D1282" s="10"/>
      <c r="E1282" s="10" t="str">
        <f>VLOOKUP(A1282,[2]Sheet1!$B$1:$E$65536,4,FALSE)</f>
        <v>手术</v>
      </c>
      <c r="F1282" s="10"/>
      <c r="G1282" s="10" t="s">
        <v>5</v>
      </c>
      <c r="H1282" s="10" t="s">
        <v>5</v>
      </c>
      <c r="I1282" s="9"/>
      <c r="J1282" s="10"/>
      <c r="K1282" s="7"/>
      <c r="L1282" s="7"/>
    </row>
    <row r="1283" s="1" customFormat="1" ht="20.25" spans="1:12">
      <c r="A1283" s="10" t="s">
        <v>1304</v>
      </c>
      <c r="B1283" s="10" t="str">
        <f>VLOOKUP(A1283,'[1]3.0（2022版）'!$A:$C,3,FALSE)</f>
        <v>小肠切开减压术</v>
      </c>
      <c r="C1283" s="10" t="s">
        <v>57</v>
      </c>
      <c r="D1283" s="10"/>
      <c r="E1283" s="10" t="str">
        <f>VLOOKUP(A1283,[2]Sheet1!$B$1:$E$65536,4,FALSE)</f>
        <v>手术</v>
      </c>
      <c r="F1283" s="10"/>
      <c r="G1283" s="10" t="s">
        <v>5</v>
      </c>
      <c r="H1283" s="10" t="s">
        <v>5</v>
      </c>
      <c r="I1283" s="9"/>
      <c r="J1283" s="10"/>
      <c r="K1283" s="7"/>
      <c r="L1283" s="7"/>
    </row>
    <row r="1284" s="1" customFormat="1" ht="20.25" spans="1:12">
      <c r="A1284" s="10" t="s">
        <v>1305</v>
      </c>
      <c r="B1284" s="10" t="str">
        <f>VLOOKUP(A1284,'[1]3.0（2022版）'!$A:$C,3,FALSE)</f>
        <v>腹腔镜小肠切开减压术</v>
      </c>
      <c r="C1284" s="10" t="s">
        <v>57</v>
      </c>
      <c r="D1284" s="10" t="s">
        <v>73</v>
      </c>
      <c r="E1284" s="10" t="str">
        <f>VLOOKUP(A1284,[2]Sheet1!$B$1:$E$65536,4,FALSE)</f>
        <v>手术</v>
      </c>
      <c r="F1284" s="10"/>
      <c r="G1284" s="10" t="s">
        <v>5</v>
      </c>
      <c r="H1284" s="10" t="s">
        <v>5</v>
      </c>
      <c r="I1284" s="9"/>
      <c r="J1284" s="10"/>
      <c r="K1284" s="7"/>
      <c r="L1284" s="7"/>
    </row>
    <row r="1285" s="1" customFormat="1" ht="20.25" spans="1:12">
      <c r="A1285" s="10" t="s">
        <v>1306</v>
      </c>
      <c r="B1285" s="10" t="str">
        <f>VLOOKUP(A1285,'[1]3.0（2022版）'!$A:$C,3,FALSE)</f>
        <v>大肠切开异物取出术</v>
      </c>
      <c r="C1285" s="10" t="s">
        <v>57</v>
      </c>
      <c r="D1285" s="10"/>
      <c r="E1285" s="10" t="str">
        <f>VLOOKUP(A1285,[2]Sheet1!$B$1:$E$65536,4,FALSE)</f>
        <v>手术</v>
      </c>
      <c r="F1285" s="10"/>
      <c r="G1285" s="10" t="s">
        <v>5</v>
      </c>
      <c r="H1285" s="10" t="s">
        <v>5</v>
      </c>
      <c r="I1285" s="9"/>
      <c r="J1285" s="10"/>
      <c r="K1285" s="7"/>
      <c r="L1285" s="7"/>
    </row>
    <row r="1286" s="1" customFormat="1" ht="20.25" spans="1:12">
      <c r="A1286" s="10" t="s">
        <v>1307</v>
      </c>
      <c r="B1286" s="10" t="str">
        <f>VLOOKUP(A1286,'[1]3.0（2022版）'!$A:$C,3,FALSE)</f>
        <v>大肠切开减压术</v>
      </c>
      <c r="C1286" s="10" t="s">
        <v>57</v>
      </c>
      <c r="D1286" s="10"/>
      <c r="E1286" s="10" t="str">
        <f>VLOOKUP(A1286,[2]Sheet1!$B$1:$E$65536,4,FALSE)</f>
        <v>手术</v>
      </c>
      <c r="F1286" s="10"/>
      <c r="G1286" s="10" t="s">
        <v>5</v>
      </c>
      <c r="H1286" s="10" t="s">
        <v>5</v>
      </c>
      <c r="I1286" s="9"/>
      <c r="J1286" s="10"/>
      <c r="K1286" s="7"/>
      <c r="L1286" s="7"/>
    </row>
    <row r="1287" s="1" customFormat="1" ht="20.25" spans="1:12">
      <c r="A1287" s="10" t="s">
        <v>1308</v>
      </c>
      <c r="B1287" s="10" t="str">
        <f>VLOOKUP(A1287,'[1]3.0（2022版）'!$A:$C,3,FALSE)</f>
        <v>小肠其他内镜检查</v>
      </c>
      <c r="C1287" s="10" t="s">
        <v>22</v>
      </c>
      <c r="D1287" s="10" t="s">
        <v>73</v>
      </c>
      <c r="E1287" s="10" t="str">
        <f>VLOOKUP(A1287,[2]Sheet1!$B$1:$E$65536,4,FALSE)</f>
        <v>诊断性操作</v>
      </c>
      <c r="F1287" s="10"/>
      <c r="G1287" s="10"/>
      <c r="H1287" s="10" t="s">
        <v>3</v>
      </c>
      <c r="I1287" s="9"/>
      <c r="J1287" s="10"/>
      <c r="K1287" s="7"/>
      <c r="L1287" s="7"/>
    </row>
    <row r="1288" s="1" customFormat="1" ht="20.25" spans="1:12">
      <c r="A1288" s="10" t="s">
        <v>1309</v>
      </c>
      <c r="B1288" s="10" t="str">
        <f>VLOOKUP(A1288,'[1]3.0（2022版）'!$A:$C,3,FALSE)</f>
        <v>小肠镜检查</v>
      </c>
      <c r="C1288" s="10" t="s">
        <v>22</v>
      </c>
      <c r="D1288" s="10" t="s">
        <v>73</v>
      </c>
      <c r="E1288" s="10" t="str">
        <f>VLOOKUP(A1288,[2]Sheet1!$B$1:$E$65536,4,FALSE)</f>
        <v>诊断性操作</v>
      </c>
      <c r="F1288" s="10"/>
      <c r="G1288" s="10"/>
      <c r="H1288" s="10" t="s">
        <v>3</v>
      </c>
      <c r="I1288" s="9"/>
      <c r="J1288" s="10"/>
      <c r="K1288" s="7"/>
      <c r="L1288" s="7"/>
    </row>
    <row r="1289" s="1" customFormat="1" ht="20.25" spans="1:12">
      <c r="A1289" s="10" t="s">
        <v>1310</v>
      </c>
      <c r="B1289" s="10" t="str">
        <f>VLOOKUP(A1289,'[1]3.0（2022版）'!$A:$C,3,FALSE)</f>
        <v>胃-十二指肠镜检查</v>
      </c>
      <c r="C1289" s="10" t="s">
        <v>22</v>
      </c>
      <c r="D1289" s="10" t="s">
        <v>73</v>
      </c>
      <c r="E1289" s="10" t="str">
        <f>VLOOKUP(A1289,[2]Sheet1!$B$1:$E$65536,4,FALSE)</f>
        <v>诊断性操作</v>
      </c>
      <c r="F1289" s="10"/>
      <c r="G1289" s="10"/>
      <c r="H1289" s="10" t="s">
        <v>3</v>
      </c>
      <c r="I1289" s="9"/>
      <c r="J1289" s="10"/>
      <c r="K1289" s="7"/>
      <c r="L1289" s="7"/>
    </row>
    <row r="1290" s="1" customFormat="1" ht="20.25" spans="1:12">
      <c r="A1290" s="10" t="s">
        <v>1311</v>
      </c>
      <c r="B1290" s="10" t="str">
        <f>VLOOKUP(A1290,'[1]3.0（2022版）'!$A:$C,3,FALSE)</f>
        <v>超声内镜下十二指肠检查</v>
      </c>
      <c r="C1290" s="10" t="s">
        <v>22</v>
      </c>
      <c r="D1290" s="10" t="s">
        <v>73</v>
      </c>
      <c r="E1290" s="10" t="str">
        <f>VLOOKUP(A1290,[2]Sheet1!$B$1:$E$65536,4,FALSE)</f>
        <v>诊断性操作</v>
      </c>
      <c r="F1290" s="10"/>
      <c r="G1290" s="10"/>
      <c r="H1290" s="10" t="s">
        <v>5</v>
      </c>
      <c r="I1290" s="9"/>
      <c r="J1290" s="10"/>
      <c r="K1290" s="7"/>
      <c r="L1290" s="7"/>
    </row>
    <row r="1291" s="1" customFormat="1" ht="20.25" spans="1:12">
      <c r="A1291" s="10" t="s">
        <v>1312</v>
      </c>
      <c r="B1291" s="10" t="str">
        <f>VLOOKUP(A1291,'[1]3.0（2022版）'!$A:$C,3,FALSE)</f>
        <v>十二指肠镜检查术</v>
      </c>
      <c r="C1291" s="10" t="s">
        <v>22</v>
      </c>
      <c r="D1291" s="10" t="s">
        <v>73</v>
      </c>
      <c r="E1291" s="10" t="str">
        <f>VLOOKUP(A1291,[2]Sheet1!$B$1:$E$65536,4,FALSE)</f>
        <v>诊断性操作</v>
      </c>
      <c r="F1291" s="10"/>
      <c r="G1291" s="10"/>
      <c r="H1291" s="10" t="s">
        <v>3</v>
      </c>
      <c r="I1291" s="9"/>
      <c r="J1291" s="10"/>
      <c r="K1291" s="7"/>
      <c r="L1291" s="7"/>
    </row>
    <row r="1292" s="1" customFormat="1" ht="20.25" spans="1:12">
      <c r="A1292" s="10" t="s">
        <v>1313</v>
      </c>
      <c r="B1292" s="10" t="str">
        <f>VLOOKUP(A1292,'[1]3.0（2022版）'!$A:$C,3,FALSE)</f>
        <v>胃十二指肠镜下小肠刷洗活检</v>
      </c>
      <c r="C1292" s="10" t="s">
        <v>22</v>
      </c>
      <c r="D1292" s="10" t="s">
        <v>73</v>
      </c>
      <c r="E1292" s="10" t="str">
        <f>VLOOKUP(A1292,[2]Sheet1!$B$1:$E$65536,4,FALSE)</f>
        <v>诊断性操作</v>
      </c>
      <c r="F1292" s="10"/>
      <c r="G1292" s="10"/>
      <c r="H1292" s="10" t="s">
        <v>3</v>
      </c>
      <c r="I1292" s="9"/>
      <c r="J1292" s="10"/>
      <c r="K1292" s="7"/>
      <c r="L1292" s="7"/>
    </row>
    <row r="1293" s="1" customFormat="1" ht="20.25" spans="1:12">
      <c r="A1293" s="10" t="s">
        <v>1314</v>
      </c>
      <c r="B1293" s="10" t="str">
        <f>VLOOKUP(A1293,'[1]3.0（2022版）'!$A:$C,3,FALSE)</f>
        <v>内镜下小肠活组织检查</v>
      </c>
      <c r="C1293" s="10" t="s">
        <v>22</v>
      </c>
      <c r="D1293" s="10" t="s">
        <v>73</v>
      </c>
      <c r="E1293" s="10" t="str">
        <f>VLOOKUP(A1293,[2]Sheet1!$B$1:$E$65536,4,FALSE)</f>
        <v>诊断性操作</v>
      </c>
      <c r="F1293" s="10"/>
      <c r="G1293" s="10"/>
      <c r="H1293" s="10" t="s">
        <v>3</v>
      </c>
      <c r="I1293" s="9"/>
      <c r="J1293" s="10"/>
      <c r="K1293" s="7"/>
      <c r="L1293" s="7"/>
    </row>
    <row r="1294" s="1" customFormat="1" ht="20.25" spans="1:12">
      <c r="A1294" s="10" t="s">
        <v>1315</v>
      </c>
      <c r="B1294" s="10" t="str">
        <f>VLOOKUP(A1294,'[1]3.0（2022版）'!$A:$C,3,FALSE)</f>
        <v>内镜下回肠活组织检查</v>
      </c>
      <c r="C1294" s="10" t="s">
        <v>22</v>
      </c>
      <c r="D1294" s="10" t="s">
        <v>73</v>
      </c>
      <c r="E1294" s="10" t="str">
        <f>VLOOKUP(A1294,[2]Sheet1!$B$1:$E$65536,4,FALSE)</f>
        <v>诊断性操作</v>
      </c>
      <c r="F1294" s="10"/>
      <c r="G1294" s="10"/>
      <c r="H1294" s="10" t="s">
        <v>3</v>
      </c>
      <c r="I1294" s="9"/>
      <c r="J1294" s="10"/>
      <c r="K1294" s="7"/>
      <c r="L1294" s="7"/>
    </row>
    <row r="1295" s="1" customFormat="1" ht="20.25" spans="1:12">
      <c r="A1295" s="10" t="s">
        <v>1316</v>
      </c>
      <c r="B1295" s="10" t="str">
        <f>VLOOKUP(A1295,'[1]3.0（2022版）'!$A:$C,3,FALSE)</f>
        <v>食管胃十二指肠镜检查[EGD]伴活组织检查</v>
      </c>
      <c r="C1295" s="10" t="s">
        <v>22</v>
      </c>
      <c r="D1295" s="10" t="s">
        <v>73</v>
      </c>
      <c r="E1295" s="10" t="str">
        <f>VLOOKUP(A1295,[2]Sheet1!$B$1:$E$65536,4,FALSE)</f>
        <v>诊断性操作</v>
      </c>
      <c r="F1295" s="10"/>
      <c r="G1295" s="10"/>
      <c r="H1295" s="10" t="s">
        <v>3</v>
      </c>
      <c r="I1295" s="9"/>
      <c r="J1295" s="10"/>
      <c r="K1295" s="7"/>
      <c r="L1295" s="7"/>
    </row>
    <row r="1296" s="1" customFormat="1" ht="20.25" spans="1:12">
      <c r="A1296" s="10" t="s">
        <v>1317</v>
      </c>
      <c r="B1296" s="10" t="str">
        <f>VLOOKUP(A1296,'[1]3.0（2022版）'!$A:$C,3,FALSE)</f>
        <v>胃十二指肠镜下活检</v>
      </c>
      <c r="C1296" s="10" t="s">
        <v>22</v>
      </c>
      <c r="D1296" s="10" t="s">
        <v>73</v>
      </c>
      <c r="E1296" s="10" t="str">
        <f>VLOOKUP(A1296,[2]Sheet1!$B$1:$E$65536,4,FALSE)</f>
        <v>诊断性操作</v>
      </c>
      <c r="F1296" s="10"/>
      <c r="G1296" s="10"/>
      <c r="H1296" s="10" t="s">
        <v>3</v>
      </c>
      <c r="I1296" s="9"/>
      <c r="J1296" s="10"/>
      <c r="K1296" s="7"/>
      <c r="L1296" s="7"/>
    </row>
    <row r="1297" s="1" customFormat="1" ht="20.25" spans="1:12">
      <c r="A1297" s="10" t="s">
        <v>1318</v>
      </c>
      <c r="B1297" s="10" t="str">
        <f>VLOOKUP(A1297,'[1]3.0（2022版）'!$A:$C,3,FALSE)</f>
        <v>结肠镜检查</v>
      </c>
      <c r="C1297" s="10" t="s">
        <v>22</v>
      </c>
      <c r="D1297" s="10" t="s">
        <v>73</v>
      </c>
      <c r="E1297" s="10" t="str">
        <f>VLOOKUP(A1297,[2]Sheet1!$B$1:$E$65536,4,FALSE)</f>
        <v>诊断性操作</v>
      </c>
      <c r="F1297" s="10"/>
      <c r="G1297" s="10"/>
      <c r="H1297" s="10" t="s">
        <v>7</v>
      </c>
      <c r="I1297" s="9"/>
      <c r="J1297" s="10"/>
      <c r="K1297" s="7"/>
      <c r="L1297" s="7"/>
    </row>
    <row r="1298" s="1" customFormat="1" ht="20.25" spans="1:12">
      <c r="A1298" s="10" t="s">
        <v>1319</v>
      </c>
      <c r="B1298" s="10" t="str">
        <f>VLOOKUP(A1298,'[1]3.0（2022版）'!$A:$C,3,FALSE)</f>
        <v>内镜下逆行阑尾造影术</v>
      </c>
      <c r="C1298" s="10" t="s">
        <v>22</v>
      </c>
      <c r="D1298" s="10" t="s">
        <v>73</v>
      </c>
      <c r="E1298" s="10" t="str">
        <f>VLOOKUP(A1298,[2]Sheet1!$B$1:$E$65536,4,FALSE)</f>
        <v>诊断性操作</v>
      </c>
      <c r="F1298" s="10"/>
      <c r="G1298" s="10"/>
      <c r="H1298" s="10" t="s">
        <v>3</v>
      </c>
      <c r="I1298" s="9"/>
      <c r="J1298" s="10"/>
      <c r="K1298" s="7"/>
      <c r="L1298" s="7"/>
    </row>
    <row r="1299" s="1" customFormat="1" ht="20.25" spans="1:12">
      <c r="A1299" s="10" t="s">
        <v>1320</v>
      </c>
      <c r="B1299" s="10" t="str">
        <f>VLOOKUP(A1299,'[1]3.0（2022版）'!$A:$C,3,FALSE)</f>
        <v>可曲性光学纤维结肠镜检查</v>
      </c>
      <c r="C1299" s="10" t="s">
        <v>22</v>
      </c>
      <c r="D1299" s="10" t="s">
        <v>73</v>
      </c>
      <c r="E1299" s="10" t="str">
        <f>VLOOKUP(A1299,[2]Sheet1!$B$1:$E$65536,4,FALSE)</f>
        <v>诊断性操作</v>
      </c>
      <c r="F1299" s="10"/>
      <c r="G1299" s="10"/>
      <c r="H1299" s="10" t="s">
        <v>3</v>
      </c>
      <c r="I1299" s="9"/>
      <c r="J1299" s="10"/>
      <c r="K1299" s="7"/>
      <c r="L1299" s="7"/>
    </row>
    <row r="1300" s="1" customFormat="1" ht="20.25" spans="1:12">
      <c r="A1300" s="10" t="s">
        <v>1321</v>
      </c>
      <c r="B1300" s="10" t="str">
        <f>VLOOKUP(A1300,'[1]3.0（2022版）'!$A:$C,3,FALSE)</f>
        <v>电子结肠镜检查</v>
      </c>
      <c r="C1300" s="10" t="s">
        <v>22</v>
      </c>
      <c r="D1300" s="10" t="s">
        <v>73</v>
      </c>
      <c r="E1300" s="10" t="str">
        <f>VLOOKUP(A1300,[2]Sheet1!$B$1:$E$65536,4,FALSE)</f>
        <v>诊断性操作</v>
      </c>
      <c r="F1300" s="10"/>
      <c r="G1300" s="10"/>
      <c r="H1300" s="10" t="s">
        <v>3</v>
      </c>
      <c r="I1300" s="9"/>
      <c r="J1300" s="10"/>
      <c r="K1300" s="7"/>
      <c r="L1300" s="7"/>
    </row>
    <row r="1301" s="1" customFormat="1" ht="20.25" spans="1:12">
      <c r="A1301" s="10" t="s">
        <v>1322</v>
      </c>
      <c r="B1301" s="10" t="str">
        <f>VLOOKUP(A1301,'[1]3.0（2022版）'!$A:$C,3,FALSE)</f>
        <v>超声结肠镜检查</v>
      </c>
      <c r="C1301" s="10" t="s">
        <v>22</v>
      </c>
      <c r="D1301" s="10" t="s">
        <v>73</v>
      </c>
      <c r="E1301" s="10" t="str">
        <f>VLOOKUP(A1301,[2]Sheet1!$B$1:$E$65536,4,FALSE)</f>
        <v>诊断性操作</v>
      </c>
      <c r="F1301" s="10"/>
      <c r="G1301" s="10"/>
      <c r="H1301" s="10" t="s">
        <v>3</v>
      </c>
      <c r="I1301" s="9"/>
      <c r="J1301" s="10"/>
      <c r="K1301" s="7"/>
      <c r="L1301" s="7"/>
    </row>
    <row r="1302" s="1" customFormat="1" ht="20.25" spans="1:12">
      <c r="A1302" s="10" t="s">
        <v>1323</v>
      </c>
      <c r="B1302" s="10" t="str">
        <f>VLOOKUP(A1302,'[1]3.0（2022版）'!$A:$C,3,FALSE)</f>
        <v>闭合性[内镜的]大肠活组织检查</v>
      </c>
      <c r="C1302" s="10" t="s">
        <v>22</v>
      </c>
      <c r="D1302" s="10" t="s">
        <v>73</v>
      </c>
      <c r="E1302" s="10" t="str">
        <f>VLOOKUP(A1302,[2]Sheet1!$B$1:$E$65536,4,FALSE)</f>
        <v>诊断性操作</v>
      </c>
      <c r="F1302" s="10"/>
      <c r="G1302" s="10"/>
      <c r="H1302" s="10" t="s">
        <v>3</v>
      </c>
      <c r="I1302" s="9"/>
      <c r="J1302" s="10"/>
      <c r="K1302" s="7"/>
      <c r="L1302" s="7"/>
    </row>
    <row r="1303" s="1" customFormat="1" ht="20.25" spans="1:12">
      <c r="A1303" s="10" t="s">
        <v>1324</v>
      </c>
      <c r="B1303" s="10" t="str">
        <f>VLOOKUP(A1303,'[1]3.0（2022版）'!$A:$C,3,FALSE)</f>
        <v>结肠镜下大肠活组织检查</v>
      </c>
      <c r="C1303" s="10" t="s">
        <v>22</v>
      </c>
      <c r="D1303" s="10" t="s">
        <v>73</v>
      </c>
      <c r="E1303" s="10" t="str">
        <f>VLOOKUP(A1303,[2]Sheet1!$B$1:$E$65536,4,FALSE)</f>
        <v>诊断性操作</v>
      </c>
      <c r="F1303" s="10"/>
      <c r="G1303" s="10"/>
      <c r="H1303" s="10" t="s">
        <v>3</v>
      </c>
      <c r="I1303" s="9"/>
      <c r="J1303" s="10"/>
      <c r="K1303" s="7"/>
      <c r="L1303" s="7"/>
    </row>
    <row r="1304" s="1" customFormat="1" ht="20.25" spans="1:12">
      <c r="A1304" s="10" t="s">
        <v>1325</v>
      </c>
      <c r="B1304" s="10" t="str">
        <f>VLOOKUP(A1304,'[1]3.0（2022版）'!$A:$C,3,FALSE)</f>
        <v>开放性大肠活组织检查</v>
      </c>
      <c r="C1304" s="10" t="s">
        <v>57</v>
      </c>
      <c r="D1304" s="10"/>
      <c r="E1304" s="10" t="str">
        <f>VLOOKUP(A1304,[2]Sheet1!$B$1:$E$65536,4,FALSE)</f>
        <v>手术</v>
      </c>
      <c r="F1304" s="10"/>
      <c r="G1304" s="10"/>
      <c r="H1304" s="10" t="s">
        <v>3</v>
      </c>
      <c r="I1304" s="9"/>
      <c r="J1304" s="10"/>
      <c r="K1304" s="7"/>
      <c r="L1304" s="7"/>
    </row>
    <row r="1305" s="1" customFormat="1" ht="20.25" spans="1:12">
      <c r="A1305" s="10" t="s">
        <v>1326</v>
      </c>
      <c r="B1305" s="10" t="str">
        <f>VLOOKUP(A1305,'[1]3.0（2022版）'!$A:$C,3,FALSE)</f>
        <v>内镜下十二指肠病损切除术或破坏术</v>
      </c>
      <c r="C1305" s="10" t="s">
        <v>65</v>
      </c>
      <c r="D1305" s="10" t="s">
        <v>73</v>
      </c>
      <c r="E1305" s="10" t="str">
        <f>VLOOKUP(A1305,[2]Sheet1!$B$1:$E$65536,4,FALSE)</f>
        <v>治疗性操作</v>
      </c>
      <c r="F1305" s="10"/>
      <c r="G1305" s="10"/>
      <c r="H1305" s="10" t="s">
        <v>3</v>
      </c>
      <c r="I1305" s="9"/>
      <c r="J1305" s="10"/>
      <c r="K1305" s="7"/>
      <c r="L1305" s="7"/>
    </row>
    <row r="1306" s="1" customFormat="1" ht="20.25" spans="1:12">
      <c r="A1306" s="10" t="s">
        <v>1327</v>
      </c>
      <c r="B1306" s="10" t="str">
        <f>VLOOKUP(A1306,'[1]3.0（2022版）'!$A:$C,3,FALSE)</f>
        <v>内镜下十二指肠病损切除术</v>
      </c>
      <c r="C1306" s="10" t="s">
        <v>65</v>
      </c>
      <c r="D1306" s="10" t="s">
        <v>73</v>
      </c>
      <c r="E1306" s="10" t="str">
        <f>VLOOKUP(A1306,[2]Sheet1!$B$1:$E$65536,4,FALSE)</f>
        <v>治疗性操作</v>
      </c>
      <c r="F1306" s="10"/>
      <c r="G1306" s="10"/>
      <c r="H1306" s="10" t="s">
        <v>3</v>
      </c>
      <c r="I1306" s="9"/>
      <c r="J1306" s="10"/>
      <c r="K1306" s="7"/>
      <c r="L1306" s="7"/>
    </row>
    <row r="1307" s="1" customFormat="1" ht="20.25" spans="1:12">
      <c r="A1307" s="10" t="s">
        <v>1328</v>
      </c>
      <c r="B1307" s="10" t="str">
        <f>VLOOKUP(A1307,'[1]3.0（2022版）'!$A:$C,3,FALSE)</f>
        <v>内镜下十二指肠病损氩离子凝固治疗术</v>
      </c>
      <c r="C1307" s="10" t="s">
        <v>65</v>
      </c>
      <c r="D1307" s="10" t="s">
        <v>73</v>
      </c>
      <c r="E1307" s="10" t="str">
        <f>VLOOKUP(A1307,[2]Sheet1!$B$1:$E$65536,4,FALSE)</f>
        <v>治疗性操作</v>
      </c>
      <c r="F1307" s="10"/>
      <c r="G1307" s="10"/>
      <c r="H1307" s="10" t="s">
        <v>3</v>
      </c>
      <c r="I1307" s="9"/>
      <c r="J1307" s="10"/>
      <c r="K1307" s="7"/>
      <c r="L1307" s="7"/>
    </row>
    <row r="1308" s="1" customFormat="1" ht="20.25" spans="1:12">
      <c r="A1308" s="10" t="s">
        <v>1329</v>
      </c>
      <c r="B1308" s="10" t="str">
        <f>VLOOKUP(A1308,'[1]3.0（2022版）'!$A:$C,3,FALSE)</f>
        <v>小肠病损切除术</v>
      </c>
      <c r="C1308" s="10" t="s">
        <v>57</v>
      </c>
      <c r="D1308" s="10"/>
      <c r="E1308" s="10" t="str">
        <f>VLOOKUP(A1308,[2]Sheet1!$B$1:$E$65536,4,FALSE)</f>
        <v>手术</v>
      </c>
      <c r="F1308" s="10"/>
      <c r="G1308" s="10" t="s">
        <v>5</v>
      </c>
      <c r="H1308" s="10" t="s">
        <v>5</v>
      </c>
      <c r="I1308" s="9"/>
      <c r="J1308" s="10"/>
      <c r="K1308" s="7"/>
      <c r="L1308" s="7"/>
    </row>
    <row r="1309" s="1" customFormat="1" ht="20.25" spans="1:12">
      <c r="A1309" s="10" t="s">
        <v>1330</v>
      </c>
      <c r="B1309" s="10" t="str">
        <f>VLOOKUP(A1309,'[1]3.0（2022版）'!$A:$C,3,FALSE)</f>
        <v>腹腔镜小肠病损切除术</v>
      </c>
      <c r="C1309" s="10" t="s">
        <v>57</v>
      </c>
      <c r="D1309" s="10" t="s">
        <v>73</v>
      </c>
      <c r="E1309" s="10" t="str">
        <f>VLOOKUP(A1309,[2]Sheet1!$B$1:$E$65536,4,FALSE)</f>
        <v>手术</v>
      </c>
      <c r="F1309" s="10"/>
      <c r="G1309" s="10" t="s">
        <v>5</v>
      </c>
      <c r="H1309" s="10" t="s">
        <v>5</v>
      </c>
      <c r="I1309" s="9"/>
      <c r="J1309" s="10"/>
      <c r="K1309" s="7"/>
      <c r="L1309" s="7"/>
    </row>
    <row r="1310" s="1" customFormat="1" ht="20.25" spans="1:12">
      <c r="A1310" s="10" t="s">
        <v>1331</v>
      </c>
      <c r="B1310" s="10" t="str">
        <f>VLOOKUP(A1310,'[1]3.0（2022版）'!$A:$C,3,FALSE)</f>
        <v>内镜下小肠病损切除术</v>
      </c>
      <c r="C1310" s="10" t="s">
        <v>65</v>
      </c>
      <c r="D1310" s="10" t="s">
        <v>73</v>
      </c>
      <c r="E1310" s="10" t="str">
        <f>VLOOKUP(A1310,[2]Sheet1!$B$1:$E$65536,4,FALSE)</f>
        <v>治疗性操作</v>
      </c>
      <c r="F1310" s="10"/>
      <c r="G1310" s="10"/>
      <c r="H1310" s="10" t="s">
        <v>5</v>
      </c>
      <c r="I1310" s="9"/>
      <c r="J1310" s="10"/>
      <c r="K1310" s="7"/>
      <c r="L1310" s="7"/>
    </row>
    <row r="1311" s="1" customFormat="1" ht="20.25" spans="1:12">
      <c r="A1311" s="10" t="s">
        <v>1332</v>
      </c>
      <c r="B1311" s="10" t="str">
        <f>VLOOKUP(A1311,'[1]3.0（2022版）'!$A:$C,3,FALSE)</f>
        <v>腹腔镜下结肠病损切除术</v>
      </c>
      <c r="C1311" s="10" t="s">
        <v>57</v>
      </c>
      <c r="D1311" s="10" t="s">
        <v>73</v>
      </c>
      <c r="E1311" s="10" t="str">
        <f>VLOOKUP(A1311,[2]Sheet1!$B$1:$E$65536,4,FALSE)</f>
        <v>手术</v>
      </c>
      <c r="F1311" s="10" t="s">
        <v>37</v>
      </c>
      <c r="G1311" s="10"/>
      <c r="H1311" s="10" t="s">
        <v>5</v>
      </c>
      <c r="I1311" s="9"/>
      <c r="J1311" s="10"/>
      <c r="K1311" s="7"/>
      <c r="L1311" s="7"/>
    </row>
    <row r="1312" s="1" customFormat="1" ht="20.25" spans="1:12">
      <c r="A1312" s="10" t="s">
        <v>1333</v>
      </c>
      <c r="B1312" s="10" t="str">
        <f>VLOOKUP(A1312,'[1]3.0（2022版）'!$A:$C,3,FALSE)</f>
        <v>腹腔镜下乙状结肠病损切除术</v>
      </c>
      <c r="C1312" s="10" t="s">
        <v>57</v>
      </c>
      <c r="D1312" s="10" t="s">
        <v>73</v>
      </c>
      <c r="E1312" s="10" t="str">
        <f>VLOOKUP(A1312,[2]Sheet1!$B$1:$E$65536,4,FALSE)</f>
        <v>手术</v>
      </c>
      <c r="F1312" s="10" t="s">
        <v>37</v>
      </c>
      <c r="G1312" s="10"/>
      <c r="H1312" s="10" t="s">
        <v>5</v>
      </c>
      <c r="I1312" s="9"/>
      <c r="J1312" s="10"/>
      <c r="K1312" s="7"/>
      <c r="L1312" s="7"/>
    </row>
    <row r="1313" s="1" customFormat="1" ht="20.25" spans="1:12">
      <c r="A1313" s="10" t="s">
        <v>1334</v>
      </c>
      <c r="B1313" s="10" t="str">
        <f>VLOOKUP(A1313,'[1]3.0（2022版）'!$A:$C,3,FALSE)</f>
        <v>腹腔镜下回盲部病损切除术</v>
      </c>
      <c r="C1313" s="10" t="s">
        <v>57</v>
      </c>
      <c r="D1313" s="10" t="s">
        <v>73</v>
      </c>
      <c r="E1313" s="10" t="str">
        <f>VLOOKUP(A1313,[2]Sheet1!$B$1:$E$65536,4,FALSE)</f>
        <v>手术</v>
      </c>
      <c r="F1313" s="10" t="s">
        <v>37</v>
      </c>
      <c r="G1313" s="10"/>
      <c r="H1313" s="10" t="s">
        <v>5</v>
      </c>
      <c r="I1313" s="9"/>
      <c r="J1313" s="10"/>
      <c r="K1313" s="7"/>
      <c r="L1313" s="7"/>
    </row>
    <row r="1314" s="1" customFormat="1" ht="20.25" spans="1:12">
      <c r="A1314" s="10" t="s">
        <v>1335</v>
      </c>
      <c r="B1314" s="10" t="str">
        <f>VLOOKUP(A1314,'[1]3.0（2022版）'!$A:$C,3,FALSE)</f>
        <v>乙状结肠病损切除术</v>
      </c>
      <c r="C1314" s="10" t="s">
        <v>57</v>
      </c>
      <c r="D1314" s="10"/>
      <c r="E1314" s="10" t="str">
        <f>VLOOKUP(A1314,[2]Sheet1!$B$1:$E$65536,4,FALSE)</f>
        <v>手术</v>
      </c>
      <c r="F1314" s="10"/>
      <c r="G1314" s="10" t="s">
        <v>5</v>
      </c>
      <c r="H1314" s="10" t="s">
        <v>5</v>
      </c>
      <c r="I1314" s="9"/>
      <c r="J1314" s="10"/>
      <c r="K1314" s="7"/>
      <c r="L1314" s="7"/>
    </row>
    <row r="1315" s="1" customFormat="1" ht="20.25" spans="1:12">
      <c r="A1315" s="10" t="s">
        <v>1336</v>
      </c>
      <c r="B1315" s="10" t="str">
        <f>VLOOKUP(A1315,'[1]3.0（2022版）'!$A:$C,3,FALSE)</f>
        <v>内镜下大肠息肉切除术</v>
      </c>
      <c r="C1315" s="10" t="s">
        <v>65</v>
      </c>
      <c r="D1315" s="10" t="s">
        <v>73</v>
      </c>
      <c r="E1315" s="10" t="str">
        <f>VLOOKUP(A1315,[2]Sheet1!$B$1:$E$65536,4,FALSE)</f>
        <v>治疗性操作</v>
      </c>
      <c r="F1315" s="10"/>
      <c r="G1315" s="10"/>
      <c r="H1315" s="10" t="s">
        <v>5</v>
      </c>
      <c r="I1315" s="9"/>
      <c r="J1315" s="10"/>
      <c r="K1315" s="7"/>
      <c r="L1315" s="7"/>
    </row>
    <row r="1316" s="1" customFormat="1" ht="20.25" spans="1:12">
      <c r="A1316" s="10" t="s">
        <v>1337</v>
      </c>
      <c r="B1316" s="10" t="str">
        <f>VLOOKUP(A1316,'[1]3.0（2022版）'!$A:$C,3,FALSE)</f>
        <v>纤维结肠镜下结肠息肉切除术</v>
      </c>
      <c r="C1316" s="10" t="s">
        <v>65</v>
      </c>
      <c r="D1316" s="10" t="s">
        <v>73</v>
      </c>
      <c r="E1316" s="10" t="str">
        <f>VLOOKUP(A1316,[2]Sheet1!$B$1:$E$65536,4,FALSE)</f>
        <v>治疗性操作</v>
      </c>
      <c r="F1316" s="10"/>
      <c r="G1316" s="10"/>
      <c r="H1316" s="10" t="s">
        <v>5</v>
      </c>
      <c r="I1316" s="9"/>
      <c r="J1316" s="10"/>
      <c r="K1316" s="7"/>
      <c r="L1316" s="7"/>
    </row>
    <row r="1317" s="1" customFormat="1" ht="20.25" spans="1:12">
      <c r="A1317" s="10" t="s">
        <v>1338</v>
      </c>
      <c r="B1317" s="10" t="str">
        <f>VLOOKUP(A1317,'[1]3.0（2022版）'!$A:$C,3,FALSE)</f>
        <v>内镜下乙状结肠息肉切除术</v>
      </c>
      <c r="C1317" s="10" t="s">
        <v>65</v>
      </c>
      <c r="D1317" s="10" t="s">
        <v>73</v>
      </c>
      <c r="E1317" s="10" t="str">
        <f>VLOOKUP(A1317,[2]Sheet1!$B$1:$E$65536,4,FALSE)</f>
        <v>治疗性操作</v>
      </c>
      <c r="F1317" s="10"/>
      <c r="G1317" s="10"/>
      <c r="H1317" s="10" t="s">
        <v>5</v>
      </c>
      <c r="I1317" s="9"/>
      <c r="J1317" s="10"/>
      <c r="K1317" s="7"/>
      <c r="L1317" s="7"/>
    </row>
    <row r="1318" s="1" customFormat="1" ht="20.25" spans="1:12">
      <c r="A1318" s="10" t="s">
        <v>1339</v>
      </c>
      <c r="B1318" s="10" t="str">
        <f>VLOOKUP(A1318,'[1]3.0（2022版）'!$A:$C,3,FALSE)</f>
        <v>内镜下大肠其他病损或组织破坏术</v>
      </c>
      <c r="C1318" s="10" t="s">
        <v>65</v>
      </c>
      <c r="D1318" s="10" t="s">
        <v>73</v>
      </c>
      <c r="E1318" s="10" t="str">
        <f>VLOOKUP(A1318,[2]Sheet1!$B$1:$E$65536,4,FALSE)</f>
        <v>治疗性操作</v>
      </c>
      <c r="F1318" s="10"/>
      <c r="G1318" s="10"/>
      <c r="H1318" s="10" t="s">
        <v>5</v>
      </c>
      <c r="I1318" s="9"/>
      <c r="J1318" s="10"/>
      <c r="K1318" s="7"/>
      <c r="L1318" s="7"/>
    </row>
    <row r="1319" s="1" customFormat="1" ht="20.25" spans="1:12">
      <c r="A1319" s="10" t="s">
        <v>1340</v>
      </c>
      <c r="B1319" s="10" t="str">
        <f>VLOOKUP(A1319,'[1]3.0（2022版）'!$A:$C,3,FALSE)</f>
        <v>结肠镜下结肠病损电凝术</v>
      </c>
      <c r="C1319" s="10" t="s">
        <v>65</v>
      </c>
      <c r="D1319" s="10" t="s">
        <v>73</v>
      </c>
      <c r="E1319" s="10" t="str">
        <f>VLOOKUP(A1319,[2]Sheet1!$B$1:$E$65536,4,FALSE)</f>
        <v>治疗性操作</v>
      </c>
      <c r="F1319" s="10"/>
      <c r="G1319" s="10"/>
      <c r="H1319" s="10" t="s">
        <v>5</v>
      </c>
      <c r="I1319" s="9"/>
      <c r="J1319" s="10"/>
      <c r="K1319" s="7"/>
      <c r="L1319" s="7"/>
    </row>
    <row r="1320" s="1" customFormat="1" ht="20.25" spans="1:12">
      <c r="A1320" s="10" t="s">
        <v>1341</v>
      </c>
      <c r="B1320" s="10" t="str">
        <f>VLOOKUP(A1320,'[1]3.0（2022版）'!$A:$C,3,FALSE)</f>
        <v>内镜下结肠黏膜下剥离术(ESD)</v>
      </c>
      <c r="C1320" s="10" t="s">
        <v>65</v>
      </c>
      <c r="D1320" s="10" t="s">
        <v>73</v>
      </c>
      <c r="E1320" s="10" t="str">
        <f>VLOOKUP(A1320,[2]Sheet1!$B$1:$E$65536,4,FALSE)</f>
        <v>治疗性操作</v>
      </c>
      <c r="F1320" s="10"/>
      <c r="G1320" s="10"/>
      <c r="H1320" s="10" t="s">
        <v>6</v>
      </c>
      <c r="I1320" s="9"/>
      <c r="J1320" s="10"/>
      <c r="K1320" s="7"/>
      <c r="L1320" s="7"/>
    </row>
    <row r="1321" s="1" customFormat="1" ht="20.25" spans="1:12">
      <c r="A1321" s="10" t="s">
        <v>1342</v>
      </c>
      <c r="B1321" s="10" t="str">
        <f>VLOOKUP(A1321,'[1]3.0（2022版）'!$A:$C,3,FALSE)</f>
        <v>内镜下结肠黏膜切除术(EMR)</v>
      </c>
      <c r="C1321" s="10" t="s">
        <v>65</v>
      </c>
      <c r="D1321" s="10" t="s">
        <v>73</v>
      </c>
      <c r="E1321" s="10" t="str">
        <f>VLOOKUP(A1321,[2]Sheet1!$B$1:$E$65536,4,FALSE)</f>
        <v>治疗性操作</v>
      </c>
      <c r="F1321" s="10"/>
      <c r="G1321" s="10"/>
      <c r="H1321" s="10" t="s">
        <v>5</v>
      </c>
      <c r="I1321" s="9"/>
      <c r="J1321" s="10"/>
      <c r="K1321" s="7"/>
      <c r="L1321" s="7"/>
    </row>
    <row r="1322" s="1" customFormat="1" ht="20.25" spans="1:12">
      <c r="A1322" s="10" t="s">
        <v>1343</v>
      </c>
      <c r="B1322" s="10" t="str">
        <f>VLOOKUP(A1322,'[1]3.0（2022版）'!$A:$C,3,FALSE)</f>
        <v>内镜下结肠病损氩气刀治疗术（APC)</v>
      </c>
      <c r="C1322" s="10" t="s">
        <v>65</v>
      </c>
      <c r="D1322" s="10" t="s">
        <v>73</v>
      </c>
      <c r="E1322" s="10" t="str">
        <f>VLOOKUP(A1322,[2]Sheet1!$B$1:$E$65536,4,FALSE)</f>
        <v>治疗性操作</v>
      </c>
      <c r="F1322" s="10"/>
      <c r="G1322" s="10"/>
      <c r="H1322" s="10" t="s">
        <v>5</v>
      </c>
      <c r="I1322" s="9"/>
      <c r="J1322" s="10"/>
      <c r="K1322" s="7"/>
      <c r="L1322" s="7"/>
    </row>
    <row r="1323" s="1" customFormat="1" ht="20.25" spans="1:12">
      <c r="A1323" s="10" t="s">
        <v>1344</v>
      </c>
      <c r="B1323" s="10" t="str">
        <f>VLOOKUP(A1323,'[1]3.0（2022版）'!$A:$C,3,FALSE)</f>
        <v>内镜下乙状结肠病损切除术</v>
      </c>
      <c r="C1323" s="10" t="s">
        <v>65</v>
      </c>
      <c r="D1323" s="10" t="s">
        <v>73</v>
      </c>
      <c r="E1323" s="10" t="str">
        <f>VLOOKUP(A1323,[2]Sheet1!$B$1:$E$65536,4,FALSE)</f>
        <v>治疗性操作</v>
      </c>
      <c r="F1323" s="10"/>
      <c r="G1323" s="10"/>
      <c r="H1323" s="10" t="s">
        <v>5</v>
      </c>
      <c r="I1323" s="9"/>
      <c r="J1323" s="10"/>
      <c r="K1323" s="7"/>
      <c r="L1323" s="7"/>
    </row>
    <row r="1324" s="1" customFormat="1" ht="20.25" spans="1:12">
      <c r="A1324" s="10" t="s">
        <v>1345</v>
      </c>
      <c r="B1324" s="10" t="str">
        <f>VLOOKUP(A1324,'[1]3.0（2022版）'!$A:$C,3,FALSE)</f>
        <v>内镜下结肠病损切除术</v>
      </c>
      <c r="C1324" s="10" t="s">
        <v>65</v>
      </c>
      <c r="D1324" s="10" t="s">
        <v>73</v>
      </c>
      <c r="E1324" s="10" t="str">
        <f>VLOOKUP(A1324,[2]Sheet1!$B$1:$E$65536,4,FALSE)</f>
        <v>治疗性操作</v>
      </c>
      <c r="F1324" s="10"/>
      <c r="G1324" s="10"/>
      <c r="H1324" s="10" t="s">
        <v>5</v>
      </c>
      <c r="I1324" s="9"/>
      <c r="J1324" s="10"/>
      <c r="K1324" s="7"/>
      <c r="L1324" s="7"/>
    </row>
    <row r="1325" s="1" customFormat="1" ht="20.25" spans="1:12">
      <c r="A1325" s="10" t="s">
        <v>1346</v>
      </c>
      <c r="B1325" s="10" t="str">
        <f>VLOOKUP(A1325,'[1]3.0（2022版）'!$A:$C,3,FALSE)</f>
        <v>内镜下盲肠病损切除术</v>
      </c>
      <c r="C1325" s="10" t="s">
        <v>65</v>
      </c>
      <c r="D1325" s="10" t="s">
        <v>73</v>
      </c>
      <c r="E1325" s="10" t="str">
        <f>VLOOKUP(A1325,[2]Sheet1!$B$1:$E$65536,4,FALSE)</f>
        <v>治疗性操作</v>
      </c>
      <c r="F1325" s="10"/>
      <c r="G1325" s="10"/>
      <c r="H1325" s="10" t="s">
        <v>5</v>
      </c>
      <c r="I1325" s="9"/>
      <c r="J1325" s="10"/>
      <c r="K1325" s="7"/>
      <c r="L1325" s="7"/>
    </row>
    <row r="1326" s="1" customFormat="1" ht="20.25" spans="1:12">
      <c r="A1326" s="10" t="s">
        <v>1347</v>
      </c>
      <c r="B1326" s="10" t="str">
        <f>VLOOKUP(A1326,'[1]3.0（2022版）'!$A:$C,3,FALSE)</f>
        <v>内镜下结肠止血术</v>
      </c>
      <c r="C1326" s="10" t="s">
        <v>65</v>
      </c>
      <c r="D1326" s="10" t="s">
        <v>73</v>
      </c>
      <c r="E1326" s="10" t="str">
        <f>VLOOKUP(A1326,[2]Sheet1!$B$1:$E$65536,4,FALSE)</f>
        <v>治疗性操作</v>
      </c>
      <c r="F1326" s="10"/>
      <c r="G1326" s="10"/>
      <c r="H1326" s="10" t="s">
        <v>5</v>
      </c>
      <c r="I1326" s="9"/>
      <c r="J1326" s="10"/>
      <c r="K1326" s="7"/>
      <c r="L1326" s="7"/>
    </row>
    <row r="1327" s="1" customFormat="1" ht="20.25" spans="1:12">
      <c r="A1327" s="10" t="s">
        <v>1348</v>
      </c>
      <c r="B1327" s="10" t="str">
        <f>VLOOKUP(A1327,'[1]3.0（2022版）'!$A:$C,3,FALSE)</f>
        <v>内镜下直肠止血术</v>
      </c>
      <c r="C1327" s="10" t="s">
        <v>65</v>
      </c>
      <c r="D1327" s="10" t="s">
        <v>73</v>
      </c>
      <c r="E1327" s="10" t="str">
        <f>VLOOKUP(A1327,[2]Sheet1!$B$1:$E$65536,4,FALSE)</f>
        <v>治疗性操作</v>
      </c>
      <c r="F1327" s="10"/>
      <c r="G1327" s="10"/>
      <c r="H1327" s="10" t="s">
        <v>5</v>
      </c>
      <c r="I1327" s="9"/>
      <c r="J1327" s="10"/>
      <c r="K1327" s="7"/>
      <c r="L1327" s="7"/>
    </row>
    <row r="1328" s="1" customFormat="1" ht="20.25" spans="1:12">
      <c r="A1328" s="10" t="s">
        <v>1349</v>
      </c>
      <c r="B1328" s="10" t="str">
        <f>VLOOKUP(A1328,'[1]3.0（2022版）'!$A:$C,3,FALSE)</f>
        <v>内镜下直肠钛夹止血术</v>
      </c>
      <c r="C1328" s="10" t="s">
        <v>65</v>
      </c>
      <c r="D1328" s="10" t="s">
        <v>73</v>
      </c>
      <c r="E1328" s="10" t="str">
        <f>VLOOKUP(A1328,[2]Sheet1!$B$1:$E$65536,4,FALSE)</f>
        <v>治疗性操作</v>
      </c>
      <c r="F1328" s="10"/>
      <c r="G1328" s="10"/>
      <c r="H1328" s="10" t="s">
        <v>5</v>
      </c>
      <c r="I1328" s="9"/>
      <c r="J1328" s="10"/>
      <c r="K1328" s="7"/>
      <c r="L1328" s="7"/>
    </row>
    <row r="1329" s="1" customFormat="1" ht="20.25" spans="1:12">
      <c r="A1329" s="10" t="s">
        <v>1350</v>
      </c>
      <c r="B1329" s="10" t="str">
        <f>VLOOKUP(A1329,'[1]3.0（2022版）'!$A:$C,3,FALSE)</f>
        <v>大肠病损破坏术</v>
      </c>
      <c r="C1329" s="10" t="s">
        <v>57</v>
      </c>
      <c r="D1329" s="10"/>
      <c r="E1329" s="10" t="str">
        <f>VLOOKUP(A1329,[2]Sheet1!$B$1:$E$65536,4,FALSE)</f>
        <v>手术</v>
      </c>
      <c r="F1329" s="10"/>
      <c r="G1329" s="10"/>
      <c r="H1329" s="10" t="s">
        <v>5</v>
      </c>
      <c r="I1329" s="9"/>
      <c r="J1329" s="10"/>
      <c r="K1329" s="7"/>
      <c r="L1329" s="7"/>
    </row>
    <row r="1330" s="1" customFormat="1" ht="20.25" spans="1:12">
      <c r="A1330" s="10" t="s">
        <v>1351</v>
      </c>
      <c r="B1330" s="10" t="str">
        <f>VLOOKUP(A1330,'[1]3.0（2022版）'!$A:$C,3,FALSE)</f>
        <v>回肠部分切除用于间置术</v>
      </c>
      <c r="C1330" s="10" t="s">
        <v>57</v>
      </c>
      <c r="D1330" s="10"/>
      <c r="E1330" s="10" t="str">
        <f>VLOOKUP(A1330,[2]Sheet1!$B$1:$E$65536,4,FALSE)</f>
        <v>手术</v>
      </c>
      <c r="F1330" s="10"/>
      <c r="G1330" s="10" t="s">
        <v>5</v>
      </c>
      <c r="H1330" s="10" t="s">
        <v>5</v>
      </c>
      <c r="I1330" s="9"/>
      <c r="J1330" s="10"/>
      <c r="K1330" s="7"/>
      <c r="L1330" s="7"/>
    </row>
    <row r="1331" s="1" customFormat="1" ht="20.25" spans="1:12">
      <c r="A1331" s="10" t="s">
        <v>1352</v>
      </c>
      <c r="B1331" s="10" t="str">
        <f>VLOOKUP(A1331,'[1]3.0（2022版）'!$A:$C,3,FALSE)</f>
        <v>腹腔镜下回肠部分切除术</v>
      </c>
      <c r="C1331" s="10" t="s">
        <v>57</v>
      </c>
      <c r="D1331" s="10" t="s">
        <v>73</v>
      </c>
      <c r="E1331" s="10" t="str">
        <f>VLOOKUP(A1331,[2]Sheet1!$B$1:$E$65536,4,FALSE)</f>
        <v>手术</v>
      </c>
      <c r="F1331" s="10"/>
      <c r="G1331" s="10" t="s">
        <v>5</v>
      </c>
      <c r="H1331" s="10" t="s">
        <v>5</v>
      </c>
      <c r="I1331" s="9"/>
      <c r="J1331" s="10"/>
      <c r="K1331" s="7"/>
      <c r="L1331" s="7"/>
    </row>
    <row r="1332" s="1" customFormat="1" ht="20.25" spans="1:12">
      <c r="A1332" s="10" t="s">
        <v>1353</v>
      </c>
      <c r="B1332" s="10" t="str">
        <f>VLOOKUP(A1332,'[1]3.0（2022版）'!$A:$C,3,FALSE)</f>
        <v>腹腔镜下空肠部分切除术</v>
      </c>
      <c r="C1332" s="10" t="s">
        <v>57</v>
      </c>
      <c r="D1332" s="10" t="s">
        <v>73</v>
      </c>
      <c r="E1332" s="10" t="str">
        <f>VLOOKUP(A1332,[2]Sheet1!$B$1:$E$65536,4,FALSE)</f>
        <v>手术</v>
      </c>
      <c r="F1332" s="10"/>
      <c r="G1332" s="10" t="s">
        <v>5</v>
      </c>
      <c r="H1332" s="10" t="s">
        <v>5</v>
      </c>
      <c r="I1332" s="9"/>
      <c r="J1332" s="10"/>
      <c r="K1332" s="7"/>
      <c r="L1332" s="7"/>
    </row>
    <row r="1333" s="1" customFormat="1" ht="20.25" spans="1:12">
      <c r="A1333" s="10" t="s">
        <v>1354</v>
      </c>
      <c r="B1333" s="10" t="str">
        <f>VLOOKUP(A1333,'[1]3.0（2022版）'!$A:$C,3,FALSE)</f>
        <v>腹腔镜下十二指肠部分切除术</v>
      </c>
      <c r="C1333" s="10" t="s">
        <v>57</v>
      </c>
      <c r="D1333" s="10" t="s">
        <v>73</v>
      </c>
      <c r="E1333" s="10" t="str">
        <f>VLOOKUP(A1333,[2]Sheet1!$B$1:$E$65536,4,FALSE)</f>
        <v>手术</v>
      </c>
      <c r="F1333" s="10"/>
      <c r="G1333" s="10"/>
      <c r="H1333" s="10" t="s">
        <v>5</v>
      </c>
      <c r="I1333" s="9"/>
      <c r="J1333" s="10"/>
      <c r="K1333" s="7"/>
      <c r="L1333" s="7"/>
    </row>
    <row r="1334" s="1" customFormat="1" ht="20.25" spans="1:12">
      <c r="A1334" s="10" t="s">
        <v>1355</v>
      </c>
      <c r="B1334" s="10" t="str">
        <f>VLOOKUP(A1334,'[1]3.0（2022版）'!$A:$C,3,FALSE)</f>
        <v>小肠部分切除术</v>
      </c>
      <c r="C1334" s="10" t="s">
        <v>57</v>
      </c>
      <c r="D1334" s="10"/>
      <c r="E1334" s="10" t="str">
        <f>VLOOKUP(A1334,[2]Sheet1!$B$1:$E$65536,4,FALSE)</f>
        <v>手术</v>
      </c>
      <c r="F1334" s="10"/>
      <c r="G1334" s="10" t="s">
        <v>5</v>
      </c>
      <c r="H1334" s="10" t="s">
        <v>5</v>
      </c>
      <c r="I1334" s="9"/>
      <c r="J1334" s="10"/>
      <c r="K1334" s="7"/>
      <c r="L1334" s="7"/>
    </row>
    <row r="1335" s="1" customFormat="1" ht="20.25" spans="1:12">
      <c r="A1335" s="10" t="s">
        <v>1356</v>
      </c>
      <c r="B1335" s="10" t="str">
        <f>VLOOKUP(A1335,'[1]3.0（2022版）'!$A:$C,3,FALSE)</f>
        <v>空肠部分切除术</v>
      </c>
      <c r="C1335" s="10" t="s">
        <v>57</v>
      </c>
      <c r="D1335" s="10"/>
      <c r="E1335" s="10" t="str">
        <f>VLOOKUP(A1335,[2]Sheet1!$B$1:$E$65536,4,FALSE)</f>
        <v>手术</v>
      </c>
      <c r="F1335" s="10"/>
      <c r="G1335" s="10" t="s">
        <v>5</v>
      </c>
      <c r="H1335" s="10" t="s">
        <v>5</v>
      </c>
      <c r="I1335" s="9"/>
      <c r="J1335" s="10"/>
      <c r="K1335" s="7"/>
      <c r="L1335" s="7"/>
    </row>
    <row r="1336" s="1" customFormat="1" ht="20.25" spans="1:12">
      <c r="A1336" s="10" t="s">
        <v>1357</v>
      </c>
      <c r="B1336" s="10" t="str">
        <f>VLOOKUP(A1336,'[1]3.0（2022版）'!$A:$C,3,FALSE)</f>
        <v>回肠部分切除术</v>
      </c>
      <c r="C1336" s="10" t="s">
        <v>57</v>
      </c>
      <c r="D1336" s="10"/>
      <c r="E1336" s="10" t="str">
        <f>VLOOKUP(A1336,[2]Sheet1!$B$1:$E$65536,4,FALSE)</f>
        <v>手术</v>
      </c>
      <c r="F1336" s="10"/>
      <c r="G1336" s="10" t="s">
        <v>5</v>
      </c>
      <c r="H1336" s="10" t="s">
        <v>5</v>
      </c>
      <c r="I1336" s="9"/>
      <c r="J1336" s="10"/>
      <c r="K1336" s="7"/>
      <c r="L1336" s="7"/>
    </row>
    <row r="1337" s="1" customFormat="1" ht="20.25" spans="1:12">
      <c r="A1337" s="10" t="s">
        <v>1358</v>
      </c>
      <c r="B1337" s="10" t="str">
        <f>VLOOKUP(A1337,'[1]3.0（2022版）'!$A:$C,3,FALSE)</f>
        <v>腹腔镜下小肠部分切除术</v>
      </c>
      <c r="C1337" s="10" t="s">
        <v>57</v>
      </c>
      <c r="D1337" s="10" t="s">
        <v>73</v>
      </c>
      <c r="E1337" s="10" t="str">
        <f>VLOOKUP(A1337,[2]Sheet1!$B$1:$E$65536,4,FALSE)</f>
        <v>手术</v>
      </c>
      <c r="F1337" s="10"/>
      <c r="G1337" s="10" t="s">
        <v>5</v>
      </c>
      <c r="H1337" s="10" t="s">
        <v>5</v>
      </c>
      <c r="I1337" s="9"/>
      <c r="J1337" s="10"/>
      <c r="K1337" s="7"/>
      <c r="L1337" s="7"/>
    </row>
    <row r="1338" s="1" customFormat="1" ht="20.25" spans="1:12">
      <c r="A1338" s="10" t="s">
        <v>1359</v>
      </c>
      <c r="B1338" s="10" t="str">
        <f>VLOOKUP(A1338,'[1]3.0（2022版）'!$A:$C,3,FALSE)</f>
        <v>大肠多节段切除术</v>
      </c>
      <c r="C1338" s="10" t="s">
        <v>57</v>
      </c>
      <c r="D1338" s="10"/>
      <c r="E1338" s="10" t="str">
        <f>VLOOKUP(A1338,[2]Sheet1!$B$1:$E$65536,4,FALSE)</f>
        <v>手术</v>
      </c>
      <c r="F1338" s="10"/>
      <c r="G1338" s="10" t="s">
        <v>6</v>
      </c>
      <c r="H1338" s="10" t="s">
        <v>5</v>
      </c>
      <c r="I1338" s="9"/>
      <c r="J1338" s="10"/>
      <c r="K1338" s="7"/>
      <c r="L1338" s="7"/>
    </row>
    <row r="1339" s="1" customFormat="1" ht="20.25" spans="1:12">
      <c r="A1339" s="10" t="s">
        <v>1360</v>
      </c>
      <c r="B1339" s="10" t="str">
        <f>VLOOKUP(A1339,'[1]3.0（2022版）'!$A:$C,3,FALSE)</f>
        <v>盲肠部分切除术</v>
      </c>
      <c r="C1339" s="10" t="s">
        <v>57</v>
      </c>
      <c r="D1339" s="10"/>
      <c r="E1339" s="10" t="str">
        <f>VLOOKUP(A1339,[2]Sheet1!$B$1:$E$65536,4,FALSE)</f>
        <v>手术</v>
      </c>
      <c r="F1339" s="10"/>
      <c r="G1339" s="10" t="s">
        <v>5</v>
      </c>
      <c r="H1339" s="10" t="s">
        <v>5</v>
      </c>
      <c r="I1339" s="9"/>
      <c r="J1339" s="10"/>
      <c r="K1339" s="7"/>
      <c r="L1339" s="7"/>
    </row>
    <row r="1340" s="1" customFormat="1" ht="20.25" spans="1:12">
      <c r="A1340" s="10" t="s">
        <v>1361</v>
      </c>
      <c r="B1340" s="10" t="str">
        <f>VLOOKUP(A1340,'[1]3.0（2022版）'!$A:$C,3,FALSE)</f>
        <v>右半结肠切除术</v>
      </c>
      <c r="C1340" s="10" t="s">
        <v>57</v>
      </c>
      <c r="D1340" s="10"/>
      <c r="E1340" s="10" t="str">
        <f>VLOOKUP(A1340,[2]Sheet1!$B$1:$E$65536,4,FALSE)</f>
        <v>手术</v>
      </c>
      <c r="F1340" s="10"/>
      <c r="G1340" s="10" t="s">
        <v>6</v>
      </c>
      <c r="H1340" s="10" t="s">
        <v>5</v>
      </c>
      <c r="I1340" s="9"/>
      <c r="J1340" s="10"/>
      <c r="K1340" s="7"/>
      <c r="L1340" s="7"/>
    </row>
    <row r="1341" s="1" customFormat="1" ht="20.25" spans="1:12">
      <c r="A1341" s="10" t="s">
        <v>1362</v>
      </c>
      <c r="B1341" s="10" t="str">
        <f>VLOOKUP(A1341,'[1]3.0（2022版）'!$A:$C,3,FALSE)</f>
        <v>右半结肠根治性切除术</v>
      </c>
      <c r="C1341" s="10" t="s">
        <v>57</v>
      </c>
      <c r="D1341" s="10"/>
      <c r="E1341" s="10" t="str">
        <f>VLOOKUP(A1341,[2]Sheet1!$B$1:$E$65536,4,FALSE)</f>
        <v>手术</v>
      </c>
      <c r="F1341" s="10"/>
      <c r="G1341" s="10" t="s">
        <v>6</v>
      </c>
      <c r="H1341" s="10" t="s">
        <v>5</v>
      </c>
      <c r="I1341" s="9"/>
      <c r="J1341" s="10"/>
      <c r="K1341" s="7"/>
      <c r="L1341" s="7"/>
    </row>
    <row r="1342" s="1" customFormat="1" ht="20.25" spans="1:12">
      <c r="A1342" s="10" t="s">
        <v>1363</v>
      </c>
      <c r="B1342" s="10" t="str">
        <f>VLOOKUP(A1342,'[1]3.0（2022版）'!$A:$C,3,FALSE)</f>
        <v>横结肠部分切除术</v>
      </c>
      <c r="C1342" s="10" t="s">
        <v>57</v>
      </c>
      <c r="D1342" s="10"/>
      <c r="E1342" s="10" t="str">
        <f>VLOOKUP(A1342,[2]Sheet1!$B$1:$E$65536,4,FALSE)</f>
        <v>手术</v>
      </c>
      <c r="F1342" s="10"/>
      <c r="G1342" s="10" t="s">
        <v>6</v>
      </c>
      <c r="H1342" s="10" t="s">
        <v>5</v>
      </c>
      <c r="I1342" s="9"/>
      <c r="J1342" s="10"/>
      <c r="K1342" s="7"/>
      <c r="L1342" s="7"/>
    </row>
    <row r="1343" s="1" customFormat="1" ht="20.25" spans="1:12">
      <c r="A1343" s="10" t="s">
        <v>1364</v>
      </c>
      <c r="B1343" s="10" t="str">
        <f>VLOOKUP(A1343,'[1]3.0（2022版）'!$A:$C,3,FALSE)</f>
        <v>左半结肠切除术</v>
      </c>
      <c r="C1343" s="10" t="s">
        <v>57</v>
      </c>
      <c r="D1343" s="10"/>
      <c r="E1343" s="10" t="str">
        <f>VLOOKUP(A1343,[2]Sheet1!$B$1:$E$65536,4,FALSE)</f>
        <v>手术</v>
      </c>
      <c r="F1343" s="10"/>
      <c r="G1343" s="10" t="s">
        <v>6</v>
      </c>
      <c r="H1343" s="10" t="s">
        <v>5</v>
      </c>
      <c r="I1343" s="9"/>
      <c r="J1343" s="10"/>
      <c r="K1343" s="7"/>
      <c r="L1343" s="7"/>
    </row>
    <row r="1344" s="1" customFormat="1" ht="20.25" spans="1:12">
      <c r="A1344" s="10" t="s">
        <v>1365</v>
      </c>
      <c r="B1344" s="10" t="str">
        <f>VLOOKUP(A1344,'[1]3.0（2022版）'!$A:$C,3,FALSE)</f>
        <v>左半结肠根治性切除术</v>
      </c>
      <c r="C1344" s="10" t="s">
        <v>57</v>
      </c>
      <c r="D1344" s="10"/>
      <c r="E1344" s="10" t="str">
        <f>VLOOKUP(A1344,[2]Sheet1!$B$1:$E$65536,4,FALSE)</f>
        <v>手术</v>
      </c>
      <c r="F1344" s="10"/>
      <c r="G1344" s="10" t="s">
        <v>6</v>
      </c>
      <c r="H1344" s="10" t="s">
        <v>6</v>
      </c>
      <c r="I1344" s="9"/>
      <c r="J1344" s="10"/>
      <c r="K1344" s="7"/>
      <c r="L1344" s="7"/>
    </row>
    <row r="1345" s="1" customFormat="1" ht="20.25" spans="1:12">
      <c r="A1345" s="10" t="s">
        <v>1366</v>
      </c>
      <c r="B1345" s="10" t="str">
        <f>VLOOKUP(A1345,'[1]3.0（2022版）'!$A:$C,3,FALSE)</f>
        <v>乙状结肠切除术</v>
      </c>
      <c r="C1345" s="10" t="s">
        <v>57</v>
      </c>
      <c r="D1345" s="10"/>
      <c r="E1345" s="10" t="str">
        <f>VLOOKUP(A1345,[2]Sheet1!$B$1:$E$65536,4,FALSE)</f>
        <v>手术</v>
      </c>
      <c r="F1345" s="10"/>
      <c r="G1345" s="10" t="s">
        <v>6</v>
      </c>
      <c r="H1345" s="10" t="s">
        <v>5</v>
      </c>
      <c r="I1345" s="9"/>
      <c r="J1345" s="10"/>
      <c r="K1345" s="7"/>
      <c r="L1345" s="7"/>
    </row>
    <row r="1346" s="1" customFormat="1" ht="20.25" spans="1:12">
      <c r="A1346" s="10" t="s">
        <v>1367</v>
      </c>
      <c r="B1346" s="10" t="str">
        <f>VLOOKUP(A1346,'[1]3.0（2022版）'!$A:$C,3,FALSE)</f>
        <v>乙状结肠部分切除术</v>
      </c>
      <c r="C1346" s="10" t="s">
        <v>57</v>
      </c>
      <c r="D1346" s="10"/>
      <c r="E1346" s="10" t="str">
        <f>VLOOKUP(A1346,[2]Sheet1!$B$1:$E$65536,4,FALSE)</f>
        <v>手术</v>
      </c>
      <c r="F1346" s="10"/>
      <c r="G1346" s="10" t="s">
        <v>6</v>
      </c>
      <c r="H1346" s="10" t="s">
        <v>5</v>
      </c>
      <c r="I1346" s="9"/>
      <c r="J1346" s="10"/>
      <c r="K1346" s="7"/>
      <c r="L1346" s="7"/>
    </row>
    <row r="1347" s="1" customFormat="1" ht="20.25" spans="1:12">
      <c r="A1347" s="10" t="s">
        <v>1368</v>
      </c>
      <c r="B1347" s="10" t="str">
        <f>VLOOKUP(A1347,'[1]3.0（2022版）'!$A:$C,3,FALSE)</f>
        <v>降结肠切除术</v>
      </c>
      <c r="C1347" s="10" t="s">
        <v>57</v>
      </c>
      <c r="D1347" s="10"/>
      <c r="E1347" s="10" t="str">
        <f>VLOOKUP(A1347,[2]Sheet1!$B$1:$E$65536,4,FALSE)</f>
        <v>手术</v>
      </c>
      <c r="F1347" s="10"/>
      <c r="G1347" s="10" t="s">
        <v>6</v>
      </c>
      <c r="H1347" s="10" t="s">
        <v>5</v>
      </c>
      <c r="I1347" s="9"/>
      <c r="J1347" s="10"/>
      <c r="K1347" s="7"/>
      <c r="L1347" s="7"/>
    </row>
    <row r="1348" s="1" customFormat="1" ht="20.25" spans="1:12">
      <c r="A1348" s="10" t="s">
        <v>1369</v>
      </c>
      <c r="B1348" s="10" t="str">
        <f>VLOOKUP(A1348,'[1]3.0（2022版）'!$A:$C,3,FALSE)</f>
        <v>降结肠部分切除术</v>
      </c>
      <c r="C1348" s="10" t="s">
        <v>57</v>
      </c>
      <c r="D1348" s="10"/>
      <c r="E1348" s="10" t="str">
        <f>VLOOKUP(A1348,[2]Sheet1!$B$1:$E$65536,4,FALSE)</f>
        <v>手术</v>
      </c>
      <c r="F1348" s="10"/>
      <c r="G1348" s="10" t="s">
        <v>6</v>
      </c>
      <c r="H1348" s="10" t="s">
        <v>5</v>
      </c>
      <c r="I1348" s="9"/>
      <c r="J1348" s="10"/>
      <c r="K1348" s="7"/>
      <c r="L1348" s="7"/>
    </row>
    <row r="1349" s="1" customFormat="1" ht="20.25" spans="1:12">
      <c r="A1349" s="10" t="s">
        <v>1370</v>
      </c>
      <c r="B1349" s="10" t="str">
        <f>VLOOKUP(A1349,'[1]3.0（2022版）'!$A:$C,3,FALSE)</f>
        <v>结肠次全切除术</v>
      </c>
      <c r="C1349" s="10" t="s">
        <v>57</v>
      </c>
      <c r="D1349" s="10"/>
      <c r="E1349" s="10" t="str">
        <f>VLOOKUP(A1349,[2]Sheet1!$B$1:$E$65536,4,FALSE)</f>
        <v>手术</v>
      </c>
      <c r="F1349" s="10"/>
      <c r="G1349" s="10" t="s">
        <v>6</v>
      </c>
      <c r="H1349" s="10" t="s">
        <v>6</v>
      </c>
      <c r="I1349" s="9"/>
      <c r="J1349" s="10"/>
      <c r="K1349" s="7"/>
      <c r="L1349" s="7"/>
    </row>
    <row r="1350" s="1" customFormat="1" ht="20.25" spans="1:12">
      <c r="A1350" s="10" t="s">
        <v>1371</v>
      </c>
      <c r="B1350" s="10" t="str">
        <f>VLOOKUP(A1350,'[1]3.0（2022版）'!$A:$C,3,FALSE)</f>
        <v>腹腔镜腹内全结肠切除术</v>
      </c>
      <c r="C1350" s="10" t="s">
        <v>57</v>
      </c>
      <c r="D1350" s="10" t="s">
        <v>73</v>
      </c>
      <c r="E1350" s="10" t="str">
        <f>VLOOKUP(A1350,[2]Sheet1!$B$1:$E$65536,4,FALSE)</f>
        <v>手术</v>
      </c>
      <c r="F1350" s="10"/>
      <c r="G1350" s="10" t="s">
        <v>6</v>
      </c>
      <c r="H1350" s="10" t="s">
        <v>6</v>
      </c>
      <c r="I1350" s="9"/>
      <c r="J1350" s="10"/>
      <c r="K1350" s="7"/>
      <c r="L1350" s="7"/>
    </row>
    <row r="1351" s="1" customFormat="1" ht="20.25" spans="1:12">
      <c r="A1351" s="10" t="s">
        <v>1372</v>
      </c>
      <c r="B1351" s="10" t="str">
        <f>VLOOKUP(A1351,'[1]3.0（2022版）'!$A:$C,3,FALSE)</f>
        <v>开放性腹内全结肠切除术</v>
      </c>
      <c r="C1351" s="10" t="s">
        <v>57</v>
      </c>
      <c r="D1351" s="10"/>
      <c r="E1351" s="10" t="str">
        <f>VLOOKUP(A1351,[2]Sheet1!$B$1:$E$65536,4,FALSE)</f>
        <v>手术</v>
      </c>
      <c r="F1351" s="10"/>
      <c r="G1351" s="10" t="s">
        <v>6</v>
      </c>
      <c r="H1351" s="10" t="s">
        <v>6</v>
      </c>
      <c r="I1351" s="9"/>
      <c r="J1351" s="10"/>
      <c r="K1351" s="7"/>
      <c r="L1351" s="7"/>
    </row>
    <row r="1352" s="1" customFormat="1" ht="20.25" spans="1:12">
      <c r="A1352" s="10" t="s">
        <v>1373</v>
      </c>
      <c r="B1352" s="10" t="str">
        <f>VLOOKUP(A1352,'[1]3.0（2022版）'!$A:$C,3,FALSE)</f>
        <v>小肠小肠吻合术</v>
      </c>
      <c r="C1352" s="10" t="s">
        <v>57</v>
      </c>
      <c r="D1352" s="10"/>
      <c r="E1352" s="10" t="str">
        <f>VLOOKUP(A1352,[2]Sheet1!$B$1:$E$65536,4,FALSE)</f>
        <v>手术</v>
      </c>
      <c r="F1352" s="10"/>
      <c r="G1352" s="10"/>
      <c r="H1352" s="10" t="s">
        <v>5</v>
      </c>
      <c r="I1352" s="9"/>
      <c r="J1352" s="10"/>
      <c r="K1352" s="7"/>
      <c r="L1352" s="7"/>
    </row>
    <row r="1353" s="1" customFormat="1" ht="20.25" spans="1:12">
      <c r="A1353" s="10" t="s">
        <v>1374</v>
      </c>
      <c r="B1353" s="10" t="str">
        <f>VLOOKUP(A1353,'[1]3.0（2022版）'!$A:$C,3,FALSE)</f>
        <v>空肠-空肠侧侧吻合术</v>
      </c>
      <c r="C1353" s="10" t="s">
        <v>57</v>
      </c>
      <c r="D1353" s="10"/>
      <c r="E1353" s="10" t="str">
        <f>VLOOKUP(A1353,[2]Sheet1!$B$1:$E$65536,4,FALSE)</f>
        <v>手术</v>
      </c>
      <c r="F1353" s="10"/>
      <c r="G1353" s="10"/>
      <c r="H1353" s="10" t="s">
        <v>5</v>
      </c>
      <c r="I1353" s="9"/>
      <c r="J1353" s="10"/>
      <c r="K1353" s="7"/>
      <c r="L1353" s="7"/>
    </row>
    <row r="1354" s="1" customFormat="1" ht="20.25" spans="1:12">
      <c r="A1354" s="10" t="s">
        <v>1375</v>
      </c>
      <c r="B1354" s="10" t="str">
        <f>VLOOKUP(A1354,'[1]3.0（2022版）'!$A:$C,3,FALSE)</f>
        <v>回肠回肠吻合术</v>
      </c>
      <c r="C1354" s="10" t="s">
        <v>57</v>
      </c>
      <c r="D1354" s="10"/>
      <c r="E1354" s="10" t="str">
        <f>VLOOKUP(A1354,[2]Sheet1!$B$1:$E$65536,4,FALSE)</f>
        <v>手术</v>
      </c>
      <c r="F1354" s="10"/>
      <c r="G1354" s="10" t="s">
        <v>5</v>
      </c>
      <c r="H1354" s="10" t="s">
        <v>5</v>
      </c>
      <c r="I1354" s="9"/>
      <c r="J1354" s="10"/>
      <c r="K1354" s="7"/>
      <c r="L1354" s="7"/>
    </row>
    <row r="1355" s="1" customFormat="1" ht="20.25" spans="1:12">
      <c r="A1355" s="10" t="s">
        <v>1376</v>
      </c>
      <c r="B1355" s="10" t="str">
        <f>VLOOKUP(A1355,'[1]3.0（2022版）'!$A:$C,3,FALSE)</f>
        <v>十二指肠空肠吻合术</v>
      </c>
      <c r="C1355" s="10" t="s">
        <v>57</v>
      </c>
      <c r="D1355" s="10"/>
      <c r="E1355" s="10" t="str">
        <f>VLOOKUP(A1355,[2]Sheet1!$B$1:$E$65536,4,FALSE)</f>
        <v>手术</v>
      </c>
      <c r="F1355" s="10"/>
      <c r="G1355" s="10" t="s">
        <v>5</v>
      </c>
      <c r="H1355" s="10" t="s">
        <v>5</v>
      </c>
      <c r="I1355" s="9"/>
      <c r="J1355" s="10"/>
      <c r="K1355" s="7"/>
      <c r="L1355" s="7"/>
    </row>
    <row r="1356" s="1" customFormat="1" ht="20.25" spans="1:12">
      <c r="A1356" s="10" t="s">
        <v>1377</v>
      </c>
      <c r="B1356" s="10" t="str">
        <f>VLOOKUP(A1356,'[1]3.0（2022版）'!$A:$C,3,FALSE)</f>
        <v>小肠-结肠吻合术</v>
      </c>
      <c r="C1356" s="10" t="s">
        <v>57</v>
      </c>
      <c r="D1356" s="10"/>
      <c r="E1356" s="10" t="str">
        <f>VLOOKUP(A1356,[2]Sheet1!$B$1:$E$65536,4,FALSE)</f>
        <v>手术</v>
      </c>
      <c r="F1356" s="10"/>
      <c r="G1356" s="10" t="s">
        <v>5</v>
      </c>
      <c r="H1356" s="10" t="s">
        <v>5</v>
      </c>
      <c r="I1356" s="9"/>
      <c r="J1356" s="10"/>
      <c r="K1356" s="7"/>
      <c r="L1356" s="7"/>
    </row>
    <row r="1357" s="1" customFormat="1" ht="20.25" spans="1:12">
      <c r="A1357" s="10" t="s">
        <v>1378</v>
      </c>
      <c r="B1357" s="10" t="str">
        <f>VLOOKUP(A1357,'[1]3.0（2022版）'!$A:$C,3,FALSE)</f>
        <v>回肠-横结肠吻合术</v>
      </c>
      <c r="C1357" s="10" t="s">
        <v>57</v>
      </c>
      <c r="D1357" s="10"/>
      <c r="E1357" s="10" t="str">
        <f>VLOOKUP(A1357,[2]Sheet1!$B$1:$E$65536,4,FALSE)</f>
        <v>手术</v>
      </c>
      <c r="F1357" s="10"/>
      <c r="G1357" s="10" t="s">
        <v>5</v>
      </c>
      <c r="H1357" s="10" t="s">
        <v>5</v>
      </c>
      <c r="I1357" s="9"/>
      <c r="J1357" s="10"/>
      <c r="K1357" s="7"/>
      <c r="L1357" s="7"/>
    </row>
    <row r="1358" s="1" customFormat="1" ht="20.25" spans="1:12">
      <c r="A1358" s="10" t="s">
        <v>1379</v>
      </c>
      <c r="B1358" s="10" t="str">
        <f>VLOOKUP(A1358,'[1]3.0（2022版）'!$A:$C,3,FALSE)</f>
        <v>回肠-升结肠吻合术</v>
      </c>
      <c r="C1358" s="10" t="s">
        <v>57</v>
      </c>
      <c r="D1358" s="10"/>
      <c r="E1358" s="10" t="str">
        <f>VLOOKUP(A1358,[2]Sheet1!$B$1:$E$65536,4,FALSE)</f>
        <v>手术</v>
      </c>
      <c r="F1358" s="10"/>
      <c r="G1358" s="10" t="s">
        <v>5</v>
      </c>
      <c r="H1358" s="10" t="s">
        <v>5</v>
      </c>
      <c r="I1358" s="9"/>
      <c r="J1358" s="10"/>
      <c r="K1358" s="7"/>
      <c r="L1358" s="7"/>
    </row>
    <row r="1359" s="1" customFormat="1" ht="20.25" spans="1:12">
      <c r="A1359" s="10" t="s">
        <v>1380</v>
      </c>
      <c r="B1359" s="10" t="str">
        <f>VLOOKUP(A1359,'[1]3.0（2022版）'!$A:$C,3,FALSE)</f>
        <v>回肠-乙状结肠吻合术</v>
      </c>
      <c r="C1359" s="10" t="s">
        <v>57</v>
      </c>
      <c r="D1359" s="10"/>
      <c r="E1359" s="10" t="str">
        <f>VLOOKUP(A1359,[2]Sheet1!$B$1:$E$65536,4,FALSE)</f>
        <v>手术</v>
      </c>
      <c r="F1359" s="10"/>
      <c r="G1359" s="10" t="s">
        <v>5</v>
      </c>
      <c r="H1359" s="10" t="s">
        <v>5</v>
      </c>
      <c r="I1359" s="9"/>
      <c r="J1359" s="10"/>
      <c r="K1359" s="7"/>
      <c r="L1359" s="7"/>
    </row>
    <row r="1360" s="1" customFormat="1" ht="20.25" spans="1:12">
      <c r="A1360" s="10" t="s">
        <v>1381</v>
      </c>
      <c r="B1360" s="10" t="str">
        <f>VLOOKUP(A1360,'[1]3.0（2022版）'!$A:$C,3,FALSE)</f>
        <v>回肠-直肠吻合术</v>
      </c>
      <c r="C1360" s="10" t="s">
        <v>57</v>
      </c>
      <c r="D1360" s="10"/>
      <c r="E1360" s="10" t="str">
        <f>VLOOKUP(A1360,[2]Sheet1!$B$1:$E$65536,4,FALSE)</f>
        <v>手术</v>
      </c>
      <c r="F1360" s="10"/>
      <c r="G1360" s="10" t="s">
        <v>5</v>
      </c>
      <c r="H1360" s="10" t="s">
        <v>5</v>
      </c>
      <c r="I1360" s="9"/>
      <c r="J1360" s="10"/>
      <c r="K1360" s="7"/>
      <c r="L1360" s="7"/>
    </row>
    <row r="1361" s="1" customFormat="1" ht="20.25" spans="1:12">
      <c r="A1361" s="10" t="s">
        <v>1382</v>
      </c>
      <c r="B1361" s="10" t="str">
        <f>VLOOKUP(A1361,'[1]3.0（2022版）'!$A:$C,3,FALSE)</f>
        <v>空肠-横结肠吻合术</v>
      </c>
      <c r="C1361" s="10" t="s">
        <v>57</v>
      </c>
      <c r="D1361" s="10"/>
      <c r="E1361" s="10" t="str">
        <f>VLOOKUP(A1361,[2]Sheet1!$B$1:$E$65536,4,FALSE)</f>
        <v>手术</v>
      </c>
      <c r="F1361" s="10"/>
      <c r="G1361" s="10" t="s">
        <v>5</v>
      </c>
      <c r="H1361" s="10" t="s">
        <v>5</v>
      </c>
      <c r="I1361" s="9"/>
      <c r="J1361" s="10"/>
      <c r="K1361" s="7"/>
      <c r="L1361" s="7"/>
    </row>
    <row r="1362" s="1" customFormat="1" ht="20.25" spans="1:12">
      <c r="A1362" s="10" t="s">
        <v>1383</v>
      </c>
      <c r="B1362" s="10" t="str">
        <f>VLOOKUP(A1362,'[1]3.0（2022版）'!$A:$C,3,FALSE)</f>
        <v>降结肠-乙状结肠吻合术</v>
      </c>
      <c r="C1362" s="10" t="s">
        <v>57</v>
      </c>
      <c r="D1362" s="10"/>
      <c r="E1362" s="10" t="str">
        <f>VLOOKUP(A1362,[2]Sheet1!$B$1:$E$65536,4,FALSE)</f>
        <v>手术</v>
      </c>
      <c r="F1362" s="10"/>
      <c r="G1362" s="10" t="s">
        <v>5</v>
      </c>
      <c r="H1362" s="10" t="s">
        <v>5</v>
      </c>
      <c r="I1362" s="9"/>
      <c r="J1362" s="10"/>
      <c r="K1362" s="7"/>
      <c r="L1362" s="7"/>
    </row>
    <row r="1363" s="1" customFormat="1" ht="20.25" spans="1:12">
      <c r="A1363" s="10" t="s">
        <v>1384</v>
      </c>
      <c r="B1363" s="10" t="str">
        <f>VLOOKUP(A1363,'[1]3.0（2022版）'!$A:$C,3,FALSE)</f>
        <v>横结肠-直肠吻合术</v>
      </c>
      <c r="C1363" s="10" t="s">
        <v>57</v>
      </c>
      <c r="D1363" s="10"/>
      <c r="E1363" s="10" t="str">
        <f>VLOOKUP(A1363,[2]Sheet1!$B$1:$E$65536,4,FALSE)</f>
        <v>手术</v>
      </c>
      <c r="F1363" s="10"/>
      <c r="G1363" s="10" t="s">
        <v>5</v>
      </c>
      <c r="H1363" s="10" t="s">
        <v>5</v>
      </c>
      <c r="I1363" s="9"/>
      <c r="J1363" s="10"/>
      <c r="K1363" s="7"/>
      <c r="L1363" s="7"/>
    </row>
    <row r="1364" s="1" customFormat="1" ht="20.25" spans="1:12">
      <c r="A1364" s="10" t="s">
        <v>1385</v>
      </c>
      <c r="B1364" s="10" t="str">
        <f>VLOOKUP(A1364,'[1]3.0（2022版）'!$A:$C,3,FALSE)</f>
        <v>横结肠-降结肠吻合术</v>
      </c>
      <c r="C1364" s="10" t="s">
        <v>57</v>
      </c>
      <c r="D1364" s="10"/>
      <c r="E1364" s="10" t="str">
        <f>VLOOKUP(A1364,[2]Sheet1!$B$1:$E$65536,4,FALSE)</f>
        <v>手术</v>
      </c>
      <c r="F1364" s="10"/>
      <c r="G1364" s="10" t="s">
        <v>5</v>
      </c>
      <c r="H1364" s="10" t="s">
        <v>5</v>
      </c>
      <c r="I1364" s="9"/>
      <c r="J1364" s="10"/>
      <c r="K1364" s="7"/>
      <c r="L1364" s="7"/>
    </row>
    <row r="1365" s="1" customFormat="1" ht="20.25" spans="1:12">
      <c r="A1365" s="10" t="s">
        <v>1386</v>
      </c>
      <c r="B1365" s="10" t="str">
        <f>VLOOKUP(A1365,'[1]3.0（2022版）'!$A:$C,3,FALSE)</f>
        <v>横结肠-乙状结肠吻合术</v>
      </c>
      <c r="C1365" s="10" t="s">
        <v>57</v>
      </c>
      <c r="D1365" s="10"/>
      <c r="E1365" s="10" t="str">
        <f>VLOOKUP(A1365,[2]Sheet1!$B$1:$E$65536,4,FALSE)</f>
        <v>手术</v>
      </c>
      <c r="F1365" s="10"/>
      <c r="G1365" s="10" t="s">
        <v>5</v>
      </c>
      <c r="H1365" s="10" t="s">
        <v>5</v>
      </c>
      <c r="I1365" s="9"/>
      <c r="J1365" s="10"/>
      <c r="K1365" s="7"/>
      <c r="L1365" s="7"/>
    </row>
    <row r="1366" s="1" customFormat="1" ht="20.25" spans="1:12">
      <c r="A1366" s="10" t="s">
        <v>1387</v>
      </c>
      <c r="B1366" s="10" t="str">
        <f>VLOOKUP(A1366,'[1]3.0（2022版）'!$A:$C,3,FALSE)</f>
        <v>降结肠-直肠吻合术</v>
      </c>
      <c r="C1366" s="10" t="s">
        <v>57</v>
      </c>
      <c r="D1366" s="10"/>
      <c r="E1366" s="10" t="str">
        <f>VLOOKUP(A1366,[2]Sheet1!$B$1:$E$65536,4,FALSE)</f>
        <v>手术</v>
      </c>
      <c r="F1366" s="10"/>
      <c r="G1366" s="10" t="s">
        <v>5</v>
      </c>
      <c r="H1366" s="10" t="s">
        <v>5</v>
      </c>
      <c r="I1366" s="9"/>
      <c r="J1366" s="10"/>
      <c r="K1366" s="7"/>
      <c r="L1366" s="7"/>
    </row>
    <row r="1367" s="1" customFormat="1" ht="20.25" spans="1:12">
      <c r="A1367" s="10" t="s">
        <v>1388</v>
      </c>
      <c r="B1367" s="10" t="str">
        <f>VLOOKUP(A1367,'[1]3.0（2022版）'!$A:$C,3,FALSE)</f>
        <v>乙状结肠-直肠吻合术</v>
      </c>
      <c r="C1367" s="10" t="s">
        <v>57</v>
      </c>
      <c r="D1367" s="10"/>
      <c r="E1367" s="10" t="str">
        <f>VLOOKUP(A1367,[2]Sheet1!$B$1:$E$65536,4,FALSE)</f>
        <v>手术</v>
      </c>
      <c r="F1367" s="10"/>
      <c r="G1367" s="10" t="s">
        <v>5</v>
      </c>
      <c r="H1367" s="10" t="s">
        <v>5</v>
      </c>
      <c r="I1367" s="9"/>
      <c r="J1367" s="10"/>
      <c r="K1367" s="7"/>
      <c r="L1367" s="7"/>
    </row>
    <row r="1368" s="1" customFormat="1" ht="20.25" spans="1:12">
      <c r="A1368" s="10" t="s">
        <v>1389</v>
      </c>
      <c r="B1368" s="10" t="str">
        <f>VLOOKUP(A1368,'[1]3.0（2022版）'!$A:$C,3,FALSE)</f>
        <v>襻式回肠造口术</v>
      </c>
      <c r="C1368" s="10" t="s">
        <v>57</v>
      </c>
      <c r="D1368" s="10"/>
      <c r="E1368" s="10" t="str">
        <f>VLOOKUP(A1368,[2]Sheet1!$B$1:$E$65536,4,FALSE)</f>
        <v>手术</v>
      </c>
      <c r="F1368" s="10"/>
      <c r="G1368" s="10" t="s">
        <v>5</v>
      </c>
      <c r="H1368" s="10" t="s">
        <v>5</v>
      </c>
      <c r="I1368" s="9"/>
      <c r="J1368" s="10"/>
      <c r="K1368" s="7"/>
      <c r="L1368" s="7"/>
    </row>
    <row r="1369" s="1" customFormat="1" ht="20.25" spans="1:12">
      <c r="A1369" s="10" t="s">
        <v>1390</v>
      </c>
      <c r="B1369" s="10" t="str">
        <f>VLOOKUP(A1369,'[1]3.0（2022版）'!$A:$C,3,FALSE)</f>
        <v>襻式结肠造口术</v>
      </c>
      <c r="C1369" s="10" t="s">
        <v>57</v>
      </c>
      <c r="D1369" s="10"/>
      <c r="E1369" s="10" t="str">
        <f>VLOOKUP(A1369,[2]Sheet1!$B$1:$E$65536,4,FALSE)</f>
        <v>手术</v>
      </c>
      <c r="F1369" s="10"/>
      <c r="G1369" s="10" t="s">
        <v>5</v>
      </c>
      <c r="H1369" s="10" t="s">
        <v>5</v>
      </c>
      <c r="I1369" s="9"/>
      <c r="J1369" s="10"/>
      <c r="K1369" s="7"/>
      <c r="L1369" s="7"/>
    </row>
    <row r="1370" s="1" customFormat="1" ht="20.25" spans="1:12">
      <c r="A1370" s="10" t="s">
        <v>1391</v>
      </c>
      <c r="B1370" s="10" t="str">
        <f>VLOOKUP(A1370,'[1]3.0（2022版）'!$A:$C,3,FALSE)</f>
        <v>结肠造口术</v>
      </c>
      <c r="C1370" s="10" t="s">
        <v>57</v>
      </c>
      <c r="D1370" s="10"/>
      <c r="E1370" s="10" t="str">
        <f>VLOOKUP(A1370,[2]Sheet1!$B$1:$E$65536,4,FALSE)</f>
        <v>手术</v>
      </c>
      <c r="F1370" s="10"/>
      <c r="G1370" s="10"/>
      <c r="H1370" s="10" t="s">
        <v>3</v>
      </c>
      <c r="I1370" s="9"/>
      <c r="J1370" s="10"/>
      <c r="K1370" s="7"/>
      <c r="L1370" s="7"/>
    </row>
    <row r="1371" s="1" customFormat="1" ht="20.25" spans="1:12">
      <c r="A1371" s="10" t="s">
        <v>1392</v>
      </c>
      <c r="B1371" s="10" t="str">
        <f>VLOOKUP(A1371,'[1]3.0（2022版）'!$A:$C,3,FALSE)</f>
        <v>腹腔镜下结肠造口术</v>
      </c>
      <c r="C1371" s="10" t="s">
        <v>57</v>
      </c>
      <c r="D1371" s="10" t="s">
        <v>73</v>
      </c>
      <c r="E1371" s="10" t="str">
        <f>VLOOKUP(A1371,[2]Sheet1!$B$1:$E$65536,4,FALSE)</f>
        <v>手术</v>
      </c>
      <c r="F1371" s="10"/>
      <c r="G1371" s="10" t="s">
        <v>6</v>
      </c>
      <c r="H1371" s="10" t="s">
        <v>5</v>
      </c>
      <c r="I1371" s="9"/>
      <c r="J1371" s="10"/>
      <c r="K1371" s="7"/>
      <c r="L1371" s="7"/>
    </row>
    <row r="1372" s="1" customFormat="1" ht="20.25" spans="1:12">
      <c r="A1372" s="10" t="s">
        <v>1393</v>
      </c>
      <c r="B1372" s="10" t="str">
        <f>VLOOKUP(A1372,'[1]3.0（2022版）'!$A:$C,3,FALSE)</f>
        <v>暂时性结肠造口术</v>
      </c>
      <c r="C1372" s="10" t="s">
        <v>57</v>
      </c>
      <c r="D1372" s="10"/>
      <c r="E1372" s="10" t="str">
        <f>VLOOKUP(A1372,[2]Sheet1!$B$1:$E$65536,4,FALSE)</f>
        <v>手术</v>
      </c>
      <c r="F1372" s="10"/>
      <c r="G1372" s="10"/>
      <c r="H1372" s="10" t="s">
        <v>3</v>
      </c>
      <c r="I1372" s="9"/>
      <c r="J1372" s="10"/>
      <c r="K1372" s="7"/>
      <c r="L1372" s="7"/>
    </row>
    <row r="1373" s="1" customFormat="1" ht="20.25" spans="1:12">
      <c r="A1373" s="10" t="s">
        <v>1394</v>
      </c>
      <c r="B1373" s="10" t="str">
        <f>VLOOKUP(A1373,'[1]3.0（2022版）'!$A:$C,3,FALSE)</f>
        <v>腹腔镜下结肠暂时性造口术</v>
      </c>
      <c r="C1373" s="10" t="s">
        <v>57</v>
      </c>
      <c r="D1373" s="10" t="s">
        <v>73</v>
      </c>
      <c r="E1373" s="10" t="str">
        <f>VLOOKUP(A1373,[2]Sheet1!$B$1:$E$65536,4,FALSE)</f>
        <v>手术</v>
      </c>
      <c r="F1373" s="10"/>
      <c r="G1373" s="10" t="s">
        <v>5</v>
      </c>
      <c r="H1373" s="10" t="s">
        <v>5</v>
      </c>
      <c r="I1373" s="9"/>
      <c r="J1373" s="10"/>
      <c r="K1373" s="7"/>
      <c r="L1373" s="7"/>
    </row>
    <row r="1374" s="1" customFormat="1" ht="20.25" spans="1:12">
      <c r="A1374" s="10" t="s">
        <v>1395</v>
      </c>
      <c r="B1374" s="10" t="str">
        <f>VLOOKUP(A1374,'[1]3.0（2022版）'!$A:$C,3,FALSE)</f>
        <v>永久性结肠造口术</v>
      </c>
      <c r="C1374" s="10" t="s">
        <v>57</v>
      </c>
      <c r="D1374" s="10"/>
      <c r="E1374" s="10" t="str">
        <f>VLOOKUP(A1374,[2]Sheet1!$B$1:$E$65536,4,FALSE)</f>
        <v>手术</v>
      </c>
      <c r="F1374" s="10"/>
      <c r="G1374" s="10"/>
      <c r="H1374" s="10" t="s">
        <v>5</v>
      </c>
      <c r="I1374" s="9"/>
      <c r="J1374" s="10"/>
      <c r="K1374" s="7"/>
      <c r="L1374" s="7"/>
    </row>
    <row r="1375" s="1" customFormat="1" ht="20.25" spans="1:12">
      <c r="A1375" s="10" t="s">
        <v>1396</v>
      </c>
      <c r="B1375" s="10" t="str">
        <f>VLOOKUP(A1375,'[1]3.0（2022版）'!$A:$C,3,FALSE)</f>
        <v>腹腔镜乙状结肠永久性造口术</v>
      </c>
      <c r="C1375" s="10" t="s">
        <v>57</v>
      </c>
      <c r="D1375" s="10" t="s">
        <v>73</v>
      </c>
      <c r="E1375" s="10" t="str">
        <f>VLOOKUP(A1375,[2]Sheet1!$B$1:$E$65536,4,FALSE)</f>
        <v>手术</v>
      </c>
      <c r="F1375" s="10"/>
      <c r="G1375" s="10" t="s">
        <v>6</v>
      </c>
      <c r="H1375" s="10" t="s">
        <v>6</v>
      </c>
      <c r="I1375" s="9"/>
      <c r="J1375" s="10"/>
      <c r="K1375" s="7"/>
      <c r="L1375" s="7"/>
    </row>
    <row r="1376" s="1" customFormat="1" ht="20.25" spans="1:12">
      <c r="A1376" s="10" t="s">
        <v>1397</v>
      </c>
      <c r="B1376" s="10" t="str">
        <f>VLOOKUP(A1376,'[1]3.0（2022版）'!$A:$C,3,FALSE)</f>
        <v>回肠造口术</v>
      </c>
      <c r="C1376" s="10" t="s">
        <v>57</v>
      </c>
      <c r="D1376" s="10"/>
      <c r="E1376" s="10" t="str">
        <f>VLOOKUP(A1376,[2]Sheet1!$B$1:$E$65536,4,FALSE)</f>
        <v>手术</v>
      </c>
      <c r="F1376" s="10"/>
      <c r="G1376" s="10"/>
      <c r="H1376" s="10" t="s">
        <v>3</v>
      </c>
      <c r="I1376" s="9"/>
      <c r="J1376" s="10"/>
      <c r="K1376" s="7"/>
      <c r="L1376" s="7"/>
    </row>
    <row r="1377" s="1" customFormat="1" ht="20.25" spans="1:12">
      <c r="A1377" s="10" t="s">
        <v>1398</v>
      </c>
      <c r="B1377" s="10" t="str">
        <f>VLOOKUP(A1377,'[1]3.0（2022版）'!$A:$C,3,FALSE)</f>
        <v>暂时性回肠造口术</v>
      </c>
      <c r="C1377" s="10" t="s">
        <v>57</v>
      </c>
      <c r="D1377" s="10"/>
      <c r="E1377" s="10" t="str">
        <f>VLOOKUP(A1377,[2]Sheet1!$B$1:$E$65536,4,FALSE)</f>
        <v>手术</v>
      </c>
      <c r="F1377" s="10"/>
      <c r="G1377" s="10"/>
      <c r="H1377" s="10" t="s">
        <v>3</v>
      </c>
      <c r="I1377" s="9"/>
      <c r="J1377" s="10"/>
      <c r="K1377" s="7"/>
      <c r="L1377" s="7"/>
    </row>
    <row r="1378" s="1" customFormat="1" ht="20.25" spans="1:12">
      <c r="A1378" s="10" t="s">
        <v>1399</v>
      </c>
      <c r="B1378" s="10" t="str">
        <f>VLOOKUP(A1378,'[1]3.0（2022版）'!$A:$C,3,FALSE)</f>
        <v>回肠永久性造口术</v>
      </c>
      <c r="C1378" s="10" t="s">
        <v>57</v>
      </c>
      <c r="D1378" s="10"/>
      <c r="E1378" s="10" t="str">
        <f>VLOOKUP(A1378,[2]Sheet1!$B$1:$E$65536,4,FALSE)</f>
        <v>手术</v>
      </c>
      <c r="F1378" s="10"/>
      <c r="G1378" s="10"/>
      <c r="H1378" s="10" t="s">
        <v>5</v>
      </c>
      <c r="I1378" s="9"/>
      <c r="J1378" s="10"/>
      <c r="K1378" s="7"/>
      <c r="L1378" s="7"/>
    </row>
    <row r="1379" s="1" customFormat="1" ht="20.25" spans="1:12">
      <c r="A1379" s="10" t="s">
        <v>1400</v>
      </c>
      <c r="B1379" s="10" t="str">
        <f>VLOOKUP(A1379,'[1]3.0（2022版）'!$A:$C,3,FALSE)</f>
        <v>空肠造口术</v>
      </c>
      <c r="C1379" s="10" t="s">
        <v>57</v>
      </c>
      <c r="D1379" s="10"/>
      <c r="E1379" s="10" t="str">
        <f>VLOOKUP(A1379,[2]Sheet1!$B$1:$E$65536,4,FALSE)</f>
        <v>手术</v>
      </c>
      <c r="F1379" s="10"/>
      <c r="G1379" s="10"/>
      <c r="H1379" s="10" t="s">
        <v>3</v>
      </c>
      <c r="I1379" s="9"/>
      <c r="J1379" s="10"/>
      <c r="K1379" s="7"/>
      <c r="L1379" s="7"/>
    </row>
    <row r="1380" s="1" customFormat="1" ht="20.25" spans="1:12">
      <c r="A1380" s="10" t="s">
        <v>1401</v>
      </c>
      <c r="B1380" s="10" t="str">
        <f>VLOOKUP(A1380,'[1]3.0（2022版）'!$A:$C,3,FALSE)</f>
        <v>腹腔镜下十二指肠造口术</v>
      </c>
      <c r="C1380" s="10" t="s">
        <v>57</v>
      </c>
      <c r="D1380" s="10" t="s">
        <v>73</v>
      </c>
      <c r="E1380" s="10" t="str">
        <f>VLOOKUP(A1380,[2]Sheet1!$B$1:$E$65536,4,FALSE)</f>
        <v>手术</v>
      </c>
      <c r="F1380" s="10"/>
      <c r="G1380" s="10" t="s">
        <v>5</v>
      </c>
      <c r="H1380" s="10" t="s">
        <v>5</v>
      </c>
      <c r="I1380" s="9"/>
      <c r="J1380" s="10"/>
      <c r="K1380" s="7"/>
      <c r="L1380" s="7"/>
    </row>
    <row r="1381" s="1" customFormat="1" ht="20.25" spans="1:12">
      <c r="A1381" s="10" t="s">
        <v>1402</v>
      </c>
      <c r="B1381" s="10" t="str">
        <f>VLOOKUP(A1381,'[1]3.0（2022版）'!$A:$C,3,FALSE)</f>
        <v>十二指肠造口术</v>
      </c>
      <c r="C1381" s="10" t="s">
        <v>57</v>
      </c>
      <c r="D1381" s="10"/>
      <c r="E1381" s="10" t="str">
        <f>VLOOKUP(A1381,[2]Sheet1!$B$1:$E$65536,4,FALSE)</f>
        <v>手术</v>
      </c>
      <c r="F1381" s="10"/>
      <c r="G1381" s="10"/>
      <c r="H1381" s="10" t="s">
        <v>3</v>
      </c>
      <c r="I1381" s="9"/>
      <c r="J1381" s="10"/>
      <c r="K1381" s="7"/>
      <c r="L1381" s="7"/>
    </row>
    <row r="1382" s="1" customFormat="1" ht="20.25" spans="1:12">
      <c r="A1382" s="10" t="s">
        <v>1403</v>
      </c>
      <c r="B1382" s="10" t="str">
        <f>VLOOKUP(A1382,'[1]3.0（2022版）'!$A:$C,3,FALSE)</f>
        <v>小肠造口术</v>
      </c>
      <c r="C1382" s="10" t="s">
        <v>57</v>
      </c>
      <c r="D1382" s="10"/>
      <c r="E1382" s="10" t="str">
        <f>VLOOKUP(A1382,[2]Sheet1!$B$1:$E$65536,4,FALSE)</f>
        <v>手术</v>
      </c>
      <c r="F1382" s="10"/>
      <c r="G1382" s="10"/>
      <c r="H1382" s="10" t="s">
        <v>3</v>
      </c>
      <c r="I1382" s="9"/>
      <c r="J1382" s="10"/>
      <c r="K1382" s="7"/>
      <c r="L1382" s="7"/>
    </row>
    <row r="1383" s="1" customFormat="1" ht="20.25" spans="1:12">
      <c r="A1383" s="10" t="s">
        <v>1404</v>
      </c>
      <c r="B1383" s="10" t="str">
        <f>VLOOKUP(A1383,'[1]3.0（2022版）'!$A:$C,3,FALSE)</f>
        <v>腹腔镜结肠造口周围疝无张力成形术</v>
      </c>
      <c r="C1383" s="10" t="s">
        <v>57</v>
      </c>
      <c r="D1383" s="10" t="s">
        <v>73</v>
      </c>
      <c r="E1383" s="10" t="str">
        <f>VLOOKUP(A1383,[2]Sheet1!$B$1:$E$65536,4,FALSE)</f>
        <v>手术</v>
      </c>
      <c r="F1383" s="10"/>
      <c r="G1383" s="10" t="s">
        <v>5</v>
      </c>
      <c r="H1383" s="10" t="s">
        <v>5</v>
      </c>
      <c r="I1383" s="9"/>
      <c r="J1383" s="10"/>
      <c r="K1383" s="7"/>
      <c r="L1383" s="7"/>
    </row>
    <row r="1384" s="1" customFormat="1" ht="20.25" spans="1:12">
      <c r="A1384" s="10" t="s">
        <v>1405</v>
      </c>
      <c r="B1384" s="10" t="str">
        <f>VLOOKUP(A1384,'[1]3.0（2022版）'!$A:$C,3,FALSE)</f>
        <v>回肠造口还纳术</v>
      </c>
      <c r="C1384" s="10" t="s">
        <v>57</v>
      </c>
      <c r="D1384" s="10"/>
      <c r="E1384" s="10" t="str">
        <f>VLOOKUP(A1384,[2]Sheet1!$B$1:$E$65536,4,FALSE)</f>
        <v>手术</v>
      </c>
      <c r="F1384" s="10"/>
      <c r="G1384" s="10"/>
      <c r="H1384" s="10" t="s">
        <v>3</v>
      </c>
      <c r="I1384" s="9"/>
      <c r="J1384" s="10"/>
      <c r="K1384" s="7"/>
      <c r="L1384" s="7"/>
    </row>
    <row r="1385" s="1" customFormat="1" ht="20.25" spans="1:12">
      <c r="A1385" s="10" t="s">
        <v>1406</v>
      </c>
      <c r="B1385" s="10" t="str">
        <f>VLOOKUP(A1385,'[1]3.0（2022版）'!$A:$C,3,FALSE)</f>
        <v>回肠造口闭合术</v>
      </c>
      <c r="C1385" s="10" t="s">
        <v>57</v>
      </c>
      <c r="D1385" s="10"/>
      <c r="E1385" s="10" t="str">
        <f>VLOOKUP(A1385,[2]Sheet1!$B$1:$E$65536,4,FALSE)</f>
        <v>手术</v>
      </c>
      <c r="F1385" s="10"/>
      <c r="G1385" s="10"/>
      <c r="H1385" s="10" t="s">
        <v>3</v>
      </c>
      <c r="I1385" s="9"/>
      <c r="J1385" s="10"/>
      <c r="K1385" s="7"/>
      <c r="L1385" s="7"/>
    </row>
    <row r="1386" s="1" customFormat="1" ht="20.25" spans="1:12">
      <c r="A1386" s="10" t="s">
        <v>1407</v>
      </c>
      <c r="B1386" s="10" t="str">
        <f>VLOOKUP(A1386,'[1]3.0（2022版）'!$A:$C,3,FALSE)</f>
        <v>结肠造口还纳术</v>
      </c>
      <c r="C1386" s="10" t="s">
        <v>57</v>
      </c>
      <c r="D1386" s="10"/>
      <c r="E1386" s="10" t="str">
        <f>VLOOKUP(A1386,[2]Sheet1!$B$1:$E$65536,4,FALSE)</f>
        <v>手术</v>
      </c>
      <c r="F1386" s="10"/>
      <c r="G1386" s="10"/>
      <c r="H1386" s="10" t="s">
        <v>3</v>
      </c>
      <c r="I1386" s="9"/>
      <c r="J1386" s="10"/>
      <c r="K1386" s="7"/>
      <c r="L1386" s="7"/>
    </row>
    <row r="1387" s="1" customFormat="1" ht="20.25" spans="1:12">
      <c r="A1387" s="10" t="s">
        <v>1408</v>
      </c>
      <c r="B1387" s="10" t="str">
        <f>VLOOKUP(A1387,'[1]3.0（2022版）'!$A:$C,3,FALSE)</f>
        <v>乙状结肠造口还纳术</v>
      </c>
      <c r="C1387" s="10" t="s">
        <v>57</v>
      </c>
      <c r="D1387" s="10"/>
      <c r="E1387" s="10" t="str">
        <f>VLOOKUP(A1387,[2]Sheet1!$B$1:$E$65536,4,FALSE)</f>
        <v>手术</v>
      </c>
      <c r="F1387" s="10"/>
      <c r="G1387" s="10"/>
      <c r="H1387" s="10" t="s">
        <v>3</v>
      </c>
      <c r="I1387" s="9"/>
      <c r="J1387" s="10"/>
      <c r="K1387" s="7"/>
      <c r="L1387" s="7"/>
    </row>
    <row r="1388" s="1" customFormat="1" ht="20.25" spans="1:12">
      <c r="A1388" s="10" t="s">
        <v>1409</v>
      </c>
      <c r="B1388" s="10" t="str">
        <f>VLOOKUP(A1388,'[1]3.0（2022版）'!$A:$C,3,FALSE)</f>
        <v>横结肠造口还纳术</v>
      </c>
      <c r="C1388" s="10" t="s">
        <v>57</v>
      </c>
      <c r="D1388" s="10"/>
      <c r="E1388" s="10" t="str">
        <f>VLOOKUP(A1388,[2]Sheet1!$B$1:$E$65536,4,FALSE)</f>
        <v>手术</v>
      </c>
      <c r="F1388" s="10"/>
      <c r="G1388" s="10"/>
      <c r="H1388" s="10" t="s">
        <v>3</v>
      </c>
      <c r="I1388" s="9"/>
      <c r="J1388" s="10"/>
      <c r="K1388" s="7"/>
      <c r="L1388" s="7"/>
    </row>
    <row r="1389" s="1" customFormat="1" ht="20.25" spans="1:12">
      <c r="A1389" s="10" t="s">
        <v>1410</v>
      </c>
      <c r="B1389" s="10" t="str">
        <f>VLOOKUP(A1389,'[1]3.0（2022版）'!$A:$C,3,FALSE)</f>
        <v>结肠造口闭合术</v>
      </c>
      <c r="C1389" s="10" t="s">
        <v>57</v>
      </c>
      <c r="D1389" s="10"/>
      <c r="E1389" s="10" t="str">
        <f>VLOOKUP(A1389,[2]Sheet1!$B$1:$E$65536,4,FALSE)</f>
        <v>手术</v>
      </c>
      <c r="F1389" s="10"/>
      <c r="G1389" s="10"/>
      <c r="H1389" s="10" t="s">
        <v>3</v>
      </c>
      <c r="I1389" s="9"/>
      <c r="J1389" s="10"/>
      <c r="K1389" s="7"/>
      <c r="L1389" s="7"/>
    </row>
    <row r="1390" s="1" customFormat="1" ht="20.25" spans="1:12">
      <c r="A1390" s="10" t="s">
        <v>1411</v>
      </c>
      <c r="B1390" s="10" t="str">
        <f>VLOOKUP(A1390,'[1]3.0（2022版）'!$A:$C,3,FALSE)</f>
        <v>乙状结肠固定术</v>
      </c>
      <c r="C1390" s="10" t="s">
        <v>57</v>
      </c>
      <c r="D1390" s="10"/>
      <c r="E1390" s="10" t="str">
        <f>VLOOKUP(A1390,[2]Sheet1!$B$1:$E$65536,4,FALSE)</f>
        <v>手术</v>
      </c>
      <c r="F1390" s="10"/>
      <c r="G1390" s="10" t="s">
        <v>5</v>
      </c>
      <c r="H1390" s="10" t="s">
        <v>5</v>
      </c>
      <c r="I1390" s="9"/>
      <c r="J1390" s="10"/>
      <c r="K1390" s="7"/>
      <c r="L1390" s="7"/>
    </row>
    <row r="1391" s="1" customFormat="1" ht="20.25" spans="1:12">
      <c r="A1391" s="10" t="s">
        <v>1412</v>
      </c>
      <c r="B1391" s="10" t="str">
        <f>VLOOKUP(A1391,'[1]3.0（2022版）'!$A:$C,3,FALSE)</f>
        <v>十二指肠裂伤缝合术</v>
      </c>
      <c r="C1391" s="10" t="s">
        <v>57</v>
      </c>
      <c r="D1391" s="10"/>
      <c r="E1391" s="10" t="str">
        <f>VLOOKUP(A1391,[2]Sheet1!$B$1:$E$65536,4,FALSE)</f>
        <v>手术</v>
      </c>
      <c r="F1391" s="10"/>
      <c r="G1391" s="10" t="s">
        <v>5</v>
      </c>
      <c r="H1391" s="10" t="s">
        <v>5</v>
      </c>
      <c r="I1391" s="9"/>
      <c r="J1391" s="10"/>
      <c r="K1391" s="7"/>
      <c r="L1391" s="7"/>
    </row>
    <row r="1392" s="1" customFormat="1" ht="20.25" spans="1:12">
      <c r="A1392" s="10" t="s">
        <v>1413</v>
      </c>
      <c r="B1392" s="10" t="str">
        <f>VLOOKUP(A1392,'[1]3.0（2022版）'!$A:$C,3,FALSE)</f>
        <v>小肠破裂修补术</v>
      </c>
      <c r="C1392" s="10" t="s">
        <v>57</v>
      </c>
      <c r="D1392" s="10"/>
      <c r="E1392" s="10" t="str">
        <f>VLOOKUP(A1392,[2]Sheet1!$B$1:$E$65536,4,FALSE)</f>
        <v>手术</v>
      </c>
      <c r="F1392" s="10"/>
      <c r="G1392" s="10" t="s">
        <v>5</v>
      </c>
      <c r="H1392" s="10" t="s">
        <v>5</v>
      </c>
      <c r="I1392" s="9"/>
      <c r="J1392" s="10"/>
      <c r="K1392" s="7"/>
      <c r="L1392" s="7"/>
    </row>
    <row r="1393" s="1" customFormat="1" ht="20.25" spans="1:12">
      <c r="A1393" s="10" t="s">
        <v>1414</v>
      </c>
      <c r="B1393" s="10" t="str">
        <f>VLOOKUP(A1393,'[1]3.0（2022版）'!$A:$C,3,FALSE)</f>
        <v>腹腔镜小肠裂伤修补术</v>
      </c>
      <c r="C1393" s="10" t="s">
        <v>57</v>
      </c>
      <c r="D1393" s="10" t="s">
        <v>73</v>
      </c>
      <c r="E1393" s="10" t="str">
        <f>VLOOKUP(A1393,[2]Sheet1!$B$1:$E$65536,4,FALSE)</f>
        <v>手术</v>
      </c>
      <c r="F1393" s="10"/>
      <c r="G1393" s="10" t="s">
        <v>5</v>
      </c>
      <c r="H1393" s="10" t="s">
        <v>5</v>
      </c>
      <c r="I1393" s="9"/>
      <c r="J1393" s="10"/>
      <c r="K1393" s="7"/>
      <c r="L1393" s="7"/>
    </row>
    <row r="1394" s="1" customFormat="1" ht="20.25" spans="1:12">
      <c r="A1394" s="10" t="s">
        <v>1415</v>
      </c>
      <c r="B1394" s="10" t="str">
        <f>VLOOKUP(A1394,'[1]3.0（2022版）'!$A:$C,3,FALSE)</f>
        <v>结肠破裂修补术</v>
      </c>
      <c r="C1394" s="10" t="s">
        <v>57</v>
      </c>
      <c r="D1394" s="10"/>
      <c r="E1394" s="10" t="str">
        <f>VLOOKUP(A1394,[2]Sheet1!$B$1:$E$65536,4,FALSE)</f>
        <v>手术</v>
      </c>
      <c r="F1394" s="10"/>
      <c r="G1394" s="10" t="s">
        <v>5</v>
      </c>
      <c r="H1394" s="10" t="s">
        <v>5</v>
      </c>
      <c r="I1394" s="9"/>
      <c r="J1394" s="10"/>
      <c r="K1394" s="7"/>
      <c r="L1394" s="7"/>
    </row>
    <row r="1395" s="1" customFormat="1" ht="20.25" spans="1:12">
      <c r="A1395" s="10" t="s">
        <v>1416</v>
      </c>
      <c r="B1395" s="10" t="str">
        <f>VLOOKUP(A1395,'[1]3.0（2022版）'!$A:$C,3,FALSE)</f>
        <v>升结肠裂伤修补术</v>
      </c>
      <c r="C1395" s="10" t="s">
        <v>57</v>
      </c>
      <c r="D1395" s="10"/>
      <c r="E1395" s="10" t="str">
        <f>VLOOKUP(A1395,[2]Sheet1!$B$1:$E$65536,4,FALSE)</f>
        <v>手术</v>
      </c>
      <c r="F1395" s="10"/>
      <c r="G1395" s="10" t="s">
        <v>5</v>
      </c>
      <c r="H1395" s="10" t="s">
        <v>5</v>
      </c>
      <c r="I1395" s="9"/>
      <c r="J1395" s="10"/>
      <c r="K1395" s="7"/>
      <c r="L1395" s="7"/>
    </row>
    <row r="1396" s="1" customFormat="1" ht="20.25" spans="1:12">
      <c r="A1396" s="10" t="s">
        <v>1417</v>
      </c>
      <c r="B1396" s="10" t="str">
        <f>VLOOKUP(A1396,'[1]3.0（2022版）'!$A:$C,3,FALSE)</f>
        <v>腹腔镜下结肠裂伤修补术</v>
      </c>
      <c r="C1396" s="10" t="s">
        <v>57</v>
      </c>
      <c r="D1396" s="10" t="s">
        <v>73</v>
      </c>
      <c r="E1396" s="10" t="str">
        <f>VLOOKUP(A1396,[2]Sheet1!$B$1:$E$65536,4,FALSE)</f>
        <v>手术</v>
      </c>
      <c r="F1396" s="10"/>
      <c r="G1396" s="10" t="s">
        <v>5</v>
      </c>
      <c r="H1396" s="10" t="s">
        <v>5</v>
      </c>
      <c r="I1396" s="9"/>
      <c r="J1396" s="10"/>
      <c r="K1396" s="7"/>
      <c r="L1396" s="7"/>
    </row>
    <row r="1397" s="1" customFormat="1" ht="20.25" spans="1:12">
      <c r="A1397" s="10" t="s">
        <v>1418</v>
      </c>
      <c r="B1397" s="10" t="str">
        <f>VLOOKUP(A1397,'[1]3.0（2022版）'!$A:$C,3,FALSE)</f>
        <v>腹腔镜下十二指肠成形术</v>
      </c>
      <c r="C1397" s="10" t="s">
        <v>57</v>
      </c>
      <c r="D1397" s="10" t="s">
        <v>73</v>
      </c>
      <c r="E1397" s="10" t="str">
        <f>VLOOKUP(A1397,[2]Sheet1!$B$1:$E$65536,4,FALSE)</f>
        <v>手术</v>
      </c>
      <c r="F1397" s="10"/>
      <c r="G1397" s="10" t="s">
        <v>6</v>
      </c>
      <c r="H1397" s="10" t="s">
        <v>6</v>
      </c>
      <c r="I1397" s="9"/>
      <c r="J1397" s="10"/>
      <c r="K1397" s="7"/>
      <c r="L1397" s="7"/>
    </row>
    <row r="1398" s="1" customFormat="1" ht="20.25" spans="1:12">
      <c r="A1398" s="10" t="s">
        <v>1419</v>
      </c>
      <c r="B1398" s="10" t="str">
        <f>VLOOKUP(A1398,'[1]3.0（2022版）'!$A:$C,3,FALSE)</f>
        <v>肠穿孔修补术</v>
      </c>
      <c r="C1398" s="10" t="s">
        <v>57</v>
      </c>
      <c r="D1398" s="10"/>
      <c r="E1398" s="10" t="str">
        <f>VLOOKUP(A1398,[2]Sheet1!$B$1:$E$65536,4,FALSE)</f>
        <v>手术</v>
      </c>
      <c r="F1398" s="10"/>
      <c r="G1398" s="10" t="s">
        <v>5</v>
      </c>
      <c r="H1398" s="10" t="s">
        <v>5</v>
      </c>
      <c r="I1398" s="9"/>
      <c r="J1398" s="10"/>
      <c r="K1398" s="7"/>
      <c r="L1398" s="7"/>
    </row>
    <row r="1399" s="1" customFormat="1" ht="20.25" spans="1:12">
      <c r="A1399" s="10" t="s">
        <v>1420</v>
      </c>
      <c r="B1399" s="10" t="str">
        <f>VLOOKUP(A1399,'[1]3.0（2022版）'!$A:$C,3,FALSE)</f>
        <v>小肠浆膜修补术</v>
      </c>
      <c r="C1399" s="10" t="s">
        <v>57</v>
      </c>
      <c r="D1399" s="10"/>
      <c r="E1399" s="10" t="str">
        <f>VLOOKUP(A1399,[2]Sheet1!$B$1:$E$65536,4,FALSE)</f>
        <v>手术</v>
      </c>
      <c r="F1399" s="10"/>
      <c r="G1399" s="10" t="s">
        <v>5</v>
      </c>
      <c r="H1399" s="10" t="s">
        <v>5</v>
      </c>
      <c r="I1399" s="9"/>
      <c r="J1399" s="10"/>
      <c r="K1399" s="7"/>
      <c r="L1399" s="7"/>
    </row>
    <row r="1400" s="1" customFormat="1" ht="20.25" spans="1:12">
      <c r="A1400" s="10" t="s">
        <v>1421</v>
      </c>
      <c r="B1400" s="10" t="str">
        <f>VLOOKUP(A1400,'[1]3.0（2022版）'!$A:$C,3,FALSE)</f>
        <v>肠系膜扭转复位术</v>
      </c>
      <c r="C1400" s="10" t="s">
        <v>57</v>
      </c>
      <c r="D1400" s="10"/>
      <c r="E1400" s="10" t="str">
        <f>VLOOKUP(A1400,[2]Sheet1!$B$1:$E$65536,4,FALSE)</f>
        <v>手术</v>
      </c>
      <c r="F1400" s="10"/>
      <c r="G1400" s="10" t="s">
        <v>5</v>
      </c>
      <c r="H1400" s="10" t="s">
        <v>5</v>
      </c>
      <c r="I1400" s="9"/>
      <c r="J1400" s="10"/>
      <c r="K1400" s="7"/>
      <c r="L1400" s="7"/>
    </row>
    <row r="1401" s="1" customFormat="1" ht="20.25" spans="1:12">
      <c r="A1401" s="10" t="s">
        <v>1422</v>
      </c>
      <c r="B1401" s="10" t="str">
        <f>VLOOKUP(A1401,'[1]3.0（2022版）'!$A:$C,3,FALSE)</f>
        <v>腹腔镜下小肠扭转复位术</v>
      </c>
      <c r="C1401" s="10" t="s">
        <v>57</v>
      </c>
      <c r="D1401" s="10" t="s">
        <v>73</v>
      </c>
      <c r="E1401" s="10" t="str">
        <f>VLOOKUP(A1401,[2]Sheet1!$B$1:$E$65536,4,FALSE)</f>
        <v>手术</v>
      </c>
      <c r="F1401" s="10"/>
      <c r="G1401" s="10"/>
      <c r="H1401" s="10" t="s">
        <v>6</v>
      </c>
      <c r="I1401" s="9"/>
      <c r="J1401" s="10"/>
      <c r="K1401" s="7"/>
      <c r="L1401" s="7"/>
    </row>
    <row r="1402" s="1" customFormat="1" ht="20.25" spans="1:12">
      <c r="A1402" s="10" t="s">
        <v>1423</v>
      </c>
      <c r="B1402" s="10" t="str">
        <f>VLOOKUP(A1402,'[1]3.0（2022版）'!$A:$C,3,FALSE)</f>
        <v>小肠扭转复位术</v>
      </c>
      <c r="C1402" s="10" t="s">
        <v>57</v>
      </c>
      <c r="D1402" s="10"/>
      <c r="E1402" s="10" t="str">
        <f>VLOOKUP(A1402,[2]Sheet1!$B$1:$E$65536,4,FALSE)</f>
        <v>手术</v>
      </c>
      <c r="F1402" s="10"/>
      <c r="G1402" s="10" t="s">
        <v>5</v>
      </c>
      <c r="H1402" s="10" t="s">
        <v>5</v>
      </c>
      <c r="I1402" s="9"/>
      <c r="J1402" s="10"/>
      <c r="K1402" s="7"/>
      <c r="L1402" s="7"/>
    </row>
    <row r="1403" s="1" customFormat="1" ht="20.25" spans="1:12">
      <c r="A1403" s="10" t="s">
        <v>1424</v>
      </c>
      <c r="B1403" s="10" t="str">
        <f>VLOOKUP(A1403,'[1]3.0（2022版）'!$A:$C,3,FALSE)</f>
        <v>大肠扭转复位术</v>
      </c>
      <c r="C1403" s="10" t="s">
        <v>57</v>
      </c>
      <c r="D1403" s="10"/>
      <c r="E1403" s="10" t="str">
        <f>VLOOKUP(A1403,[2]Sheet1!$B$1:$E$65536,4,FALSE)</f>
        <v>手术</v>
      </c>
      <c r="F1403" s="10"/>
      <c r="G1403" s="10" t="s">
        <v>5</v>
      </c>
      <c r="H1403" s="10" t="s">
        <v>5</v>
      </c>
      <c r="I1403" s="9"/>
      <c r="J1403" s="10"/>
      <c r="K1403" s="7"/>
      <c r="L1403" s="7"/>
    </row>
    <row r="1404" s="1" customFormat="1" ht="20.25" spans="1:12">
      <c r="A1404" s="10" t="s">
        <v>1425</v>
      </c>
      <c r="B1404" s="10" t="str">
        <f>VLOOKUP(A1404,'[1]3.0（2022版）'!$A:$C,3,FALSE)</f>
        <v>空肠支架置入术</v>
      </c>
      <c r="C1404" s="10" t="s">
        <v>65</v>
      </c>
      <c r="D1404" s="10"/>
      <c r="E1404" s="10" t="str">
        <f>VLOOKUP(A1404,[2]Sheet1!$B$1:$E$65536,4,FALSE)</f>
        <v>治疗性操作</v>
      </c>
      <c r="F1404" s="10"/>
      <c r="G1404" s="10"/>
      <c r="H1404" s="10" t="s">
        <v>3</v>
      </c>
      <c r="I1404" s="9"/>
      <c r="J1404" s="10"/>
      <c r="K1404" s="7"/>
      <c r="L1404" s="7"/>
    </row>
    <row r="1405" s="1" customFormat="1" ht="20.25" spans="1:12">
      <c r="A1405" s="10" t="s">
        <v>1426</v>
      </c>
      <c r="B1405" s="10" t="str">
        <f>VLOOKUP(A1405,'[1]3.0（2022版）'!$A:$C,3,FALSE)</f>
        <v>小肠球囊扩张术</v>
      </c>
      <c r="C1405" s="10" t="s">
        <v>65</v>
      </c>
      <c r="D1405" s="10"/>
      <c r="E1405" s="10" t="str">
        <f>VLOOKUP(A1405,[2]Sheet1!$B$1:$E$65536,4,FALSE)</f>
        <v>治疗性操作</v>
      </c>
      <c r="F1405" s="10"/>
      <c r="G1405" s="10"/>
      <c r="H1405" s="10" t="s">
        <v>3</v>
      </c>
      <c r="I1405" s="9"/>
      <c r="J1405" s="10"/>
      <c r="K1405" s="7"/>
      <c r="L1405" s="7"/>
    </row>
    <row r="1406" s="1" customFormat="1" ht="20.25" spans="1:12">
      <c r="A1406" s="10" t="s">
        <v>1427</v>
      </c>
      <c r="B1406" s="10" t="str">
        <f>VLOOKUP(A1406,'[1]3.0（2022版）'!$A:$C,3,FALSE)</f>
        <v>回肠支架植入术</v>
      </c>
      <c r="C1406" s="10" t="s">
        <v>65</v>
      </c>
      <c r="D1406" s="10"/>
      <c r="E1406" s="10" t="str">
        <f>VLOOKUP(A1406,[2]Sheet1!$B$1:$E$65536,4,FALSE)</f>
        <v>治疗性操作</v>
      </c>
      <c r="F1406" s="10"/>
      <c r="G1406" s="10"/>
      <c r="H1406" s="10" t="s">
        <v>3</v>
      </c>
      <c r="I1406" s="9"/>
      <c r="J1406" s="10"/>
      <c r="K1406" s="7"/>
      <c r="L1406" s="7"/>
    </row>
    <row r="1407" s="1" customFormat="1" ht="20.25" spans="1:12">
      <c r="A1407" s="10" t="s">
        <v>1428</v>
      </c>
      <c r="B1407" s="10" t="str">
        <f>VLOOKUP(A1407,'[1]3.0（2022版）'!$A:$C,3,FALSE)</f>
        <v>内镜下十二指肠球囊扩张术</v>
      </c>
      <c r="C1407" s="10" t="s">
        <v>65</v>
      </c>
      <c r="D1407" s="10" t="s">
        <v>73</v>
      </c>
      <c r="E1407" s="10" t="str">
        <f>VLOOKUP(A1407,[2]Sheet1!$B$1:$E$65536,4,FALSE)</f>
        <v>治疗性操作</v>
      </c>
      <c r="F1407" s="10"/>
      <c r="G1407" s="10"/>
      <c r="H1407" s="10" t="s">
        <v>5</v>
      </c>
      <c r="I1407" s="9"/>
      <c r="J1407" s="10"/>
      <c r="K1407" s="7"/>
      <c r="L1407" s="7"/>
    </row>
    <row r="1408" s="1" customFormat="1" ht="20.25" spans="1:12">
      <c r="A1408" s="10" t="s">
        <v>1429</v>
      </c>
      <c r="B1408" s="10" t="str">
        <f>VLOOKUP(A1408,'[1]3.0（2022版）'!$A:$C,3,FALSE)</f>
        <v>内镜下结肠支架置入</v>
      </c>
      <c r="C1408" s="10" t="s">
        <v>65</v>
      </c>
      <c r="D1408" s="10" t="s">
        <v>73</v>
      </c>
      <c r="E1408" s="10" t="str">
        <f>VLOOKUP(A1408,[2]Sheet1!$B$1:$E$65536,4,FALSE)</f>
        <v>治疗性操作</v>
      </c>
      <c r="F1408" s="10"/>
      <c r="G1408" s="10"/>
      <c r="H1408" s="10" t="s">
        <v>5</v>
      </c>
      <c r="I1408" s="9"/>
      <c r="J1408" s="10"/>
      <c r="K1408" s="7"/>
      <c r="L1408" s="7"/>
    </row>
    <row r="1409" s="1" customFormat="1" ht="20.25" spans="1:12">
      <c r="A1409" s="10" t="s">
        <v>1430</v>
      </c>
      <c r="B1409" s="10" t="str">
        <f>VLOOKUP(A1409,'[1]3.0（2022版）'!$A:$C,3,FALSE)</f>
        <v>内镜下直肠支架置入术</v>
      </c>
      <c r="C1409" s="10" t="s">
        <v>65</v>
      </c>
      <c r="D1409" s="10" t="s">
        <v>73</v>
      </c>
      <c r="E1409" s="10" t="str">
        <f>VLOOKUP(A1409,[2]Sheet1!$B$1:$E$65536,4,FALSE)</f>
        <v>治疗性操作</v>
      </c>
      <c r="F1409" s="10"/>
      <c r="G1409" s="10"/>
      <c r="H1409" s="10" t="s">
        <v>5</v>
      </c>
      <c r="I1409" s="9"/>
      <c r="J1409" s="10"/>
      <c r="K1409" s="7"/>
      <c r="L1409" s="7"/>
    </row>
    <row r="1410" s="1" customFormat="1" ht="20.25" spans="1:12">
      <c r="A1410" s="10" t="s">
        <v>1431</v>
      </c>
      <c r="B1410" s="10" t="str">
        <f>VLOOKUP(A1410,'[1]3.0（2022版）'!$A:$C,3,FALSE)</f>
        <v>结肠支架的其他非内镜置入术</v>
      </c>
      <c r="C1410" s="10" t="s">
        <v>57</v>
      </c>
      <c r="D1410" s="10" t="s">
        <v>73</v>
      </c>
      <c r="E1410" s="10" t="str">
        <f>VLOOKUP(A1410,[2]Sheet1!$B$1:$E$65536,4,FALSE)</f>
        <v>手术</v>
      </c>
      <c r="F1410" s="10"/>
      <c r="G1410" s="10" t="s">
        <v>5</v>
      </c>
      <c r="H1410" s="10" t="s">
        <v>5</v>
      </c>
      <c r="I1410" s="9"/>
      <c r="J1410" s="10"/>
      <c r="K1410" s="7"/>
      <c r="L1410" s="7"/>
    </row>
    <row r="1411" s="1" customFormat="1" ht="20.25" spans="1:12">
      <c r="A1411" s="10" t="s">
        <v>1432</v>
      </c>
      <c r="B1411" s="10" t="str">
        <f>VLOOKUP(A1411,'[1]3.0（2022版）'!$A:$C,3,FALSE)</f>
        <v>小肠局部灌注</v>
      </c>
      <c r="C1411" s="10" t="s">
        <v>65</v>
      </c>
      <c r="D1411" s="10"/>
      <c r="E1411" s="10" t="str">
        <f>VLOOKUP(A1411,[2]Sheet1!$B$1:$E$65536,4,FALSE)</f>
        <v>治疗性操作</v>
      </c>
      <c r="F1411" s="10"/>
      <c r="G1411" s="10"/>
      <c r="H1411" s="10" t="s">
        <v>3</v>
      </c>
      <c r="I1411" s="9"/>
      <c r="J1411" s="10"/>
      <c r="K1411" s="7"/>
      <c r="L1411" s="7"/>
    </row>
    <row r="1412" s="1" customFormat="1" ht="20.25" spans="1:12">
      <c r="A1412" s="10" t="s">
        <v>1433</v>
      </c>
      <c r="B1412" s="10" t="str">
        <f>VLOOKUP(A1412,'[1]3.0（2022版）'!$A:$C,3,FALSE)</f>
        <v>大肠局部灌注</v>
      </c>
      <c r="C1412" s="10" t="s">
        <v>65</v>
      </c>
      <c r="D1412" s="10"/>
      <c r="E1412" s="10" t="str">
        <f>VLOOKUP(A1412,[2]Sheet1!$B$1:$E$65536,4,FALSE)</f>
        <v>治疗性操作</v>
      </c>
      <c r="F1412" s="10"/>
      <c r="G1412" s="10"/>
      <c r="H1412" s="10" t="s">
        <v>3</v>
      </c>
      <c r="I1412" s="9"/>
      <c r="J1412" s="10"/>
      <c r="K1412" s="7"/>
      <c r="L1412" s="7"/>
    </row>
    <row r="1413" s="1" customFormat="1" ht="20.25" spans="1:12">
      <c r="A1413" s="10" t="s">
        <v>1434</v>
      </c>
      <c r="B1413" s="10" t="str">
        <f>VLOOKUP(A1413,'[1]3.0（2022版）'!$A:$C,3,FALSE)</f>
        <v>内镜下逆行阑尾腔冲洗术</v>
      </c>
      <c r="C1413" s="10" t="s">
        <v>65</v>
      </c>
      <c r="D1413" s="10" t="s">
        <v>73</v>
      </c>
      <c r="E1413" s="10" t="str">
        <f>VLOOKUP(A1413,[2]Sheet1!$B$1:$E$65536,4,FALSE)</f>
        <v>治疗性操作</v>
      </c>
      <c r="F1413" s="10"/>
      <c r="G1413" s="10"/>
      <c r="H1413" s="10" t="s">
        <v>3</v>
      </c>
      <c r="I1413" s="9"/>
      <c r="J1413" s="10"/>
      <c r="K1413" s="7"/>
      <c r="L1413" s="7"/>
    </row>
    <row r="1414" s="1" customFormat="1" ht="20.25" spans="1:12">
      <c r="A1414" s="10" t="s">
        <v>1435</v>
      </c>
      <c r="B1414" s="10" t="str">
        <f>VLOOKUP(A1414,'[1]3.0（2022版）'!$A:$C,3,FALSE)</f>
        <v>大肠灌洗</v>
      </c>
      <c r="C1414" s="10" t="s">
        <v>65</v>
      </c>
      <c r="D1414" s="10"/>
      <c r="E1414" s="10" t="str">
        <f>VLOOKUP(A1414,[2]Sheet1!$B$1:$E$65536,4,FALSE)</f>
        <v>治疗性操作</v>
      </c>
      <c r="F1414" s="10"/>
      <c r="G1414" s="10"/>
      <c r="H1414" s="10" t="s">
        <v>3</v>
      </c>
      <c r="I1414" s="9"/>
      <c r="J1414" s="10"/>
      <c r="K1414" s="7"/>
      <c r="L1414" s="7"/>
    </row>
    <row r="1415" s="1" customFormat="1" ht="20.25" spans="1:12">
      <c r="A1415" s="10" t="s">
        <v>1436</v>
      </c>
      <c r="B1415" s="10" t="str">
        <f>VLOOKUP(A1415,'[1]3.0（2022版）'!$A:$C,3,FALSE)</f>
        <v>腹腔镜下阑尾切除术</v>
      </c>
      <c r="C1415" s="10" t="s">
        <v>57</v>
      </c>
      <c r="D1415" s="10" t="s">
        <v>73</v>
      </c>
      <c r="E1415" s="10" t="str">
        <f>VLOOKUP(A1415,[2]Sheet1!$B$1:$E$65536,4,FALSE)</f>
        <v>手术</v>
      </c>
      <c r="F1415" s="10"/>
      <c r="G1415" s="10"/>
      <c r="H1415" s="10" t="s">
        <v>5</v>
      </c>
      <c r="I1415" s="9"/>
      <c r="J1415" s="10"/>
      <c r="K1415" s="7"/>
      <c r="L1415" s="7"/>
    </row>
    <row r="1416" s="1" customFormat="1" ht="20.25" spans="1:12">
      <c r="A1416" s="10" t="s">
        <v>1437</v>
      </c>
      <c r="B1416" s="10" t="str">
        <f>VLOOKUP(A1416,'[1]3.0（2022版）'!$A:$C,3,FALSE)</f>
        <v>阑尾切除术</v>
      </c>
      <c r="C1416" s="10" t="s">
        <v>57</v>
      </c>
      <c r="D1416" s="10"/>
      <c r="E1416" s="10" t="str">
        <f>VLOOKUP(A1416,[2]Sheet1!$B$1:$E$65536,4,FALSE)</f>
        <v>手术</v>
      </c>
      <c r="F1416" s="10"/>
      <c r="G1416" s="10"/>
      <c r="H1416" s="10" t="s">
        <v>3</v>
      </c>
      <c r="I1416" s="9"/>
      <c r="J1416" s="10"/>
      <c r="K1416" s="7"/>
      <c r="L1416" s="7"/>
    </row>
    <row r="1417" s="1" customFormat="1" ht="20.25" spans="1:12">
      <c r="A1417" s="10" t="s">
        <v>1438</v>
      </c>
      <c r="B1417" s="10" t="str">
        <f>VLOOKUP(A1417,'[1]3.0（2022版）'!$A:$C,3,FALSE)</f>
        <v>腹腔镜下附带阑尾切除术</v>
      </c>
      <c r="C1417" s="10" t="s">
        <v>57</v>
      </c>
      <c r="D1417" s="10" t="s">
        <v>73</v>
      </c>
      <c r="E1417" s="10" t="str">
        <f>VLOOKUP(A1417,[2]Sheet1!$B$1:$E$65536,4,FALSE)</f>
        <v>手术</v>
      </c>
      <c r="F1417" s="10"/>
      <c r="G1417" s="10"/>
      <c r="H1417" s="10" t="s">
        <v>5</v>
      </c>
      <c r="I1417" s="9"/>
      <c r="J1417" s="10"/>
      <c r="K1417" s="7"/>
      <c r="L1417" s="7"/>
    </row>
    <row r="1418" s="1" customFormat="1" ht="20.25" spans="1:12">
      <c r="A1418" s="10" t="s">
        <v>1439</v>
      </c>
      <c r="B1418" s="10" t="str">
        <f>VLOOKUP(A1418,'[1]3.0（2022版）'!$A:$C,3,FALSE)</f>
        <v>附带阑尾切除术</v>
      </c>
      <c r="C1418" s="10" t="s">
        <v>57</v>
      </c>
      <c r="D1418" s="10"/>
      <c r="E1418" s="10" t="str">
        <f>VLOOKUP(A1418,[2]Sheet1!$B$1:$E$65536,4,FALSE)</f>
        <v>手术</v>
      </c>
      <c r="F1418" s="10"/>
      <c r="G1418" s="10"/>
      <c r="H1418" s="10" t="s">
        <v>3</v>
      </c>
      <c r="I1418" s="9"/>
      <c r="J1418" s="10"/>
      <c r="K1418" s="7"/>
      <c r="L1418" s="7"/>
    </row>
    <row r="1419" s="1" customFormat="1" ht="20.25" spans="1:12">
      <c r="A1419" s="10" t="s">
        <v>1440</v>
      </c>
      <c r="B1419" s="10" t="str">
        <f>VLOOKUP(A1419,'[1]3.0（2022版）'!$A:$C,3,FALSE)</f>
        <v>阑尾脓肿引流术</v>
      </c>
      <c r="C1419" s="10" t="s">
        <v>57</v>
      </c>
      <c r="D1419" s="10"/>
      <c r="E1419" s="10" t="str">
        <f>VLOOKUP(A1419,[2]Sheet1!$B$1:$E$65536,4,FALSE)</f>
        <v>手术</v>
      </c>
      <c r="F1419" s="10"/>
      <c r="G1419" s="10"/>
      <c r="H1419" s="10" t="s">
        <v>3</v>
      </c>
      <c r="I1419" s="9"/>
      <c r="J1419" s="10"/>
      <c r="K1419" s="7"/>
      <c r="L1419" s="7"/>
    </row>
    <row r="1420" s="1" customFormat="1" ht="20.25" spans="1:12">
      <c r="A1420" s="10" t="s">
        <v>1441</v>
      </c>
      <c r="B1420" s="10" t="str">
        <f>VLOOKUP(A1420,'[1]3.0（2022版）'!$A:$C,3,FALSE)</f>
        <v>直肠脓肿切开引流术</v>
      </c>
      <c r="C1420" s="10" t="s">
        <v>57</v>
      </c>
      <c r="D1420" s="10"/>
      <c r="E1420" s="10" t="str">
        <f>VLOOKUP(A1420,[2]Sheet1!$B$1:$E$65536,4,FALSE)</f>
        <v>手术</v>
      </c>
      <c r="F1420" s="10"/>
      <c r="G1420" s="10"/>
      <c r="H1420" s="10" t="s">
        <v>3</v>
      </c>
      <c r="I1420" s="9"/>
      <c r="J1420" s="10"/>
      <c r="K1420" s="7"/>
      <c r="L1420" s="7"/>
    </row>
    <row r="1421" s="1" customFormat="1" ht="20.25" spans="1:12">
      <c r="A1421" s="10" t="s">
        <v>1442</v>
      </c>
      <c r="B1421" s="10" t="str">
        <f>VLOOKUP(A1421,'[1]3.0（2022版）'!$A:$C,3,FALSE)</f>
        <v>手术中直肠乙状结肠镜检查术</v>
      </c>
      <c r="C1421" s="10" t="s">
        <v>22</v>
      </c>
      <c r="D1421" s="10" t="s">
        <v>73</v>
      </c>
      <c r="E1421" s="10" t="str">
        <f>VLOOKUP(A1421,[2]Sheet1!$B$1:$E$65536,4,FALSE)</f>
        <v>诊断性操作</v>
      </c>
      <c r="F1421" s="10"/>
      <c r="G1421" s="10"/>
      <c r="H1421" s="10" t="s">
        <v>5</v>
      </c>
      <c r="I1421" s="9"/>
      <c r="J1421" s="10"/>
      <c r="K1421" s="7"/>
      <c r="L1421" s="7"/>
    </row>
    <row r="1422" s="1" customFormat="1" ht="20.25" spans="1:12">
      <c r="A1422" s="10" t="s">
        <v>1443</v>
      </c>
      <c r="B1422" s="10" t="str">
        <f>VLOOKUP(A1422,'[1]3.0（2022版）'!$A:$C,3,FALSE)</f>
        <v>超声内镜下直肠检查</v>
      </c>
      <c r="C1422" s="10" t="s">
        <v>22</v>
      </c>
      <c r="D1422" s="10" t="s">
        <v>73</v>
      </c>
      <c r="E1422" s="10" t="str">
        <f>VLOOKUP(A1422,[2]Sheet1!$B$1:$E$65536,4,FALSE)</f>
        <v>诊断性操作</v>
      </c>
      <c r="F1422" s="10"/>
      <c r="G1422" s="10"/>
      <c r="H1422" s="10" t="s">
        <v>3</v>
      </c>
      <c r="I1422" s="9"/>
      <c r="J1422" s="10"/>
      <c r="K1422" s="7"/>
      <c r="L1422" s="7"/>
    </row>
    <row r="1423" s="1" customFormat="1" ht="20.25" spans="1:12">
      <c r="A1423" s="10" t="s">
        <v>1444</v>
      </c>
      <c r="B1423" s="10" t="str">
        <f>VLOOKUP(A1423,'[1]3.0（2022版）'!$A:$C,3,FALSE)</f>
        <v>直肠乙状结肠超声内镜检查</v>
      </c>
      <c r="C1423" s="10" t="s">
        <v>22</v>
      </c>
      <c r="D1423" s="10" t="s">
        <v>73</v>
      </c>
      <c r="E1423" s="10" t="str">
        <f>VLOOKUP(A1423,[2]Sheet1!$B$1:$E$65536,4,FALSE)</f>
        <v>诊断性操作</v>
      </c>
      <c r="F1423" s="10"/>
      <c r="G1423" s="10"/>
      <c r="H1423" s="10" t="s">
        <v>3</v>
      </c>
      <c r="I1423" s="9"/>
      <c r="J1423" s="10"/>
      <c r="K1423" s="7"/>
      <c r="L1423" s="7"/>
    </row>
    <row r="1424" s="1" customFormat="1" ht="20.25" spans="1:12">
      <c r="A1424" s="10" t="s">
        <v>1445</v>
      </c>
      <c r="B1424" s="10" t="str">
        <f>VLOOKUP(A1424,'[1]3.0（2022版）'!$A:$C,3,FALSE)</f>
        <v>直肠活检</v>
      </c>
      <c r="C1424" s="10" t="s">
        <v>22</v>
      </c>
      <c r="D1424" s="10"/>
      <c r="E1424" s="10" t="str">
        <f>VLOOKUP(A1424,[2]Sheet1!$B$1:$E$65536,4,FALSE)</f>
        <v>诊断性操作</v>
      </c>
      <c r="F1424" s="10"/>
      <c r="G1424" s="10"/>
      <c r="H1424" s="10" t="s">
        <v>5</v>
      </c>
      <c r="I1424" s="9"/>
      <c r="J1424" s="10"/>
      <c r="K1424" s="7"/>
      <c r="L1424" s="7"/>
    </row>
    <row r="1425" s="1" customFormat="1" ht="20.25" spans="1:12">
      <c r="A1425" s="10" t="s">
        <v>1446</v>
      </c>
      <c r="B1425" s="10" t="str">
        <f>VLOOKUP(A1425,'[1]3.0（2022版）'!$A:$C,3,FALSE)</f>
        <v>直肠乙状结肠镜下直肠活组织检查</v>
      </c>
      <c r="C1425" s="10" t="s">
        <v>22</v>
      </c>
      <c r="D1425" s="10" t="s">
        <v>73</v>
      </c>
      <c r="E1425" s="10" t="str">
        <f>VLOOKUP(A1425,[2]Sheet1!$B$1:$E$65536,4,FALSE)</f>
        <v>诊断性操作</v>
      </c>
      <c r="F1425" s="10"/>
      <c r="G1425" s="10"/>
      <c r="H1425" s="10" t="s">
        <v>5</v>
      </c>
      <c r="I1425" s="9"/>
      <c r="J1425" s="10"/>
      <c r="K1425" s="7"/>
      <c r="L1425" s="7"/>
    </row>
    <row r="1426" s="1" customFormat="1" ht="20.25" spans="1:12">
      <c r="A1426" s="10" t="s">
        <v>1447</v>
      </c>
      <c r="B1426" s="10" t="str">
        <f>VLOOKUP(A1426,'[1]3.0（2022版）'!$A:$C,3,FALSE)</f>
        <v>直肠-乙状结肠镜下直肠病损电切术</v>
      </c>
      <c r="C1426" s="10" t="s">
        <v>65</v>
      </c>
      <c r="D1426" s="10" t="s">
        <v>73</v>
      </c>
      <c r="E1426" s="10" t="str">
        <f>VLOOKUP(A1426,[2]Sheet1!$B$1:$E$65536,4,FALSE)</f>
        <v>治疗性操作</v>
      </c>
      <c r="F1426" s="10"/>
      <c r="G1426" s="10"/>
      <c r="H1426" s="10" t="s">
        <v>5</v>
      </c>
      <c r="I1426" s="9"/>
      <c r="J1426" s="10"/>
      <c r="K1426" s="7"/>
      <c r="L1426" s="7"/>
    </row>
    <row r="1427" s="1" customFormat="1" ht="20.25" spans="1:12">
      <c r="A1427" s="10" t="s">
        <v>1448</v>
      </c>
      <c r="B1427" s="10" t="str">
        <f>VLOOKUP(A1427,'[1]3.0（2022版）'!$A:$C,3,FALSE)</f>
        <v>直肠病损电切术</v>
      </c>
      <c r="C1427" s="10" t="s">
        <v>57</v>
      </c>
      <c r="D1427" s="10"/>
      <c r="E1427" s="10" t="str">
        <f>VLOOKUP(A1427,[2]Sheet1!$B$1:$E$65536,4,FALSE)</f>
        <v>手术</v>
      </c>
      <c r="F1427" s="10"/>
      <c r="G1427" s="10"/>
      <c r="H1427" s="10" t="s">
        <v>5</v>
      </c>
      <c r="I1427" s="9"/>
      <c r="J1427" s="10"/>
      <c r="K1427" s="7"/>
      <c r="L1427" s="7"/>
    </row>
    <row r="1428" s="1" customFormat="1" ht="20.25" spans="1:12">
      <c r="A1428" s="10" t="s">
        <v>1449</v>
      </c>
      <c r="B1428" s="10" t="str">
        <f>VLOOKUP(A1428,'[1]3.0（2022版）'!$A:$C,3,FALSE)</f>
        <v>内镜下直肠病损氩离子凝固术</v>
      </c>
      <c r="C1428" s="10" t="s">
        <v>57</v>
      </c>
      <c r="D1428" s="10" t="s">
        <v>73</v>
      </c>
      <c r="E1428" s="10" t="str">
        <f>VLOOKUP(A1428,[2]Sheet1!$B$1:$E$65536,4,FALSE)</f>
        <v>手术</v>
      </c>
      <c r="F1428" s="10"/>
      <c r="G1428" s="10"/>
      <c r="H1428" s="10" t="s">
        <v>5</v>
      </c>
      <c r="I1428" s="9"/>
      <c r="J1428" s="10"/>
      <c r="K1428" s="7"/>
      <c r="L1428" s="7"/>
    </row>
    <row r="1429" s="1" customFormat="1" ht="20.25" spans="1:12">
      <c r="A1429" s="10" t="s">
        <v>1450</v>
      </c>
      <c r="B1429" s="10" t="str">
        <f>VLOOKUP(A1429,'[1]3.0（2022版）'!$A:$C,3,FALSE)</f>
        <v>直肠病损切除术</v>
      </c>
      <c r="C1429" s="10" t="s">
        <v>57</v>
      </c>
      <c r="D1429" s="10"/>
      <c r="E1429" s="10" t="str">
        <f>VLOOKUP(A1429,[2]Sheet1!$B$1:$E$65536,4,FALSE)</f>
        <v>手术</v>
      </c>
      <c r="F1429" s="10"/>
      <c r="G1429" s="10" t="s">
        <v>5</v>
      </c>
      <c r="H1429" s="10" t="s">
        <v>5</v>
      </c>
      <c r="I1429" s="9"/>
      <c r="J1429" s="10"/>
      <c r="K1429" s="7"/>
      <c r="L1429" s="7"/>
    </row>
    <row r="1430" s="1" customFormat="1" ht="20.25" spans="1:12">
      <c r="A1430" s="10" t="s">
        <v>1451</v>
      </c>
      <c r="B1430" s="10" t="str">
        <f>VLOOKUP(A1430,'[1]3.0（2022版）'!$A:$C,3,FALSE)</f>
        <v>经肛门直肠病损切除术</v>
      </c>
      <c r="C1430" s="10" t="s">
        <v>57</v>
      </c>
      <c r="D1430" s="10"/>
      <c r="E1430" s="10" t="str">
        <f>VLOOKUP(A1430,[2]Sheet1!$B$1:$E$65536,4,FALSE)</f>
        <v>手术</v>
      </c>
      <c r="F1430" s="10"/>
      <c r="G1430" s="10" t="s">
        <v>5</v>
      </c>
      <c r="H1430" s="10" t="s">
        <v>5</v>
      </c>
      <c r="I1430" s="9"/>
      <c r="J1430" s="10"/>
      <c r="K1430" s="7"/>
      <c r="L1430" s="7"/>
    </row>
    <row r="1431" s="1" customFormat="1" ht="20.25" spans="1:12">
      <c r="A1431" s="10" t="s">
        <v>1452</v>
      </c>
      <c r="B1431" s="10" t="str">
        <f>VLOOKUP(A1431,'[1]3.0（2022版）'!$A:$C,3,FALSE)</f>
        <v>腹腔镜直肠病损切除术</v>
      </c>
      <c r="C1431" s="10" t="s">
        <v>57</v>
      </c>
      <c r="D1431" s="10" t="s">
        <v>73</v>
      </c>
      <c r="E1431" s="10" t="str">
        <f>VLOOKUP(A1431,[2]Sheet1!$B$1:$E$65536,4,FALSE)</f>
        <v>手术</v>
      </c>
      <c r="F1431" s="10"/>
      <c r="G1431" s="10" t="s">
        <v>6</v>
      </c>
      <c r="H1431" s="10" t="s">
        <v>6</v>
      </c>
      <c r="I1431" s="9"/>
      <c r="J1431" s="10"/>
      <c r="K1431" s="7"/>
      <c r="L1431" s="7"/>
    </row>
    <row r="1432" s="1" customFormat="1" ht="20.25" spans="1:12">
      <c r="A1432" s="10" t="s">
        <v>1453</v>
      </c>
      <c r="B1432" s="10" t="str">
        <f>VLOOKUP(A1432,'[1]3.0（2022版）'!$A:$C,3,FALSE)</f>
        <v>内镜下直肠病损切除术</v>
      </c>
      <c r="C1432" s="10" t="s">
        <v>65</v>
      </c>
      <c r="D1432" s="10" t="s">
        <v>73</v>
      </c>
      <c r="E1432" s="10" t="str">
        <f>VLOOKUP(A1432,[2]Sheet1!$B$1:$E$65536,4,FALSE)</f>
        <v>治疗性操作</v>
      </c>
      <c r="F1432" s="10"/>
      <c r="G1432" s="10"/>
      <c r="H1432" s="10" t="s">
        <v>5</v>
      </c>
      <c r="I1432" s="9"/>
      <c r="J1432" s="10"/>
      <c r="K1432" s="7"/>
      <c r="L1432" s="7"/>
    </row>
    <row r="1433" s="1" customFormat="1" ht="20.25" spans="1:12">
      <c r="A1433" s="10" t="s">
        <v>1454</v>
      </c>
      <c r="B1433" s="10" t="str">
        <f>VLOOKUP(A1433,'[1]3.0（2022版）'!$A:$C,3,FALSE)</f>
        <v>内镜下直肠黏膜下剥离术(ESD)</v>
      </c>
      <c r="C1433" s="10" t="s">
        <v>65</v>
      </c>
      <c r="D1433" s="10" t="s">
        <v>73</v>
      </c>
      <c r="E1433" s="10" t="str">
        <f>VLOOKUP(A1433,[2]Sheet1!$B$1:$E$65536,4,FALSE)</f>
        <v>治疗性操作</v>
      </c>
      <c r="F1433" s="10"/>
      <c r="G1433" s="10"/>
      <c r="H1433" s="10" t="s">
        <v>6</v>
      </c>
      <c r="I1433" s="9"/>
      <c r="J1433" s="10"/>
      <c r="K1433" s="7"/>
      <c r="L1433" s="7"/>
    </row>
    <row r="1434" s="1" customFormat="1" ht="20.25" spans="1:12">
      <c r="A1434" s="10" t="s">
        <v>1455</v>
      </c>
      <c r="B1434" s="10" t="str">
        <f>VLOOKUP(A1434,'[1]3.0（2022版）'!$A:$C,3,FALSE)</f>
        <v>内镜下直肠黏膜切除术(EMR)</v>
      </c>
      <c r="C1434" s="10" t="s">
        <v>65</v>
      </c>
      <c r="D1434" s="10" t="s">
        <v>73</v>
      </c>
      <c r="E1434" s="10" t="str">
        <f>VLOOKUP(A1434,[2]Sheet1!$B$1:$E$65536,4,FALSE)</f>
        <v>治疗性操作</v>
      </c>
      <c r="F1434" s="10"/>
      <c r="G1434" s="10"/>
      <c r="H1434" s="10" t="s">
        <v>5</v>
      </c>
      <c r="I1434" s="9"/>
      <c r="J1434" s="10"/>
      <c r="K1434" s="7"/>
      <c r="L1434" s="7"/>
    </row>
    <row r="1435" s="1" customFormat="1" ht="20.25" spans="1:12">
      <c r="A1435" s="10" t="s">
        <v>1456</v>
      </c>
      <c r="B1435" s="10" t="str">
        <f>VLOOKUP(A1435,'[1]3.0（2022版）'!$A:$C,3,FALSE)</f>
        <v>经肛门内镜下直肠病变微创手术[TEM]</v>
      </c>
      <c r="C1435" s="10" t="s">
        <v>57</v>
      </c>
      <c r="D1435" s="10" t="s">
        <v>73</v>
      </c>
      <c r="E1435" s="10" t="str">
        <f>VLOOKUP(A1435,[2]Sheet1!$B$1:$E$65536,4,FALSE)</f>
        <v>手术</v>
      </c>
      <c r="F1435" s="10"/>
      <c r="G1435" s="10" t="s">
        <v>6</v>
      </c>
      <c r="H1435" s="10" t="s">
        <v>6</v>
      </c>
      <c r="I1435" s="9"/>
      <c r="J1435" s="10"/>
      <c r="K1435" s="7"/>
      <c r="L1435" s="7"/>
    </row>
    <row r="1436" s="1" customFormat="1" ht="20.25" spans="1:12">
      <c r="A1436" s="10" t="s">
        <v>1457</v>
      </c>
      <c r="B1436" s="10" t="str">
        <f>VLOOKUP(A1436,'[1]3.0（2022版）'!$A:$C,3,FALSE)</f>
        <v>直肠息肉切除术</v>
      </c>
      <c r="C1436" s="10" t="s">
        <v>57</v>
      </c>
      <c r="D1436" s="10"/>
      <c r="E1436" s="10" t="str">
        <f>VLOOKUP(A1436,[2]Sheet1!$B$1:$E$65536,4,FALSE)</f>
        <v>手术</v>
      </c>
      <c r="F1436" s="10"/>
      <c r="G1436" s="10"/>
      <c r="H1436" s="10" t="s">
        <v>5</v>
      </c>
      <c r="I1436" s="9"/>
      <c r="J1436" s="10"/>
      <c r="K1436" s="7"/>
      <c r="L1436" s="7"/>
    </row>
    <row r="1437" s="1" customFormat="1" ht="20.25" spans="1:12">
      <c r="A1437" s="10" t="s">
        <v>1458</v>
      </c>
      <c r="B1437" s="10" t="str">
        <f>VLOOKUP(A1437,'[1]3.0（2022版）'!$A:$C,3,FALSE)</f>
        <v>直肠-乙状结肠镜下直肠息肉切除术</v>
      </c>
      <c r="C1437" s="10" t="s">
        <v>65</v>
      </c>
      <c r="D1437" s="10" t="s">
        <v>73</v>
      </c>
      <c r="E1437" s="10" t="str">
        <f>VLOOKUP(A1437,[2]Sheet1!$B$1:$E$65536,4,FALSE)</f>
        <v>治疗性操作</v>
      </c>
      <c r="F1437" s="10"/>
      <c r="G1437" s="10"/>
      <c r="H1437" s="10" t="s">
        <v>5</v>
      </c>
      <c r="I1437" s="9"/>
      <c r="J1437" s="10"/>
      <c r="K1437" s="7"/>
      <c r="L1437" s="7"/>
    </row>
    <row r="1438" s="1" customFormat="1" ht="20.25" spans="1:12">
      <c r="A1438" s="10" t="s">
        <v>1459</v>
      </c>
      <c r="B1438" s="10" t="str">
        <f>VLOOKUP(A1438,'[1]3.0（2022版）'!$A:$C,3,FALSE)</f>
        <v>内镜下直肠息肉氩离子凝固术（APC)</v>
      </c>
      <c r="C1438" s="10" t="s">
        <v>65</v>
      </c>
      <c r="D1438" s="10" t="s">
        <v>73</v>
      </c>
      <c r="E1438" s="10" t="str">
        <f>VLOOKUP(A1438,[2]Sheet1!$B$1:$E$65536,4,FALSE)</f>
        <v>治疗性操作</v>
      </c>
      <c r="F1438" s="10"/>
      <c r="G1438" s="10"/>
      <c r="H1438" s="10" t="s">
        <v>5</v>
      </c>
      <c r="I1438" s="9"/>
      <c r="J1438" s="10"/>
      <c r="K1438" s="7"/>
      <c r="L1438" s="7"/>
    </row>
    <row r="1439" s="1" customFormat="1" ht="20.25" spans="1:12">
      <c r="A1439" s="10" t="s">
        <v>1460</v>
      </c>
      <c r="B1439" s="10" t="str">
        <f>VLOOKUP(A1439,'[1]3.0（2022版）'!$A:$C,3,FALSE)</f>
        <v>经肛门直肠黏膜环切术</v>
      </c>
      <c r="C1439" s="10" t="s">
        <v>57</v>
      </c>
      <c r="D1439" s="10"/>
      <c r="E1439" s="10" t="str">
        <f>VLOOKUP(A1439,[2]Sheet1!$B$1:$E$65536,4,FALSE)</f>
        <v>手术</v>
      </c>
      <c r="F1439" s="10"/>
      <c r="G1439" s="10"/>
      <c r="H1439" s="10" t="s">
        <v>5</v>
      </c>
      <c r="I1439" s="9"/>
      <c r="J1439" s="10"/>
      <c r="K1439" s="7"/>
      <c r="L1439" s="7"/>
    </row>
    <row r="1440" s="1" customFormat="1" ht="20.25" spans="1:12">
      <c r="A1440" s="10" t="s">
        <v>1461</v>
      </c>
      <c r="B1440" s="10" t="str">
        <f>VLOOKUP(A1440,'[1]3.0（2022版）'!$A:$C,3,FALSE)</f>
        <v>直肠粘膜切除术</v>
      </c>
      <c r="C1440" s="10" t="s">
        <v>57</v>
      </c>
      <c r="D1440" s="10"/>
      <c r="E1440" s="10" t="str">
        <f>VLOOKUP(A1440,[2]Sheet1!$B$1:$E$65536,4,FALSE)</f>
        <v>手术</v>
      </c>
      <c r="F1440" s="10"/>
      <c r="G1440" s="10"/>
      <c r="H1440" s="10" t="s">
        <v>5</v>
      </c>
      <c r="I1440" s="9"/>
      <c r="J1440" s="10"/>
      <c r="K1440" s="7"/>
      <c r="L1440" s="7"/>
    </row>
    <row r="1441" s="1" customFormat="1" ht="20.25" spans="1:12">
      <c r="A1441" s="10" t="s">
        <v>1462</v>
      </c>
      <c r="B1441" s="10" t="str">
        <f>VLOOKUP(A1441,'[1]3.0（2022版）'!$A:$C,3,FALSE)</f>
        <v>腹腔镜辅助经前会阴超低位直肠切除术</v>
      </c>
      <c r="C1441" s="10" t="s">
        <v>57</v>
      </c>
      <c r="D1441" s="10" t="s">
        <v>73</v>
      </c>
      <c r="E1441" s="10" t="str">
        <f>VLOOKUP(A1441,[2]Sheet1!$B$1:$E$65536,4,FALSE)</f>
        <v>手术</v>
      </c>
      <c r="F1441" s="10"/>
      <c r="G1441" s="10" t="s">
        <v>6</v>
      </c>
      <c r="H1441" s="10" t="s">
        <v>6</v>
      </c>
      <c r="I1441" s="9"/>
      <c r="J1441" s="10"/>
      <c r="K1441" s="7"/>
      <c r="L1441" s="7"/>
    </row>
    <row r="1442" s="1" customFormat="1" ht="20.25" spans="1:12">
      <c r="A1442" s="10" t="s">
        <v>1463</v>
      </c>
      <c r="B1442" s="10" t="str">
        <f>VLOOKUP(A1442,'[1]3.0（2022版）'!$A:$C,3,FALSE)</f>
        <v>腹腔镜下经肛提肌外腹会阴直肠联合切除术[LELAPE手术]</v>
      </c>
      <c r="C1442" s="10" t="s">
        <v>57</v>
      </c>
      <c r="D1442" s="10" t="s">
        <v>73</v>
      </c>
      <c r="E1442" s="10" t="str">
        <f>VLOOKUP(A1442,[2]Sheet1!$B$1:$E$65536,4,FALSE)</f>
        <v>手术</v>
      </c>
      <c r="F1442" s="10"/>
      <c r="G1442" s="10" t="s">
        <v>6</v>
      </c>
      <c r="H1442" s="10" t="s">
        <v>6</v>
      </c>
      <c r="I1442" s="9"/>
      <c r="J1442" s="10"/>
      <c r="K1442" s="7"/>
      <c r="L1442" s="7"/>
    </row>
    <row r="1443" s="1" customFormat="1" ht="20.25" spans="1:12">
      <c r="A1443" s="10" t="s">
        <v>1464</v>
      </c>
      <c r="B1443" s="10" t="str">
        <f>VLOOKUP(A1443,'[1]3.0（2022版）'!$A:$C,3,FALSE)</f>
        <v>腹腔镜下经腹直肠乙状结肠切除术</v>
      </c>
      <c r="C1443" s="10" t="s">
        <v>57</v>
      </c>
      <c r="D1443" s="10" t="s">
        <v>73</v>
      </c>
      <c r="E1443" s="10" t="str">
        <f>VLOOKUP(A1443,[2]Sheet1!$B$1:$E$65536,4,FALSE)</f>
        <v>手术</v>
      </c>
      <c r="F1443" s="10"/>
      <c r="G1443" s="10" t="s">
        <v>6</v>
      </c>
      <c r="H1443" s="10" t="s">
        <v>6</v>
      </c>
      <c r="I1443" s="9"/>
      <c r="J1443" s="10"/>
      <c r="K1443" s="7"/>
      <c r="L1443" s="7"/>
    </row>
    <row r="1444" s="1" customFormat="1" ht="20.25" spans="1:12">
      <c r="A1444" s="10" t="s">
        <v>1465</v>
      </c>
      <c r="B1444" s="10" t="str">
        <f>VLOOKUP(A1444,'[1]3.0（2022版）'!$A:$C,3,FALSE)</f>
        <v>直肠前切除术同时伴结肠造口术</v>
      </c>
      <c r="C1444" s="10" t="s">
        <v>57</v>
      </c>
      <c r="D1444" s="10"/>
      <c r="E1444" s="10" t="str">
        <f>VLOOKUP(A1444,[2]Sheet1!$B$1:$E$65536,4,FALSE)</f>
        <v>手术</v>
      </c>
      <c r="F1444" s="10"/>
      <c r="G1444" s="10" t="s">
        <v>6</v>
      </c>
      <c r="H1444" s="10" t="s">
        <v>6</v>
      </c>
      <c r="I1444" s="9"/>
      <c r="J1444" s="10"/>
      <c r="K1444" s="7"/>
      <c r="L1444" s="7"/>
    </row>
    <row r="1445" s="1" customFormat="1" ht="20.25" spans="1:12">
      <c r="A1445" s="10" t="s">
        <v>1466</v>
      </c>
      <c r="B1445" s="10" t="str">
        <f>VLOOKUP(A1445,'[1]3.0（2022版）'!$A:$C,3,FALSE)</f>
        <v>腹腔镜下直肠前切除伴结肠造口术</v>
      </c>
      <c r="C1445" s="10" t="s">
        <v>57</v>
      </c>
      <c r="D1445" s="10" t="s">
        <v>73</v>
      </c>
      <c r="E1445" s="10" t="str">
        <f>VLOOKUP(A1445,[2]Sheet1!$B$1:$E$65536,4,FALSE)</f>
        <v>手术</v>
      </c>
      <c r="F1445" s="10"/>
      <c r="G1445" s="10" t="s">
        <v>6</v>
      </c>
      <c r="H1445" s="10" t="s">
        <v>6</v>
      </c>
      <c r="I1445" s="9"/>
      <c r="J1445" s="10"/>
      <c r="K1445" s="7"/>
      <c r="L1445" s="7"/>
    </row>
    <row r="1446" s="1" customFormat="1" ht="20.25" spans="1:12">
      <c r="A1446" s="10" t="s">
        <v>1467</v>
      </c>
      <c r="B1446" s="10" t="str">
        <f>VLOOKUP(A1446,'[1]3.0（2022版）'!$A:$C,3,FALSE)</f>
        <v>腹腔镜下直肠前切除术</v>
      </c>
      <c r="C1446" s="10" t="s">
        <v>57</v>
      </c>
      <c r="D1446" s="10" t="s">
        <v>73</v>
      </c>
      <c r="E1446" s="10" t="str">
        <f>VLOOKUP(A1446,[2]Sheet1!$B$1:$E$65536,4,FALSE)</f>
        <v>手术</v>
      </c>
      <c r="F1446" s="10"/>
      <c r="G1446" s="10" t="s">
        <v>6</v>
      </c>
      <c r="H1446" s="10" t="s">
        <v>6</v>
      </c>
      <c r="I1446" s="9"/>
      <c r="J1446" s="10"/>
      <c r="K1446" s="7"/>
      <c r="L1446" s="7"/>
    </row>
    <row r="1447" s="1" customFormat="1" ht="20.25" spans="1:12">
      <c r="A1447" s="10" t="s">
        <v>1468</v>
      </c>
      <c r="B1447" s="10" t="str">
        <f>VLOOKUP(A1447,'[1]3.0（2022版）'!$A:$C,3,FALSE)</f>
        <v>腹腔镜下直肠根治术</v>
      </c>
      <c r="C1447" s="10" t="s">
        <v>57</v>
      </c>
      <c r="D1447" s="10" t="s">
        <v>73</v>
      </c>
      <c r="E1447" s="10" t="str">
        <f>VLOOKUP(A1447,[2]Sheet1!$B$1:$E$65536,4,FALSE)</f>
        <v>手术</v>
      </c>
      <c r="F1447" s="10"/>
      <c r="G1447" s="10" t="s">
        <v>6</v>
      </c>
      <c r="H1447" s="10" t="s">
        <v>6</v>
      </c>
      <c r="I1447" s="9"/>
      <c r="J1447" s="10"/>
      <c r="K1447" s="7"/>
      <c r="L1447" s="7"/>
    </row>
    <row r="1448" s="1" customFormat="1" ht="20.25" spans="1:12">
      <c r="A1448" s="10" t="s">
        <v>1469</v>
      </c>
      <c r="B1448" s="10" t="str">
        <f>VLOOKUP(A1448,'[1]3.0（2022版）'!$A:$C,3,FALSE)</f>
        <v>直肠乙状结肠部分切除术</v>
      </c>
      <c r="C1448" s="10" t="s">
        <v>57</v>
      </c>
      <c r="D1448" s="10"/>
      <c r="E1448" s="10" t="str">
        <f>VLOOKUP(A1448,[2]Sheet1!$B$1:$E$65536,4,FALSE)</f>
        <v>手术</v>
      </c>
      <c r="F1448" s="10"/>
      <c r="G1448" s="10" t="s">
        <v>6</v>
      </c>
      <c r="H1448" s="10" t="s">
        <v>6</v>
      </c>
      <c r="I1448" s="9"/>
      <c r="J1448" s="10"/>
      <c r="K1448" s="7"/>
      <c r="L1448" s="7"/>
    </row>
    <row r="1449" s="1" customFormat="1" ht="20.25" spans="1:12">
      <c r="A1449" s="10" t="s">
        <v>1470</v>
      </c>
      <c r="B1449" s="10" t="str">
        <f>VLOOKUP(A1449,'[1]3.0（2022版）'!$A:$C,3,FALSE)</f>
        <v>腹腔镜下直肠部分切除术</v>
      </c>
      <c r="C1449" s="10" t="s">
        <v>57</v>
      </c>
      <c r="D1449" s="10" t="s">
        <v>73</v>
      </c>
      <c r="E1449" s="10" t="str">
        <f>VLOOKUP(A1449,[2]Sheet1!$B$1:$E$65536,4,FALSE)</f>
        <v>手术</v>
      </c>
      <c r="F1449" s="10"/>
      <c r="G1449" s="10" t="s">
        <v>6</v>
      </c>
      <c r="H1449" s="10" t="s">
        <v>6</v>
      </c>
      <c r="I1449" s="9"/>
      <c r="J1449" s="10"/>
      <c r="K1449" s="7"/>
      <c r="L1449" s="7"/>
    </row>
    <row r="1450" s="1" customFormat="1" ht="20.25" spans="1:12">
      <c r="A1450" s="10" t="s">
        <v>1471</v>
      </c>
      <c r="B1450" s="10" t="str">
        <f>VLOOKUP(A1450,'[1]3.0（2022版）'!$A:$C,3,FALSE)</f>
        <v>直肠裂伤缝合术</v>
      </c>
      <c r="C1450" s="10" t="s">
        <v>57</v>
      </c>
      <c r="D1450" s="10"/>
      <c r="E1450" s="10" t="str">
        <f>VLOOKUP(A1450,[2]Sheet1!$B$1:$E$65536,4,FALSE)</f>
        <v>手术</v>
      </c>
      <c r="F1450" s="10"/>
      <c r="G1450" s="10" t="s">
        <v>5</v>
      </c>
      <c r="H1450" s="10" t="s">
        <v>5</v>
      </c>
      <c r="I1450" s="9"/>
      <c r="J1450" s="10"/>
      <c r="K1450" s="7"/>
      <c r="L1450" s="7"/>
    </row>
    <row r="1451" s="1" customFormat="1" ht="20.25" spans="1:12">
      <c r="A1451" s="10" t="s">
        <v>1472</v>
      </c>
      <c r="B1451" s="10" t="str">
        <f>VLOOKUP(A1451,'[1]3.0（2022版）'!$A:$C,3,FALSE)</f>
        <v>直肠固定术</v>
      </c>
      <c r="C1451" s="10" t="s">
        <v>57</v>
      </c>
      <c r="D1451" s="10"/>
      <c r="E1451" s="10" t="str">
        <f>VLOOKUP(A1451,[2]Sheet1!$B$1:$E$65536,4,FALSE)</f>
        <v>手术</v>
      </c>
      <c r="F1451" s="10"/>
      <c r="G1451" s="10" t="s">
        <v>5</v>
      </c>
      <c r="H1451" s="10" t="s">
        <v>5</v>
      </c>
      <c r="I1451" s="9"/>
      <c r="J1451" s="10"/>
      <c r="K1451" s="7"/>
      <c r="L1451" s="7"/>
    </row>
    <row r="1452" s="1" customFormat="1" ht="20.25" spans="1:12">
      <c r="A1452" s="10" t="s">
        <v>1473</v>
      </c>
      <c r="B1452" s="10" t="str">
        <f>VLOOKUP(A1452,'[1]3.0（2022版）'!$A:$C,3,FALSE)</f>
        <v>直肠黏膜悬吊术</v>
      </c>
      <c r="C1452" s="10" t="s">
        <v>57</v>
      </c>
      <c r="D1452" s="10"/>
      <c r="E1452" s="10" t="str">
        <f>VLOOKUP(A1452,[2]Sheet1!$B$1:$E$65536,4,FALSE)</f>
        <v>手术</v>
      </c>
      <c r="F1452" s="10"/>
      <c r="G1452" s="10" t="s">
        <v>5</v>
      </c>
      <c r="H1452" s="10" t="s">
        <v>5</v>
      </c>
      <c r="I1452" s="9"/>
      <c r="J1452" s="10"/>
      <c r="K1452" s="7"/>
      <c r="L1452" s="7"/>
    </row>
    <row r="1453" s="1" customFormat="1" ht="20.25" spans="1:12">
      <c r="A1453" s="10" t="s">
        <v>1474</v>
      </c>
      <c r="B1453" s="10" t="str">
        <f>VLOOKUP(A1453,'[1]3.0（2022版）'!$A:$C,3,FALSE)</f>
        <v>腹腔镜直肠悬吊术</v>
      </c>
      <c r="C1453" s="10" t="s">
        <v>57</v>
      </c>
      <c r="D1453" s="10" t="s">
        <v>73</v>
      </c>
      <c r="E1453" s="10" t="str">
        <f>VLOOKUP(A1453,[2]Sheet1!$B$1:$E$65536,4,FALSE)</f>
        <v>手术</v>
      </c>
      <c r="F1453" s="10"/>
      <c r="G1453" s="10" t="s">
        <v>6</v>
      </c>
      <c r="H1453" s="10" t="s">
        <v>6</v>
      </c>
      <c r="I1453" s="9"/>
      <c r="J1453" s="10"/>
      <c r="K1453" s="7"/>
      <c r="L1453" s="7"/>
    </row>
    <row r="1454" s="1" customFormat="1" ht="20.25" spans="1:12">
      <c r="A1454" s="10" t="s">
        <v>1475</v>
      </c>
      <c r="B1454" s="10" t="str">
        <f>VLOOKUP(A1454,'[1]3.0（2022版）'!$A:$C,3,FALSE)</f>
        <v>直肠修补术</v>
      </c>
      <c r="C1454" s="10" t="s">
        <v>57</v>
      </c>
      <c r="D1454" s="10"/>
      <c r="E1454" s="10" t="str">
        <f>VLOOKUP(A1454,[2]Sheet1!$B$1:$E$65536,4,FALSE)</f>
        <v>手术</v>
      </c>
      <c r="F1454" s="10"/>
      <c r="G1454" s="10" t="s">
        <v>5</v>
      </c>
      <c r="H1454" s="10" t="s">
        <v>5</v>
      </c>
      <c r="I1454" s="9"/>
      <c r="J1454" s="10"/>
      <c r="K1454" s="7"/>
      <c r="L1454" s="7"/>
    </row>
    <row r="1455" s="1" customFormat="1" ht="20.25" spans="1:12">
      <c r="A1455" s="10" t="s">
        <v>1476</v>
      </c>
      <c r="B1455" s="10" t="str">
        <f>VLOOKUP(A1455,'[1]3.0（2022版）'!$A:$C,3,FALSE)</f>
        <v>直肠周围脓肿切开引流术</v>
      </c>
      <c r="C1455" s="10" t="s">
        <v>57</v>
      </c>
      <c r="D1455" s="10"/>
      <c r="E1455" s="10" t="str">
        <f>VLOOKUP(A1455,[2]Sheet1!$B$1:$E$65536,4,FALSE)</f>
        <v>手术</v>
      </c>
      <c r="F1455" s="10"/>
      <c r="G1455" s="10"/>
      <c r="H1455" s="10" t="s">
        <v>5</v>
      </c>
      <c r="I1455" s="9"/>
      <c r="J1455" s="10"/>
      <c r="K1455" s="7"/>
      <c r="L1455" s="7"/>
    </row>
    <row r="1456" s="1" customFormat="1" ht="20.25" spans="1:12">
      <c r="A1456" s="10" t="s">
        <v>1477</v>
      </c>
      <c r="B1456" s="10" t="str">
        <f>VLOOKUP(A1456,'[1]3.0（2022版）'!$A:$C,3,FALSE)</f>
        <v>直肠阴道隔病损切除术</v>
      </c>
      <c r="C1456" s="10" t="s">
        <v>57</v>
      </c>
      <c r="D1456" s="10"/>
      <c r="E1456" s="10" t="str">
        <f>VLOOKUP(A1456,[2]Sheet1!$B$1:$E$65536,4,FALSE)</f>
        <v>手术</v>
      </c>
      <c r="F1456" s="10"/>
      <c r="G1456" s="10" t="s">
        <v>5</v>
      </c>
      <c r="H1456" s="10" t="s">
        <v>5</v>
      </c>
      <c r="I1456" s="9"/>
      <c r="J1456" s="10"/>
      <c r="K1456" s="7"/>
      <c r="L1456" s="7"/>
    </row>
    <row r="1457" s="1" customFormat="1" ht="20.25" spans="1:12">
      <c r="A1457" s="10" t="s">
        <v>1478</v>
      </c>
      <c r="B1457" s="10" t="str">
        <f>VLOOKUP(A1457,'[1]3.0（2022版）'!$A:$C,3,FALSE)</f>
        <v>直肠和直肠周围组织的其他手术</v>
      </c>
      <c r="C1457" s="10" t="s">
        <v>57</v>
      </c>
      <c r="D1457" s="10"/>
      <c r="E1457" s="10" t="str">
        <f>VLOOKUP(A1457,[2]Sheet1!$B$1:$E$65536,4,FALSE)</f>
        <v>手术</v>
      </c>
      <c r="F1457" s="10"/>
      <c r="G1457" s="10"/>
      <c r="H1457" s="10" t="s">
        <v>5</v>
      </c>
      <c r="I1457" s="9"/>
      <c r="J1457" s="10"/>
      <c r="K1457" s="7"/>
      <c r="L1457" s="7"/>
    </row>
    <row r="1458" s="1" customFormat="1" ht="20.25" spans="1:12">
      <c r="A1458" s="10" t="s">
        <v>1479</v>
      </c>
      <c r="B1458" s="10" t="str">
        <f>VLOOKUP(A1458,'[1]3.0（2022版）'!$A:$C,3,FALSE)</f>
        <v>复杂性高位肛周脓肿切开引流原发病灶清除挂线术</v>
      </c>
      <c r="C1458" s="10" t="s">
        <v>65</v>
      </c>
      <c r="D1458" s="10"/>
      <c r="E1458" s="10" t="str">
        <f>VLOOKUP(A1458,[2]Sheet1!$B$1:$E$65536,4,FALSE)</f>
        <v>治疗性操作</v>
      </c>
      <c r="F1458" s="10"/>
      <c r="G1458" s="10"/>
      <c r="H1458" s="10" t="s">
        <v>3</v>
      </c>
      <c r="I1458" s="9"/>
      <c r="J1458" s="10"/>
      <c r="K1458" s="7"/>
      <c r="L1458" s="7"/>
    </row>
    <row r="1459" s="1" customFormat="1" ht="20.25" spans="1:12">
      <c r="A1459" s="10" t="s">
        <v>1480</v>
      </c>
      <c r="B1459" s="10" t="str">
        <f>VLOOKUP(A1459,'[1]3.0（2022版）'!$A:$C,3,FALSE)</f>
        <v>内镜下直肠出血止血术</v>
      </c>
      <c r="C1459" s="10" t="s">
        <v>65</v>
      </c>
      <c r="D1459" s="10" t="s">
        <v>73</v>
      </c>
      <c r="E1459" s="10" t="str">
        <f>VLOOKUP(A1459,[2]Sheet1!$B$1:$E$65536,4,FALSE)</f>
        <v>治疗性操作</v>
      </c>
      <c r="F1459" s="10"/>
      <c r="G1459" s="10"/>
      <c r="H1459" s="10" t="s">
        <v>3</v>
      </c>
      <c r="I1459" s="9"/>
      <c r="J1459" s="10"/>
      <c r="K1459" s="7"/>
      <c r="L1459" s="7"/>
    </row>
    <row r="1460" s="1" customFormat="1" ht="20.25" spans="1:12">
      <c r="A1460" s="10" t="s">
        <v>1481</v>
      </c>
      <c r="B1460" s="10" t="str">
        <f>VLOOKUP(A1460,'[1]3.0（2022版）'!$A:$C,3,FALSE)</f>
        <v>肛周脓肿切开引流术</v>
      </c>
      <c r="C1460" s="10" t="s">
        <v>57</v>
      </c>
      <c r="D1460" s="10"/>
      <c r="E1460" s="10" t="str">
        <f>VLOOKUP(A1460,[2]Sheet1!$B$1:$E$65536,4,FALSE)</f>
        <v>手术</v>
      </c>
      <c r="F1460" s="10"/>
      <c r="G1460" s="10"/>
      <c r="H1460" s="10" t="s">
        <v>3</v>
      </c>
      <c r="I1460" s="9"/>
      <c r="J1460" s="10"/>
      <c r="K1460" s="7"/>
      <c r="L1460" s="7"/>
    </row>
    <row r="1461" s="1" customFormat="1" ht="20.25" spans="1:12">
      <c r="A1461" s="10" t="s">
        <v>1482</v>
      </c>
      <c r="B1461" s="10" t="str">
        <f>VLOOKUP(A1461,'[1]3.0（2022版）'!$A:$C,3,FALSE)</f>
        <v>肛周脓肿穿刺抽吸术</v>
      </c>
      <c r="C1461" s="10" t="s">
        <v>57</v>
      </c>
      <c r="D1461" s="10"/>
      <c r="E1461" s="10" t="str">
        <f>VLOOKUP(A1461,[2]Sheet1!$B$1:$E$65536,4,FALSE)</f>
        <v>手术</v>
      </c>
      <c r="F1461" s="10"/>
      <c r="G1461" s="10"/>
      <c r="H1461" s="10" t="s">
        <v>3</v>
      </c>
      <c r="I1461" s="9"/>
      <c r="J1461" s="10"/>
      <c r="K1461" s="7"/>
      <c r="L1461" s="7"/>
    </row>
    <row r="1462" s="1" customFormat="1" ht="20.25" spans="1:12">
      <c r="A1462" s="10" t="s">
        <v>1483</v>
      </c>
      <c r="B1462" s="10" t="str">
        <f>VLOOKUP(A1462,'[1]3.0（2022版）'!$A:$C,3,FALSE)</f>
        <v>肛周组织的其他切开术</v>
      </c>
      <c r="C1462" s="10" t="s">
        <v>57</v>
      </c>
      <c r="D1462" s="10"/>
      <c r="E1462" s="10" t="str">
        <f>VLOOKUP(A1462,[2]Sheet1!$B$1:$E$65536,4,FALSE)</f>
        <v>手术</v>
      </c>
      <c r="F1462" s="10"/>
      <c r="G1462" s="10"/>
      <c r="H1462" s="10" t="s">
        <v>3</v>
      </c>
      <c r="I1462" s="9"/>
      <c r="J1462" s="10"/>
      <c r="K1462" s="7"/>
      <c r="L1462" s="7"/>
    </row>
    <row r="1463" s="1" customFormat="1" ht="20.25" spans="1:12">
      <c r="A1463" s="10" t="s">
        <v>1484</v>
      </c>
      <c r="B1463" s="10" t="str">
        <f>VLOOKUP(A1463,'[1]3.0（2022版）'!$A:$C,3,FALSE)</f>
        <v>肛周组织下部切开术</v>
      </c>
      <c r="C1463" s="10" t="s">
        <v>57</v>
      </c>
      <c r="D1463" s="10"/>
      <c r="E1463" s="10" t="str">
        <f>VLOOKUP(A1463,[2]Sheet1!$B$1:$E$65536,4,FALSE)</f>
        <v>手术</v>
      </c>
      <c r="F1463" s="10"/>
      <c r="G1463" s="10"/>
      <c r="H1463" s="10" t="s">
        <v>3</v>
      </c>
      <c r="I1463" s="9"/>
      <c r="J1463" s="10"/>
      <c r="K1463" s="7"/>
      <c r="L1463" s="7"/>
    </row>
    <row r="1464" s="1" customFormat="1" ht="20.25" spans="1:12">
      <c r="A1464" s="10" t="s">
        <v>1485</v>
      </c>
      <c r="B1464" s="10" t="str">
        <f>VLOOKUP(A1464,'[1]3.0（2022版）'!$A:$C,3,FALSE)</f>
        <v>肛门周围组织切开术</v>
      </c>
      <c r="C1464" s="10" t="s">
        <v>57</v>
      </c>
      <c r="D1464" s="10"/>
      <c r="E1464" s="10" t="str">
        <f>VLOOKUP(A1464,[2]Sheet1!$B$1:$E$65536,4,FALSE)</f>
        <v>手术</v>
      </c>
      <c r="F1464" s="10"/>
      <c r="G1464" s="10"/>
      <c r="H1464" s="10" t="s">
        <v>3</v>
      </c>
      <c r="I1464" s="9"/>
      <c r="J1464" s="10"/>
      <c r="K1464" s="7"/>
      <c r="L1464" s="7"/>
    </row>
    <row r="1465" s="1" customFormat="1" ht="20.25" spans="1:12">
      <c r="A1465" s="10" t="s">
        <v>1486</v>
      </c>
      <c r="B1465" s="10" t="str">
        <f>VLOOKUP(A1465,'[1]3.0（2022版）'!$A:$C,3,FALSE)</f>
        <v>肛周病损切除术</v>
      </c>
      <c r="C1465" s="10" t="s">
        <v>57</v>
      </c>
      <c r="D1465" s="10"/>
      <c r="E1465" s="10" t="str">
        <f>VLOOKUP(A1465,[2]Sheet1!$B$1:$E$65536,4,FALSE)</f>
        <v>手术</v>
      </c>
      <c r="F1465" s="10"/>
      <c r="G1465" s="10"/>
      <c r="H1465" s="10" t="s">
        <v>3</v>
      </c>
      <c r="I1465" s="9"/>
      <c r="J1465" s="10"/>
      <c r="K1465" s="7"/>
      <c r="L1465" s="7"/>
    </row>
    <row r="1466" s="1" customFormat="1" ht="20.25" spans="1:12">
      <c r="A1466" s="10" t="s">
        <v>1487</v>
      </c>
      <c r="B1466" s="10" t="str">
        <f>VLOOKUP(A1466,'[1]3.0（2022版）'!$A:$C,3,FALSE)</f>
        <v>肛门周围组织切除术</v>
      </c>
      <c r="C1466" s="10" t="s">
        <v>57</v>
      </c>
      <c r="D1466" s="10"/>
      <c r="E1466" s="10" t="str">
        <f>VLOOKUP(A1466,[2]Sheet1!$B$1:$E$65536,4,FALSE)</f>
        <v>手术</v>
      </c>
      <c r="F1466" s="10"/>
      <c r="G1466" s="10"/>
      <c r="H1466" s="10" t="s">
        <v>3</v>
      </c>
      <c r="I1466" s="9"/>
      <c r="J1466" s="10"/>
      <c r="K1466" s="7"/>
      <c r="L1466" s="7"/>
    </row>
    <row r="1467" s="1" customFormat="1" ht="20.25" spans="1:12">
      <c r="A1467" s="10" t="s">
        <v>1488</v>
      </c>
      <c r="B1467" s="10" t="str">
        <f>VLOOKUP(A1467,'[1]3.0（2022版）'!$A:$C,3,FALSE)</f>
        <v>肛门瘘管切开术</v>
      </c>
      <c r="C1467" s="10" t="s">
        <v>57</v>
      </c>
      <c r="D1467" s="10"/>
      <c r="E1467" s="10" t="str">
        <f>VLOOKUP(A1467,[2]Sheet1!$B$1:$E$65536,4,FALSE)</f>
        <v>手术</v>
      </c>
      <c r="F1467" s="10"/>
      <c r="G1467" s="10"/>
      <c r="H1467" s="10" t="s">
        <v>3</v>
      </c>
      <c r="I1467" s="9"/>
      <c r="J1467" s="10"/>
      <c r="K1467" s="7"/>
      <c r="L1467" s="7"/>
    </row>
    <row r="1468" s="1" customFormat="1" ht="20.25" spans="1:12">
      <c r="A1468" s="10" t="s">
        <v>1489</v>
      </c>
      <c r="B1468" s="10" t="str">
        <f>VLOOKUP(A1468,'[1]3.0（2022版）'!$A:$C,3,FALSE)</f>
        <v>肛门瘘管切除术</v>
      </c>
      <c r="C1468" s="10" t="s">
        <v>57</v>
      </c>
      <c r="D1468" s="10"/>
      <c r="E1468" s="10" t="str">
        <f>VLOOKUP(A1468,[2]Sheet1!$B$1:$E$65536,4,FALSE)</f>
        <v>手术</v>
      </c>
      <c r="F1468" s="10"/>
      <c r="G1468" s="10"/>
      <c r="H1468" s="10" t="s">
        <v>3</v>
      </c>
      <c r="I1468" s="9"/>
      <c r="J1468" s="10"/>
      <c r="K1468" s="7"/>
      <c r="L1468" s="7"/>
    </row>
    <row r="1469" s="1" customFormat="1" ht="20.25" spans="1:12">
      <c r="A1469" s="10" t="s">
        <v>1490</v>
      </c>
      <c r="B1469" s="10" t="str">
        <f>VLOOKUP(A1469,'[1]3.0（2022版）'!$A:$C,3,FALSE)</f>
        <v>肛周组织的活组织检查</v>
      </c>
      <c r="C1469" s="10" t="s">
        <v>22</v>
      </c>
      <c r="D1469" s="10"/>
      <c r="E1469" s="10" t="str">
        <f>VLOOKUP(A1469,[2]Sheet1!$B$1:$E$65536,4,FALSE)</f>
        <v>诊断性操作</v>
      </c>
      <c r="F1469" s="10"/>
      <c r="G1469" s="10"/>
      <c r="H1469" s="10" t="s">
        <v>3</v>
      </c>
      <c r="I1469" s="9"/>
      <c r="J1469" s="10"/>
      <c r="K1469" s="7"/>
      <c r="L1469" s="7"/>
    </row>
    <row r="1470" s="1" customFormat="1" ht="20.25" spans="1:12">
      <c r="A1470" s="10" t="s">
        <v>1491</v>
      </c>
      <c r="B1470" s="10" t="str">
        <f>VLOOKUP(A1470,'[1]3.0（2022版）'!$A:$C,3,FALSE)</f>
        <v>肛门活组织检查</v>
      </c>
      <c r="C1470" s="10" t="s">
        <v>22</v>
      </c>
      <c r="D1470" s="10"/>
      <c r="E1470" s="10" t="str">
        <f>VLOOKUP(A1470,[2]Sheet1!$B$1:$E$65536,4,FALSE)</f>
        <v>诊断性操作</v>
      </c>
      <c r="F1470" s="10"/>
      <c r="G1470" s="10"/>
      <c r="H1470" s="10" t="s">
        <v>3</v>
      </c>
      <c r="I1470" s="9"/>
      <c r="J1470" s="10"/>
      <c r="K1470" s="7"/>
      <c r="L1470" s="7"/>
    </row>
    <row r="1471" s="1" customFormat="1" ht="20.25" spans="1:12">
      <c r="A1471" s="10" t="s">
        <v>1492</v>
      </c>
      <c r="B1471" s="10" t="str">
        <f>VLOOKUP(A1471,'[1]3.0（2022版）'!$A:$C,3,FALSE)</f>
        <v>内镜下肛门病损切除术</v>
      </c>
      <c r="C1471" s="10" t="s">
        <v>65</v>
      </c>
      <c r="D1471" s="10" t="s">
        <v>73</v>
      </c>
      <c r="E1471" s="10" t="str">
        <f>VLOOKUP(A1471,[2]Sheet1!$B$1:$E$65536,4,FALSE)</f>
        <v>治疗性操作</v>
      </c>
      <c r="F1471" s="10"/>
      <c r="G1471" s="10"/>
      <c r="H1471" s="10" t="s">
        <v>3</v>
      </c>
      <c r="I1471" s="9"/>
      <c r="J1471" s="10"/>
      <c r="K1471" s="7"/>
      <c r="L1471" s="7"/>
    </row>
    <row r="1472" s="1" customFormat="1" ht="20.25" spans="1:12">
      <c r="A1472" s="10" t="s">
        <v>1493</v>
      </c>
      <c r="B1472" s="10" t="str">
        <f>VLOOKUP(A1472,'[1]3.0（2022版）'!$A:$C,3,FALSE)</f>
        <v>肛门皮肤和皮下组织非切除性清创</v>
      </c>
      <c r="C1472" s="10" t="s">
        <v>65</v>
      </c>
      <c r="D1472" s="10"/>
      <c r="E1472" s="10" t="str">
        <f>VLOOKUP(A1472,[2]Sheet1!$B$1:$E$65536,4,FALSE)</f>
        <v>治疗性操作</v>
      </c>
      <c r="F1472" s="10"/>
      <c r="G1472" s="10"/>
      <c r="H1472" s="10" t="s">
        <v>3</v>
      </c>
      <c r="I1472" s="9"/>
      <c r="J1472" s="10"/>
      <c r="K1472" s="7"/>
      <c r="L1472" s="7"/>
    </row>
    <row r="1473" s="1" customFormat="1" ht="20.25" spans="1:12">
      <c r="A1473" s="10" t="s">
        <v>1494</v>
      </c>
      <c r="B1473" s="10" t="str">
        <f>VLOOKUP(A1473,'[1]3.0（2022版）'!$A:$C,3,FALSE)</f>
        <v>肛裂切除术</v>
      </c>
      <c r="C1473" s="10" t="s">
        <v>57</v>
      </c>
      <c r="D1473" s="10"/>
      <c r="E1473" s="10" t="str">
        <f>VLOOKUP(A1473,[2]Sheet1!$B$1:$E$65536,4,FALSE)</f>
        <v>手术</v>
      </c>
      <c r="F1473" s="10"/>
      <c r="G1473" s="10"/>
      <c r="H1473" s="10" t="s">
        <v>3</v>
      </c>
      <c r="I1473" s="9"/>
      <c r="J1473" s="10"/>
      <c r="K1473" s="7"/>
      <c r="L1473" s="7"/>
    </row>
    <row r="1474" s="1" customFormat="1" ht="20.25" spans="1:12">
      <c r="A1474" s="10" t="s">
        <v>1495</v>
      </c>
      <c r="B1474" s="10" t="str">
        <f>VLOOKUP(A1474,'[1]3.0（2022版）'!$A:$C,3,FALSE)</f>
        <v>肛门病损激光切除术</v>
      </c>
      <c r="C1474" s="10" t="s">
        <v>57</v>
      </c>
      <c r="D1474" s="10"/>
      <c r="E1474" s="10" t="str">
        <f>VLOOKUP(A1474,[2]Sheet1!$B$1:$E$65536,4,FALSE)</f>
        <v>手术</v>
      </c>
      <c r="F1474" s="10"/>
      <c r="G1474" s="10"/>
      <c r="H1474" s="10" t="s">
        <v>3</v>
      </c>
      <c r="I1474" s="9"/>
      <c r="J1474" s="10"/>
      <c r="K1474" s="7"/>
      <c r="L1474" s="7"/>
    </row>
    <row r="1475" s="1" customFormat="1" ht="20.25" spans="1:12">
      <c r="A1475" s="10" t="s">
        <v>1496</v>
      </c>
      <c r="B1475" s="10" t="str">
        <f>VLOOKUP(A1475,'[1]3.0（2022版）'!$A:$C,3,FALSE)</f>
        <v>肛门病损切除术</v>
      </c>
      <c r="C1475" s="10" t="s">
        <v>57</v>
      </c>
      <c r="D1475" s="10"/>
      <c r="E1475" s="10" t="str">
        <f>VLOOKUP(A1475,[2]Sheet1!$B$1:$E$65536,4,FALSE)</f>
        <v>手术</v>
      </c>
      <c r="F1475" s="10"/>
      <c r="G1475" s="10"/>
      <c r="H1475" s="10" t="s">
        <v>3</v>
      </c>
      <c r="I1475" s="9"/>
      <c r="J1475" s="10"/>
      <c r="K1475" s="7"/>
      <c r="L1475" s="7"/>
    </row>
    <row r="1476" s="1" customFormat="1" ht="20.25" spans="1:12">
      <c r="A1476" s="10" t="s">
        <v>1497</v>
      </c>
      <c r="B1476" s="10" t="str">
        <f>VLOOKUP(A1476,'[1]3.0（2022版）'!$A:$C,3,FALSE)</f>
        <v>肛乳头切除术</v>
      </c>
      <c r="C1476" s="10" t="s">
        <v>57</v>
      </c>
      <c r="D1476" s="10"/>
      <c r="E1476" s="10" t="str">
        <f>VLOOKUP(A1476,[2]Sheet1!$B$1:$E$65536,4,FALSE)</f>
        <v>手术</v>
      </c>
      <c r="F1476" s="10"/>
      <c r="G1476" s="10"/>
      <c r="H1476" s="10" t="s">
        <v>3</v>
      </c>
      <c r="I1476" s="9"/>
      <c r="J1476" s="10"/>
      <c r="K1476" s="7"/>
      <c r="L1476" s="7"/>
    </row>
    <row r="1477" s="1" customFormat="1" ht="20.25" spans="1:12">
      <c r="A1477" s="10" t="s">
        <v>1498</v>
      </c>
      <c r="B1477" s="10" t="str">
        <f>VLOOKUP(A1477,'[1]3.0（2022版）'!$A:$C,3,FALSE)</f>
        <v>肛管病损切除术</v>
      </c>
      <c r="C1477" s="10" t="s">
        <v>57</v>
      </c>
      <c r="D1477" s="10"/>
      <c r="E1477" s="10" t="str">
        <f>VLOOKUP(A1477,[2]Sheet1!$B$1:$E$65536,4,FALSE)</f>
        <v>手术</v>
      </c>
      <c r="F1477" s="10"/>
      <c r="G1477" s="10"/>
      <c r="H1477" s="10" t="s">
        <v>3</v>
      </c>
      <c r="I1477" s="9"/>
      <c r="J1477" s="10"/>
      <c r="K1477" s="7"/>
      <c r="L1477" s="7"/>
    </row>
    <row r="1478" s="1" customFormat="1" ht="20.25" spans="1:12">
      <c r="A1478" s="10" t="s">
        <v>1499</v>
      </c>
      <c r="B1478" s="10" t="str">
        <f>VLOOKUP(A1478,'[1]3.0（2022版）'!$A:$C,3,FALSE)</f>
        <v>痔注射</v>
      </c>
      <c r="C1478" s="10" t="s">
        <v>65</v>
      </c>
      <c r="D1478" s="10"/>
      <c r="E1478" s="10" t="str">
        <f>VLOOKUP(A1478,[2]Sheet1!$B$1:$E$65536,4,FALSE)</f>
        <v>治疗性操作</v>
      </c>
      <c r="F1478" s="10"/>
      <c r="G1478" s="10"/>
      <c r="H1478" s="10" t="s">
        <v>3</v>
      </c>
      <c r="I1478" s="9"/>
      <c r="J1478" s="10"/>
      <c r="K1478" s="7"/>
      <c r="L1478" s="7"/>
    </row>
    <row r="1479" s="1" customFormat="1" ht="20.25" spans="1:12">
      <c r="A1479" s="10" t="s">
        <v>1500</v>
      </c>
      <c r="B1479" s="10" t="str">
        <f>VLOOKUP(A1479,'[1]3.0（2022版）'!$A:$C,3,FALSE)</f>
        <v>枯痔注射治疗</v>
      </c>
      <c r="C1479" s="10" t="s">
        <v>65</v>
      </c>
      <c r="D1479" s="10"/>
      <c r="E1479" s="10" t="str">
        <f>VLOOKUP(A1479,[2]Sheet1!$B$1:$E$65536,4,FALSE)</f>
        <v>治疗性操作</v>
      </c>
      <c r="F1479" s="10"/>
      <c r="G1479" s="10"/>
      <c r="H1479" s="10" t="s">
        <v>3</v>
      </c>
      <c r="I1479" s="9"/>
      <c r="J1479" s="10"/>
      <c r="K1479" s="7"/>
      <c r="L1479" s="7"/>
    </row>
    <row r="1480" s="1" customFormat="1" ht="20.25" spans="1:12">
      <c r="A1480" s="10" t="s">
        <v>1501</v>
      </c>
      <c r="B1480" s="10" t="str">
        <f>VLOOKUP(A1480,'[1]3.0（2022版）'!$A:$C,3,FALSE)</f>
        <v>消痔灵注射治疗</v>
      </c>
      <c r="C1480" s="10" t="s">
        <v>65</v>
      </c>
      <c r="D1480" s="10"/>
      <c r="E1480" s="10" t="str">
        <f>VLOOKUP(A1480,[2]Sheet1!$B$1:$E$65536,4,FALSE)</f>
        <v>治疗性操作</v>
      </c>
      <c r="F1480" s="10"/>
      <c r="G1480" s="10"/>
      <c r="H1480" s="10" t="s">
        <v>3</v>
      </c>
      <c r="I1480" s="9"/>
      <c r="J1480" s="10"/>
      <c r="K1480" s="7"/>
      <c r="L1480" s="7"/>
    </row>
    <row r="1481" s="1" customFormat="1" ht="20.25" spans="1:12">
      <c r="A1481" s="10" t="s">
        <v>1502</v>
      </c>
      <c r="B1481" s="10" t="str">
        <f>VLOOKUP(A1481,'[1]3.0（2022版）'!$A:$C,3,FALSE)</f>
        <v>内痔硬化剂注射治疗</v>
      </c>
      <c r="C1481" s="10" t="s">
        <v>65</v>
      </c>
      <c r="D1481" s="10"/>
      <c r="E1481" s="10" t="str">
        <f>VLOOKUP(A1481,[2]Sheet1!$B$1:$E$65536,4,FALSE)</f>
        <v>治疗性操作</v>
      </c>
      <c r="F1481" s="10"/>
      <c r="G1481" s="10"/>
      <c r="H1481" s="10" t="s">
        <v>3</v>
      </c>
      <c r="I1481" s="9"/>
      <c r="J1481" s="10"/>
      <c r="K1481" s="7"/>
      <c r="L1481" s="7"/>
    </row>
    <row r="1482" s="1" customFormat="1" ht="20.25" spans="1:12">
      <c r="A1482" s="10" t="s">
        <v>1503</v>
      </c>
      <c r="B1482" s="10" t="str">
        <f>VLOOKUP(A1482,'[1]3.0（2022版）'!$A:$C,3,FALSE)</f>
        <v>痔结扎术</v>
      </c>
      <c r="C1482" s="10" t="s">
        <v>57</v>
      </c>
      <c r="D1482" s="10"/>
      <c r="E1482" s="10" t="str">
        <f>VLOOKUP(A1482,[2]Sheet1!$B$1:$E$65536,4,FALSE)</f>
        <v>手术</v>
      </c>
      <c r="F1482" s="10"/>
      <c r="G1482" s="10"/>
      <c r="H1482" s="10" t="s">
        <v>3</v>
      </c>
      <c r="I1482" s="9"/>
      <c r="J1482" s="10"/>
      <c r="K1482" s="7"/>
      <c r="L1482" s="7"/>
    </row>
    <row r="1483" s="1" customFormat="1" ht="20.25" spans="1:12">
      <c r="A1483" s="10" t="s">
        <v>1504</v>
      </c>
      <c r="B1483" s="10" t="str">
        <f>VLOOKUP(A1483,'[1]3.0（2022版）'!$A:$C,3,FALSE)</f>
        <v>内痔套扎治疗</v>
      </c>
      <c r="C1483" s="10" t="s">
        <v>65</v>
      </c>
      <c r="D1483" s="10"/>
      <c r="E1483" s="10" t="str">
        <f>VLOOKUP(A1483,[2]Sheet1!$B$1:$E$65536,4,FALSE)</f>
        <v>治疗性操作</v>
      </c>
      <c r="F1483" s="10"/>
      <c r="G1483" s="10"/>
      <c r="H1483" s="10" t="s">
        <v>3</v>
      </c>
      <c r="I1483" s="9"/>
      <c r="J1483" s="10"/>
      <c r="K1483" s="7"/>
      <c r="L1483" s="7"/>
    </row>
    <row r="1484" s="1" customFormat="1" ht="20.25" spans="1:12">
      <c r="A1484" s="10" t="s">
        <v>1505</v>
      </c>
      <c r="B1484" s="10" t="str">
        <f>VLOOKUP(A1484,'[1]3.0（2022版）'!$A:$C,3,FALSE)</f>
        <v>混合痔外剥内扎治疗</v>
      </c>
      <c r="C1484" s="10" t="s">
        <v>65</v>
      </c>
      <c r="D1484" s="10"/>
      <c r="E1484" s="10" t="str">
        <f>VLOOKUP(A1484,[2]Sheet1!$B$1:$E$65536,4,FALSE)</f>
        <v>治疗性操作</v>
      </c>
      <c r="F1484" s="10"/>
      <c r="G1484" s="10"/>
      <c r="H1484" s="10" t="s">
        <v>3</v>
      </c>
      <c r="I1484" s="9"/>
      <c r="J1484" s="10"/>
      <c r="K1484" s="7"/>
      <c r="L1484" s="7"/>
    </row>
    <row r="1485" s="1" customFormat="1" ht="20.25" spans="1:12">
      <c r="A1485" s="10" t="s">
        <v>1506</v>
      </c>
      <c r="B1485" s="10" t="str">
        <f>VLOOKUP(A1485,'[1]3.0（2022版）'!$A:$C,3,FALSE)</f>
        <v>内镜下内痔套扎治疗</v>
      </c>
      <c r="C1485" s="10" t="s">
        <v>65</v>
      </c>
      <c r="D1485" s="10" t="s">
        <v>73</v>
      </c>
      <c r="E1485" s="10" t="str">
        <f>VLOOKUP(A1485,[2]Sheet1!$B$1:$E$65536,4,FALSE)</f>
        <v>治疗性操作</v>
      </c>
      <c r="F1485" s="10"/>
      <c r="G1485" s="10"/>
      <c r="H1485" s="10" t="s">
        <v>3</v>
      </c>
      <c r="I1485" s="9"/>
      <c r="J1485" s="10"/>
      <c r="K1485" s="7"/>
      <c r="L1485" s="7"/>
    </row>
    <row r="1486" s="1" customFormat="1" ht="20.25" spans="1:12">
      <c r="A1486" s="10" t="s">
        <v>1507</v>
      </c>
      <c r="B1486" s="10" t="str">
        <f>VLOOKUP(A1486,'[1]3.0（2022版）'!$A:$C,3,FALSE)</f>
        <v>痔切除术</v>
      </c>
      <c r="C1486" s="10" t="s">
        <v>57</v>
      </c>
      <c r="D1486" s="10"/>
      <c r="E1486" s="10" t="str">
        <f>VLOOKUP(A1486,[2]Sheet1!$B$1:$E$65536,4,FALSE)</f>
        <v>手术</v>
      </c>
      <c r="F1486" s="10"/>
      <c r="G1486" s="10"/>
      <c r="H1486" s="10" t="s">
        <v>3</v>
      </c>
      <c r="I1486" s="9"/>
      <c r="J1486" s="10"/>
      <c r="K1486" s="7"/>
      <c r="L1486" s="7"/>
    </row>
    <row r="1487" s="1" customFormat="1" ht="20.25" spans="1:12">
      <c r="A1487" s="10" t="s">
        <v>1508</v>
      </c>
      <c r="B1487" s="10" t="str">
        <f>VLOOKUP(A1487,'[1]3.0（2022版）'!$A:$C,3,FALSE)</f>
        <v>血栓痔剥离术</v>
      </c>
      <c r="C1487" s="10" t="s">
        <v>57</v>
      </c>
      <c r="D1487" s="10"/>
      <c r="E1487" s="10" t="str">
        <f>VLOOKUP(A1487,[2]Sheet1!$B$1:$E$65536,4,FALSE)</f>
        <v>手术</v>
      </c>
      <c r="F1487" s="10"/>
      <c r="G1487" s="10"/>
      <c r="H1487" s="10" t="s">
        <v>3</v>
      </c>
      <c r="I1487" s="9"/>
      <c r="J1487" s="10"/>
      <c r="K1487" s="7"/>
      <c r="L1487" s="7"/>
    </row>
    <row r="1488" s="1" customFormat="1" ht="20.25" spans="1:12">
      <c r="A1488" s="10" t="s">
        <v>1509</v>
      </c>
      <c r="B1488" s="10" t="str">
        <f>VLOOKUP(A1488,'[1]3.0（2022版）'!$A:$C,3,FALSE)</f>
        <v>经肛门吻合器痔切除术</v>
      </c>
      <c r="C1488" s="10" t="s">
        <v>57</v>
      </c>
      <c r="D1488" s="10"/>
      <c r="E1488" s="10" t="str">
        <f>VLOOKUP(A1488,[2]Sheet1!$B$1:$E$65536,4,FALSE)</f>
        <v>手术</v>
      </c>
      <c r="F1488" s="10"/>
      <c r="G1488" s="10"/>
      <c r="H1488" s="10" t="s">
        <v>5</v>
      </c>
      <c r="I1488" s="9"/>
      <c r="J1488" s="10"/>
      <c r="K1488" s="7"/>
      <c r="L1488" s="7"/>
    </row>
    <row r="1489" s="1" customFormat="1" ht="20.25" spans="1:12">
      <c r="A1489" s="10" t="s">
        <v>1510</v>
      </c>
      <c r="B1489" s="10" t="str">
        <f>VLOOKUP(A1489,'[1]3.0（2022版）'!$A:$C,3,FALSE)</f>
        <v>吻合器痔上黏膜环切术</v>
      </c>
      <c r="C1489" s="10" t="s">
        <v>57</v>
      </c>
      <c r="D1489" s="10"/>
      <c r="E1489" s="10" t="str">
        <f>VLOOKUP(A1489,[2]Sheet1!$B$1:$E$65536,4,FALSE)</f>
        <v>手术</v>
      </c>
      <c r="F1489" s="10"/>
      <c r="G1489" s="10"/>
      <c r="H1489" s="10" t="s">
        <v>5</v>
      </c>
      <c r="I1489" s="9"/>
      <c r="J1489" s="10"/>
      <c r="K1489" s="7"/>
      <c r="L1489" s="7"/>
    </row>
    <row r="1490" s="1" customFormat="1" ht="20.25" spans="1:12">
      <c r="A1490" s="10" t="s">
        <v>1511</v>
      </c>
      <c r="B1490" s="10" t="str">
        <f>VLOOKUP(A1490,'[1]3.0（2022版）'!$A:$C,3,FALSE)</f>
        <v>痔上直肠黏膜环形切除吻合术（PPH术）</v>
      </c>
      <c r="C1490" s="10" t="s">
        <v>57</v>
      </c>
      <c r="D1490" s="10"/>
      <c r="E1490" s="10" t="str">
        <f>VLOOKUP(A1490,[2]Sheet1!$B$1:$E$65536,4,FALSE)</f>
        <v>手术</v>
      </c>
      <c r="F1490" s="10"/>
      <c r="G1490" s="10"/>
      <c r="H1490" s="10" t="s">
        <v>5</v>
      </c>
      <c r="I1490" s="9"/>
      <c r="J1490" s="10"/>
      <c r="K1490" s="7"/>
      <c r="L1490" s="7"/>
    </row>
    <row r="1491" s="1" customFormat="1" ht="20.25" spans="1:12">
      <c r="A1491" s="10" t="s">
        <v>1512</v>
      </c>
      <c r="B1491" s="10" t="str">
        <f>VLOOKUP(A1491,'[1]3.0（2022版）'!$A:$C,3,FALSE)</f>
        <v>后肛门括约肌切开术</v>
      </c>
      <c r="C1491" s="10" t="s">
        <v>57</v>
      </c>
      <c r="D1491" s="10"/>
      <c r="E1491" s="10" t="str">
        <f>VLOOKUP(A1491,[2]Sheet1!$B$1:$E$65536,4,FALSE)</f>
        <v>手术</v>
      </c>
      <c r="F1491" s="10"/>
      <c r="G1491" s="10"/>
      <c r="H1491" s="10" t="s">
        <v>3</v>
      </c>
      <c r="I1491" s="9"/>
      <c r="J1491" s="10"/>
      <c r="K1491" s="7"/>
      <c r="L1491" s="7"/>
    </row>
    <row r="1492" s="1" customFormat="1" ht="20.25" spans="1:12">
      <c r="A1492" s="10" t="s">
        <v>1513</v>
      </c>
      <c r="B1492" s="10" t="str">
        <f>VLOOKUP(A1492,'[1]3.0（2022版）'!$A:$C,3,FALSE)</f>
        <v>肛门后侧括约肌切开术</v>
      </c>
      <c r="C1492" s="10" t="s">
        <v>57</v>
      </c>
      <c r="D1492" s="10"/>
      <c r="E1492" s="10" t="str">
        <f>VLOOKUP(A1492,[2]Sheet1!$B$1:$E$65536,4,FALSE)</f>
        <v>手术</v>
      </c>
      <c r="F1492" s="10"/>
      <c r="G1492" s="10"/>
      <c r="H1492" s="10" t="s">
        <v>3</v>
      </c>
      <c r="I1492" s="9"/>
      <c r="J1492" s="10"/>
      <c r="K1492" s="7"/>
      <c r="L1492" s="7"/>
    </row>
    <row r="1493" s="1" customFormat="1" ht="20.25" spans="1:12">
      <c r="A1493" s="10" t="s">
        <v>1514</v>
      </c>
      <c r="B1493" s="10" t="str">
        <f>VLOOKUP(A1493,'[1]3.0（2022版）'!$A:$C,3,FALSE)</f>
        <v>其他肛门括约肌切开术</v>
      </c>
      <c r="C1493" s="10" t="s">
        <v>57</v>
      </c>
      <c r="D1493" s="10"/>
      <c r="E1493" s="10" t="str">
        <f>VLOOKUP(A1493,[2]Sheet1!$B$1:$E$65536,4,FALSE)</f>
        <v>手术</v>
      </c>
      <c r="F1493" s="10"/>
      <c r="G1493" s="10"/>
      <c r="H1493" s="10" t="s">
        <v>3</v>
      </c>
      <c r="I1493" s="9"/>
      <c r="J1493" s="10"/>
      <c r="K1493" s="7"/>
      <c r="L1493" s="7"/>
    </row>
    <row r="1494" s="1" customFormat="1" ht="20.25" spans="1:12">
      <c r="A1494" s="10" t="s">
        <v>1515</v>
      </c>
      <c r="B1494" s="10" t="str">
        <f>VLOOKUP(A1494,'[1]3.0（2022版）'!$A:$C,3,FALSE)</f>
        <v>肛管内括约肌切开术</v>
      </c>
      <c r="C1494" s="10" t="s">
        <v>57</v>
      </c>
      <c r="D1494" s="10"/>
      <c r="E1494" s="10" t="str">
        <f>VLOOKUP(A1494,[2]Sheet1!$B$1:$E$65536,4,FALSE)</f>
        <v>手术</v>
      </c>
      <c r="F1494" s="10"/>
      <c r="G1494" s="10"/>
      <c r="H1494" s="10" t="s">
        <v>3</v>
      </c>
      <c r="I1494" s="9"/>
      <c r="J1494" s="10"/>
      <c r="K1494" s="7"/>
      <c r="L1494" s="7"/>
    </row>
    <row r="1495" s="1" customFormat="1" ht="20.25" spans="1:12">
      <c r="A1495" s="10" t="s">
        <v>1516</v>
      </c>
      <c r="B1495" s="10" t="str">
        <f>VLOOKUP(A1495,'[1]3.0（2022版）'!$A:$C,3,FALSE)</f>
        <v>肛门括约肌切开术</v>
      </c>
      <c r="C1495" s="10" t="s">
        <v>57</v>
      </c>
      <c r="D1495" s="10"/>
      <c r="E1495" s="10" t="str">
        <f>VLOOKUP(A1495,[2]Sheet1!$B$1:$E$65536,4,FALSE)</f>
        <v>手术</v>
      </c>
      <c r="F1495" s="10"/>
      <c r="G1495" s="10"/>
      <c r="H1495" s="10" t="s">
        <v>3</v>
      </c>
      <c r="I1495" s="9"/>
      <c r="J1495" s="10"/>
      <c r="K1495" s="7"/>
      <c r="L1495" s="7"/>
    </row>
    <row r="1496" s="1" customFormat="1" ht="20.25" spans="1:12">
      <c r="A1496" s="10" t="s">
        <v>1517</v>
      </c>
      <c r="B1496" s="10" t="str">
        <f>VLOOKUP(A1496,'[1]3.0（2022版）'!$A:$C,3,FALSE)</f>
        <v>肛门括约肌切除术</v>
      </c>
      <c r="C1496" s="10" t="s">
        <v>57</v>
      </c>
      <c r="D1496" s="10"/>
      <c r="E1496" s="10" t="str">
        <f>VLOOKUP(A1496,[2]Sheet1!$B$1:$E$65536,4,FALSE)</f>
        <v>手术</v>
      </c>
      <c r="F1496" s="10"/>
      <c r="G1496" s="10"/>
      <c r="H1496" s="10" t="s">
        <v>3</v>
      </c>
      <c r="I1496" s="9"/>
      <c r="J1496" s="10"/>
      <c r="K1496" s="7"/>
      <c r="L1496" s="7"/>
    </row>
    <row r="1497" s="1" customFormat="1" ht="20.25" spans="1:12">
      <c r="A1497" s="10" t="s">
        <v>1518</v>
      </c>
      <c r="B1497" s="10" t="str">
        <f>VLOOKUP(A1497,'[1]3.0（2022版）'!$A:$C,3,FALSE)</f>
        <v>肛门环扎术</v>
      </c>
      <c r="C1497" s="10" t="s">
        <v>57</v>
      </c>
      <c r="D1497" s="10"/>
      <c r="E1497" s="10" t="str">
        <f>VLOOKUP(A1497,[2]Sheet1!$B$1:$E$65536,4,FALSE)</f>
        <v>手术</v>
      </c>
      <c r="F1497" s="10"/>
      <c r="G1497" s="10"/>
      <c r="H1497" s="10" t="s">
        <v>3</v>
      </c>
      <c r="I1497" s="9"/>
      <c r="J1497" s="10"/>
      <c r="K1497" s="7"/>
      <c r="L1497" s="7"/>
    </row>
    <row r="1498" s="1" customFormat="1" ht="20.25" spans="1:12">
      <c r="A1498" s="10" t="s">
        <v>1519</v>
      </c>
      <c r="B1498" s="10" t="str">
        <f>VLOOKUP(A1498,'[1]3.0（2022版）'!$A:$C,3,FALSE)</f>
        <v>高位肛瘘挂线术</v>
      </c>
      <c r="C1498" s="10" t="s">
        <v>57</v>
      </c>
      <c r="D1498" s="10"/>
      <c r="E1498" s="10" t="str">
        <f>VLOOKUP(A1498,[2]Sheet1!$B$1:$E$65536,4,FALSE)</f>
        <v>手术</v>
      </c>
      <c r="F1498" s="10"/>
      <c r="G1498" s="10"/>
      <c r="H1498" s="10" t="s">
        <v>3</v>
      </c>
      <c r="I1498" s="9"/>
      <c r="J1498" s="10"/>
      <c r="K1498" s="7"/>
      <c r="L1498" s="7"/>
    </row>
    <row r="1499" s="1" customFormat="1" ht="20.25" spans="1:12">
      <c r="A1499" s="10" t="s">
        <v>1520</v>
      </c>
      <c r="B1499" s="10" t="str">
        <f>VLOOKUP(A1499,'[1]3.0（2022版）'!$A:$C,3,FALSE)</f>
        <v>肛瘘挂线术</v>
      </c>
      <c r="C1499" s="10" t="s">
        <v>57</v>
      </c>
      <c r="D1499" s="10"/>
      <c r="E1499" s="10" t="str">
        <f>VLOOKUP(A1499,[2]Sheet1!$B$1:$E$65536,4,FALSE)</f>
        <v>手术</v>
      </c>
      <c r="F1499" s="10"/>
      <c r="G1499" s="10"/>
      <c r="H1499" s="10" t="s">
        <v>3</v>
      </c>
      <c r="I1499" s="9"/>
      <c r="J1499" s="10"/>
      <c r="K1499" s="7"/>
      <c r="L1499" s="7"/>
    </row>
    <row r="1500" s="1" customFormat="1" ht="20.25" spans="1:12">
      <c r="A1500" s="10" t="s">
        <v>1521</v>
      </c>
      <c r="B1500" s="10" t="str">
        <f>VLOOKUP(A1500,'[1]3.0（2022版）'!$A:$C,3,FALSE)</f>
        <v>肛门括约肌修补术</v>
      </c>
      <c r="C1500" s="10" t="s">
        <v>57</v>
      </c>
      <c r="D1500" s="10"/>
      <c r="E1500" s="10" t="str">
        <f>VLOOKUP(A1500,[2]Sheet1!$B$1:$E$65536,4,FALSE)</f>
        <v>手术</v>
      </c>
      <c r="F1500" s="10"/>
      <c r="G1500" s="10"/>
      <c r="H1500" s="10" t="s">
        <v>3</v>
      </c>
      <c r="I1500" s="9"/>
      <c r="J1500" s="10"/>
      <c r="K1500" s="7"/>
      <c r="L1500" s="7"/>
    </row>
    <row r="1501" s="1" customFormat="1" ht="20.25" spans="1:12">
      <c r="A1501" s="10" t="s">
        <v>1522</v>
      </c>
      <c r="B1501" s="10" t="str">
        <f>VLOOKUP(A1501,'[1]3.0（2022版）'!$A:$C,3,FALSE)</f>
        <v>肛门成形术</v>
      </c>
      <c r="C1501" s="10" t="s">
        <v>57</v>
      </c>
      <c r="D1501" s="10"/>
      <c r="E1501" s="10" t="str">
        <f>VLOOKUP(A1501,[2]Sheet1!$B$1:$E$65536,4,FALSE)</f>
        <v>手术</v>
      </c>
      <c r="F1501" s="10"/>
      <c r="G1501" s="10" t="s">
        <v>5</v>
      </c>
      <c r="H1501" s="10" t="s">
        <v>3</v>
      </c>
      <c r="I1501" s="9"/>
      <c r="J1501" s="10"/>
      <c r="K1501" s="7"/>
      <c r="L1501" s="7"/>
    </row>
    <row r="1502" s="1" customFormat="1" ht="20.25" spans="1:12">
      <c r="A1502" s="10" t="s">
        <v>1523</v>
      </c>
      <c r="B1502" s="10" t="str">
        <f>VLOOKUP(A1502,'[1]3.0（2022版）'!$A:$C,3,FALSE)</f>
        <v>肛门的其他切开术</v>
      </c>
      <c r="C1502" s="10" t="s">
        <v>57</v>
      </c>
      <c r="D1502" s="10"/>
      <c r="E1502" s="10" t="str">
        <f>VLOOKUP(A1502,[2]Sheet1!$B$1:$E$65536,4,FALSE)</f>
        <v>手术</v>
      </c>
      <c r="F1502" s="10"/>
      <c r="G1502" s="10"/>
      <c r="H1502" s="10" t="s">
        <v>3</v>
      </c>
      <c r="I1502" s="9"/>
      <c r="J1502" s="10"/>
      <c r="K1502" s="7"/>
      <c r="L1502" s="7"/>
    </row>
    <row r="1503" s="1" customFormat="1" ht="20.25" spans="1:12">
      <c r="A1503" s="10" t="s">
        <v>1524</v>
      </c>
      <c r="B1503" s="10" t="str">
        <f>VLOOKUP(A1503,'[1]3.0（2022版）'!$A:$C,3,FALSE)</f>
        <v>肛管探查术</v>
      </c>
      <c r="C1503" s="10" t="s">
        <v>57</v>
      </c>
      <c r="D1503" s="10"/>
      <c r="E1503" s="10" t="str">
        <f>VLOOKUP(A1503,[2]Sheet1!$B$1:$E$65536,4,FALSE)</f>
        <v>手术</v>
      </c>
      <c r="F1503" s="10"/>
      <c r="G1503" s="10"/>
      <c r="H1503" s="10" t="s">
        <v>3</v>
      </c>
      <c r="I1503" s="9"/>
      <c r="J1503" s="10"/>
      <c r="K1503" s="7"/>
      <c r="L1503" s="7"/>
    </row>
    <row r="1504" s="1" customFormat="1" ht="20.25" spans="1:12">
      <c r="A1504" s="10" t="s">
        <v>1525</v>
      </c>
      <c r="B1504" s="10" t="str">
        <f>VLOOKUP(A1504,'[1]3.0（2022版）'!$A:$C,3,FALSE)</f>
        <v>肛门扩张术</v>
      </c>
      <c r="C1504" s="10" t="s">
        <v>57</v>
      </c>
      <c r="D1504" s="10"/>
      <c r="E1504" s="10" t="str">
        <f>VLOOKUP(A1504,[2]Sheet1!$B$1:$E$65536,4,FALSE)</f>
        <v>手术</v>
      </c>
      <c r="F1504" s="10"/>
      <c r="G1504" s="10"/>
      <c r="H1504" s="10" t="s">
        <v>3</v>
      </c>
      <c r="I1504" s="9"/>
      <c r="J1504" s="10"/>
      <c r="K1504" s="7"/>
      <c r="L1504" s="7"/>
    </row>
    <row r="1505" s="1" customFormat="1" ht="20.25" spans="1:12">
      <c r="A1505" s="10" t="s">
        <v>1526</v>
      </c>
      <c r="B1505" s="10" t="str">
        <f>VLOOKUP(A1505,'[1]3.0（2022版）'!$A:$C,3,FALSE)</f>
        <v>肛门狭窄切开术</v>
      </c>
      <c r="C1505" s="10" t="s">
        <v>57</v>
      </c>
      <c r="D1505" s="10"/>
      <c r="E1505" s="10" t="str">
        <f>VLOOKUP(A1505,[2]Sheet1!$B$1:$E$65536,4,FALSE)</f>
        <v>手术</v>
      </c>
      <c r="F1505" s="10"/>
      <c r="G1505" s="10"/>
      <c r="H1505" s="10" t="s">
        <v>3</v>
      </c>
      <c r="I1505" s="9"/>
      <c r="J1505" s="10"/>
      <c r="K1505" s="7"/>
      <c r="L1505" s="7"/>
    </row>
    <row r="1506" s="1" customFormat="1" ht="20.25" spans="1:12">
      <c r="A1506" s="10" t="s">
        <v>1527</v>
      </c>
      <c r="B1506" s="10" t="str">
        <f>VLOOKUP(A1506,'[1]3.0（2022版）'!$A:$C,3,FALSE)</f>
        <v>肛门(手术后)出血控制</v>
      </c>
      <c r="C1506" s="10" t="s">
        <v>57</v>
      </c>
      <c r="D1506" s="10"/>
      <c r="E1506" s="10" t="str">
        <f>VLOOKUP(A1506,[2]Sheet1!$B$1:$E$65536,4,FALSE)</f>
        <v>手术</v>
      </c>
      <c r="F1506" s="10"/>
      <c r="G1506" s="10"/>
      <c r="H1506" s="10" t="s">
        <v>3</v>
      </c>
      <c r="I1506" s="9"/>
      <c r="J1506" s="10"/>
      <c r="K1506" s="7"/>
      <c r="L1506" s="7"/>
    </row>
    <row r="1507" s="1" customFormat="1" ht="20.25" spans="1:12">
      <c r="A1507" s="10" t="s">
        <v>1528</v>
      </c>
      <c r="B1507" s="10" t="str">
        <f>VLOOKUP(A1507,'[1]3.0（2022版）'!$A:$C,3,FALSE)</f>
        <v>手术后肛门出血缝扎止血术</v>
      </c>
      <c r="C1507" s="10" t="s">
        <v>57</v>
      </c>
      <c r="D1507" s="10"/>
      <c r="E1507" s="10" t="str">
        <f>VLOOKUP(A1507,[2]Sheet1!$B$1:$E$65536,4,FALSE)</f>
        <v>手术</v>
      </c>
      <c r="F1507" s="10"/>
      <c r="G1507" s="10"/>
      <c r="H1507" s="10" t="s">
        <v>3</v>
      </c>
      <c r="I1507" s="9"/>
      <c r="J1507" s="10"/>
      <c r="K1507" s="7"/>
      <c r="L1507" s="7"/>
    </row>
    <row r="1508" s="1" customFormat="1" ht="20.25" spans="1:12">
      <c r="A1508" s="10" t="s">
        <v>1529</v>
      </c>
      <c r="B1508" s="10" t="str">
        <f>VLOOKUP(A1508,'[1]3.0（2022版）'!$A:$C,3,FALSE)</f>
        <v>肛门的其他手术</v>
      </c>
      <c r="C1508" s="10" t="s">
        <v>57</v>
      </c>
      <c r="D1508" s="10"/>
      <c r="E1508" s="10" t="str">
        <f>VLOOKUP(A1508,[2]Sheet1!$B$1:$E$65536,4,FALSE)</f>
        <v>手术</v>
      </c>
      <c r="F1508" s="10"/>
      <c r="G1508" s="10"/>
      <c r="H1508" s="10" t="s">
        <v>3</v>
      </c>
      <c r="I1508" s="9"/>
      <c r="J1508" s="10"/>
      <c r="K1508" s="7"/>
      <c r="L1508" s="7"/>
    </row>
    <row r="1509" s="1" customFormat="1" ht="20.25" spans="1:12">
      <c r="A1509" s="10" t="s">
        <v>1530</v>
      </c>
      <c r="B1509" s="10" t="str">
        <f>VLOOKUP(A1509,'[1]3.0（2022版）'!$A:$C,3,FALSE)</f>
        <v>肝切开引流术</v>
      </c>
      <c r="C1509" s="10" t="s">
        <v>57</v>
      </c>
      <c r="D1509" s="10"/>
      <c r="E1509" s="10" t="str">
        <f>VLOOKUP(A1509,[2]Sheet1!$B$1:$E$65536,4,FALSE)</f>
        <v>手术</v>
      </c>
      <c r="F1509" s="10"/>
      <c r="G1509" s="10" t="s">
        <v>5</v>
      </c>
      <c r="H1509" s="10" t="s">
        <v>3</v>
      </c>
      <c r="I1509" s="9"/>
      <c r="J1509" s="10"/>
      <c r="K1509" s="7"/>
      <c r="L1509" s="7"/>
    </row>
    <row r="1510" s="1" customFormat="1" ht="20.25" spans="1:12">
      <c r="A1510" s="10" t="s">
        <v>1531</v>
      </c>
      <c r="B1510" s="10" t="str">
        <f>VLOOKUP(A1510,'[1]3.0（2022版）'!$A:$C,3,FALSE)</f>
        <v>腹腔镜下肝囊肿开窗引流术</v>
      </c>
      <c r="C1510" s="10" t="s">
        <v>57</v>
      </c>
      <c r="D1510" s="10" t="s">
        <v>73</v>
      </c>
      <c r="E1510" s="10" t="str">
        <f>VLOOKUP(A1510,[2]Sheet1!$B$1:$E$65536,4,FALSE)</f>
        <v>手术</v>
      </c>
      <c r="F1510" s="10"/>
      <c r="G1510" s="10" t="s">
        <v>5</v>
      </c>
      <c r="H1510" s="10" t="s">
        <v>5</v>
      </c>
      <c r="I1510" s="9"/>
      <c r="J1510" s="10"/>
      <c r="K1510" s="7"/>
      <c r="L1510" s="7"/>
    </row>
    <row r="1511" s="1" customFormat="1" ht="20.25" spans="1:12">
      <c r="A1511" s="10" t="s">
        <v>1532</v>
      </c>
      <c r="B1511" s="10" t="str">
        <f>VLOOKUP(A1511,'[1]3.0（2022版）'!$A:$C,3,FALSE)</f>
        <v>超声引导下肝穿刺活检</v>
      </c>
      <c r="C1511" s="10" t="s">
        <v>22</v>
      </c>
      <c r="D1511" s="10"/>
      <c r="E1511" s="10" t="str">
        <f>VLOOKUP(A1511,[2]Sheet1!$B$1:$E$65536,4,FALSE)</f>
        <v>诊断性操作</v>
      </c>
      <c r="F1511" s="10"/>
      <c r="G1511" s="10"/>
      <c r="H1511" s="10" t="s">
        <v>3</v>
      </c>
      <c r="I1511" s="9"/>
      <c r="J1511" s="10"/>
      <c r="K1511" s="7"/>
      <c r="L1511" s="7"/>
    </row>
    <row r="1512" s="1" customFormat="1" ht="20.25" spans="1:12">
      <c r="A1512" s="10" t="s">
        <v>1533</v>
      </c>
      <c r="B1512" s="10" t="str">
        <f>VLOOKUP(A1512,'[1]3.0（2022版）'!$A:$C,3,FALSE)</f>
        <v>经皮肝穿刺活检</v>
      </c>
      <c r="C1512" s="10" t="s">
        <v>22</v>
      </c>
      <c r="D1512" s="10"/>
      <c r="E1512" s="10" t="str">
        <f>VLOOKUP(A1512,[2]Sheet1!$B$1:$E$65536,4,FALSE)</f>
        <v>诊断性操作</v>
      </c>
      <c r="F1512" s="10"/>
      <c r="G1512" s="10"/>
      <c r="H1512" s="10" t="s">
        <v>3</v>
      </c>
      <c r="I1512" s="9"/>
      <c r="J1512" s="10"/>
      <c r="K1512" s="7"/>
      <c r="L1512" s="7"/>
    </row>
    <row r="1513" s="1" customFormat="1" ht="20.25" spans="1:12">
      <c r="A1513" s="10" t="s">
        <v>1534</v>
      </c>
      <c r="B1513" s="10" t="str">
        <f>VLOOKUP(A1513,'[1]3.0（2022版）'!$A:$C,3,FALSE)</f>
        <v>开放性肝活组织检查</v>
      </c>
      <c r="C1513" s="10" t="s">
        <v>57</v>
      </c>
      <c r="D1513" s="10"/>
      <c r="E1513" s="10" t="str">
        <f>VLOOKUP(A1513,[2]Sheet1!$B$1:$E$65536,4,FALSE)</f>
        <v>手术</v>
      </c>
      <c r="F1513" s="10"/>
      <c r="G1513" s="10" t="s">
        <v>5</v>
      </c>
      <c r="H1513" s="10" t="s">
        <v>3</v>
      </c>
      <c r="I1513" s="9"/>
      <c r="J1513" s="10"/>
      <c r="K1513" s="7"/>
      <c r="L1513" s="7"/>
    </row>
    <row r="1514" s="1" customFormat="1" ht="20.25" spans="1:12">
      <c r="A1514" s="10" t="s">
        <v>1535</v>
      </c>
      <c r="B1514" s="10" t="str">
        <f>VLOOKUP(A1514,'[1]3.0（2022版）'!$A:$C,3,FALSE)</f>
        <v>部分肝切除术</v>
      </c>
      <c r="C1514" s="10" t="s">
        <v>57</v>
      </c>
      <c r="D1514" s="10"/>
      <c r="E1514" s="10" t="str">
        <f>VLOOKUP(A1514,[2]Sheet1!$B$1:$E$65536,4,FALSE)</f>
        <v>手术</v>
      </c>
      <c r="F1514" s="10"/>
      <c r="G1514" s="10" t="s">
        <v>6</v>
      </c>
      <c r="H1514" s="10" t="s">
        <v>5</v>
      </c>
      <c r="I1514" s="9"/>
      <c r="J1514" s="10"/>
      <c r="K1514" s="7"/>
      <c r="L1514" s="7"/>
    </row>
    <row r="1515" s="1" customFormat="1" ht="20.25" spans="1:12">
      <c r="A1515" s="10" t="s">
        <v>1536</v>
      </c>
      <c r="B1515" s="10" t="str">
        <f>VLOOKUP(A1515,'[1]3.0（2022版）'!$A:$C,3,FALSE)</f>
        <v>肝Ⅴ段切除术</v>
      </c>
      <c r="C1515" s="10" t="s">
        <v>57</v>
      </c>
      <c r="D1515" s="10"/>
      <c r="E1515" s="10" t="str">
        <f>VLOOKUP(A1515,[2]Sheet1!$B$1:$E$65536,4,FALSE)</f>
        <v>手术</v>
      </c>
      <c r="F1515" s="10"/>
      <c r="G1515" s="10" t="s">
        <v>6</v>
      </c>
      <c r="H1515" s="10" t="s">
        <v>5</v>
      </c>
      <c r="I1515" s="9"/>
      <c r="J1515" s="10"/>
      <c r="K1515" s="7"/>
      <c r="L1515" s="7"/>
    </row>
    <row r="1516" s="1" customFormat="1" ht="20.25" spans="1:12">
      <c r="A1516" s="10" t="s">
        <v>1537</v>
      </c>
      <c r="B1516" s="10" t="str">
        <f>VLOOKUP(A1516,'[1]3.0（2022版）'!$A:$C,3,FALSE)</f>
        <v>肝Ⅵ段切除术</v>
      </c>
      <c r="C1516" s="10" t="s">
        <v>57</v>
      </c>
      <c r="D1516" s="10"/>
      <c r="E1516" s="10" t="str">
        <f>VLOOKUP(A1516,[2]Sheet1!$B$1:$E$65536,4,FALSE)</f>
        <v>手术</v>
      </c>
      <c r="F1516" s="10"/>
      <c r="G1516" s="10" t="s">
        <v>6</v>
      </c>
      <c r="H1516" s="10" t="s">
        <v>5</v>
      </c>
      <c r="I1516" s="9"/>
      <c r="J1516" s="10"/>
      <c r="K1516" s="7"/>
      <c r="L1516" s="7"/>
    </row>
    <row r="1517" s="1" customFormat="1" ht="20.25" spans="1:12">
      <c r="A1517" s="10" t="s">
        <v>1538</v>
      </c>
      <c r="B1517" s="10" t="str">
        <f>VLOOKUP(A1517,'[1]3.0（2022版）'!$A:$C,3,FALSE)</f>
        <v>肝Ⅶ段切除术</v>
      </c>
      <c r="C1517" s="10" t="s">
        <v>57</v>
      </c>
      <c r="D1517" s="10"/>
      <c r="E1517" s="10" t="str">
        <f>VLOOKUP(A1517,[2]Sheet1!$B$1:$E$65536,4,FALSE)</f>
        <v>手术</v>
      </c>
      <c r="F1517" s="10"/>
      <c r="G1517" s="10" t="s">
        <v>6</v>
      </c>
      <c r="H1517" s="10" t="s">
        <v>5</v>
      </c>
      <c r="I1517" s="9"/>
      <c r="J1517" s="10"/>
      <c r="K1517" s="7"/>
      <c r="L1517" s="7"/>
    </row>
    <row r="1518" s="1" customFormat="1" ht="20.25" spans="1:12">
      <c r="A1518" s="10" t="s">
        <v>1539</v>
      </c>
      <c r="B1518" s="10" t="str">
        <f>VLOOKUP(A1518,'[1]3.0（2022版）'!$A:$C,3,FALSE)</f>
        <v>肝楔形切除术</v>
      </c>
      <c r="C1518" s="10" t="s">
        <v>57</v>
      </c>
      <c r="D1518" s="10"/>
      <c r="E1518" s="10" t="str">
        <f>VLOOKUP(A1518,[2]Sheet1!$B$1:$E$65536,4,FALSE)</f>
        <v>手术</v>
      </c>
      <c r="F1518" s="10"/>
      <c r="G1518" s="10" t="s">
        <v>6</v>
      </c>
      <c r="H1518" s="10" t="s">
        <v>5</v>
      </c>
      <c r="I1518" s="9"/>
      <c r="J1518" s="10"/>
      <c r="K1518" s="7"/>
      <c r="L1518" s="7"/>
    </row>
    <row r="1519" s="1" customFormat="1" ht="20.25" spans="1:12">
      <c r="A1519" s="10" t="s">
        <v>1540</v>
      </c>
      <c r="B1519" s="10" t="str">
        <f>VLOOKUP(A1519,'[1]3.0（2022版）'!$A:$C,3,FALSE)</f>
        <v>肝段切除术</v>
      </c>
      <c r="C1519" s="10" t="s">
        <v>57</v>
      </c>
      <c r="D1519" s="10"/>
      <c r="E1519" s="10" t="str">
        <f>VLOOKUP(A1519,[2]Sheet1!$B$1:$E$65536,4,FALSE)</f>
        <v>手术</v>
      </c>
      <c r="F1519" s="10"/>
      <c r="G1519" s="10" t="s">
        <v>6</v>
      </c>
      <c r="H1519" s="10" t="s">
        <v>5</v>
      </c>
      <c r="I1519" s="9"/>
      <c r="J1519" s="10"/>
      <c r="K1519" s="7"/>
      <c r="L1519" s="7"/>
    </row>
    <row r="1520" s="1" customFormat="1" ht="20.25" spans="1:12">
      <c r="A1520" s="10" t="s">
        <v>1541</v>
      </c>
      <c r="B1520" s="10" t="str">
        <f>VLOOKUP(A1520,'[1]3.0（2022版）'!$A:$C,3,FALSE)</f>
        <v>腹腔镜下肝段切除术</v>
      </c>
      <c r="C1520" s="10" t="s">
        <v>57</v>
      </c>
      <c r="D1520" s="10" t="s">
        <v>73</v>
      </c>
      <c r="E1520" s="10" t="str">
        <f>VLOOKUP(A1520,[2]Sheet1!$B$1:$E$65536,4,FALSE)</f>
        <v>手术</v>
      </c>
      <c r="F1520" s="10"/>
      <c r="G1520" s="10" t="s">
        <v>6</v>
      </c>
      <c r="H1520" s="10" t="s">
        <v>6</v>
      </c>
      <c r="I1520" s="9"/>
      <c r="J1520" s="10"/>
      <c r="K1520" s="7"/>
      <c r="L1520" s="7"/>
    </row>
    <row r="1521" s="1" customFormat="1" ht="20.25" spans="1:12">
      <c r="A1521" s="10" t="s">
        <v>1542</v>
      </c>
      <c r="B1521" s="10" t="str">
        <f>VLOOKUP(A1521,'[1]3.0（2022版）'!$A:$C,3,FALSE)</f>
        <v>腹腔镜下肝部分切除术</v>
      </c>
      <c r="C1521" s="10" t="s">
        <v>57</v>
      </c>
      <c r="D1521" s="10" t="s">
        <v>73</v>
      </c>
      <c r="E1521" s="10" t="str">
        <f>VLOOKUP(A1521,[2]Sheet1!$B$1:$E$65536,4,FALSE)</f>
        <v>手术</v>
      </c>
      <c r="F1521" s="10"/>
      <c r="G1521" s="10" t="s">
        <v>6</v>
      </c>
      <c r="H1521" s="10" t="s">
        <v>6</v>
      </c>
      <c r="I1521" s="9"/>
      <c r="J1521" s="10"/>
      <c r="K1521" s="7"/>
      <c r="L1521" s="7"/>
    </row>
    <row r="1522" s="1" customFormat="1" ht="20.25" spans="1:12">
      <c r="A1522" s="10" t="s">
        <v>1543</v>
      </c>
      <c r="B1522" s="10" t="str">
        <f>VLOOKUP(A1522,'[1]3.0（2022版）'!$A:$C,3,FALSE)</f>
        <v>CT引导下肝病损射频消融术</v>
      </c>
      <c r="C1522" s="10" t="s">
        <v>65</v>
      </c>
      <c r="D1522" s="10"/>
      <c r="E1522" s="10" t="str">
        <f>VLOOKUP(A1522,[2]Sheet1!$B$1:$E$65536,4,FALSE)</f>
        <v>治疗性操作</v>
      </c>
      <c r="F1522" s="10"/>
      <c r="G1522" s="10"/>
      <c r="H1522" s="10" t="s">
        <v>5</v>
      </c>
      <c r="I1522" s="9"/>
      <c r="J1522" s="10"/>
      <c r="K1522" s="7"/>
      <c r="L1522" s="7"/>
    </row>
    <row r="1523" s="1" customFormat="1" ht="20.25" spans="1:12">
      <c r="A1523" s="10" t="s">
        <v>1544</v>
      </c>
      <c r="B1523" s="10" t="str">
        <f>VLOOKUP(A1523,'[1]3.0（2022版）'!$A:$C,3,FALSE)</f>
        <v>CT引导下肝病损微波消融术</v>
      </c>
      <c r="C1523" s="10" t="s">
        <v>65</v>
      </c>
      <c r="D1523" s="10"/>
      <c r="E1523" s="10" t="str">
        <f>VLOOKUP(A1523,[2]Sheet1!$B$1:$E$65536,4,FALSE)</f>
        <v>治疗性操作</v>
      </c>
      <c r="F1523" s="10"/>
      <c r="G1523" s="10"/>
      <c r="H1523" s="10" t="s">
        <v>5</v>
      </c>
      <c r="I1523" s="9"/>
      <c r="J1523" s="10"/>
      <c r="K1523" s="7"/>
      <c r="L1523" s="7"/>
    </row>
    <row r="1524" s="1" customFormat="1" ht="20.25" spans="1:12">
      <c r="A1524" s="10" t="s">
        <v>1545</v>
      </c>
      <c r="B1524" s="10" t="str">
        <f>VLOOKUP(A1524,'[1]3.0（2022版）'!$A:$C,3,FALSE)</f>
        <v>超声引导下肝病损微波消融术</v>
      </c>
      <c r="C1524" s="10" t="s">
        <v>65</v>
      </c>
      <c r="D1524" s="10"/>
      <c r="E1524" s="10" t="str">
        <f>VLOOKUP(A1524,[2]Sheet1!$B$1:$E$65536,4,FALSE)</f>
        <v>治疗性操作</v>
      </c>
      <c r="F1524" s="10"/>
      <c r="G1524" s="10"/>
      <c r="H1524" s="10" t="s">
        <v>5</v>
      </c>
      <c r="I1524" s="9"/>
      <c r="J1524" s="10"/>
      <c r="K1524" s="7"/>
      <c r="L1524" s="7"/>
    </row>
    <row r="1525" s="1" customFormat="1" ht="20.25" spans="1:12">
      <c r="A1525" s="10" t="s">
        <v>1546</v>
      </c>
      <c r="B1525" s="10" t="str">
        <f>VLOOKUP(A1525,'[1]3.0（2022版）'!$A:$C,3,FALSE)</f>
        <v>超声引导下肝病损射频消融术</v>
      </c>
      <c r="C1525" s="10" t="s">
        <v>65</v>
      </c>
      <c r="D1525" s="10"/>
      <c r="E1525" s="10" t="str">
        <f>VLOOKUP(A1525,[2]Sheet1!$B$1:$E$65536,4,FALSE)</f>
        <v>治疗性操作</v>
      </c>
      <c r="F1525" s="10"/>
      <c r="G1525" s="10"/>
      <c r="H1525" s="10" t="s">
        <v>5</v>
      </c>
      <c r="I1525" s="9"/>
      <c r="J1525" s="10"/>
      <c r="K1525" s="7"/>
      <c r="L1525" s="7"/>
    </row>
    <row r="1526" s="1" customFormat="1" ht="20.25" spans="1:12">
      <c r="A1526" s="10" t="s">
        <v>1547</v>
      </c>
      <c r="B1526" s="10" t="str">
        <f>VLOOKUP(A1526,'[1]3.0（2022版）'!$A:$C,3,FALSE)</f>
        <v>肝病损切除术</v>
      </c>
      <c r="C1526" s="10" t="s">
        <v>57</v>
      </c>
      <c r="D1526" s="10"/>
      <c r="E1526" s="10" t="str">
        <f>VLOOKUP(A1526,[2]Sheet1!$B$1:$E$65536,4,FALSE)</f>
        <v>手术</v>
      </c>
      <c r="F1526" s="10"/>
      <c r="G1526" s="10" t="s">
        <v>5</v>
      </c>
      <c r="H1526" s="10" t="s">
        <v>5</v>
      </c>
      <c r="I1526" s="9"/>
      <c r="J1526" s="10"/>
      <c r="K1526" s="7"/>
      <c r="L1526" s="7"/>
    </row>
    <row r="1527" s="1" customFormat="1" ht="20.25" spans="1:12">
      <c r="A1527" s="10" t="s">
        <v>1548</v>
      </c>
      <c r="B1527" s="10" t="str">
        <f>VLOOKUP(A1527,'[1]3.0（2022版）'!$A:$C,3,FALSE)</f>
        <v>腹腔镜下肝病损切除术</v>
      </c>
      <c r="C1527" s="10" t="s">
        <v>57</v>
      </c>
      <c r="D1527" s="10" t="s">
        <v>73</v>
      </c>
      <c r="E1527" s="10" t="str">
        <f>VLOOKUP(A1527,[2]Sheet1!$B$1:$E$65536,4,FALSE)</f>
        <v>手术</v>
      </c>
      <c r="F1527" s="10"/>
      <c r="G1527" s="10" t="s">
        <v>6</v>
      </c>
      <c r="H1527" s="10" t="s">
        <v>6</v>
      </c>
      <c r="I1527" s="9"/>
      <c r="J1527" s="10"/>
      <c r="K1527" s="7"/>
      <c r="L1527" s="7"/>
    </row>
    <row r="1528" s="1" customFormat="1" ht="20.25" spans="1:12">
      <c r="A1528" s="10" t="s">
        <v>1549</v>
      </c>
      <c r="B1528" s="10" t="str">
        <f>VLOOKUP(A1528,'[1]3.0（2022版）'!$A:$C,3,FALSE)</f>
        <v>肝叶切除术</v>
      </c>
      <c r="C1528" s="10" t="s">
        <v>57</v>
      </c>
      <c r="D1528" s="10"/>
      <c r="E1528" s="10" t="str">
        <f>VLOOKUP(A1528,[2]Sheet1!$B$1:$E$65536,4,FALSE)</f>
        <v>手术</v>
      </c>
      <c r="F1528" s="10"/>
      <c r="G1528" s="10" t="s">
        <v>6</v>
      </c>
      <c r="H1528" s="10" t="s">
        <v>6</v>
      </c>
      <c r="I1528" s="9"/>
      <c r="J1528" s="10"/>
      <c r="K1528" s="7"/>
      <c r="L1528" s="7"/>
    </row>
    <row r="1529" s="1" customFormat="1" ht="20.25" spans="1:12">
      <c r="A1529" s="10" t="s">
        <v>1550</v>
      </c>
      <c r="B1529" s="10" t="str">
        <f>VLOOKUP(A1529,'[1]3.0（2022版）'!$A:$C,3,FALSE)</f>
        <v>右半肝切除术</v>
      </c>
      <c r="C1529" s="10" t="s">
        <v>57</v>
      </c>
      <c r="D1529" s="10"/>
      <c r="E1529" s="10" t="str">
        <f>VLOOKUP(A1529,[2]Sheet1!$B$1:$E$65536,4,FALSE)</f>
        <v>手术</v>
      </c>
      <c r="F1529" s="10"/>
      <c r="G1529" s="10" t="s">
        <v>6</v>
      </c>
      <c r="H1529" s="10" t="s">
        <v>6</v>
      </c>
      <c r="I1529" s="9"/>
      <c r="J1529" s="10"/>
      <c r="K1529" s="7"/>
      <c r="L1529" s="7"/>
    </row>
    <row r="1530" s="1" customFormat="1" ht="20.25" spans="1:12">
      <c r="A1530" s="10" t="s">
        <v>1551</v>
      </c>
      <c r="B1530" s="10" t="str">
        <f>VLOOKUP(A1530,'[1]3.0（2022版）'!$A:$C,3,FALSE)</f>
        <v>左半肝切除术</v>
      </c>
      <c r="C1530" s="10" t="s">
        <v>57</v>
      </c>
      <c r="D1530" s="10"/>
      <c r="E1530" s="10" t="str">
        <f>VLOOKUP(A1530,[2]Sheet1!$B$1:$E$65536,4,FALSE)</f>
        <v>手术</v>
      </c>
      <c r="F1530" s="10"/>
      <c r="G1530" s="10" t="s">
        <v>6</v>
      </c>
      <c r="H1530" s="10" t="s">
        <v>6</v>
      </c>
      <c r="I1530" s="9"/>
      <c r="J1530" s="10"/>
      <c r="K1530" s="7"/>
      <c r="L1530" s="7"/>
    </row>
    <row r="1531" s="1" customFormat="1" ht="20.25" spans="1:12">
      <c r="A1531" s="10" t="s">
        <v>1552</v>
      </c>
      <c r="B1531" s="10" t="str">
        <f>VLOOKUP(A1531,'[1]3.0（2022版）'!$A:$C,3,FALSE)</f>
        <v>腹腔镜下肝叶切除术</v>
      </c>
      <c r="C1531" s="10" t="s">
        <v>57</v>
      </c>
      <c r="D1531" s="10" t="s">
        <v>73</v>
      </c>
      <c r="E1531" s="10" t="str">
        <f>VLOOKUP(A1531,[2]Sheet1!$B$1:$E$65536,4,FALSE)</f>
        <v>手术</v>
      </c>
      <c r="F1531" s="10" t="s">
        <v>37</v>
      </c>
      <c r="G1531" s="10" t="s">
        <v>6</v>
      </c>
      <c r="H1531" s="10" t="s">
        <v>6</v>
      </c>
      <c r="I1531" s="9"/>
      <c r="J1531" s="10"/>
      <c r="K1531" s="7"/>
      <c r="L1531" s="7"/>
    </row>
    <row r="1532" s="1" customFormat="1" ht="20.25" spans="1:12">
      <c r="A1532" s="10" t="s">
        <v>1553</v>
      </c>
      <c r="B1532" s="10" t="str">
        <f>VLOOKUP(A1532,'[1]3.0（2022版）'!$A:$C,3,FALSE)</f>
        <v>腹腔镜下半肝切除术</v>
      </c>
      <c r="C1532" s="10" t="s">
        <v>57</v>
      </c>
      <c r="D1532" s="10" t="s">
        <v>73</v>
      </c>
      <c r="E1532" s="10" t="str">
        <f>VLOOKUP(A1532,[2]Sheet1!$B$1:$E$65536,4,FALSE)</f>
        <v>手术</v>
      </c>
      <c r="F1532" s="10" t="s">
        <v>37</v>
      </c>
      <c r="G1532" s="10" t="s">
        <v>6</v>
      </c>
      <c r="H1532" s="10" t="s">
        <v>6</v>
      </c>
      <c r="I1532" s="9"/>
      <c r="J1532" s="10"/>
      <c r="K1532" s="7"/>
      <c r="L1532" s="7"/>
    </row>
    <row r="1533" s="1" customFormat="1" ht="20.25" spans="1:12">
      <c r="A1533" s="10" t="s">
        <v>1554</v>
      </c>
      <c r="B1533" s="10" t="str">
        <f>VLOOKUP(A1533,'[1]3.0（2022版）'!$A:$C,3,FALSE)</f>
        <v>肝破裂修补术</v>
      </c>
      <c r="C1533" s="10" t="s">
        <v>57</v>
      </c>
      <c r="D1533" s="10"/>
      <c r="E1533" s="10" t="str">
        <f>VLOOKUP(A1533,[2]Sheet1!$B$1:$E$65536,4,FALSE)</f>
        <v>手术</v>
      </c>
      <c r="F1533" s="10"/>
      <c r="G1533" s="10" t="s">
        <v>5</v>
      </c>
      <c r="H1533" s="10" t="s">
        <v>5</v>
      </c>
      <c r="I1533" s="9"/>
      <c r="J1533" s="10"/>
      <c r="K1533" s="7"/>
      <c r="L1533" s="7"/>
    </row>
    <row r="1534" s="1" customFormat="1" ht="20.25" spans="1:12">
      <c r="A1534" s="10" t="s">
        <v>1555</v>
      </c>
      <c r="B1534" s="10" t="str">
        <f>VLOOKUP(A1534,'[1]3.0（2022版）'!$A:$C,3,FALSE)</f>
        <v>经皮肝抽吸术</v>
      </c>
      <c r="C1534" s="10" t="s">
        <v>65</v>
      </c>
      <c r="D1534" s="10"/>
      <c r="E1534" s="10" t="str">
        <f>VLOOKUP(A1534,[2]Sheet1!$B$1:$E$65536,4,FALSE)</f>
        <v>治疗性操作</v>
      </c>
      <c r="F1534" s="10"/>
      <c r="G1534" s="10"/>
      <c r="H1534" s="10" t="s">
        <v>3</v>
      </c>
      <c r="I1534" s="9"/>
      <c r="J1534" s="10"/>
      <c r="K1534" s="7"/>
      <c r="L1534" s="7"/>
    </row>
    <row r="1535" s="1" customFormat="1" ht="20.25" spans="1:12">
      <c r="A1535" s="10" t="s">
        <v>1556</v>
      </c>
      <c r="B1535" s="10" t="str">
        <f>VLOOKUP(A1535,'[1]3.0（2022版）'!$A:$C,3,FALSE)</f>
        <v>经皮肝穿刺引流术</v>
      </c>
      <c r="C1535" s="10" t="s">
        <v>65</v>
      </c>
      <c r="D1535" s="10"/>
      <c r="E1535" s="10" t="str">
        <f>VLOOKUP(A1535,[2]Sheet1!$B$1:$E$65536,4,FALSE)</f>
        <v>治疗性操作</v>
      </c>
      <c r="F1535" s="10"/>
      <c r="G1535" s="10"/>
      <c r="H1535" s="10" t="s">
        <v>3</v>
      </c>
      <c r="I1535" s="9"/>
      <c r="J1535" s="10"/>
      <c r="K1535" s="7"/>
      <c r="L1535" s="7"/>
    </row>
    <row r="1536" s="1" customFormat="1" ht="20.25" spans="1:12">
      <c r="A1536" s="10" t="s">
        <v>1557</v>
      </c>
      <c r="B1536" s="10" t="str">
        <f>VLOOKUP(A1536,'[1]3.0（2022版）'!$A:$C,3,FALSE)</f>
        <v>肝脓肿穿刺引流术</v>
      </c>
      <c r="C1536" s="10" t="s">
        <v>65</v>
      </c>
      <c r="D1536" s="10"/>
      <c r="E1536" s="10" t="str">
        <f>VLOOKUP(A1536,[2]Sheet1!$B$1:$E$65536,4,FALSE)</f>
        <v>治疗性操作</v>
      </c>
      <c r="F1536" s="10"/>
      <c r="G1536" s="10"/>
      <c r="H1536" s="10" t="s">
        <v>3</v>
      </c>
      <c r="I1536" s="9"/>
      <c r="J1536" s="10"/>
      <c r="K1536" s="7"/>
      <c r="L1536" s="7"/>
    </row>
    <row r="1537" s="1" customFormat="1" ht="20.25" spans="1:12">
      <c r="A1537" s="10" t="s">
        <v>1558</v>
      </c>
      <c r="B1537" s="10" t="str">
        <f>VLOOKUP(A1537,'[1]3.0（2022版）'!$A:$C,3,FALSE)</f>
        <v>肝囊肿穿刺引流术</v>
      </c>
      <c r="C1537" s="10" t="s">
        <v>65</v>
      </c>
      <c r="D1537" s="10"/>
      <c r="E1537" s="10" t="str">
        <f>VLOOKUP(A1537,[2]Sheet1!$B$1:$E$65536,4,FALSE)</f>
        <v>治疗性操作</v>
      </c>
      <c r="F1537" s="10"/>
      <c r="G1537" s="10"/>
      <c r="H1537" s="10" t="s">
        <v>3</v>
      </c>
      <c r="I1537" s="9"/>
      <c r="J1537" s="10"/>
      <c r="K1537" s="7"/>
      <c r="L1537" s="7"/>
    </row>
    <row r="1538" s="1" customFormat="1" ht="20.25" spans="1:12">
      <c r="A1538" s="10" t="s">
        <v>1559</v>
      </c>
      <c r="B1538" s="10" t="str">
        <f>VLOOKUP(A1538,'[1]3.0（2022版）'!$A:$C,3,FALSE)</f>
        <v>肝透析[人工肝治疗]</v>
      </c>
      <c r="C1538" s="10" t="s">
        <v>65</v>
      </c>
      <c r="D1538" s="10"/>
      <c r="E1538" s="10" t="str">
        <f>VLOOKUP(A1538,[2]Sheet1!$B$1:$E$65536,4,FALSE)</f>
        <v>治疗性操作</v>
      </c>
      <c r="F1538" s="10"/>
      <c r="G1538" s="10"/>
      <c r="H1538" s="10" t="s">
        <v>3</v>
      </c>
      <c r="I1538" s="9"/>
      <c r="J1538" s="10"/>
      <c r="K1538" s="7"/>
      <c r="L1538" s="7"/>
    </row>
    <row r="1539" s="1" customFormat="1" ht="20.25" spans="1:12">
      <c r="A1539" s="10" t="s">
        <v>1560</v>
      </c>
      <c r="B1539" s="10" t="str">
        <f>VLOOKUP(A1539,'[1]3.0（2022版）'!$A:$C,3,FALSE)</f>
        <v>肝局部灌注</v>
      </c>
      <c r="C1539" s="10" t="s">
        <v>65</v>
      </c>
      <c r="D1539" s="10"/>
      <c r="E1539" s="10" t="str">
        <f>VLOOKUP(A1539,[2]Sheet1!$B$1:$E$65536,4,FALSE)</f>
        <v>治疗性操作</v>
      </c>
      <c r="F1539" s="10"/>
      <c r="G1539" s="10"/>
      <c r="H1539" s="10" t="s">
        <v>3</v>
      </c>
      <c r="I1539" s="9"/>
      <c r="J1539" s="10"/>
      <c r="K1539" s="7"/>
      <c r="L1539" s="7"/>
    </row>
    <row r="1540" s="1" customFormat="1" ht="20.25" spans="1:12">
      <c r="A1540" s="10" t="s">
        <v>1561</v>
      </c>
      <c r="B1540" s="10" t="str">
        <f>VLOOKUP(A1540,'[1]3.0（2022版）'!$A:$C,3,FALSE)</f>
        <v>肝内无水酒精注射术</v>
      </c>
      <c r="C1540" s="10" t="s">
        <v>65</v>
      </c>
      <c r="D1540" s="10"/>
      <c r="E1540" s="10" t="str">
        <f>VLOOKUP(A1540,[2]Sheet1!$B$1:$E$65536,4,FALSE)</f>
        <v>治疗性操作</v>
      </c>
      <c r="F1540" s="10"/>
      <c r="G1540" s="10"/>
      <c r="H1540" s="10" t="s">
        <v>3</v>
      </c>
      <c r="I1540" s="9"/>
      <c r="J1540" s="10"/>
      <c r="K1540" s="7"/>
      <c r="L1540" s="7"/>
    </row>
    <row r="1541" s="1" customFormat="1" ht="20.25" spans="1:12">
      <c r="A1541" s="10" t="s">
        <v>1562</v>
      </c>
      <c r="B1541" s="10" t="str">
        <f>VLOOKUP(A1541,'[1]3.0（2022版）'!$A:$C,3,FALSE)</f>
        <v>肝囊肿硬化剂注射术</v>
      </c>
      <c r="C1541" s="10" t="s">
        <v>65</v>
      </c>
      <c r="D1541" s="10"/>
      <c r="E1541" s="10" t="str">
        <f>VLOOKUP(A1541,[2]Sheet1!$B$1:$E$65536,4,FALSE)</f>
        <v>治疗性操作</v>
      </c>
      <c r="F1541" s="10"/>
      <c r="G1541" s="10"/>
      <c r="H1541" s="10" t="s">
        <v>3</v>
      </c>
      <c r="I1541" s="9"/>
      <c r="J1541" s="10"/>
      <c r="K1541" s="7"/>
      <c r="L1541" s="7"/>
    </row>
    <row r="1542" s="1" customFormat="1" ht="20.25" spans="1:12">
      <c r="A1542" s="10" t="s">
        <v>1563</v>
      </c>
      <c r="B1542" s="10" t="str">
        <f>VLOOKUP(A1542,'[1]3.0（2022版）'!$A:$C,3,FALSE)</f>
        <v>肝止血术</v>
      </c>
      <c r="C1542" s="10" t="s">
        <v>57</v>
      </c>
      <c r="D1542" s="10"/>
      <c r="E1542" s="10" t="str">
        <f>VLOOKUP(A1542,[2]Sheet1!$B$1:$E$65536,4,FALSE)</f>
        <v>手术</v>
      </c>
      <c r="F1542" s="10"/>
      <c r="G1542" s="10" t="s">
        <v>5</v>
      </c>
      <c r="H1542" s="10" t="s">
        <v>3</v>
      </c>
      <c r="I1542" s="9"/>
      <c r="J1542" s="10"/>
      <c r="K1542" s="7"/>
      <c r="L1542" s="7"/>
    </row>
    <row r="1543" s="1" customFormat="1" ht="20.25" spans="1:12">
      <c r="A1543" s="10" t="s">
        <v>1564</v>
      </c>
      <c r="B1543" s="10" t="str">
        <f>VLOOKUP(A1543,'[1]3.0（2022版）'!$A:$C,3,FALSE)</f>
        <v>胆囊穿刺术</v>
      </c>
      <c r="C1543" s="10" t="s">
        <v>65</v>
      </c>
      <c r="D1543" s="10"/>
      <c r="E1543" s="10" t="str">
        <f>VLOOKUP(A1543,[2]Sheet1!$B$1:$E$65536,4,FALSE)</f>
        <v>治疗性操作</v>
      </c>
      <c r="F1543" s="10"/>
      <c r="G1543" s="10"/>
      <c r="H1543" s="10" t="s">
        <v>3</v>
      </c>
      <c r="I1543" s="9"/>
      <c r="J1543" s="10"/>
      <c r="K1543" s="7"/>
      <c r="L1543" s="7"/>
    </row>
    <row r="1544" s="1" customFormat="1" ht="20.25" spans="1:12">
      <c r="A1544" s="10" t="s">
        <v>1565</v>
      </c>
      <c r="B1544" s="10" t="str">
        <f>VLOOKUP(A1544,'[1]3.0（2022版）'!$A:$C,3,FALSE)</f>
        <v>超声引导下胆囊穿刺引流术</v>
      </c>
      <c r="C1544" s="10" t="s">
        <v>65</v>
      </c>
      <c r="D1544" s="10"/>
      <c r="E1544" s="10" t="str">
        <f>VLOOKUP(A1544,[2]Sheet1!$B$1:$E$65536,4,FALSE)</f>
        <v>治疗性操作</v>
      </c>
      <c r="F1544" s="10"/>
      <c r="G1544" s="10"/>
      <c r="H1544" s="10" t="s">
        <v>5</v>
      </c>
      <c r="I1544" s="9"/>
      <c r="J1544" s="10"/>
      <c r="K1544" s="7"/>
      <c r="L1544" s="7"/>
    </row>
    <row r="1545" s="1" customFormat="1" ht="20.25" spans="1:12">
      <c r="A1545" s="10" t="s">
        <v>1566</v>
      </c>
      <c r="B1545" s="10" t="str">
        <f>VLOOKUP(A1545,'[1]3.0（2022版）'!$A:$C,3,FALSE)</f>
        <v>内镜逆行胰胆管造影[ERCP]</v>
      </c>
      <c r="C1545" s="10" t="s">
        <v>22</v>
      </c>
      <c r="D1545" s="10" t="s">
        <v>73</v>
      </c>
      <c r="E1545" s="10" t="str">
        <f>VLOOKUP(A1545,[2]Sheet1!$B$1:$E$65536,4,FALSE)</f>
        <v>诊断性操作</v>
      </c>
      <c r="F1545" s="10"/>
      <c r="G1545" s="10"/>
      <c r="H1545" s="10" t="s">
        <v>5</v>
      </c>
      <c r="I1545" s="9"/>
      <c r="J1545" s="10"/>
      <c r="K1545" s="7"/>
      <c r="L1545" s="7"/>
    </row>
    <row r="1546" s="1" customFormat="1" ht="20.25" spans="1:12">
      <c r="A1546" s="10" t="s">
        <v>1567</v>
      </c>
      <c r="B1546" s="10" t="str">
        <f>VLOOKUP(A1546,'[1]3.0（2022版）'!$A:$C,3,FALSE)</f>
        <v>内镜逆行胆管造影[ERC]</v>
      </c>
      <c r="C1546" s="10" t="s">
        <v>22</v>
      </c>
      <c r="D1546" s="10" t="s">
        <v>73</v>
      </c>
      <c r="E1546" s="10" t="str">
        <f>VLOOKUP(A1546,[2]Sheet1!$B$1:$E$65536,4,FALSE)</f>
        <v>诊断性操作</v>
      </c>
      <c r="F1546" s="10"/>
      <c r="G1546" s="10"/>
      <c r="H1546" s="10" t="s">
        <v>5</v>
      </c>
      <c r="I1546" s="9"/>
      <c r="J1546" s="10"/>
      <c r="K1546" s="7"/>
      <c r="L1546" s="7"/>
    </row>
    <row r="1547" s="1" customFormat="1" ht="20.25" spans="1:12">
      <c r="A1547" s="10" t="s">
        <v>1568</v>
      </c>
      <c r="B1547" s="10" t="str">
        <f>VLOOKUP(A1547,'[1]3.0（2022版）'!$A:$C,3,FALSE)</f>
        <v>术中胆道镜检查</v>
      </c>
      <c r="C1547" s="10" t="s">
        <v>22</v>
      </c>
      <c r="D1547" s="10" t="s">
        <v>73</v>
      </c>
      <c r="E1547" s="10" t="str">
        <f>VLOOKUP(A1547,[2]Sheet1!$B$1:$E$65536,4,FALSE)</f>
        <v>诊断性操作</v>
      </c>
      <c r="F1547" s="10"/>
      <c r="G1547" s="10"/>
      <c r="H1547" s="10" t="s">
        <v>5</v>
      </c>
      <c r="I1547" s="9"/>
      <c r="J1547" s="10"/>
      <c r="K1547" s="7"/>
      <c r="L1547" s="7"/>
    </row>
    <row r="1548" s="1" customFormat="1" ht="20.25" spans="1:12">
      <c r="A1548" s="10" t="s">
        <v>1569</v>
      </c>
      <c r="B1548" s="10" t="str">
        <f>VLOOKUP(A1548,'[1]3.0（2022版）'!$A:$C,3,FALSE)</f>
        <v>胆道镜检查术</v>
      </c>
      <c r="C1548" s="10" t="s">
        <v>22</v>
      </c>
      <c r="D1548" s="10" t="s">
        <v>73</v>
      </c>
      <c r="E1548" s="10" t="str">
        <f>VLOOKUP(A1548,[2]Sheet1!$B$1:$E$65536,4,FALSE)</f>
        <v>诊断性操作</v>
      </c>
      <c r="F1548" s="10"/>
      <c r="G1548" s="10"/>
      <c r="H1548" s="10" t="s">
        <v>5</v>
      </c>
      <c r="I1548" s="9"/>
      <c r="J1548" s="10"/>
      <c r="K1548" s="7"/>
      <c r="L1548" s="7"/>
    </row>
    <row r="1549" s="1" customFormat="1" ht="20.25" spans="1:12">
      <c r="A1549" s="10" t="s">
        <v>1570</v>
      </c>
      <c r="B1549" s="10" t="str">
        <f>VLOOKUP(A1549,'[1]3.0（2022版）'!$A:$C,3,FALSE)</f>
        <v>经皮胆管活组织检查</v>
      </c>
      <c r="C1549" s="10" t="s">
        <v>22</v>
      </c>
      <c r="D1549" s="10"/>
      <c r="E1549" s="10" t="str">
        <f>VLOOKUP(A1549,[2]Sheet1!$B$1:$E$65536,4,FALSE)</f>
        <v>诊断性操作</v>
      </c>
      <c r="F1549" s="10"/>
      <c r="G1549" s="10"/>
      <c r="H1549" s="10" t="s">
        <v>5</v>
      </c>
      <c r="I1549" s="9"/>
      <c r="J1549" s="10"/>
      <c r="K1549" s="7"/>
      <c r="L1549" s="7"/>
    </row>
    <row r="1550" s="1" customFormat="1" ht="20.25" spans="1:12">
      <c r="A1550" s="10" t="s">
        <v>1571</v>
      </c>
      <c r="B1550" s="10" t="str">
        <f>VLOOKUP(A1550,'[1]3.0（2022版）'!$A:$C,3,FALSE)</f>
        <v>内镜下胆管活组织检查</v>
      </c>
      <c r="C1550" s="10" t="s">
        <v>22</v>
      </c>
      <c r="D1550" s="10" t="s">
        <v>73</v>
      </c>
      <c r="E1550" s="10" t="str">
        <f>VLOOKUP(A1550,[2]Sheet1!$B$1:$E$65536,4,FALSE)</f>
        <v>诊断性操作</v>
      </c>
      <c r="F1550" s="10"/>
      <c r="G1550" s="10"/>
      <c r="H1550" s="10" t="s">
        <v>5</v>
      </c>
      <c r="I1550" s="9"/>
      <c r="J1550" s="10"/>
      <c r="K1550" s="7"/>
      <c r="L1550" s="7"/>
    </row>
    <row r="1551" s="1" customFormat="1" ht="20.25" spans="1:12">
      <c r="A1551" s="10" t="s">
        <v>1572</v>
      </c>
      <c r="B1551" s="10" t="str">
        <f>VLOOKUP(A1551,'[1]3.0（2022版）'!$A:$C,3,FALSE)</f>
        <v>内镜下壶腹活组织检查</v>
      </c>
      <c r="C1551" s="10" t="s">
        <v>22</v>
      </c>
      <c r="D1551" s="10" t="s">
        <v>73</v>
      </c>
      <c r="E1551" s="10" t="str">
        <f>VLOOKUP(A1551,[2]Sheet1!$B$1:$E$65536,4,FALSE)</f>
        <v>诊断性操作</v>
      </c>
      <c r="F1551" s="10"/>
      <c r="G1551" s="10"/>
      <c r="H1551" s="10" t="s">
        <v>5</v>
      </c>
      <c r="I1551" s="9"/>
      <c r="J1551" s="10"/>
      <c r="K1551" s="7"/>
      <c r="L1551" s="7"/>
    </row>
    <row r="1552" s="1" customFormat="1" ht="20.25" spans="1:12">
      <c r="A1552" s="10" t="s">
        <v>1573</v>
      </c>
      <c r="B1552" s="10" t="str">
        <f>VLOOKUP(A1552,'[1]3.0（2022版）'!$A:$C,3,FALSE)</f>
        <v>胆囊切除术</v>
      </c>
      <c r="C1552" s="10" t="s">
        <v>57</v>
      </c>
      <c r="D1552" s="10"/>
      <c r="E1552" s="10" t="str">
        <f>VLOOKUP(A1552,[2]Sheet1!$B$1:$E$65536,4,FALSE)</f>
        <v>手术</v>
      </c>
      <c r="F1552" s="10"/>
      <c r="G1552" s="10" t="s">
        <v>5</v>
      </c>
      <c r="H1552" s="10" t="s">
        <v>5</v>
      </c>
      <c r="I1552" s="9"/>
      <c r="J1552" s="10"/>
      <c r="K1552" s="7"/>
      <c r="L1552" s="7"/>
    </row>
    <row r="1553" s="1" customFormat="1" ht="20.25" spans="1:12">
      <c r="A1553" s="10" t="s">
        <v>1574</v>
      </c>
      <c r="B1553" s="10" t="str">
        <f>VLOOKUP(A1553,'[1]3.0（2022版）'!$A:$C,3,FALSE)</f>
        <v>腹腔镜下胆囊切除术</v>
      </c>
      <c r="C1553" s="10" t="s">
        <v>57</v>
      </c>
      <c r="D1553" s="10" t="s">
        <v>73</v>
      </c>
      <c r="E1553" s="10" t="str">
        <f>VLOOKUP(A1553,[2]Sheet1!$B$1:$E$65536,4,FALSE)</f>
        <v>手术</v>
      </c>
      <c r="F1553" s="10"/>
      <c r="G1553" s="10" t="s">
        <v>5</v>
      </c>
      <c r="H1553" s="10" t="s">
        <v>5</v>
      </c>
      <c r="I1553" s="9"/>
      <c r="J1553" s="10"/>
      <c r="K1553" s="7"/>
      <c r="L1553" s="7"/>
    </row>
    <row r="1554" s="1" customFormat="1" ht="20.25" spans="1:12">
      <c r="A1554" s="10" t="s">
        <v>1575</v>
      </c>
      <c r="B1554" s="10" t="str">
        <f>VLOOKUP(A1554,'[1]3.0（2022版）'!$A:$C,3,FALSE)</f>
        <v>腹腔镜下残余胆囊切除术</v>
      </c>
      <c r="C1554" s="10" t="s">
        <v>57</v>
      </c>
      <c r="D1554" s="10" t="s">
        <v>73</v>
      </c>
      <c r="E1554" s="10" t="str">
        <f>VLOOKUP(A1554,[2]Sheet1!$B$1:$E$65536,4,FALSE)</f>
        <v>手术</v>
      </c>
      <c r="F1554" s="10"/>
      <c r="G1554" s="10" t="s">
        <v>5</v>
      </c>
      <c r="H1554" s="10" t="s">
        <v>5</v>
      </c>
      <c r="I1554" s="9"/>
      <c r="J1554" s="10"/>
      <c r="K1554" s="7"/>
      <c r="L1554" s="7"/>
    </row>
    <row r="1555" s="1" customFormat="1" ht="20.25" spans="1:12">
      <c r="A1555" s="10" t="s">
        <v>1576</v>
      </c>
      <c r="B1555" s="10" t="str">
        <f>VLOOKUP(A1555,'[1]3.0（2022版）'!$A:$C,3,FALSE)</f>
        <v>胆管空肠吻合术</v>
      </c>
      <c r="C1555" s="10" t="s">
        <v>57</v>
      </c>
      <c r="D1555" s="10"/>
      <c r="E1555" s="10" t="str">
        <f>VLOOKUP(A1555,[2]Sheet1!$B$1:$E$65536,4,FALSE)</f>
        <v>手术</v>
      </c>
      <c r="F1555" s="10"/>
      <c r="G1555" s="10" t="s">
        <v>6</v>
      </c>
      <c r="H1555" s="10" t="s">
        <v>6</v>
      </c>
      <c r="I1555" s="9"/>
      <c r="J1555" s="10"/>
      <c r="K1555" s="7"/>
      <c r="L1555" s="7"/>
    </row>
    <row r="1556" s="1" customFormat="1" ht="20.25" spans="1:12">
      <c r="A1556" s="10" t="s">
        <v>1577</v>
      </c>
      <c r="B1556" s="10" t="str">
        <f>VLOOKUP(A1556,'[1]3.0（2022版）'!$A:$C,3,FALSE)</f>
        <v>胆总管切开取石术</v>
      </c>
      <c r="C1556" s="10" t="s">
        <v>57</v>
      </c>
      <c r="D1556" s="10"/>
      <c r="E1556" s="10" t="str">
        <f>VLOOKUP(A1556,[2]Sheet1!$B$1:$E$65536,4,FALSE)</f>
        <v>手术</v>
      </c>
      <c r="F1556" s="10"/>
      <c r="G1556" s="10" t="s">
        <v>5</v>
      </c>
      <c r="H1556" s="10" t="s">
        <v>5</v>
      </c>
      <c r="I1556" s="9"/>
      <c r="J1556" s="10"/>
      <c r="K1556" s="7"/>
      <c r="L1556" s="7"/>
    </row>
    <row r="1557" s="1" customFormat="1" ht="20.25" spans="1:12">
      <c r="A1557" s="10" t="s">
        <v>1578</v>
      </c>
      <c r="B1557" s="10" t="str">
        <f>VLOOKUP(A1557,'[1]3.0（2022版）'!$A:$C,3,FALSE)</f>
        <v>胆总管支架置入术</v>
      </c>
      <c r="C1557" s="10" t="s">
        <v>57</v>
      </c>
      <c r="D1557" s="10"/>
      <c r="E1557" s="10" t="str">
        <f>VLOOKUP(A1557,[2]Sheet1!$B$1:$E$65536,4,FALSE)</f>
        <v>手术</v>
      </c>
      <c r="F1557" s="10"/>
      <c r="G1557" s="10" t="s">
        <v>6</v>
      </c>
      <c r="H1557" s="10" t="s">
        <v>5</v>
      </c>
      <c r="I1557" s="9"/>
      <c r="J1557" s="10"/>
      <c r="K1557" s="7"/>
      <c r="L1557" s="7"/>
    </row>
    <row r="1558" s="1" customFormat="1" ht="20.25" spans="1:12">
      <c r="A1558" s="10" t="s">
        <v>1579</v>
      </c>
      <c r="B1558" s="10" t="str">
        <f>VLOOKUP(A1558,'[1]3.0（2022版）'!$A:$C,3,FALSE)</f>
        <v>胆管支架置入术</v>
      </c>
      <c r="C1558" s="10" t="s">
        <v>57</v>
      </c>
      <c r="D1558" s="10"/>
      <c r="E1558" s="10" t="str">
        <f>VLOOKUP(A1558,[2]Sheet1!$B$1:$E$65536,4,FALSE)</f>
        <v>手术</v>
      </c>
      <c r="F1558" s="10"/>
      <c r="G1558" s="10" t="s">
        <v>6</v>
      </c>
      <c r="H1558" s="10" t="s">
        <v>5</v>
      </c>
      <c r="I1558" s="9"/>
      <c r="J1558" s="10"/>
      <c r="K1558" s="7"/>
      <c r="L1558" s="7"/>
    </row>
    <row r="1559" s="1" customFormat="1" ht="20.25" spans="1:12">
      <c r="A1559" s="10" t="s">
        <v>1580</v>
      </c>
      <c r="B1559" s="10" t="str">
        <f>VLOOKUP(A1559,'[1]3.0（2022版）'!$A:$C,3,FALSE)</f>
        <v>胆管切开取石术（伴T管引流）</v>
      </c>
      <c r="C1559" s="10" t="s">
        <v>57</v>
      </c>
      <c r="D1559" s="10"/>
      <c r="E1559" s="10" t="str">
        <f>VLOOKUP(A1559,[2]Sheet1!$B$1:$E$65536,4,FALSE)</f>
        <v>手术</v>
      </c>
      <c r="F1559" s="10"/>
      <c r="G1559" s="10" t="s">
        <v>5</v>
      </c>
      <c r="H1559" s="10" t="s">
        <v>5</v>
      </c>
      <c r="I1559" s="9"/>
      <c r="J1559" s="10"/>
      <c r="K1559" s="7"/>
      <c r="L1559" s="7"/>
    </row>
    <row r="1560" s="1" customFormat="1" ht="20.25" spans="1:12">
      <c r="A1560" s="10" t="s">
        <v>1581</v>
      </c>
      <c r="B1560" s="10" t="str">
        <f>VLOOKUP(A1560,'[1]3.0（2022版）'!$A:$C,3,FALSE)</f>
        <v>胆总管探查术</v>
      </c>
      <c r="C1560" s="10" t="s">
        <v>57</v>
      </c>
      <c r="D1560" s="10"/>
      <c r="E1560" s="10" t="str">
        <f>VLOOKUP(A1560,[2]Sheet1!$B$1:$E$65536,4,FALSE)</f>
        <v>手术</v>
      </c>
      <c r="F1560" s="10"/>
      <c r="G1560" s="10" t="s">
        <v>5</v>
      </c>
      <c r="H1560" s="10" t="s">
        <v>5</v>
      </c>
      <c r="I1560" s="9"/>
      <c r="J1560" s="10"/>
      <c r="K1560" s="7"/>
      <c r="L1560" s="7"/>
    </row>
    <row r="1561" s="1" customFormat="1" ht="20.25" spans="1:12">
      <c r="A1561" s="10" t="s">
        <v>1582</v>
      </c>
      <c r="B1561" s="10" t="str">
        <f>VLOOKUP(A1561,'[1]3.0（2022版）'!$A:$C,3,FALSE)</f>
        <v>胆总管切开引流术</v>
      </c>
      <c r="C1561" s="10" t="s">
        <v>57</v>
      </c>
      <c r="D1561" s="10"/>
      <c r="E1561" s="10" t="str">
        <f>VLOOKUP(A1561,[2]Sheet1!$B$1:$E$65536,4,FALSE)</f>
        <v>手术</v>
      </c>
      <c r="F1561" s="10"/>
      <c r="G1561" s="10" t="s">
        <v>5</v>
      </c>
      <c r="H1561" s="10" t="s">
        <v>5</v>
      </c>
      <c r="I1561" s="9"/>
      <c r="J1561" s="10"/>
      <c r="K1561" s="7"/>
      <c r="L1561" s="7"/>
    </row>
    <row r="1562" s="1" customFormat="1" ht="20.25" spans="1:12">
      <c r="A1562" s="10" t="s">
        <v>1583</v>
      </c>
      <c r="B1562" s="10" t="str">
        <f>VLOOKUP(A1562,'[1]3.0（2022版）'!$A:$C,3,FALSE)</f>
        <v>超声引导下胆管穿刺引流术</v>
      </c>
      <c r="C1562" s="10" t="s">
        <v>65</v>
      </c>
      <c r="D1562" s="10"/>
      <c r="E1562" s="10" t="str">
        <f>VLOOKUP(A1562,[2]Sheet1!$B$1:$E$65536,4,FALSE)</f>
        <v>治疗性操作</v>
      </c>
      <c r="F1562" s="10"/>
      <c r="G1562" s="10"/>
      <c r="H1562" s="10" t="s">
        <v>5</v>
      </c>
      <c r="I1562" s="9"/>
      <c r="J1562" s="10"/>
      <c r="K1562" s="7"/>
      <c r="L1562" s="7"/>
    </row>
    <row r="1563" s="1" customFormat="1" ht="20.25" spans="1:12">
      <c r="A1563" s="10" t="s">
        <v>1584</v>
      </c>
      <c r="B1563" s="10" t="str">
        <f>VLOOKUP(A1563,'[1]3.0（2022版）'!$A:$C,3,FALSE)</f>
        <v>胆管引流术</v>
      </c>
      <c r="C1563" s="10" t="s">
        <v>57</v>
      </c>
      <c r="D1563" s="10"/>
      <c r="E1563" s="10" t="str">
        <f>VLOOKUP(A1563,[2]Sheet1!$B$1:$E$65536,4,FALSE)</f>
        <v>手术</v>
      </c>
      <c r="F1563" s="10"/>
      <c r="G1563" s="10" t="s">
        <v>5</v>
      </c>
      <c r="H1563" s="10" t="s">
        <v>5</v>
      </c>
      <c r="I1563" s="9"/>
      <c r="J1563" s="10"/>
      <c r="K1563" s="7"/>
      <c r="L1563" s="7"/>
    </row>
    <row r="1564" s="1" customFormat="1" ht="20.25" spans="1:12">
      <c r="A1564" s="10" t="s">
        <v>1585</v>
      </c>
      <c r="B1564" s="10" t="str">
        <f>VLOOKUP(A1564,'[1]3.0（2022版）'!$A:$C,3,FALSE)</f>
        <v>胆总管部分切除术</v>
      </c>
      <c r="C1564" s="10" t="s">
        <v>57</v>
      </c>
      <c r="D1564" s="10"/>
      <c r="E1564" s="10" t="str">
        <f>VLOOKUP(A1564,[2]Sheet1!$B$1:$E$65536,4,FALSE)</f>
        <v>手术</v>
      </c>
      <c r="F1564" s="10"/>
      <c r="G1564" s="10" t="s">
        <v>6</v>
      </c>
      <c r="H1564" s="10" t="s">
        <v>6</v>
      </c>
      <c r="I1564" s="9"/>
      <c r="J1564" s="10"/>
      <c r="K1564" s="7"/>
      <c r="L1564" s="7"/>
    </row>
    <row r="1565" s="1" customFormat="1" ht="20.25" spans="1:12">
      <c r="A1565" s="10" t="s">
        <v>1586</v>
      </c>
      <c r="B1565" s="10" t="str">
        <f>VLOOKUP(A1565,'[1]3.0（2022版）'!$A:$C,3,FALSE)</f>
        <v>内镜下胆管病损射频消融术</v>
      </c>
      <c r="C1565" s="10" t="s">
        <v>65</v>
      </c>
      <c r="D1565" s="10" t="s">
        <v>73</v>
      </c>
      <c r="E1565" s="10" t="str">
        <f>VLOOKUP(A1565,[2]Sheet1!$B$1:$E$65536,4,FALSE)</f>
        <v>治疗性操作</v>
      </c>
      <c r="F1565" s="10" t="s">
        <v>37</v>
      </c>
      <c r="G1565" s="10"/>
      <c r="H1565" s="10" t="s">
        <v>5</v>
      </c>
      <c r="I1565" s="9"/>
      <c r="J1565" s="10"/>
      <c r="K1565" s="7"/>
      <c r="L1565" s="7"/>
    </row>
    <row r="1566" s="1" customFormat="1" ht="20.25" spans="1:12">
      <c r="A1566" s="10" t="s">
        <v>1587</v>
      </c>
      <c r="B1566" s="10" t="str">
        <f>VLOOKUP(A1566,'[1]3.0（2022版）'!$A:$C,3,FALSE)</f>
        <v>胆管病损切除术</v>
      </c>
      <c r="C1566" s="10" t="s">
        <v>57</v>
      </c>
      <c r="D1566" s="10"/>
      <c r="E1566" s="10" t="str">
        <f>VLOOKUP(A1566,[2]Sheet1!$B$1:$E$65536,4,FALSE)</f>
        <v>手术</v>
      </c>
      <c r="F1566" s="10"/>
      <c r="G1566" s="10" t="s">
        <v>6</v>
      </c>
      <c r="H1566" s="10" t="s">
        <v>6</v>
      </c>
      <c r="I1566" s="9"/>
      <c r="J1566" s="10"/>
      <c r="K1566" s="7"/>
      <c r="L1566" s="7"/>
    </row>
    <row r="1567" s="1" customFormat="1" ht="20.25" spans="1:12">
      <c r="A1567" s="10" t="s">
        <v>1588</v>
      </c>
      <c r="B1567" s="10" t="str">
        <f>VLOOKUP(A1567,'[1]3.0（2022版）'!$A:$C,3,FALSE)</f>
        <v>十二指肠括约肌成形术</v>
      </c>
      <c r="C1567" s="10" t="s">
        <v>57</v>
      </c>
      <c r="D1567" s="10"/>
      <c r="E1567" s="10" t="str">
        <f>VLOOKUP(A1567,[2]Sheet1!$B$1:$E$65536,4,FALSE)</f>
        <v>手术</v>
      </c>
      <c r="F1567" s="10"/>
      <c r="G1567" s="10" t="s">
        <v>6</v>
      </c>
      <c r="H1567" s="10" t="s">
        <v>6</v>
      </c>
      <c r="I1567" s="9"/>
      <c r="J1567" s="10"/>
      <c r="K1567" s="7"/>
      <c r="L1567" s="7"/>
    </row>
    <row r="1568" s="1" customFormat="1" ht="20.25" spans="1:12">
      <c r="A1568" s="10" t="s">
        <v>1589</v>
      </c>
      <c r="B1568" s="10" t="str">
        <f>VLOOKUP(A1568,'[1]3.0（2022版）'!$A:$C,3,FALSE)</f>
        <v>内镜下胆管扩张术</v>
      </c>
      <c r="C1568" s="10" t="s">
        <v>65</v>
      </c>
      <c r="D1568" s="10" t="s">
        <v>73</v>
      </c>
      <c r="E1568" s="10" t="str">
        <f>VLOOKUP(A1568,[2]Sheet1!$B$1:$E$65536,4,FALSE)</f>
        <v>治疗性操作</v>
      </c>
      <c r="F1568" s="10"/>
      <c r="G1568" s="10"/>
      <c r="H1568" s="10" t="s">
        <v>6</v>
      </c>
      <c r="I1568" s="9"/>
      <c r="J1568" s="10"/>
      <c r="K1568" s="7"/>
      <c r="L1568" s="7"/>
    </row>
    <row r="1569" s="1" customFormat="1" ht="20.25" spans="1:12">
      <c r="A1569" s="10" t="s">
        <v>1590</v>
      </c>
      <c r="B1569" s="10" t="str">
        <f>VLOOKUP(A1569,'[1]3.0（2022版）'!$A:$C,3,FALSE)</f>
        <v>内镜下奥狄氏括约肌扩张术</v>
      </c>
      <c r="C1569" s="10" t="s">
        <v>65</v>
      </c>
      <c r="D1569" s="10" t="s">
        <v>73</v>
      </c>
      <c r="E1569" s="10" t="str">
        <f>VLOOKUP(A1569,[2]Sheet1!$B$1:$E$65536,4,FALSE)</f>
        <v>治疗性操作</v>
      </c>
      <c r="F1569" s="10"/>
      <c r="G1569" s="10"/>
      <c r="H1569" s="10" t="s">
        <v>6</v>
      </c>
      <c r="I1569" s="9"/>
      <c r="J1569" s="10"/>
      <c r="K1569" s="7"/>
      <c r="L1569" s="7"/>
    </row>
    <row r="1570" s="1" customFormat="1" ht="20.25" spans="1:12">
      <c r="A1570" s="10" t="s">
        <v>1591</v>
      </c>
      <c r="B1570" s="10" t="str">
        <f>VLOOKUP(A1570,'[1]3.0（2022版）'!$A:$C,3,FALSE)</f>
        <v>内镜下胆总管球囊扩张术</v>
      </c>
      <c r="C1570" s="10" t="s">
        <v>65</v>
      </c>
      <c r="D1570" s="10" t="s">
        <v>73</v>
      </c>
      <c r="E1570" s="10" t="str">
        <f>VLOOKUP(A1570,[2]Sheet1!$B$1:$E$65536,4,FALSE)</f>
        <v>治疗性操作</v>
      </c>
      <c r="F1570" s="10"/>
      <c r="G1570" s="10"/>
      <c r="H1570" s="10" t="s">
        <v>6</v>
      </c>
      <c r="I1570" s="9"/>
      <c r="J1570" s="10"/>
      <c r="K1570" s="7"/>
      <c r="L1570" s="7"/>
    </row>
    <row r="1571" s="1" customFormat="1" ht="20.25" spans="1:12">
      <c r="A1571" s="10" t="s">
        <v>1592</v>
      </c>
      <c r="B1571" s="10" t="str">
        <f>VLOOKUP(A1571,'[1]3.0（2022版）'!$A:$C,3,FALSE)</f>
        <v>内镜下十二指肠乳头肌切开取石术</v>
      </c>
      <c r="C1571" s="10" t="s">
        <v>65</v>
      </c>
      <c r="D1571" s="10" t="s">
        <v>73</v>
      </c>
      <c r="E1571" s="10" t="str">
        <f>VLOOKUP(A1571,[2]Sheet1!$B$1:$E$65536,4,FALSE)</f>
        <v>治疗性操作</v>
      </c>
      <c r="F1571" s="10" t="s">
        <v>37</v>
      </c>
      <c r="G1571" s="10"/>
      <c r="H1571" s="10" t="s">
        <v>6</v>
      </c>
      <c r="I1571" s="9"/>
      <c r="J1571" s="10"/>
      <c r="K1571" s="7"/>
      <c r="L1571" s="7"/>
    </row>
    <row r="1572" s="1" customFormat="1" ht="20.25" spans="1:12">
      <c r="A1572" s="10" t="s">
        <v>1593</v>
      </c>
      <c r="B1572" s="10" t="str">
        <f>VLOOKUP(A1572,'[1]3.0（2022版）'!$A:$C,3,FALSE)</f>
        <v>内镜下胆管括约肌切开术</v>
      </c>
      <c r="C1572" s="10" t="s">
        <v>65</v>
      </c>
      <c r="D1572" s="10" t="s">
        <v>73</v>
      </c>
      <c r="E1572" s="10" t="str">
        <f>VLOOKUP(A1572,[2]Sheet1!$B$1:$E$65536,4,FALSE)</f>
        <v>治疗性操作</v>
      </c>
      <c r="F1572" s="10"/>
      <c r="G1572" s="10"/>
      <c r="H1572" s="10" t="s">
        <v>6</v>
      </c>
      <c r="I1572" s="9"/>
      <c r="J1572" s="10"/>
      <c r="K1572" s="7"/>
      <c r="L1572" s="7"/>
    </row>
    <row r="1573" s="1" customFormat="1" ht="20.25" spans="1:12">
      <c r="A1573" s="10" t="s">
        <v>1594</v>
      </c>
      <c r="B1573" s="10" t="str">
        <f>VLOOKUP(A1573,'[1]3.0（2022版）'!$A:$C,3,FALSE)</f>
        <v>内镜下十二指肠乳头肌切开术(EST)</v>
      </c>
      <c r="C1573" s="10" t="s">
        <v>65</v>
      </c>
      <c r="D1573" s="10" t="s">
        <v>73</v>
      </c>
      <c r="E1573" s="10" t="str">
        <f>VLOOKUP(A1573,[2]Sheet1!$B$1:$E$65536,4,FALSE)</f>
        <v>治疗性操作</v>
      </c>
      <c r="F1573" s="10"/>
      <c r="G1573" s="10"/>
      <c r="H1573" s="10" t="s">
        <v>6</v>
      </c>
      <c r="I1573" s="9"/>
      <c r="J1573" s="10"/>
      <c r="K1573" s="7"/>
      <c r="L1573" s="7"/>
    </row>
    <row r="1574" s="1" customFormat="1" ht="20.25" spans="1:12">
      <c r="A1574" s="10" t="s">
        <v>1595</v>
      </c>
      <c r="B1574" s="10" t="str">
        <f>VLOOKUP(A1574,'[1]3.0（2022版）'!$A:$C,3,FALSE)</f>
        <v>内镜下鼻胆引流管置入</v>
      </c>
      <c r="C1574" s="10" t="s">
        <v>65</v>
      </c>
      <c r="D1574" s="10" t="s">
        <v>73</v>
      </c>
      <c r="E1574" s="10" t="str">
        <f>VLOOKUP(A1574,[2]Sheet1!$B$1:$E$65536,4,FALSE)</f>
        <v>治疗性操作</v>
      </c>
      <c r="F1574" s="10"/>
      <c r="G1574" s="10"/>
      <c r="H1574" s="10" t="s">
        <v>6</v>
      </c>
      <c r="I1574" s="9"/>
      <c r="J1574" s="10"/>
      <c r="K1574" s="7"/>
      <c r="L1574" s="7"/>
    </row>
    <row r="1575" s="1" customFormat="1" ht="20.25" spans="1:12">
      <c r="A1575" s="10" t="s">
        <v>1596</v>
      </c>
      <c r="B1575" s="10" t="str">
        <f>VLOOKUP(A1575,'[1]3.0（2022版）'!$A:$C,3,FALSE)</f>
        <v>内镜下鼻胆管引流术</v>
      </c>
      <c r="C1575" s="10" t="s">
        <v>65</v>
      </c>
      <c r="D1575" s="10" t="s">
        <v>73</v>
      </c>
      <c r="E1575" s="10" t="str">
        <f>VLOOKUP(A1575,[2]Sheet1!$B$1:$E$65536,4,FALSE)</f>
        <v>治疗性操作</v>
      </c>
      <c r="F1575" s="10"/>
      <c r="G1575" s="10"/>
      <c r="H1575" s="10" t="s">
        <v>6</v>
      </c>
      <c r="I1575" s="9"/>
      <c r="J1575" s="10"/>
      <c r="K1575" s="7"/>
      <c r="L1575" s="7"/>
    </row>
    <row r="1576" s="1" customFormat="1" ht="20.25" spans="1:12">
      <c r="A1576" s="10" t="s">
        <v>1597</v>
      </c>
      <c r="B1576" s="10" t="str">
        <f>VLOOKUP(A1576,'[1]3.0（2022版）'!$A:$C,3,FALSE)</f>
        <v>内镜下胆道内支架成形术</v>
      </c>
      <c r="C1576" s="10" t="s">
        <v>65</v>
      </c>
      <c r="D1576" s="10" t="s">
        <v>73</v>
      </c>
      <c r="E1576" s="10" t="str">
        <f>VLOOKUP(A1576,[2]Sheet1!$B$1:$E$65536,4,FALSE)</f>
        <v>治疗性操作</v>
      </c>
      <c r="F1576" s="10" t="s">
        <v>37</v>
      </c>
      <c r="G1576" s="10"/>
      <c r="H1576" s="10" t="s">
        <v>6</v>
      </c>
      <c r="I1576" s="9"/>
      <c r="J1576" s="10"/>
      <c r="K1576" s="7"/>
      <c r="L1576" s="7"/>
    </row>
    <row r="1577" s="1" customFormat="1" ht="20.25" spans="1:12">
      <c r="A1577" s="10" t="s">
        <v>1598</v>
      </c>
      <c r="B1577" s="10" t="str">
        <f>VLOOKUP(A1577,'[1]3.0（2022版）'!$A:$C,3,FALSE)</f>
        <v>内镜下胆管支架置入术</v>
      </c>
      <c r="C1577" s="10" t="s">
        <v>65</v>
      </c>
      <c r="D1577" s="10" t="s">
        <v>73</v>
      </c>
      <c r="E1577" s="10" t="str">
        <f>VLOOKUP(A1577,[2]Sheet1!$B$1:$E$65536,4,FALSE)</f>
        <v>治疗性操作</v>
      </c>
      <c r="F1577" s="10" t="s">
        <v>37</v>
      </c>
      <c r="G1577" s="10"/>
      <c r="H1577" s="10" t="s">
        <v>6</v>
      </c>
      <c r="I1577" s="9"/>
      <c r="J1577" s="10"/>
      <c r="K1577" s="7"/>
      <c r="L1577" s="7"/>
    </row>
    <row r="1578" s="1" customFormat="1" ht="20.25" spans="1:12">
      <c r="A1578" s="10" t="s">
        <v>1599</v>
      </c>
      <c r="B1578" s="10" t="str">
        <f>VLOOKUP(A1578,'[1]3.0（2022版）'!$A:$C,3,FALSE)</f>
        <v>内镜下胆管置管引流术</v>
      </c>
      <c r="C1578" s="10" t="s">
        <v>65</v>
      </c>
      <c r="D1578" s="10" t="s">
        <v>73</v>
      </c>
      <c r="E1578" s="10" t="str">
        <f>VLOOKUP(A1578,[2]Sheet1!$B$1:$E$65536,4,FALSE)</f>
        <v>治疗性操作</v>
      </c>
      <c r="F1578" s="10"/>
      <c r="G1578" s="10"/>
      <c r="H1578" s="10" t="s">
        <v>6</v>
      </c>
      <c r="I1578" s="9"/>
      <c r="J1578" s="10"/>
      <c r="K1578" s="7"/>
      <c r="L1578" s="7"/>
    </row>
    <row r="1579" s="1" customFormat="1" ht="20.25" spans="1:12">
      <c r="A1579" s="10" t="s">
        <v>1600</v>
      </c>
      <c r="B1579" s="10" t="str">
        <f>VLOOKUP(A1579,'[1]3.0（2022版）'!$A:$C,3,FALSE)</f>
        <v>腹腔镜下胆总管T管引流术</v>
      </c>
      <c r="C1579" s="10" t="s">
        <v>57</v>
      </c>
      <c r="D1579" s="10" t="s">
        <v>73</v>
      </c>
      <c r="E1579" s="10" t="str">
        <f>VLOOKUP(A1579,[2]Sheet1!$B$1:$E$65536,4,FALSE)</f>
        <v>手术</v>
      </c>
      <c r="F1579" s="10"/>
      <c r="G1579" s="10" t="s">
        <v>5</v>
      </c>
      <c r="H1579" s="10" t="s">
        <v>6</v>
      </c>
      <c r="I1579" s="9"/>
      <c r="J1579" s="10"/>
      <c r="K1579" s="7"/>
      <c r="L1579" s="7"/>
    </row>
    <row r="1580" s="1" customFormat="1" ht="20.25" spans="1:12">
      <c r="A1580" s="10" t="s">
        <v>1601</v>
      </c>
      <c r="B1580" s="10" t="str">
        <f>VLOOKUP(A1580,'[1]3.0（2022版）'!$A:$C,3,FALSE)</f>
        <v>内镜去除胆管结石</v>
      </c>
      <c r="C1580" s="10" t="s">
        <v>65</v>
      </c>
      <c r="D1580" s="10" t="s">
        <v>73</v>
      </c>
      <c r="E1580" s="10" t="str">
        <f>VLOOKUP(A1580,[2]Sheet1!$B$1:$E$65536,4,FALSE)</f>
        <v>治疗性操作</v>
      </c>
      <c r="F1580" s="10"/>
      <c r="G1580" s="10"/>
      <c r="H1580" s="10" t="s">
        <v>6</v>
      </c>
      <c r="I1580" s="9"/>
      <c r="J1580" s="10"/>
      <c r="K1580" s="7"/>
      <c r="L1580" s="7"/>
    </row>
    <row r="1581" s="1" customFormat="1" ht="20.25" spans="1:12">
      <c r="A1581" s="10" t="s">
        <v>1602</v>
      </c>
      <c r="B1581" s="10" t="str">
        <f>VLOOKUP(A1581,'[1]3.0（2022版）'!$A:$C,3,FALSE)</f>
        <v>腹腔镜下胆道取石术</v>
      </c>
      <c r="C1581" s="10" t="s">
        <v>57</v>
      </c>
      <c r="D1581" s="10" t="s">
        <v>73</v>
      </c>
      <c r="E1581" s="10" t="str">
        <f>VLOOKUP(A1581,[2]Sheet1!$B$1:$E$65536,4,FALSE)</f>
        <v>手术</v>
      </c>
      <c r="F1581" s="10"/>
      <c r="G1581" s="10" t="s">
        <v>5</v>
      </c>
      <c r="H1581" s="10" t="s">
        <v>5</v>
      </c>
      <c r="I1581" s="9"/>
      <c r="J1581" s="10"/>
      <c r="K1581" s="7"/>
      <c r="L1581" s="7"/>
    </row>
    <row r="1582" s="1" customFormat="1" ht="20.25" spans="1:12">
      <c r="A1582" s="10" t="s">
        <v>1603</v>
      </c>
      <c r="B1582" s="10" t="str">
        <f>VLOOKUP(A1582,'[1]3.0（2022版）'!$A:$C,3,FALSE)</f>
        <v>内镜下胆管碎石取石术</v>
      </c>
      <c r="C1582" s="10" t="s">
        <v>65</v>
      </c>
      <c r="D1582" s="10" t="s">
        <v>73</v>
      </c>
      <c r="E1582" s="10" t="str">
        <f>VLOOKUP(A1582,[2]Sheet1!$B$1:$E$65536,4,FALSE)</f>
        <v>治疗性操作</v>
      </c>
      <c r="F1582" s="10"/>
      <c r="G1582" s="10"/>
      <c r="H1582" s="10" t="s">
        <v>5</v>
      </c>
      <c r="I1582" s="9"/>
      <c r="J1582" s="10"/>
      <c r="K1582" s="7"/>
      <c r="L1582" s="7"/>
    </row>
    <row r="1583" s="1" customFormat="1" ht="20.25" spans="1:12">
      <c r="A1583" s="10" t="s">
        <v>1604</v>
      </c>
      <c r="B1583" s="10" t="str">
        <f>VLOOKUP(A1583,'[1]3.0（2022版）'!$A:$C,3,FALSE)</f>
        <v>胆道镜下胆管取石术</v>
      </c>
      <c r="C1583" s="10" t="s">
        <v>65</v>
      </c>
      <c r="D1583" s="10" t="s">
        <v>73</v>
      </c>
      <c r="E1583" s="10" t="str">
        <f>VLOOKUP(A1583,[2]Sheet1!$B$1:$E$65536,4,FALSE)</f>
        <v>治疗性操作</v>
      </c>
      <c r="F1583" s="10"/>
      <c r="G1583" s="10"/>
      <c r="H1583" s="10" t="s">
        <v>5</v>
      </c>
      <c r="I1583" s="9"/>
      <c r="J1583" s="10"/>
      <c r="K1583" s="7"/>
      <c r="L1583" s="7"/>
    </row>
    <row r="1584" s="1" customFormat="1" ht="20.25" spans="1:12">
      <c r="A1584" s="10" t="s">
        <v>1605</v>
      </c>
      <c r="B1584" s="10" t="str">
        <f>VLOOKUP(A1584,'[1]3.0（2022版）'!$A:$C,3,FALSE)</f>
        <v>十二指肠镜下胆总管切开取石术</v>
      </c>
      <c r="C1584" s="10" t="s">
        <v>65</v>
      </c>
      <c r="D1584" s="10" t="s">
        <v>73</v>
      </c>
      <c r="E1584" s="10" t="str">
        <f>VLOOKUP(A1584,[2]Sheet1!$B$1:$E$65536,4,FALSE)</f>
        <v>治疗性操作</v>
      </c>
      <c r="F1584" s="10"/>
      <c r="G1584" s="10"/>
      <c r="H1584" s="10" t="s">
        <v>5</v>
      </c>
      <c r="I1584" s="9"/>
      <c r="J1584" s="10"/>
      <c r="K1584" s="7"/>
      <c r="L1584" s="7"/>
    </row>
    <row r="1585" s="1" customFormat="1" ht="20.25" spans="1:12">
      <c r="A1585" s="10" t="s">
        <v>1606</v>
      </c>
      <c r="B1585" s="10" t="str">
        <f>VLOOKUP(A1585,'[1]3.0（2022版）'!$A:$C,3,FALSE)</f>
        <v>腹腔镜下胆总管切开取石术</v>
      </c>
      <c r="C1585" s="10" t="s">
        <v>57</v>
      </c>
      <c r="D1585" s="10" t="s">
        <v>73</v>
      </c>
      <c r="E1585" s="10" t="str">
        <f>VLOOKUP(A1585,[2]Sheet1!$B$1:$E$65536,4,FALSE)</f>
        <v>手术</v>
      </c>
      <c r="F1585" s="10"/>
      <c r="G1585" s="10" t="s">
        <v>5</v>
      </c>
      <c r="H1585" s="10" t="s">
        <v>5</v>
      </c>
      <c r="I1585" s="9"/>
      <c r="J1585" s="10"/>
      <c r="K1585" s="7"/>
      <c r="L1585" s="7"/>
    </row>
    <row r="1586" s="1" customFormat="1" ht="20.25" spans="1:12">
      <c r="A1586" s="10" t="s">
        <v>1607</v>
      </c>
      <c r="B1586" s="10" t="str">
        <f>VLOOKUP(A1586,'[1]3.0（2022版）'!$A:$C,3,FALSE)</f>
        <v>胆道镜下肝内胆管结石取出术</v>
      </c>
      <c r="C1586" s="10" t="s">
        <v>65</v>
      </c>
      <c r="D1586" s="10" t="s">
        <v>73</v>
      </c>
      <c r="E1586" s="10" t="str">
        <f>VLOOKUP(A1586,[2]Sheet1!$B$1:$E$65536,4,FALSE)</f>
        <v>治疗性操作</v>
      </c>
      <c r="F1586" s="10"/>
      <c r="G1586" s="10"/>
      <c r="H1586" s="10" t="s">
        <v>5</v>
      </c>
      <c r="I1586" s="9"/>
      <c r="J1586" s="10"/>
      <c r="K1586" s="7"/>
      <c r="L1586" s="7"/>
    </row>
    <row r="1587" s="1" customFormat="1" ht="20.25" spans="1:12">
      <c r="A1587" s="10" t="s">
        <v>1608</v>
      </c>
      <c r="B1587" s="10" t="str">
        <f>VLOOKUP(A1587,'[1]3.0（2022版）'!$A:$C,3,FALSE)</f>
        <v>胆道镜下胆管结石取出术</v>
      </c>
      <c r="C1587" s="10" t="s">
        <v>65</v>
      </c>
      <c r="D1587" s="10" t="s">
        <v>73</v>
      </c>
      <c r="E1587" s="10" t="str">
        <f>VLOOKUP(A1587,[2]Sheet1!$B$1:$E$65536,4,FALSE)</f>
        <v>治疗性操作</v>
      </c>
      <c r="F1587" s="10"/>
      <c r="G1587" s="10"/>
      <c r="H1587" s="10" t="s">
        <v>5</v>
      </c>
      <c r="I1587" s="9"/>
      <c r="J1587" s="10"/>
      <c r="K1587" s="7"/>
      <c r="L1587" s="7"/>
    </row>
    <row r="1588" s="1" customFormat="1" ht="20.25" spans="1:12">
      <c r="A1588" s="10" t="s">
        <v>1609</v>
      </c>
      <c r="B1588" s="10" t="str">
        <f>VLOOKUP(A1588,'[1]3.0（2022版）'!$A:$C,3,FALSE)</f>
        <v>经皮胆总管结石取出术</v>
      </c>
      <c r="C1588" s="10" t="s">
        <v>65</v>
      </c>
      <c r="D1588" s="10"/>
      <c r="E1588" s="10" t="str">
        <f>VLOOKUP(A1588,[2]Sheet1!$B$1:$E$65536,4,FALSE)</f>
        <v>治疗性操作</v>
      </c>
      <c r="F1588" s="10"/>
      <c r="G1588" s="10"/>
      <c r="H1588" s="10" t="s">
        <v>5</v>
      </c>
      <c r="I1588" s="9"/>
      <c r="J1588" s="10"/>
      <c r="K1588" s="7"/>
      <c r="L1588" s="7"/>
    </row>
    <row r="1589" s="1" customFormat="1" ht="20.25" spans="1:12">
      <c r="A1589" s="10" t="s">
        <v>1610</v>
      </c>
      <c r="B1589" s="10" t="str">
        <f>VLOOKUP(A1589,'[1]3.0（2022版）'!$A:$C,3,FALSE)</f>
        <v>经T管胆道镜下胆总管取石术</v>
      </c>
      <c r="C1589" s="10" t="s">
        <v>65</v>
      </c>
      <c r="D1589" s="10" t="s">
        <v>73</v>
      </c>
      <c r="E1589" s="10" t="str">
        <f>VLOOKUP(A1589,[2]Sheet1!$B$1:$E$65536,4,FALSE)</f>
        <v>治疗性操作</v>
      </c>
      <c r="F1589" s="10"/>
      <c r="G1589" s="10"/>
      <c r="H1589" s="10" t="s">
        <v>5</v>
      </c>
      <c r="I1589" s="9"/>
      <c r="J1589" s="10"/>
      <c r="K1589" s="7"/>
      <c r="L1589" s="7"/>
    </row>
    <row r="1590" s="1" customFormat="1" ht="20.25" spans="1:12">
      <c r="A1590" s="10" t="s">
        <v>1611</v>
      </c>
      <c r="B1590" s="10" t="str">
        <f>VLOOKUP(A1590,'[1]3.0（2022版）'!$A:$C,3,FALSE)</f>
        <v>其他经皮胆道操作</v>
      </c>
      <c r="C1590" s="10" t="s">
        <v>65</v>
      </c>
      <c r="D1590" s="10"/>
      <c r="E1590" s="10" t="str">
        <f>VLOOKUP(A1590,[2]Sheet1!$B$1:$E$65536,4,FALSE)</f>
        <v>治疗性操作</v>
      </c>
      <c r="F1590" s="10"/>
      <c r="G1590" s="10"/>
      <c r="H1590" s="10" t="s">
        <v>5</v>
      </c>
      <c r="I1590" s="9"/>
      <c r="J1590" s="10"/>
      <c r="K1590" s="7"/>
      <c r="L1590" s="7"/>
    </row>
    <row r="1591" s="1" customFormat="1" ht="20.25" spans="1:12">
      <c r="A1591" s="10" t="s">
        <v>1612</v>
      </c>
      <c r="B1591" s="10" t="str">
        <f>VLOOKUP(A1591,'[1]3.0（2022版）'!$A:$C,3,FALSE)</f>
        <v>超声引导下经皮肝穿刺胆管引流术</v>
      </c>
      <c r="C1591" s="10" t="s">
        <v>65</v>
      </c>
      <c r="D1591" s="10"/>
      <c r="E1591" s="10" t="str">
        <f>VLOOKUP(A1591,[2]Sheet1!$B$1:$E$65536,4,FALSE)</f>
        <v>治疗性操作</v>
      </c>
      <c r="F1591" s="10"/>
      <c r="G1591" s="10"/>
      <c r="H1591" s="10" t="s">
        <v>5</v>
      </c>
      <c r="I1591" s="9"/>
      <c r="J1591" s="10"/>
      <c r="K1591" s="7"/>
      <c r="L1591" s="7"/>
    </row>
    <row r="1592" s="1" customFormat="1" ht="20.25" spans="1:12">
      <c r="A1592" s="10" t="s">
        <v>1613</v>
      </c>
      <c r="B1592" s="10" t="str">
        <f>VLOOKUP(A1592,'[1]3.0（2022版）'!$A:$C,3,FALSE)</f>
        <v>经皮胆道镜下取石术</v>
      </c>
      <c r="C1592" s="10" t="s">
        <v>65</v>
      </c>
      <c r="D1592" s="10" t="s">
        <v>73</v>
      </c>
      <c r="E1592" s="10" t="str">
        <f>VLOOKUP(A1592,[2]Sheet1!$B$1:$E$65536,4,FALSE)</f>
        <v>治疗性操作</v>
      </c>
      <c r="F1592" s="10"/>
      <c r="G1592" s="10"/>
      <c r="H1592" s="10" t="s">
        <v>5</v>
      </c>
      <c r="I1592" s="9"/>
      <c r="J1592" s="10"/>
      <c r="K1592" s="7"/>
      <c r="L1592" s="7"/>
    </row>
    <row r="1593" s="1" customFormat="1" ht="20.25" spans="1:12">
      <c r="A1593" s="10" t="s">
        <v>1614</v>
      </c>
      <c r="B1593" s="10" t="str">
        <f>VLOOKUP(A1593,'[1]3.0（2022版）'!$A:$C,3,FALSE)</f>
        <v>经皮胆管球囊扩张术</v>
      </c>
      <c r="C1593" s="10" t="s">
        <v>65</v>
      </c>
      <c r="D1593" s="10"/>
      <c r="E1593" s="10" t="str">
        <f>VLOOKUP(A1593,[2]Sheet1!$B$1:$E$65536,4,FALSE)</f>
        <v>治疗性操作</v>
      </c>
      <c r="F1593" s="10"/>
      <c r="G1593" s="10"/>
      <c r="H1593" s="10" t="s">
        <v>5</v>
      </c>
      <c r="I1593" s="9"/>
      <c r="J1593" s="10"/>
      <c r="K1593" s="7"/>
      <c r="L1593" s="7"/>
    </row>
    <row r="1594" s="1" customFormat="1" ht="20.25" spans="1:12">
      <c r="A1594" s="10" t="s">
        <v>1615</v>
      </c>
      <c r="B1594" s="10" t="str">
        <f>VLOOKUP(A1594,'[1]3.0（2022版）'!$A:$C,3,FALSE)</f>
        <v>经皮胆管引流术</v>
      </c>
      <c r="C1594" s="10" t="s">
        <v>65</v>
      </c>
      <c r="D1594" s="10"/>
      <c r="E1594" s="10" t="str">
        <f>VLOOKUP(A1594,[2]Sheet1!$B$1:$E$65536,4,FALSE)</f>
        <v>治疗性操作</v>
      </c>
      <c r="F1594" s="10"/>
      <c r="G1594" s="10"/>
      <c r="H1594" s="10" t="s">
        <v>5</v>
      </c>
      <c r="I1594" s="9"/>
      <c r="J1594" s="10"/>
      <c r="K1594" s="7"/>
      <c r="L1594" s="7"/>
    </row>
    <row r="1595" s="1" customFormat="1" ht="20.25" spans="1:12">
      <c r="A1595" s="10" t="s">
        <v>1616</v>
      </c>
      <c r="B1595" s="10" t="str">
        <f>VLOOKUP(A1595,'[1]3.0（2022版）'!$A:$C,3,FALSE)</f>
        <v>经皮胆管支架置入术</v>
      </c>
      <c r="C1595" s="10" t="s">
        <v>65</v>
      </c>
      <c r="D1595" s="10"/>
      <c r="E1595" s="10" t="str">
        <f>VLOOKUP(A1595,[2]Sheet1!$B$1:$E$65536,4,FALSE)</f>
        <v>治疗性操作</v>
      </c>
      <c r="F1595" s="10"/>
      <c r="G1595" s="10"/>
      <c r="H1595" s="10" t="s">
        <v>5</v>
      </c>
      <c r="I1595" s="9"/>
      <c r="J1595" s="10"/>
      <c r="K1595" s="7"/>
      <c r="L1595" s="7"/>
    </row>
    <row r="1596" s="1" customFormat="1" ht="20.25" spans="1:12">
      <c r="A1596" s="10" t="s">
        <v>1617</v>
      </c>
      <c r="B1596" s="10" t="str">
        <f>VLOOKUP(A1596,'[1]3.0（2022版）'!$A:$C,3,FALSE)</f>
        <v>经皮肝穿刺胆管引流术</v>
      </c>
      <c r="C1596" s="10" t="s">
        <v>65</v>
      </c>
      <c r="D1596" s="10"/>
      <c r="E1596" s="10" t="str">
        <f>VLOOKUP(A1596,[2]Sheet1!$B$1:$E$65536,4,FALSE)</f>
        <v>治疗性操作</v>
      </c>
      <c r="F1596" s="10"/>
      <c r="G1596" s="10"/>
      <c r="H1596" s="10" t="s">
        <v>5</v>
      </c>
      <c r="I1596" s="9"/>
      <c r="J1596" s="10"/>
      <c r="K1596" s="7"/>
      <c r="L1596" s="7"/>
    </row>
    <row r="1597" s="1" customFormat="1" ht="20.25" spans="1:12">
      <c r="A1597" s="10" t="s">
        <v>1618</v>
      </c>
      <c r="B1597" s="10" t="str">
        <f>VLOOKUP(A1597,'[1]3.0（2022版）'!$A:$C,3,FALSE)</f>
        <v>经皮肝穿刺肝胆管引流术</v>
      </c>
      <c r="C1597" s="10" t="s">
        <v>65</v>
      </c>
      <c r="D1597" s="10"/>
      <c r="E1597" s="10" t="str">
        <f>VLOOKUP(A1597,[2]Sheet1!$B$1:$E$65536,4,FALSE)</f>
        <v>治疗性操作</v>
      </c>
      <c r="F1597" s="10"/>
      <c r="G1597" s="10"/>
      <c r="H1597" s="10" t="s">
        <v>5</v>
      </c>
      <c r="I1597" s="9"/>
      <c r="J1597" s="10"/>
      <c r="K1597" s="7"/>
      <c r="L1597" s="7"/>
    </row>
    <row r="1598" s="1" customFormat="1" ht="20.25" spans="1:12">
      <c r="A1598" s="10" t="s">
        <v>1619</v>
      </c>
      <c r="B1598" s="10" t="str">
        <f>VLOOKUP(A1598,'[1]3.0（2022版）'!$A:$C,3,FALSE)</f>
        <v>经皮肝穿刺胆总管支架置入术</v>
      </c>
      <c r="C1598" s="10" t="s">
        <v>65</v>
      </c>
      <c r="D1598" s="10"/>
      <c r="E1598" s="10" t="str">
        <f>VLOOKUP(A1598,[2]Sheet1!$B$1:$E$65536,4,FALSE)</f>
        <v>治疗性操作</v>
      </c>
      <c r="F1598" s="10"/>
      <c r="G1598" s="10"/>
      <c r="H1598" s="10" t="s">
        <v>5</v>
      </c>
      <c r="I1598" s="9"/>
      <c r="J1598" s="10"/>
      <c r="K1598" s="7"/>
      <c r="L1598" s="7"/>
    </row>
    <row r="1599" s="1" customFormat="1" ht="20.25" spans="1:12">
      <c r="A1599" s="10" t="s">
        <v>1620</v>
      </c>
      <c r="B1599" s="10" t="str">
        <f>VLOOKUP(A1599,'[1]3.0（2022版）'!$A:$C,3,FALSE)</f>
        <v>经皮肝穿刺胆管支架植入术</v>
      </c>
      <c r="C1599" s="10" t="s">
        <v>65</v>
      </c>
      <c r="D1599" s="10"/>
      <c r="E1599" s="10" t="str">
        <f>VLOOKUP(A1599,[2]Sheet1!$B$1:$E$65536,4,FALSE)</f>
        <v>治疗性操作</v>
      </c>
      <c r="F1599" s="10"/>
      <c r="G1599" s="10"/>
      <c r="H1599" s="10" t="s">
        <v>5</v>
      </c>
      <c r="I1599" s="9"/>
      <c r="J1599" s="10"/>
      <c r="K1599" s="7"/>
      <c r="L1599" s="7"/>
    </row>
    <row r="1600" s="1" customFormat="1" ht="20.25" spans="1:12">
      <c r="A1600" s="10" t="s">
        <v>1621</v>
      </c>
      <c r="B1600" s="10" t="str">
        <f>VLOOKUP(A1600,'[1]3.0（2022版）'!$A:$C,3,FALSE)</f>
        <v>经皮经肝胆管球囊扩张术</v>
      </c>
      <c r="C1600" s="10" t="s">
        <v>65</v>
      </c>
      <c r="D1600" s="10"/>
      <c r="E1600" s="10" t="str">
        <f>VLOOKUP(A1600,[2]Sheet1!$B$1:$E$65536,4,FALSE)</f>
        <v>治疗性操作</v>
      </c>
      <c r="F1600" s="10"/>
      <c r="G1600" s="10"/>
      <c r="H1600" s="10" t="s">
        <v>5</v>
      </c>
      <c r="I1600" s="9"/>
      <c r="J1600" s="10"/>
      <c r="K1600" s="7"/>
      <c r="L1600" s="7"/>
    </row>
    <row r="1601" s="1" customFormat="1" ht="20.25" spans="1:12">
      <c r="A1601" s="10" t="s">
        <v>1622</v>
      </c>
      <c r="B1601" s="10" t="str">
        <f>VLOOKUP(A1601,'[1]3.0（2022版）'!$A:$C,3,FALSE)</f>
        <v>经皮经肝胆管引流术</v>
      </c>
      <c r="C1601" s="10" t="s">
        <v>65</v>
      </c>
      <c r="D1601" s="10"/>
      <c r="E1601" s="10" t="str">
        <f>VLOOKUP(A1601,[2]Sheet1!$B$1:$E$65536,4,FALSE)</f>
        <v>治疗性操作</v>
      </c>
      <c r="F1601" s="10"/>
      <c r="G1601" s="10"/>
      <c r="H1601" s="10" t="s">
        <v>5</v>
      </c>
      <c r="I1601" s="9"/>
      <c r="J1601" s="10"/>
      <c r="K1601" s="7"/>
      <c r="L1601" s="7"/>
    </row>
    <row r="1602" s="1" customFormat="1" ht="20.25" spans="1:12">
      <c r="A1602" s="10" t="s">
        <v>1623</v>
      </c>
      <c r="B1602" s="10" t="str">
        <f>VLOOKUP(A1602,'[1]3.0（2022版）'!$A:$C,3,FALSE)</f>
        <v>经皮胆管扩张术</v>
      </c>
      <c r="C1602" s="10" t="s">
        <v>65</v>
      </c>
      <c r="D1602" s="10"/>
      <c r="E1602" s="10" t="str">
        <f>VLOOKUP(A1602,[2]Sheet1!$B$1:$E$65536,4,FALSE)</f>
        <v>治疗性操作</v>
      </c>
      <c r="F1602" s="10"/>
      <c r="G1602" s="10"/>
      <c r="H1602" s="10" t="s">
        <v>5</v>
      </c>
      <c r="I1602" s="9"/>
      <c r="J1602" s="10"/>
      <c r="K1602" s="7"/>
      <c r="L1602" s="7"/>
    </row>
    <row r="1603" s="1" customFormat="1" ht="20.25" spans="1:12">
      <c r="A1603" s="10" t="s">
        <v>1624</v>
      </c>
      <c r="B1603" s="10" t="str">
        <f>VLOOKUP(A1603,'[1]3.0（2022版）'!$A:$C,3,FALSE)</f>
        <v>经胆道镜胆管扩张术</v>
      </c>
      <c r="C1603" s="10" t="s">
        <v>65</v>
      </c>
      <c r="D1603" s="10" t="s">
        <v>73</v>
      </c>
      <c r="E1603" s="10" t="str">
        <f>VLOOKUP(A1603,[2]Sheet1!$B$1:$E$65536,4,FALSE)</f>
        <v>治疗性操作</v>
      </c>
      <c r="F1603" s="10"/>
      <c r="G1603" s="10"/>
      <c r="H1603" s="10" t="s">
        <v>5</v>
      </c>
      <c r="I1603" s="9"/>
      <c r="J1603" s="10"/>
      <c r="K1603" s="7"/>
      <c r="L1603" s="7"/>
    </row>
    <row r="1604" s="1" customFormat="1" ht="20.25" spans="1:12">
      <c r="A1604" s="10" t="s">
        <v>1625</v>
      </c>
      <c r="B1604" s="10" t="str">
        <f>VLOOKUP(A1604,'[1]3.0（2022版）'!$A:$C,3,FALSE)</f>
        <v>经T管胆道支架植入术</v>
      </c>
      <c r="C1604" s="10" t="s">
        <v>65</v>
      </c>
      <c r="D1604" s="10"/>
      <c r="E1604" s="10" t="str">
        <f>VLOOKUP(A1604,[2]Sheet1!$B$1:$E$65536,4,FALSE)</f>
        <v>治疗性操作</v>
      </c>
      <c r="F1604" s="10"/>
      <c r="G1604" s="10"/>
      <c r="H1604" s="10" t="s">
        <v>5</v>
      </c>
      <c r="I1604" s="9"/>
      <c r="J1604" s="10"/>
      <c r="K1604" s="7"/>
      <c r="L1604" s="7"/>
    </row>
    <row r="1605" s="1" customFormat="1" ht="20.25" spans="1:12">
      <c r="A1605" s="10" t="s">
        <v>1626</v>
      </c>
      <c r="B1605" s="10" t="str">
        <f>VLOOKUP(A1605,'[1]3.0（2022版）'!$A:$C,3,FALSE)</f>
        <v>经T管胆道镜检查</v>
      </c>
      <c r="C1605" s="10" t="s">
        <v>22</v>
      </c>
      <c r="D1605" s="10" t="s">
        <v>73</v>
      </c>
      <c r="E1605" s="10" t="str">
        <f>VLOOKUP(A1605,[2]Sheet1!$B$1:$E$65536,4,FALSE)</f>
        <v>诊断性操作</v>
      </c>
      <c r="F1605" s="10"/>
      <c r="G1605" s="10"/>
      <c r="H1605" s="10" t="s">
        <v>5</v>
      </c>
      <c r="I1605" s="9"/>
      <c r="J1605" s="10"/>
      <c r="K1605" s="7"/>
      <c r="L1605" s="7"/>
    </row>
    <row r="1606" s="1" customFormat="1" ht="20.25" spans="1:12">
      <c r="A1606" s="10" t="s">
        <v>1627</v>
      </c>
      <c r="B1606" s="10" t="str">
        <f>VLOOKUP(A1606,'[1]3.0（2022版）'!$A:$C,3,FALSE)</f>
        <v>腹腔镜下胰腺囊肿外引流术</v>
      </c>
      <c r="C1606" s="10" t="s">
        <v>57</v>
      </c>
      <c r="D1606" s="10" t="s">
        <v>73</v>
      </c>
      <c r="E1606" s="10" t="str">
        <f>VLOOKUP(A1606,[2]Sheet1!$B$1:$E$65536,4,FALSE)</f>
        <v>手术</v>
      </c>
      <c r="F1606" s="10"/>
      <c r="G1606" s="10" t="s">
        <v>6</v>
      </c>
      <c r="H1606" s="10" t="s">
        <v>6</v>
      </c>
      <c r="I1606" s="9"/>
      <c r="J1606" s="10"/>
      <c r="K1606" s="7"/>
      <c r="L1606" s="7"/>
    </row>
    <row r="1607" s="1" customFormat="1" ht="20.25" spans="1:12">
      <c r="A1607" s="10" t="s">
        <v>1628</v>
      </c>
      <c r="B1607" s="10" t="str">
        <f>VLOOKUP(A1607,'[1]3.0（2022版）'!$A:$C,3,FALSE)</f>
        <v>胰腺病损切除术</v>
      </c>
      <c r="C1607" s="10" t="s">
        <v>57</v>
      </c>
      <c r="D1607" s="10"/>
      <c r="E1607" s="10" t="str">
        <f>VLOOKUP(A1607,[2]Sheet1!$B$1:$E$65536,4,FALSE)</f>
        <v>手术</v>
      </c>
      <c r="F1607" s="10"/>
      <c r="G1607" s="10" t="s">
        <v>6</v>
      </c>
      <c r="H1607" s="10" t="s">
        <v>6</v>
      </c>
      <c r="I1607" s="9"/>
      <c r="J1607" s="10"/>
      <c r="K1607" s="7"/>
      <c r="L1607" s="7"/>
    </row>
    <row r="1608" s="1" customFormat="1" ht="20.25" spans="1:12">
      <c r="A1608" s="10" t="s">
        <v>1629</v>
      </c>
      <c r="B1608" s="10" t="str">
        <f>VLOOKUP(A1608,'[1]3.0（2022版）'!$A:$C,3,FALSE)</f>
        <v>胰腺囊肿引流术</v>
      </c>
      <c r="C1608" s="10" t="s">
        <v>57</v>
      </c>
      <c r="D1608" s="10"/>
      <c r="E1608" s="10" t="str">
        <f>VLOOKUP(A1608,[2]Sheet1!$B$1:$E$65536,4,FALSE)</f>
        <v>手术</v>
      </c>
      <c r="F1608" s="10"/>
      <c r="G1608" s="10" t="s">
        <v>5</v>
      </c>
      <c r="H1608" s="10" t="s">
        <v>5</v>
      </c>
      <c r="I1608" s="9"/>
      <c r="J1608" s="10"/>
      <c r="K1608" s="7"/>
      <c r="L1608" s="7"/>
    </row>
    <row r="1609" s="1" customFormat="1" ht="20.25" spans="1:12">
      <c r="A1609" s="10" t="s">
        <v>1630</v>
      </c>
      <c r="B1609" s="10" t="str">
        <f>VLOOKUP(A1609,'[1]3.0（2022版）'!$A:$C,3,FALSE)</f>
        <v>超声内镜下胰腺囊肿穿刺引流术</v>
      </c>
      <c r="C1609" s="10" t="s">
        <v>65</v>
      </c>
      <c r="D1609" s="10" t="s">
        <v>73</v>
      </c>
      <c r="E1609" s="10" t="str">
        <f>VLOOKUP(A1609,[2]Sheet1!$B$1:$E$65536,4,FALSE)</f>
        <v>治疗性操作</v>
      </c>
      <c r="F1609" s="10" t="s">
        <v>37</v>
      </c>
      <c r="G1609" s="10"/>
      <c r="H1609" s="10" t="s">
        <v>5</v>
      </c>
      <c r="I1609" s="9"/>
      <c r="J1609" s="10"/>
      <c r="K1609" s="7"/>
      <c r="L1609" s="7"/>
    </row>
    <row r="1610" s="1" customFormat="1" ht="20.25" spans="1:12">
      <c r="A1610" s="10" t="s">
        <v>1631</v>
      </c>
      <c r="B1610" s="10" t="str">
        <f>VLOOKUP(A1610,'[1]3.0（2022版）'!$A:$C,3,FALSE)</f>
        <v>腹腔镜下胰腺囊肿空肠吻合术</v>
      </c>
      <c r="C1610" s="10" t="s">
        <v>57</v>
      </c>
      <c r="D1610" s="10" t="s">
        <v>73</v>
      </c>
      <c r="E1610" s="10" t="str">
        <f>VLOOKUP(A1610,[2]Sheet1!$B$1:$E$65536,4,FALSE)</f>
        <v>手术</v>
      </c>
      <c r="F1610" s="10"/>
      <c r="G1610" s="10" t="s">
        <v>6</v>
      </c>
      <c r="H1610" s="10" t="s">
        <v>6</v>
      </c>
      <c r="I1610" s="9"/>
      <c r="J1610" s="10"/>
      <c r="K1610" s="7"/>
      <c r="L1610" s="7"/>
    </row>
    <row r="1611" s="1" customFormat="1" ht="20.25" spans="1:12">
      <c r="A1611" s="10" t="s">
        <v>1632</v>
      </c>
      <c r="B1611" s="10" t="str">
        <f>VLOOKUP(A1611,'[1]3.0（2022版）'!$A:$C,3,FALSE)</f>
        <v>胰尾切除术</v>
      </c>
      <c r="C1611" s="10" t="s">
        <v>57</v>
      </c>
      <c r="D1611" s="10"/>
      <c r="E1611" s="10" t="str">
        <f>VLOOKUP(A1611,[2]Sheet1!$B$1:$E$65536,4,FALSE)</f>
        <v>手术</v>
      </c>
      <c r="F1611" s="10"/>
      <c r="G1611" s="10" t="s">
        <v>6</v>
      </c>
      <c r="H1611" s="10" t="s">
        <v>6</v>
      </c>
      <c r="I1611" s="9"/>
      <c r="J1611" s="10"/>
      <c r="K1611" s="7"/>
      <c r="L1611" s="7"/>
    </row>
    <row r="1612" s="1" customFormat="1" ht="20.25" spans="1:12">
      <c r="A1612" s="10" t="s">
        <v>1633</v>
      </c>
      <c r="B1612" s="10" t="str">
        <f>VLOOKUP(A1612,'[1]3.0（2022版）'!$A:$C,3,FALSE)</f>
        <v>根治性胰腺次全切除术</v>
      </c>
      <c r="C1612" s="10" t="s">
        <v>57</v>
      </c>
      <c r="D1612" s="10"/>
      <c r="E1612" s="10" t="str">
        <f>VLOOKUP(A1612,[2]Sheet1!$B$1:$E$65536,4,FALSE)</f>
        <v>手术</v>
      </c>
      <c r="F1612" s="10"/>
      <c r="G1612" s="10" t="s">
        <v>6</v>
      </c>
      <c r="H1612" s="10" t="s">
        <v>6</v>
      </c>
      <c r="I1612" s="9"/>
      <c r="J1612" s="10"/>
      <c r="K1612" s="7"/>
      <c r="L1612" s="7"/>
    </row>
    <row r="1613" s="1" customFormat="1" ht="20.25" spans="1:12">
      <c r="A1613" s="10" t="s">
        <v>1634</v>
      </c>
      <c r="B1613" s="10" t="str">
        <f>VLOOKUP(A1613,'[1]3.0（2022版）'!$A:$C,3,FALSE)</f>
        <v>腹腔镜根治性胰体尾切除术</v>
      </c>
      <c r="C1613" s="10" t="s">
        <v>57</v>
      </c>
      <c r="D1613" s="10" t="s">
        <v>73</v>
      </c>
      <c r="E1613" s="10" t="str">
        <f>VLOOKUP(A1613,[2]Sheet1!$B$1:$E$65536,4,FALSE)</f>
        <v>手术</v>
      </c>
      <c r="F1613" s="10"/>
      <c r="G1613" s="10" t="s">
        <v>6</v>
      </c>
      <c r="H1613" s="10" t="s">
        <v>6</v>
      </c>
      <c r="I1613" s="9"/>
      <c r="J1613" s="10"/>
      <c r="K1613" s="7"/>
      <c r="L1613" s="7"/>
    </row>
    <row r="1614" s="1" customFormat="1" ht="20.25" spans="1:12">
      <c r="A1614" s="10" t="s">
        <v>1635</v>
      </c>
      <c r="B1614" s="10" t="str">
        <f>VLOOKUP(A1614,'[1]3.0（2022版）'!$A:$C,3,FALSE)</f>
        <v>胰体尾切除术</v>
      </c>
      <c r="C1614" s="10" t="s">
        <v>57</v>
      </c>
      <c r="D1614" s="10"/>
      <c r="E1614" s="10" t="str">
        <f>VLOOKUP(A1614,[2]Sheet1!$B$1:$E$65536,4,FALSE)</f>
        <v>手术</v>
      </c>
      <c r="F1614" s="10"/>
      <c r="G1614" s="10" t="s">
        <v>6</v>
      </c>
      <c r="H1614" s="10" t="s">
        <v>6</v>
      </c>
      <c r="I1614" s="9"/>
      <c r="J1614" s="10"/>
      <c r="K1614" s="7"/>
      <c r="L1614" s="7"/>
    </row>
    <row r="1615" s="1" customFormat="1" ht="20.25" spans="1:12">
      <c r="A1615" s="10" t="s">
        <v>1636</v>
      </c>
      <c r="B1615" s="10" t="str">
        <f>VLOOKUP(A1615,'[1]3.0（2022版）'!$A:$C,3,FALSE)</f>
        <v>胰腺全部切除伴十二指肠切除术</v>
      </c>
      <c r="C1615" s="10" t="s">
        <v>57</v>
      </c>
      <c r="D1615" s="10"/>
      <c r="E1615" s="10" t="str">
        <f>VLOOKUP(A1615,[2]Sheet1!$B$1:$E$65536,4,FALSE)</f>
        <v>手术</v>
      </c>
      <c r="F1615" s="10"/>
      <c r="G1615" s="10" t="s">
        <v>6</v>
      </c>
      <c r="H1615" s="10" t="s">
        <v>6</v>
      </c>
      <c r="I1615" s="9"/>
      <c r="J1615" s="10"/>
      <c r="K1615" s="7"/>
      <c r="L1615" s="7"/>
    </row>
    <row r="1616" s="1" customFormat="1" ht="20.25" spans="1:12">
      <c r="A1616" s="10" t="s">
        <v>1637</v>
      </c>
      <c r="B1616" s="10" t="str">
        <f>VLOOKUP(A1616,'[1]3.0（2022版）'!$A:$C,3,FALSE)</f>
        <v>根治性胰十二指肠切除术</v>
      </c>
      <c r="C1616" s="10" t="s">
        <v>57</v>
      </c>
      <c r="D1616" s="10"/>
      <c r="E1616" s="10" t="str">
        <f>VLOOKUP(A1616,[2]Sheet1!$B$1:$E$65536,4,FALSE)</f>
        <v>手术</v>
      </c>
      <c r="F1616" s="10"/>
      <c r="G1616" s="10" t="s">
        <v>6</v>
      </c>
      <c r="H1616" s="10" t="s">
        <v>6</v>
      </c>
      <c r="I1616" s="9"/>
      <c r="J1616" s="10"/>
      <c r="K1616" s="7"/>
      <c r="L1616" s="7"/>
    </row>
    <row r="1617" s="1" customFormat="1" ht="20.25" spans="1:12">
      <c r="A1617" s="10" t="s">
        <v>1638</v>
      </c>
      <c r="B1617" s="10" t="str">
        <f>VLOOKUP(A1617,'[1]3.0（2022版）'!$A:$C,3,FALSE)</f>
        <v>胰腺根治性切除术</v>
      </c>
      <c r="C1617" s="10" t="s">
        <v>57</v>
      </c>
      <c r="D1617" s="10"/>
      <c r="E1617" s="10" t="str">
        <f>VLOOKUP(A1617,[2]Sheet1!$B$1:$E$65536,4,FALSE)</f>
        <v>手术</v>
      </c>
      <c r="F1617" s="10"/>
      <c r="G1617" s="10" t="s">
        <v>6</v>
      </c>
      <c r="H1617" s="10" t="s">
        <v>6</v>
      </c>
      <c r="I1617" s="9"/>
      <c r="J1617" s="10"/>
      <c r="K1617" s="7"/>
      <c r="L1617" s="7"/>
    </row>
    <row r="1618" s="1" customFormat="1" ht="20.25" spans="1:12">
      <c r="A1618" s="10" t="s">
        <v>1639</v>
      </c>
      <c r="B1618" s="10" t="str">
        <f>VLOOKUP(A1618,'[1]3.0（2022版）'!$A:$C,3,FALSE)</f>
        <v>腹腔镜下胰十二指肠根治术</v>
      </c>
      <c r="C1618" s="10" t="s">
        <v>57</v>
      </c>
      <c r="D1618" s="10" t="s">
        <v>73</v>
      </c>
      <c r="E1618" s="10" t="str">
        <f>VLOOKUP(A1618,[2]Sheet1!$B$1:$E$65536,4,FALSE)</f>
        <v>手术</v>
      </c>
      <c r="F1618" s="10" t="s">
        <v>37</v>
      </c>
      <c r="G1618" s="10" t="s">
        <v>6</v>
      </c>
      <c r="H1618" s="10" t="s">
        <v>6</v>
      </c>
      <c r="I1618" s="9"/>
      <c r="J1618" s="10"/>
      <c r="K1618" s="7"/>
      <c r="L1618" s="7"/>
    </row>
    <row r="1619" s="1" customFormat="1" ht="20.25" spans="1:12">
      <c r="A1619" s="10" t="s">
        <v>1640</v>
      </c>
      <c r="B1619" s="10" t="str">
        <f>VLOOKUP(A1619,'[1]3.0（2022版）'!$A:$C,3,FALSE)</f>
        <v>内镜下胰管支架(管)置入</v>
      </c>
      <c r="C1619" s="10" t="s">
        <v>65</v>
      </c>
      <c r="D1619" s="10" t="s">
        <v>73</v>
      </c>
      <c r="E1619" s="10" t="str">
        <f>VLOOKUP(A1619,[2]Sheet1!$B$1:$E$65536,4,FALSE)</f>
        <v>治疗性操作</v>
      </c>
      <c r="F1619" s="10"/>
      <c r="G1619" s="10"/>
      <c r="H1619" s="10" t="s">
        <v>5</v>
      </c>
      <c r="I1619" s="9"/>
      <c r="J1619" s="10"/>
      <c r="K1619" s="7"/>
      <c r="L1619" s="7"/>
    </row>
    <row r="1620" s="1" customFormat="1" ht="20.25" spans="1:12">
      <c r="A1620" s="10" t="s">
        <v>1641</v>
      </c>
      <c r="B1620" s="10" t="str">
        <f>VLOOKUP(A1620,'[1]3.0（2022版）'!$A:$C,3,FALSE)</f>
        <v>胰瘘管切除术</v>
      </c>
      <c r="C1620" s="10" t="s">
        <v>57</v>
      </c>
      <c r="D1620" s="10"/>
      <c r="E1620" s="10" t="str">
        <f>VLOOKUP(A1620,[2]Sheet1!$B$1:$E$65536,4,FALSE)</f>
        <v>手术</v>
      </c>
      <c r="F1620" s="10"/>
      <c r="G1620" s="10" t="s">
        <v>6</v>
      </c>
      <c r="H1620" s="10" t="s">
        <v>6</v>
      </c>
      <c r="I1620" s="9"/>
      <c r="J1620" s="10"/>
      <c r="K1620" s="7"/>
      <c r="L1620" s="7"/>
    </row>
    <row r="1621" s="1" customFormat="1" ht="20.25" spans="1:12">
      <c r="A1621" s="10" t="s">
        <v>1642</v>
      </c>
      <c r="B1621" s="10" t="str">
        <f>VLOOKUP(A1621,'[1]3.0（2022版）'!$A:$C,3,FALSE)</f>
        <v>胰腺管空肠吻合术</v>
      </c>
      <c r="C1621" s="10" t="s">
        <v>57</v>
      </c>
      <c r="D1621" s="10"/>
      <c r="E1621" s="10" t="str">
        <f>VLOOKUP(A1621,[2]Sheet1!$B$1:$E$65536,4,FALSE)</f>
        <v>手术</v>
      </c>
      <c r="F1621" s="10"/>
      <c r="G1621" s="10" t="s">
        <v>6</v>
      </c>
      <c r="H1621" s="10" t="s">
        <v>6</v>
      </c>
      <c r="I1621" s="9"/>
      <c r="J1621" s="10"/>
      <c r="K1621" s="7"/>
      <c r="L1621" s="7"/>
    </row>
    <row r="1622" s="1" customFormat="1" ht="20.25" spans="1:12">
      <c r="A1622" s="10" t="s">
        <v>1643</v>
      </c>
      <c r="B1622" s="10" t="str">
        <f>VLOOKUP(A1622,'[1]3.0（2022版）'!$A:$C,3,FALSE)</f>
        <v>单侧腹股沟疝修补术</v>
      </c>
      <c r="C1622" s="10" t="s">
        <v>57</v>
      </c>
      <c r="D1622" s="10"/>
      <c r="E1622" s="10" t="str">
        <f>VLOOKUP(A1622,[2]Sheet1!$B$1:$E$65536,4,FALSE)</f>
        <v>手术</v>
      </c>
      <c r="F1622" s="10"/>
      <c r="G1622" s="10"/>
      <c r="H1622" s="10" t="s">
        <v>5</v>
      </c>
      <c r="I1622" s="9"/>
      <c r="J1622" s="10"/>
      <c r="K1622" s="7"/>
      <c r="L1622" s="7"/>
    </row>
    <row r="1623" s="1" customFormat="1" ht="20.25" spans="1:12">
      <c r="A1623" s="10" t="s">
        <v>1644</v>
      </c>
      <c r="B1623" s="10" t="str">
        <f>VLOOKUP(A1623,'[1]3.0（2022版）'!$A:$C,3,FALSE)</f>
        <v>单侧腹股沟直疝疝囊高位结扎术</v>
      </c>
      <c r="C1623" s="10" t="s">
        <v>57</v>
      </c>
      <c r="D1623" s="10"/>
      <c r="E1623" s="10" t="str">
        <f>VLOOKUP(A1623,[2]Sheet1!$B$1:$E$65536,4,FALSE)</f>
        <v>手术</v>
      </c>
      <c r="F1623" s="10"/>
      <c r="G1623" s="10"/>
      <c r="H1623" s="10" t="s">
        <v>5</v>
      </c>
      <c r="I1623" s="9"/>
      <c r="J1623" s="10"/>
      <c r="K1623" s="7"/>
      <c r="L1623" s="7"/>
    </row>
    <row r="1624" s="1" customFormat="1" ht="20.25" spans="1:12">
      <c r="A1624" s="10" t="s">
        <v>1645</v>
      </c>
      <c r="B1624" s="10" t="str">
        <f>VLOOKUP(A1624,'[1]3.0（2022版）'!$A:$C,3,FALSE)</f>
        <v>单侧腹股沟直疝修补术</v>
      </c>
      <c r="C1624" s="10" t="s">
        <v>57</v>
      </c>
      <c r="D1624" s="10"/>
      <c r="E1624" s="10" t="str">
        <f>VLOOKUP(A1624,[2]Sheet1!$B$1:$E$65536,4,FALSE)</f>
        <v>手术</v>
      </c>
      <c r="F1624" s="10"/>
      <c r="G1624" s="10"/>
      <c r="H1624" s="10" t="s">
        <v>5</v>
      </c>
      <c r="I1624" s="9"/>
      <c r="J1624" s="10"/>
      <c r="K1624" s="7"/>
      <c r="L1624" s="7"/>
    </row>
    <row r="1625" s="1" customFormat="1" ht="20.25" spans="1:12">
      <c r="A1625" s="10" t="s">
        <v>1646</v>
      </c>
      <c r="B1625" s="10" t="str">
        <f>VLOOKUP(A1625,'[1]3.0（2022版）'!$A:$C,3,FALSE)</f>
        <v>单侧腹股沟斜疝修补术</v>
      </c>
      <c r="C1625" s="10" t="s">
        <v>57</v>
      </c>
      <c r="D1625" s="10"/>
      <c r="E1625" s="10" t="str">
        <f>VLOOKUP(A1625,[2]Sheet1!$B$1:$E$65536,4,FALSE)</f>
        <v>手术</v>
      </c>
      <c r="F1625" s="10"/>
      <c r="G1625" s="10"/>
      <c r="H1625" s="10" t="s">
        <v>5</v>
      </c>
      <c r="I1625" s="9"/>
      <c r="J1625" s="10"/>
      <c r="K1625" s="7"/>
      <c r="L1625" s="7"/>
    </row>
    <row r="1626" s="1" customFormat="1" ht="20.25" spans="1:12">
      <c r="A1626" s="10" t="s">
        <v>1647</v>
      </c>
      <c r="B1626" s="10" t="str">
        <f>VLOOKUP(A1626,'[1]3.0（2022版）'!$A:$C,3,FALSE)</f>
        <v>单侧腹股沟斜疝疝囊高位结扎术</v>
      </c>
      <c r="C1626" s="10" t="s">
        <v>57</v>
      </c>
      <c r="D1626" s="10"/>
      <c r="E1626" s="10" t="str">
        <f>VLOOKUP(A1626,[2]Sheet1!$B$1:$E$65536,4,FALSE)</f>
        <v>手术</v>
      </c>
      <c r="F1626" s="10"/>
      <c r="G1626" s="10"/>
      <c r="H1626" s="10" t="s">
        <v>5</v>
      </c>
      <c r="I1626" s="9"/>
      <c r="J1626" s="10"/>
      <c r="K1626" s="7"/>
      <c r="L1626" s="7"/>
    </row>
    <row r="1627" s="1" customFormat="1" ht="20.25" spans="1:12">
      <c r="A1627" s="10" t="s">
        <v>1648</v>
      </c>
      <c r="B1627" s="10" t="str">
        <f>VLOOKUP(A1627,'[1]3.0（2022版）'!$A:$C,3,FALSE)</f>
        <v>腹腔镜下单侧腹股沟斜疝修补术</v>
      </c>
      <c r="C1627" s="10" t="s">
        <v>57</v>
      </c>
      <c r="D1627" s="10" t="s">
        <v>73</v>
      </c>
      <c r="E1627" s="10" t="str">
        <f>VLOOKUP(A1627,[2]Sheet1!$B$1:$E$65536,4,FALSE)</f>
        <v>手术</v>
      </c>
      <c r="F1627" s="10"/>
      <c r="G1627" s="10" t="s">
        <v>5</v>
      </c>
      <c r="H1627" s="10" t="s">
        <v>5</v>
      </c>
      <c r="I1627" s="9"/>
      <c r="J1627" s="10"/>
      <c r="K1627" s="7"/>
      <c r="L1627" s="7"/>
    </row>
    <row r="1628" s="1" customFormat="1" ht="20.25" spans="1:12">
      <c r="A1628" s="10" t="s">
        <v>1649</v>
      </c>
      <c r="B1628" s="10" t="str">
        <f>VLOOKUP(A1628,'[1]3.0（2022版）'!$A:$C,3,FALSE)</f>
        <v>腹腔镜下单侧腹股沟斜疝疝囊高位结扎术</v>
      </c>
      <c r="C1628" s="10" t="s">
        <v>57</v>
      </c>
      <c r="D1628" s="10" t="s">
        <v>73</v>
      </c>
      <c r="E1628" s="10" t="str">
        <f>VLOOKUP(A1628,[2]Sheet1!$B$1:$E$65536,4,FALSE)</f>
        <v>手术</v>
      </c>
      <c r="F1628" s="10"/>
      <c r="G1628" s="10" t="s">
        <v>5</v>
      </c>
      <c r="H1628" s="10" t="s">
        <v>5</v>
      </c>
      <c r="I1628" s="9"/>
      <c r="J1628" s="10"/>
      <c r="K1628" s="7"/>
      <c r="L1628" s="7"/>
    </row>
    <row r="1629" s="1" customFormat="1" ht="20.25" spans="1:12">
      <c r="A1629" s="10" t="s">
        <v>1650</v>
      </c>
      <c r="B1629" s="10" t="str">
        <f>VLOOKUP(A1629,'[1]3.0（2022版）'!$A:$C,3,FALSE)</f>
        <v>单侧腹股沟直疝斜疝无张力修补术</v>
      </c>
      <c r="C1629" s="10" t="s">
        <v>57</v>
      </c>
      <c r="D1629" s="10"/>
      <c r="E1629" s="10" t="str">
        <f>VLOOKUP(A1629,[2]Sheet1!$B$1:$E$65536,4,FALSE)</f>
        <v>手术</v>
      </c>
      <c r="F1629" s="10"/>
      <c r="G1629" s="10"/>
      <c r="H1629" s="10" t="s">
        <v>5</v>
      </c>
      <c r="I1629" s="9"/>
      <c r="J1629" s="10"/>
      <c r="K1629" s="7"/>
      <c r="L1629" s="7"/>
    </row>
    <row r="1630" s="1" customFormat="1" ht="20.25" spans="1:12">
      <c r="A1630" s="10" t="s">
        <v>1651</v>
      </c>
      <c r="B1630" s="10" t="str">
        <f>VLOOKUP(A1630,'[1]3.0（2022版）'!$A:$C,3,FALSE)</f>
        <v>单侧腹股沟直疝无张力修补术</v>
      </c>
      <c r="C1630" s="10" t="s">
        <v>57</v>
      </c>
      <c r="D1630" s="10"/>
      <c r="E1630" s="10" t="str">
        <f>VLOOKUP(A1630,[2]Sheet1!$B$1:$E$65536,4,FALSE)</f>
        <v>手术</v>
      </c>
      <c r="F1630" s="10"/>
      <c r="G1630" s="10"/>
      <c r="H1630" s="10" t="s">
        <v>5</v>
      </c>
      <c r="I1630" s="9"/>
      <c r="J1630" s="10"/>
      <c r="K1630" s="7"/>
      <c r="L1630" s="7"/>
    </row>
    <row r="1631" s="1" customFormat="1" ht="20.25" spans="1:12">
      <c r="A1631" s="10" t="s">
        <v>1652</v>
      </c>
      <c r="B1631" s="10" t="str">
        <f>VLOOKUP(A1631,'[1]3.0（2022版）'!$A:$C,3,FALSE)</f>
        <v>单侧腹股沟斜疝无张力修补术</v>
      </c>
      <c r="C1631" s="10" t="s">
        <v>57</v>
      </c>
      <c r="D1631" s="10"/>
      <c r="E1631" s="10" t="str">
        <f>VLOOKUP(A1631,[2]Sheet1!$B$1:$E$65536,4,FALSE)</f>
        <v>手术</v>
      </c>
      <c r="F1631" s="10"/>
      <c r="G1631" s="10"/>
      <c r="H1631" s="10" t="s">
        <v>5</v>
      </c>
      <c r="I1631" s="9"/>
      <c r="J1631" s="10"/>
      <c r="K1631" s="7"/>
      <c r="L1631" s="7"/>
    </row>
    <row r="1632" s="1" customFormat="1" ht="20.25" spans="1:12">
      <c r="A1632" s="10" t="s">
        <v>1653</v>
      </c>
      <c r="B1632" s="10" t="str">
        <f>VLOOKUP(A1632,'[1]3.0（2022版）'!$A:$C,3,FALSE)</f>
        <v>单侧腹股沟疝无张力修补术</v>
      </c>
      <c r="C1632" s="10" t="s">
        <v>57</v>
      </c>
      <c r="D1632" s="10"/>
      <c r="E1632" s="10" t="str">
        <f>VLOOKUP(A1632,[2]Sheet1!$B$1:$E$65536,4,FALSE)</f>
        <v>手术</v>
      </c>
      <c r="F1632" s="10"/>
      <c r="G1632" s="10"/>
      <c r="H1632" s="10" t="s">
        <v>5</v>
      </c>
      <c r="I1632" s="9"/>
      <c r="J1632" s="10"/>
      <c r="K1632" s="7"/>
      <c r="L1632" s="7"/>
    </row>
    <row r="1633" s="1" customFormat="1" ht="20.25" spans="1:12">
      <c r="A1633" s="10" t="s">
        <v>1654</v>
      </c>
      <c r="B1633" s="10" t="str">
        <f>VLOOKUP(A1633,'[1]3.0（2022版）'!$A:$C,3,FALSE)</f>
        <v>腹腔镜下双侧腹股沟斜疝疝囊高位结扎术</v>
      </c>
      <c r="C1633" s="10" t="s">
        <v>57</v>
      </c>
      <c r="D1633" s="10" t="s">
        <v>73</v>
      </c>
      <c r="E1633" s="10" t="str">
        <f>VLOOKUP(A1633,[2]Sheet1!$B$1:$E$65536,4,FALSE)</f>
        <v>手术</v>
      </c>
      <c r="F1633" s="10"/>
      <c r="G1633" s="10"/>
      <c r="H1633" s="10" t="s">
        <v>5</v>
      </c>
      <c r="I1633" s="9"/>
      <c r="J1633" s="10"/>
      <c r="K1633" s="7"/>
      <c r="L1633" s="7"/>
    </row>
    <row r="1634" s="1" customFormat="1" ht="20.25" spans="1:12">
      <c r="A1634" s="10" t="s">
        <v>1655</v>
      </c>
      <c r="B1634" s="10" t="str">
        <f>VLOOKUP(A1634,'[1]3.0（2022版）'!$A:$C,3,FALSE)</f>
        <v>双侧腹股沟斜疝疝囊高位结扎术</v>
      </c>
      <c r="C1634" s="10" t="s">
        <v>57</v>
      </c>
      <c r="D1634" s="10"/>
      <c r="E1634" s="10" t="str">
        <f>VLOOKUP(A1634,[2]Sheet1!$B$1:$E$65536,4,FALSE)</f>
        <v>手术</v>
      </c>
      <c r="F1634" s="10"/>
      <c r="G1634" s="10"/>
      <c r="H1634" s="10" t="s">
        <v>5</v>
      </c>
      <c r="I1634" s="9"/>
      <c r="J1634" s="10"/>
      <c r="K1634" s="7"/>
      <c r="L1634" s="7"/>
    </row>
    <row r="1635" s="1" customFormat="1" ht="20.25" spans="1:12">
      <c r="A1635" s="10" t="s">
        <v>1656</v>
      </c>
      <c r="B1635" s="10" t="str">
        <f>VLOOKUP(A1635,'[1]3.0（2022版）'!$A:$C,3,FALSE)</f>
        <v>腹腔镜下单侧股疝无张力修补术</v>
      </c>
      <c r="C1635" s="10" t="s">
        <v>57</v>
      </c>
      <c r="D1635" s="10" t="s">
        <v>73</v>
      </c>
      <c r="E1635" s="10" t="str">
        <f>VLOOKUP(A1635,[2]Sheet1!$B$1:$E$65536,4,FALSE)</f>
        <v>手术</v>
      </c>
      <c r="F1635" s="10"/>
      <c r="G1635" s="10"/>
      <c r="H1635" s="10" t="s">
        <v>5</v>
      </c>
      <c r="I1635" s="9"/>
      <c r="J1635" s="10"/>
      <c r="K1635" s="7"/>
      <c r="L1635" s="7"/>
    </row>
    <row r="1636" s="1" customFormat="1" ht="20.25" spans="1:12">
      <c r="A1636" s="10" t="s">
        <v>1657</v>
      </c>
      <c r="B1636" s="10" t="str">
        <f>VLOOKUP(A1636,'[1]3.0（2022版）'!$A:$C,3,FALSE)</f>
        <v>单侧股疝无张力修补术</v>
      </c>
      <c r="C1636" s="10" t="s">
        <v>57</v>
      </c>
      <c r="D1636" s="10"/>
      <c r="E1636" s="10" t="str">
        <f>VLOOKUP(A1636,[2]Sheet1!$B$1:$E$65536,4,FALSE)</f>
        <v>手术</v>
      </c>
      <c r="F1636" s="10"/>
      <c r="G1636" s="10" t="s">
        <v>5</v>
      </c>
      <c r="H1636" s="10" t="s">
        <v>5</v>
      </c>
      <c r="I1636" s="9"/>
      <c r="J1636" s="10"/>
      <c r="K1636" s="7"/>
      <c r="L1636" s="7"/>
    </row>
    <row r="1637" s="1" customFormat="1" ht="20.25" spans="1:12">
      <c r="A1637" s="10" t="s">
        <v>1658</v>
      </c>
      <c r="B1637" s="10" t="str">
        <f>VLOOKUP(A1637,'[1]3.0（2022版）'!$A:$C,3,FALSE)</f>
        <v>腹腔镜下单侧股疝修补术</v>
      </c>
      <c r="C1637" s="10" t="s">
        <v>57</v>
      </c>
      <c r="D1637" s="10" t="s">
        <v>73</v>
      </c>
      <c r="E1637" s="10" t="str">
        <f>VLOOKUP(A1637,[2]Sheet1!$B$1:$E$65536,4,FALSE)</f>
        <v>手术</v>
      </c>
      <c r="F1637" s="10"/>
      <c r="G1637" s="10"/>
      <c r="H1637" s="10" t="s">
        <v>5</v>
      </c>
      <c r="I1637" s="9"/>
      <c r="J1637" s="10"/>
      <c r="K1637" s="7"/>
      <c r="L1637" s="7"/>
    </row>
    <row r="1638" s="1" customFormat="1" ht="20.25" spans="1:12">
      <c r="A1638" s="10" t="s">
        <v>1659</v>
      </c>
      <c r="B1638" s="10" t="str">
        <f>VLOOKUP(A1638,'[1]3.0（2022版）'!$A:$C,3,FALSE)</f>
        <v>单侧股疝修补术</v>
      </c>
      <c r="C1638" s="10" t="s">
        <v>57</v>
      </c>
      <c r="D1638" s="10"/>
      <c r="E1638" s="10" t="str">
        <f>VLOOKUP(A1638,[2]Sheet1!$B$1:$E$65536,4,FALSE)</f>
        <v>手术</v>
      </c>
      <c r="F1638" s="10"/>
      <c r="G1638" s="10"/>
      <c r="H1638" s="10" t="s">
        <v>5</v>
      </c>
      <c r="I1638" s="9"/>
      <c r="J1638" s="10"/>
      <c r="K1638" s="7"/>
      <c r="L1638" s="7"/>
    </row>
    <row r="1639" s="1" customFormat="1" ht="20.25" spans="1:12">
      <c r="A1639" s="10" t="s">
        <v>1660</v>
      </c>
      <c r="B1639" s="10" t="str">
        <f>VLOOKUP(A1639,'[1]3.0（2022版）'!$A:$C,3,FALSE)</f>
        <v>腹腔镜下脐疝修补术</v>
      </c>
      <c r="C1639" s="10" t="s">
        <v>57</v>
      </c>
      <c r="D1639" s="10" t="s">
        <v>73</v>
      </c>
      <c r="E1639" s="10" t="str">
        <f>VLOOKUP(A1639,[2]Sheet1!$B$1:$E$65536,4,FALSE)</f>
        <v>手术</v>
      </c>
      <c r="F1639" s="10"/>
      <c r="G1639" s="10" t="s">
        <v>5</v>
      </c>
      <c r="H1639" s="10" t="s">
        <v>5</v>
      </c>
      <c r="I1639" s="9"/>
      <c r="J1639" s="10"/>
      <c r="K1639" s="7"/>
      <c r="L1639" s="7"/>
    </row>
    <row r="1640" s="1" customFormat="1" ht="20.25" spans="1:12">
      <c r="A1640" s="10" t="s">
        <v>1661</v>
      </c>
      <c r="B1640" s="10" t="str">
        <f>VLOOKUP(A1640,'[1]3.0（2022版）'!$A:$C,3,FALSE)</f>
        <v>脐疝修补术</v>
      </c>
      <c r="C1640" s="10" t="s">
        <v>57</v>
      </c>
      <c r="D1640" s="10"/>
      <c r="E1640" s="10" t="str">
        <f>VLOOKUP(A1640,[2]Sheet1!$B$1:$E$65536,4,FALSE)</f>
        <v>手术</v>
      </c>
      <c r="F1640" s="10"/>
      <c r="G1640" s="10" t="s">
        <v>5</v>
      </c>
      <c r="H1640" s="10" t="s">
        <v>5</v>
      </c>
      <c r="I1640" s="9"/>
      <c r="J1640" s="10"/>
      <c r="K1640" s="7"/>
      <c r="L1640" s="7"/>
    </row>
    <row r="1641" s="1" customFormat="1" ht="20.25" spans="1:12">
      <c r="A1641" s="10" t="s">
        <v>1662</v>
      </c>
      <c r="B1641" s="10" t="str">
        <f>VLOOKUP(A1641,'[1]3.0（2022版）'!$A:$C,3,FALSE)</f>
        <v>腹壁白线疝修补术</v>
      </c>
      <c r="C1641" s="10" t="s">
        <v>57</v>
      </c>
      <c r="D1641" s="10"/>
      <c r="E1641" s="10" t="str">
        <f>VLOOKUP(A1641,[2]Sheet1!$B$1:$E$65536,4,FALSE)</f>
        <v>手术</v>
      </c>
      <c r="F1641" s="10"/>
      <c r="G1641" s="10"/>
      <c r="H1641" s="10" t="s">
        <v>5</v>
      </c>
      <c r="I1641" s="9"/>
      <c r="J1641" s="10"/>
      <c r="K1641" s="7"/>
      <c r="L1641" s="7"/>
    </row>
    <row r="1642" s="1" customFormat="1" ht="20.25" spans="1:12">
      <c r="A1642" s="10" t="s">
        <v>1663</v>
      </c>
      <c r="B1642" s="10" t="str">
        <f>VLOOKUP(A1642,'[1]3.0（2022版）'!$A:$C,3,FALSE)</f>
        <v>腹壁疝修补术</v>
      </c>
      <c r="C1642" s="10" t="s">
        <v>57</v>
      </c>
      <c r="D1642" s="10"/>
      <c r="E1642" s="10" t="str">
        <f>VLOOKUP(A1642,[2]Sheet1!$B$1:$E$65536,4,FALSE)</f>
        <v>手术</v>
      </c>
      <c r="F1642" s="10"/>
      <c r="G1642" s="10"/>
      <c r="H1642" s="10" t="s">
        <v>5</v>
      </c>
      <c r="I1642" s="9"/>
      <c r="J1642" s="10"/>
      <c r="K1642" s="7"/>
      <c r="L1642" s="7"/>
    </row>
    <row r="1643" s="1" customFormat="1" ht="20.25" spans="1:12">
      <c r="A1643" s="10" t="s">
        <v>1664</v>
      </c>
      <c r="B1643" s="10" t="str">
        <f>VLOOKUP(A1643,'[1]3.0（2022版）'!$A:$C,3,FALSE)</f>
        <v>腹腔镜下切口疝无张力修补术</v>
      </c>
      <c r="C1643" s="10" t="s">
        <v>57</v>
      </c>
      <c r="D1643" s="10" t="s">
        <v>73</v>
      </c>
      <c r="E1643" s="10" t="str">
        <f>VLOOKUP(A1643,[2]Sheet1!$B$1:$E$65536,4,FALSE)</f>
        <v>手术</v>
      </c>
      <c r="F1643" s="10"/>
      <c r="G1643" s="10" t="s">
        <v>6</v>
      </c>
      <c r="H1643" s="10" t="s">
        <v>5</v>
      </c>
      <c r="I1643" s="9"/>
      <c r="J1643" s="10"/>
      <c r="K1643" s="7"/>
      <c r="L1643" s="7"/>
    </row>
    <row r="1644" s="1" customFormat="1" ht="20.25" spans="1:12">
      <c r="A1644" s="10" t="s">
        <v>1665</v>
      </c>
      <c r="B1644" s="10" t="str">
        <f>VLOOKUP(A1644,'[1]3.0（2022版）'!$A:$C,3,FALSE)</f>
        <v>腹腔镜下腹壁疝无张力修补术</v>
      </c>
      <c r="C1644" s="10" t="s">
        <v>57</v>
      </c>
      <c r="D1644" s="10" t="s">
        <v>73</v>
      </c>
      <c r="E1644" s="10" t="str">
        <f>VLOOKUP(A1644,[2]Sheet1!$B$1:$E$65536,4,FALSE)</f>
        <v>手术</v>
      </c>
      <c r="F1644" s="10"/>
      <c r="G1644" s="10" t="s">
        <v>6</v>
      </c>
      <c r="H1644" s="10" t="s">
        <v>5</v>
      </c>
      <c r="I1644" s="9"/>
      <c r="J1644" s="10"/>
      <c r="K1644" s="7"/>
      <c r="L1644" s="7"/>
    </row>
    <row r="1645" s="1" customFormat="1" ht="20.25" spans="1:12">
      <c r="A1645" s="10" t="s">
        <v>1666</v>
      </c>
      <c r="B1645" s="10" t="str">
        <f>VLOOKUP(A1645,'[1]3.0（2022版）'!$A:$C,3,FALSE)</f>
        <v>腹白线疝无张力修补术</v>
      </c>
      <c r="C1645" s="10" t="s">
        <v>57</v>
      </c>
      <c r="D1645" s="10"/>
      <c r="E1645" s="10" t="str">
        <f>VLOOKUP(A1645,[2]Sheet1!$B$1:$E$65536,4,FALSE)</f>
        <v>手术</v>
      </c>
      <c r="F1645" s="10"/>
      <c r="G1645" s="10" t="s">
        <v>5</v>
      </c>
      <c r="H1645" s="10" t="s">
        <v>5</v>
      </c>
      <c r="I1645" s="9"/>
      <c r="J1645" s="10"/>
      <c r="K1645" s="7"/>
      <c r="L1645" s="7"/>
    </row>
    <row r="1646" s="1" customFormat="1" ht="20.25" spans="1:12">
      <c r="A1646" s="10" t="s">
        <v>1667</v>
      </c>
      <c r="B1646" s="10" t="str">
        <f>VLOOKUP(A1646,'[1]3.0（2022版）'!$A:$C,3,FALSE)</f>
        <v>腹内疝修补术</v>
      </c>
      <c r="C1646" s="10" t="s">
        <v>57</v>
      </c>
      <c r="D1646" s="10"/>
      <c r="E1646" s="10" t="str">
        <f>VLOOKUP(A1646,[2]Sheet1!$B$1:$E$65536,4,FALSE)</f>
        <v>手术</v>
      </c>
      <c r="F1646" s="10"/>
      <c r="G1646" s="10"/>
      <c r="H1646" s="10" t="s">
        <v>5</v>
      </c>
      <c r="I1646" s="9"/>
      <c r="J1646" s="10"/>
      <c r="K1646" s="7"/>
      <c r="L1646" s="7"/>
    </row>
    <row r="1647" s="1" customFormat="1" ht="20.25" spans="1:12">
      <c r="A1647" s="10" t="s">
        <v>1668</v>
      </c>
      <c r="B1647" s="10" t="str">
        <f>VLOOKUP(A1647,'[1]3.0（2022版）'!$A:$C,3,FALSE)</f>
        <v>腹内疝松解还纳术</v>
      </c>
      <c r="C1647" s="10" t="s">
        <v>57</v>
      </c>
      <c r="D1647" s="10"/>
      <c r="E1647" s="10" t="str">
        <f>VLOOKUP(A1647,[2]Sheet1!$B$1:$E$65536,4,FALSE)</f>
        <v>手术</v>
      </c>
      <c r="F1647" s="10"/>
      <c r="G1647" s="10"/>
      <c r="H1647" s="10" t="s">
        <v>5</v>
      </c>
      <c r="I1647" s="9"/>
      <c r="J1647" s="10"/>
      <c r="K1647" s="7"/>
      <c r="L1647" s="7"/>
    </row>
    <row r="1648" s="1" customFormat="1" ht="20.25" spans="1:12">
      <c r="A1648" s="10" t="s">
        <v>1669</v>
      </c>
      <c r="B1648" s="10" t="str">
        <f>VLOOKUP(A1648,'[1]3.0（2022版）'!$A:$C,3,FALSE)</f>
        <v>腹腔镜下闭孔疝修补术</v>
      </c>
      <c r="C1648" s="10" t="s">
        <v>57</v>
      </c>
      <c r="D1648" s="10" t="s">
        <v>73</v>
      </c>
      <c r="E1648" s="10" t="str">
        <f>VLOOKUP(A1648,[2]Sheet1!$B$1:$E$65536,4,FALSE)</f>
        <v>手术</v>
      </c>
      <c r="F1648" s="10"/>
      <c r="G1648" s="10"/>
      <c r="H1648" s="10" t="s">
        <v>5</v>
      </c>
      <c r="I1648" s="9"/>
      <c r="J1648" s="10"/>
      <c r="K1648" s="7"/>
      <c r="L1648" s="7"/>
    </row>
    <row r="1649" s="1" customFormat="1" ht="20.25" spans="1:12">
      <c r="A1649" s="10" t="s">
        <v>1670</v>
      </c>
      <c r="B1649" s="10" t="str">
        <f>VLOOKUP(A1649,'[1]3.0（2022版）'!$A:$C,3,FALSE)</f>
        <v>腹腔镜下闭孔疝无张力修补术</v>
      </c>
      <c r="C1649" s="10" t="s">
        <v>57</v>
      </c>
      <c r="D1649" s="10" t="s">
        <v>73</v>
      </c>
      <c r="E1649" s="10" t="str">
        <f>VLOOKUP(A1649,[2]Sheet1!$B$1:$E$65536,4,FALSE)</f>
        <v>手术</v>
      </c>
      <c r="F1649" s="10"/>
      <c r="G1649" s="10"/>
      <c r="H1649" s="10" t="s">
        <v>5</v>
      </c>
      <c r="I1649" s="9"/>
      <c r="J1649" s="10"/>
      <c r="K1649" s="7"/>
      <c r="L1649" s="7"/>
    </row>
    <row r="1650" s="1" customFormat="1" ht="20.25" spans="1:12">
      <c r="A1650" s="10" t="s">
        <v>1671</v>
      </c>
      <c r="B1650" s="10" t="str">
        <f>VLOOKUP(A1650,'[1]3.0（2022版）'!$A:$C,3,FALSE)</f>
        <v>闭孔疝修补术</v>
      </c>
      <c r="C1650" s="10" t="s">
        <v>57</v>
      </c>
      <c r="D1650" s="10"/>
      <c r="E1650" s="10" t="str">
        <f>VLOOKUP(A1650,[2]Sheet1!$B$1:$E$65536,4,FALSE)</f>
        <v>手术</v>
      </c>
      <c r="F1650" s="10"/>
      <c r="G1650" s="10"/>
      <c r="H1650" s="10" t="s">
        <v>5</v>
      </c>
      <c r="I1650" s="9"/>
      <c r="J1650" s="10"/>
      <c r="K1650" s="7"/>
      <c r="L1650" s="7"/>
    </row>
    <row r="1651" s="1" customFormat="1" ht="20.25" spans="1:12">
      <c r="A1651" s="10" t="s">
        <v>1672</v>
      </c>
      <c r="B1651" s="10" t="str">
        <f>VLOOKUP(A1651,'[1]3.0（2022版）'!$A:$C,3,FALSE)</f>
        <v>骶部脓肿切开引流术</v>
      </c>
      <c r="C1651" s="10" t="s">
        <v>57</v>
      </c>
      <c r="D1651" s="10"/>
      <c r="E1651" s="10" t="str">
        <f>VLOOKUP(A1651,[2]Sheet1!$B$1:$E$65536,4,FALSE)</f>
        <v>手术</v>
      </c>
      <c r="F1651" s="10"/>
      <c r="G1651" s="10"/>
      <c r="H1651" s="10" t="s">
        <v>5</v>
      </c>
      <c r="I1651" s="9"/>
      <c r="J1651" s="10"/>
      <c r="K1651" s="7"/>
      <c r="L1651" s="7"/>
    </row>
    <row r="1652" s="1" customFormat="1" ht="20.25" spans="1:12">
      <c r="A1652" s="10" t="s">
        <v>1673</v>
      </c>
      <c r="B1652" s="10" t="str">
        <f>VLOOKUP(A1652,'[1]3.0（2022版）'!$A:$C,3,FALSE)</f>
        <v>腹壁窦道切开引流术</v>
      </c>
      <c r="C1652" s="10" t="s">
        <v>57</v>
      </c>
      <c r="D1652" s="10"/>
      <c r="E1652" s="10" t="str">
        <f>VLOOKUP(A1652,[2]Sheet1!$B$1:$E$65536,4,FALSE)</f>
        <v>手术</v>
      </c>
      <c r="F1652" s="10"/>
      <c r="G1652" s="10"/>
      <c r="H1652" s="10" t="s">
        <v>5</v>
      </c>
      <c r="I1652" s="9"/>
      <c r="J1652" s="10"/>
      <c r="K1652" s="7"/>
      <c r="L1652" s="7"/>
    </row>
    <row r="1653" s="1" customFormat="1" ht="20.25" spans="1:12">
      <c r="A1653" s="10" t="s">
        <v>1674</v>
      </c>
      <c r="B1653" s="10" t="str">
        <f>VLOOKUP(A1653,'[1]3.0（2022版）'!$A:$C,3,FALSE)</f>
        <v>腹壁脓肿切开引流术</v>
      </c>
      <c r="C1653" s="10" t="s">
        <v>57</v>
      </c>
      <c r="D1653" s="10"/>
      <c r="E1653" s="10" t="str">
        <f>VLOOKUP(A1653,[2]Sheet1!$B$1:$E$65536,4,FALSE)</f>
        <v>手术</v>
      </c>
      <c r="F1653" s="10"/>
      <c r="G1653" s="10"/>
      <c r="H1653" s="10" t="s">
        <v>5</v>
      </c>
      <c r="I1653" s="9"/>
      <c r="J1653" s="10"/>
      <c r="K1653" s="7"/>
      <c r="L1653" s="7"/>
    </row>
    <row r="1654" s="1" customFormat="1" ht="20.25" spans="1:12">
      <c r="A1654" s="10" t="s">
        <v>1675</v>
      </c>
      <c r="B1654" s="10" t="str">
        <f>VLOOKUP(A1654,'[1]3.0（2022版）'!$A:$C,3,FALSE)</f>
        <v>腹股沟脓肿切开引流术</v>
      </c>
      <c r="C1654" s="10" t="s">
        <v>57</v>
      </c>
      <c r="D1654" s="10"/>
      <c r="E1654" s="10" t="str">
        <f>VLOOKUP(A1654,[2]Sheet1!$B$1:$E$65536,4,FALSE)</f>
        <v>手术</v>
      </c>
      <c r="F1654" s="10"/>
      <c r="G1654" s="10"/>
      <c r="H1654" s="10" t="s">
        <v>5</v>
      </c>
      <c r="I1654" s="9"/>
      <c r="J1654" s="10"/>
      <c r="K1654" s="7"/>
      <c r="L1654" s="7"/>
    </row>
    <row r="1655" s="1" customFormat="1" ht="20.25" spans="1:12">
      <c r="A1655" s="10" t="s">
        <v>1676</v>
      </c>
      <c r="B1655" s="10" t="str">
        <f>VLOOKUP(A1655,'[1]3.0（2022版）'!$A:$C,3,FALSE)</f>
        <v>腹膜后脓肿切开引流术</v>
      </c>
      <c r="C1655" s="10" t="s">
        <v>57</v>
      </c>
      <c r="D1655" s="10"/>
      <c r="E1655" s="10" t="str">
        <f>VLOOKUP(A1655,[2]Sheet1!$B$1:$E$65536,4,FALSE)</f>
        <v>手术</v>
      </c>
      <c r="F1655" s="10"/>
      <c r="G1655" s="10"/>
      <c r="H1655" s="10" t="s">
        <v>5</v>
      </c>
      <c r="I1655" s="9"/>
      <c r="J1655" s="10"/>
      <c r="K1655" s="7"/>
      <c r="L1655" s="7"/>
    </row>
    <row r="1656" s="1" customFormat="1" ht="20.25" spans="1:12">
      <c r="A1656" s="10" t="s">
        <v>1677</v>
      </c>
      <c r="B1656" s="10" t="str">
        <f>VLOOKUP(A1656,'[1]3.0（2022版）'!$A:$C,3,FALSE)</f>
        <v>腹膜外血肿清除术</v>
      </c>
      <c r="C1656" s="10" t="s">
        <v>57</v>
      </c>
      <c r="D1656" s="10"/>
      <c r="E1656" s="10" t="str">
        <f>VLOOKUP(A1656,[2]Sheet1!$B$1:$E$65536,4,FALSE)</f>
        <v>手术</v>
      </c>
      <c r="F1656" s="10"/>
      <c r="G1656" s="10"/>
      <c r="H1656" s="10" t="s">
        <v>5</v>
      </c>
      <c r="I1656" s="9"/>
      <c r="J1656" s="10"/>
      <c r="K1656" s="7"/>
      <c r="L1656" s="7"/>
    </row>
    <row r="1657" s="1" customFormat="1" ht="20.25" spans="1:12">
      <c r="A1657" s="10" t="s">
        <v>1678</v>
      </c>
      <c r="B1657" s="10" t="str">
        <f>VLOOKUP(A1657,'[1]3.0（2022版）'!$A:$C,3,FALSE)</f>
        <v>腹股沟切开异物去除术</v>
      </c>
      <c r="C1657" s="10" t="s">
        <v>57</v>
      </c>
      <c r="D1657" s="10"/>
      <c r="E1657" s="10" t="str">
        <f>VLOOKUP(A1657,[2]Sheet1!$B$1:$E$65536,4,FALSE)</f>
        <v>手术</v>
      </c>
      <c r="F1657" s="10"/>
      <c r="G1657" s="10"/>
      <c r="H1657" s="10" t="s">
        <v>5</v>
      </c>
      <c r="I1657" s="9"/>
      <c r="J1657" s="10"/>
      <c r="K1657" s="7"/>
      <c r="L1657" s="7"/>
    </row>
    <row r="1658" s="1" customFormat="1" ht="20.25" spans="1:12">
      <c r="A1658" s="10" t="s">
        <v>1679</v>
      </c>
      <c r="B1658" s="10" t="str">
        <f>VLOOKUP(A1658,'[1]3.0（2022版）'!$A:$C,3,FALSE)</f>
        <v>开腹探查术</v>
      </c>
      <c r="C1658" s="10" t="s">
        <v>57</v>
      </c>
      <c r="D1658" s="10"/>
      <c r="E1658" s="10" t="str">
        <f>VLOOKUP(A1658,[2]Sheet1!$B$1:$E$65536,4,FALSE)</f>
        <v>手术</v>
      </c>
      <c r="F1658" s="10"/>
      <c r="G1658" s="10"/>
      <c r="H1658" s="10" t="s">
        <v>5</v>
      </c>
      <c r="I1658" s="9"/>
      <c r="J1658" s="10"/>
      <c r="K1658" s="7"/>
      <c r="L1658" s="7"/>
    </row>
    <row r="1659" s="1" customFormat="1" ht="20.25" spans="1:12">
      <c r="A1659" s="10" t="s">
        <v>1680</v>
      </c>
      <c r="B1659" s="10" t="str">
        <f>VLOOKUP(A1659,'[1]3.0（2022版）'!$A:$C,3,FALSE)</f>
        <v>腹腔镜中转剖腹探查术</v>
      </c>
      <c r="C1659" s="10" t="s">
        <v>57</v>
      </c>
      <c r="D1659" s="10" t="s">
        <v>73</v>
      </c>
      <c r="E1659" s="10" t="str">
        <f>VLOOKUP(A1659,[2]Sheet1!$B$1:$E$65536,4,FALSE)</f>
        <v>手术</v>
      </c>
      <c r="F1659" s="10"/>
      <c r="G1659" s="10"/>
      <c r="H1659" s="10" t="s">
        <v>5</v>
      </c>
      <c r="I1659" s="9"/>
      <c r="J1659" s="10"/>
      <c r="K1659" s="7"/>
      <c r="L1659" s="7"/>
    </row>
    <row r="1660" s="1" customFormat="1" ht="20.25" spans="1:12">
      <c r="A1660" s="10" t="s">
        <v>1681</v>
      </c>
      <c r="B1660" s="10" t="str">
        <f>VLOOKUP(A1660,'[1]3.0（2022版）'!$A:$C,3,FALSE)</f>
        <v>近期开腹手术部位的再切开</v>
      </c>
      <c r="C1660" s="10" t="s">
        <v>57</v>
      </c>
      <c r="D1660" s="10"/>
      <c r="E1660" s="10" t="str">
        <f>VLOOKUP(A1660,[2]Sheet1!$B$1:$E$65536,4,FALSE)</f>
        <v>手术</v>
      </c>
      <c r="F1660" s="10"/>
      <c r="G1660" s="10"/>
      <c r="H1660" s="10" t="s">
        <v>5</v>
      </c>
      <c r="I1660" s="9"/>
      <c r="J1660" s="10"/>
      <c r="K1660" s="7"/>
      <c r="L1660" s="7"/>
    </row>
    <row r="1661" s="1" customFormat="1" ht="20.25" spans="1:12">
      <c r="A1661" s="10" t="s">
        <v>1682</v>
      </c>
      <c r="B1661" s="10" t="str">
        <f>VLOOKUP(A1661,'[1]3.0（2022版）'!$A:$C,3,FALSE)</f>
        <v>腹腔脓肿切开引流术</v>
      </c>
      <c r="C1661" s="10" t="s">
        <v>57</v>
      </c>
      <c r="D1661" s="10"/>
      <c r="E1661" s="10" t="str">
        <f>VLOOKUP(A1661,[2]Sheet1!$B$1:$E$65536,4,FALSE)</f>
        <v>手术</v>
      </c>
      <c r="F1661" s="10"/>
      <c r="G1661" s="10"/>
      <c r="H1661" s="10" t="s">
        <v>5</v>
      </c>
      <c r="I1661" s="9"/>
      <c r="J1661" s="10"/>
      <c r="K1661" s="7"/>
      <c r="L1661" s="7"/>
    </row>
    <row r="1662" s="1" customFormat="1" ht="20.25" spans="1:12">
      <c r="A1662" s="10" t="s">
        <v>1683</v>
      </c>
      <c r="B1662" s="10" t="str">
        <f>VLOOKUP(A1662,'[1]3.0（2022版）'!$A:$C,3,FALSE)</f>
        <v>腹腔血肿清除术</v>
      </c>
      <c r="C1662" s="10" t="s">
        <v>57</v>
      </c>
      <c r="D1662" s="10"/>
      <c r="E1662" s="10" t="str">
        <f>VLOOKUP(A1662,[2]Sheet1!$B$1:$E$65536,4,FALSE)</f>
        <v>手术</v>
      </c>
      <c r="F1662" s="10"/>
      <c r="G1662" s="10"/>
      <c r="H1662" s="10" t="s">
        <v>5</v>
      </c>
      <c r="I1662" s="9"/>
      <c r="J1662" s="10"/>
      <c r="K1662" s="7"/>
      <c r="L1662" s="7"/>
    </row>
    <row r="1663" s="1" customFormat="1" ht="20.25" spans="1:12">
      <c r="A1663" s="10" t="s">
        <v>1684</v>
      </c>
      <c r="B1663" s="10" t="str">
        <f>VLOOKUP(A1663,'[1]3.0（2022版）'!$A:$C,3,FALSE)</f>
        <v>腹腔切开引流术</v>
      </c>
      <c r="C1663" s="10" t="s">
        <v>57</v>
      </c>
      <c r="D1663" s="10"/>
      <c r="E1663" s="10" t="str">
        <f>VLOOKUP(A1663,[2]Sheet1!$B$1:$E$65536,4,FALSE)</f>
        <v>手术</v>
      </c>
      <c r="F1663" s="10"/>
      <c r="G1663" s="10"/>
      <c r="H1663" s="10" t="s">
        <v>5</v>
      </c>
      <c r="I1663" s="9"/>
      <c r="J1663" s="10"/>
      <c r="K1663" s="7"/>
      <c r="L1663" s="7"/>
    </row>
    <row r="1664" s="1" customFormat="1" ht="20.25" spans="1:12">
      <c r="A1664" s="10" t="s">
        <v>1685</v>
      </c>
      <c r="B1664" s="10" t="str">
        <f>VLOOKUP(A1664,'[1]3.0（2022版）'!$A:$C,3,FALSE)</f>
        <v>腹腔出血止血术</v>
      </c>
      <c r="C1664" s="10" t="s">
        <v>57</v>
      </c>
      <c r="D1664" s="10"/>
      <c r="E1664" s="10" t="str">
        <f>VLOOKUP(A1664,[2]Sheet1!$B$1:$E$65536,4,FALSE)</f>
        <v>手术</v>
      </c>
      <c r="F1664" s="10"/>
      <c r="G1664" s="10"/>
      <c r="H1664" s="10" t="s">
        <v>5</v>
      </c>
      <c r="I1664" s="9"/>
      <c r="J1664" s="10"/>
      <c r="K1664" s="7"/>
      <c r="L1664" s="7"/>
    </row>
    <row r="1665" s="1" customFormat="1" ht="20.25" spans="1:12">
      <c r="A1665" s="10" t="s">
        <v>1686</v>
      </c>
      <c r="B1665" s="10" t="str">
        <f>VLOOKUP(A1665,'[1]3.0（2022版）'!$A:$C,3,FALSE)</f>
        <v>腹腔镜检查</v>
      </c>
      <c r="C1665" s="10" t="s">
        <v>57</v>
      </c>
      <c r="D1665" s="10" t="s">
        <v>73</v>
      </c>
      <c r="E1665" s="10" t="str">
        <f>VLOOKUP(A1665,[2]Sheet1!$B$1:$E$65536,4,FALSE)</f>
        <v>手术</v>
      </c>
      <c r="F1665" s="10"/>
      <c r="G1665" s="10" t="s">
        <v>5</v>
      </c>
      <c r="H1665" s="10" t="s">
        <v>5</v>
      </c>
      <c r="I1665" s="9"/>
      <c r="J1665" s="10"/>
      <c r="K1665" s="7"/>
      <c r="L1665" s="7"/>
    </row>
    <row r="1666" s="1" customFormat="1" ht="20.25" spans="1:12">
      <c r="A1666" s="10" t="s">
        <v>1687</v>
      </c>
      <c r="B1666" s="10" t="str">
        <f>VLOOKUP(A1666,'[1]3.0（2022版）'!$A:$C,3,FALSE)</f>
        <v>腹壁活组织检查</v>
      </c>
      <c r="C1666" s="10" t="s">
        <v>57</v>
      </c>
      <c r="D1666" s="10"/>
      <c r="E1666" s="10" t="str">
        <f>VLOOKUP(A1666,[2]Sheet1!$B$1:$E$65536,4,FALSE)</f>
        <v>手术</v>
      </c>
      <c r="F1666" s="10"/>
      <c r="G1666" s="10"/>
      <c r="H1666" s="10" t="s">
        <v>5</v>
      </c>
      <c r="I1666" s="9"/>
      <c r="J1666" s="10"/>
      <c r="K1666" s="7"/>
      <c r="L1666" s="7"/>
    </row>
    <row r="1667" s="1" customFormat="1" ht="20.25" spans="1:12">
      <c r="A1667" s="10" t="s">
        <v>1688</v>
      </c>
      <c r="B1667" s="10" t="str">
        <f>VLOOKUP(A1667,'[1]3.0（2022版）'!$A:$C,3,FALSE)</f>
        <v>腹膜活组织检查</v>
      </c>
      <c r="C1667" s="10" t="s">
        <v>57</v>
      </c>
      <c r="D1667" s="10"/>
      <c r="E1667" s="10" t="str">
        <f>VLOOKUP(A1667,[2]Sheet1!$B$1:$E$65536,4,FALSE)</f>
        <v>手术</v>
      </c>
      <c r="F1667" s="10"/>
      <c r="G1667" s="10"/>
      <c r="H1667" s="10" t="s">
        <v>5</v>
      </c>
      <c r="I1667" s="9"/>
      <c r="J1667" s="10"/>
      <c r="K1667" s="7"/>
      <c r="L1667" s="7"/>
    </row>
    <row r="1668" s="1" customFormat="1" ht="20.25" spans="1:12">
      <c r="A1668" s="10" t="s">
        <v>1689</v>
      </c>
      <c r="B1668" s="10" t="str">
        <f>VLOOKUP(A1668,'[1]3.0（2022版）'!$A:$C,3,FALSE)</f>
        <v>腹腔镜下网膜活组织检查</v>
      </c>
      <c r="C1668" s="10" t="s">
        <v>57</v>
      </c>
      <c r="D1668" s="10" t="s">
        <v>73</v>
      </c>
      <c r="E1668" s="10" t="str">
        <f>VLOOKUP(A1668,[2]Sheet1!$B$1:$E$65536,4,FALSE)</f>
        <v>手术</v>
      </c>
      <c r="F1668" s="10"/>
      <c r="G1668" s="10" t="s">
        <v>5</v>
      </c>
      <c r="H1668" s="10" t="s">
        <v>5</v>
      </c>
      <c r="I1668" s="9"/>
      <c r="J1668" s="10"/>
      <c r="K1668" s="7"/>
      <c r="L1668" s="7"/>
    </row>
    <row r="1669" s="1" customFormat="1" ht="20.25" spans="1:12">
      <c r="A1669" s="10" t="s">
        <v>1690</v>
      </c>
      <c r="B1669" s="10" t="str">
        <f>VLOOKUP(A1669,'[1]3.0（2022版）'!$A:$C,3,FALSE)</f>
        <v>腹腔镜下腹膜活组织检查</v>
      </c>
      <c r="C1669" s="10" t="s">
        <v>57</v>
      </c>
      <c r="D1669" s="10" t="s">
        <v>73</v>
      </c>
      <c r="E1669" s="10" t="str">
        <f>VLOOKUP(A1669,[2]Sheet1!$B$1:$E$65536,4,FALSE)</f>
        <v>手术</v>
      </c>
      <c r="F1669" s="10"/>
      <c r="G1669" s="10" t="s">
        <v>5</v>
      </c>
      <c r="H1669" s="10" t="s">
        <v>5</v>
      </c>
      <c r="I1669" s="9"/>
      <c r="J1669" s="10"/>
      <c r="K1669" s="7"/>
      <c r="L1669" s="7"/>
    </row>
    <row r="1670" s="1" customFormat="1" ht="20.25" spans="1:12">
      <c r="A1670" s="10" t="s">
        <v>1691</v>
      </c>
      <c r="B1670" s="10" t="str">
        <f>VLOOKUP(A1670,'[1]3.0（2022版）'!$A:$C,3,FALSE)</f>
        <v>腹腔镜下肠系膜活组织检查</v>
      </c>
      <c r="C1670" s="10" t="s">
        <v>57</v>
      </c>
      <c r="D1670" s="10" t="s">
        <v>73</v>
      </c>
      <c r="E1670" s="10" t="str">
        <f>VLOOKUP(A1670,[2]Sheet1!$B$1:$E$65536,4,FALSE)</f>
        <v>手术</v>
      </c>
      <c r="F1670" s="10"/>
      <c r="G1670" s="10" t="s">
        <v>5</v>
      </c>
      <c r="H1670" s="10" t="s">
        <v>5</v>
      </c>
      <c r="I1670" s="9"/>
      <c r="J1670" s="10"/>
      <c r="K1670" s="7"/>
      <c r="L1670" s="7"/>
    </row>
    <row r="1671" s="1" customFormat="1" ht="20.25" spans="1:12">
      <c r="A1671" s="10" t="s">
        <v>1692</v>
      </c>
      <c r="B1671" s="10" t="str">
        <f>VLOOKUP(A1671,'[1]3.0（2022版）'!$A:$C,3,FALSE)</f>
        <v>开放性网膜活组织检查</v>
      </c>
      <c r="C1671" s="10" t="s">
        <v>57</v>
      </c>
      <c r="D1671" s="10"/>
      <c r="E1671" s="10" t="str">
        <f>VLOOKUP(A1671,[2]Sheet1!$B$1:$E$65536,4,FALSE)</f>
        <v>手术</v>
      </c>
      <c r="F1671" s="10"/>
      <c r="G1671" s="10"/>
      <c r="H1671" s="10" t="s">
        <v>5</v>
      </c>
      <c r="I1671" s="9"/>
      <c r="J1671" s="10"/>
      <c r="K1671" s="7"/>
      <c r="L1671" s="7"/>
    </row>
    <row r="1672" s="1" customFormat="1" ht="20.25" spans="1:12">
      <c r="A1672" s="10" t="s">
        <v>1693</v>
      </c>
      <c r="B1672" s="10" t="str">
        <f>VLOOKUP(A1672,'[1]3.0（2022版）'!$A:$C,3,FALSE)</f>
        <v>腹内病损穿刺活检</v>
      </c>
      <c r="C1672" s="10" t="s">
        <v>22</v>
      </c>
      <c r="D1672" s="10"/>
      <c r="E1672" s="10" t="str">
        <f>VLOOKUP(A1672,[2]Sheet1!$B$1:$E$65536,4,FALSE)</f>
        <v>诊断性操作</v>
      </c>
      <c r="F1672" s="10"/>
      <c r="G1672" s="10"/>
      <c r="H1672" s="10" t="s">
        <v>5</v>
      </c>
      <c r="I1672" s="9"/>
      <c r="J1672" s="10"/>
      <c r="K1672" s="7"/>
      <c r="L1672" s="7"/>
    </row>
    <row r="1673" s="1" customFormat="1" ht="20.25" spans="1:12">
      <c r="A1673" s="10" t="s">
        <v>1694</v>
      </c>
      <c r="B1673" s="10" t="str">
        <f>VLOOKUP(A1673,'[1]3.0（2022版）'!$A:$C,3,FALSE)</f>
        <v>腹腔病损穿刺活检</v>
      </c>
      <c r="C1673" s="10" t="s">
        <v>22</v>
      </c>
      <c r="D1673" s="10"/>
      <c r="E1673" s="10" t="str">
        <f>VLOOKUP(A1673,[2]Sheet1!$B$1:$E$65536,4,FALSE)</f>
        <v>诊断性操作</v>
      </c>
      <c r="F1673" s="10"/>
      <c r="G1673" s="10"/>
      <c r="H1673" s="10" t="s">
        <v>5</v>
      </c>
      <c r="I1673" s="9"/>
      <c r="J1673" s="10"/>
      <c r="K1673" s="7"/>
      <c r="L1673" s="7"/>
    </row>
    <row r="1674" s="1" customFormat="1" ht="20.25" spans="1:12">
      <c r="A1674" s="10" t="s">
        <v>1695</v>
      </c>
      <c r="B1674" s="10" t="str">
        <f>VLOOKUP(A1674,'[1]3.0（2022版）'!$A:$C,3,FALSE)</f>
        <v>盆腔病损穿刺活检</v>
      </c>
      <c r="C1674" s="10" t="s">
        <v>22</v>
      </c>
      <c r="D1674" s="10"/>
      <c r="E1674" s="10" t="str">
        <f>VLOOKUP(A1674,[2]Sheet1!$B$1:$E$65536,4,FALSE)</f>
        <v>诊断性操作</v>
      </c>
      <c r="F1674" s="10"/>
      <c r="G1674" s="10"/>
      <c r="H1674" s="10" t="s">
        <v>5</v>
      </c>
      <c r="I1674" s="9"/>
      <c r="J1674" s="10"/>
      <c r="K1674" s="7"/>
      <c r="L1674" s="7"/>
    </row>
    <row r="1675" s="1" customFormat="1" ht="20.25" spans="1:12">
      <c r="A1675" s="10" t="s">
        <v>1696</v>
      </c>
      <c r="B1675" s="10" t="str">
        <f>VLOOKUP(A1675,'[1]3.0（2022版）'!$A:$C,3,FALSE)</f>
        <v>经皮腹腔肿物活组织检查</v>
      </c>
      <c r="C1675" s="10" t="s">
        <v>22</v>
      </c>
      <c r="D1675" s="10"/>
      <c r="E1675" s="10" t="str">
        <f>VLOOKUP(A1675,[2]Sheet1!$B$1:$E$65536,4,FALSE)</f>
        <v>诊断性操作</v>
      </c>
      <c r="F1675" s="10"/>
      <c r="G1675" s="10"/>
      <c r="H1675" s="10" t="s">
        <v>5</v>
      </c>
      <c r="I1675" s="9"/>
      <c r="J1675" s="10"/>
      <c r="K1675" s="7"/>
      <c r="L1675" s="7"/>
    </row>
    <row r="1676" s="1" customFormat="1" ht="20.25" spans="1:12">
      <c r="A1676" s="10" t="s">
        <v>1697</v>
      </c>
      <c r="B1676" s="10" t="str">
        <f>VLOOKUP(A1676,'[1]3.0（2022版）'!$A:$C,3,FALSE)</f>
        <v>经皮腹膜后活组织检查</v>
      </c>
      <c r="C1676" s="10" t="s">
        <v>22</v>
      </c>
      <c r="D1676" s="10"/>
      <c r="E1676" s="10" t="str">
        <f>VLOOKUP(A1676,[2]Sheet1!$B$1:$E$65536,4,FALSE)</f>
        <v>诊断性操作</v>
      </c>
      <c r="F1676" s="10"/>
      <c r="G1676" s="10"/>
      <c r="H1676" s="10" t="s">
        <v>5</v>
      </c>
      <c r="I1676" s="9"/>
      <c r="J1676" s="10"/>
      <c r="K1676" s="7"/>
      <c r="L1676" s="7"/>
    </row>
    <row r="1677" s="1" customFormat="1" ht="20.25" spans="1:12">
      <c r="A1677" s="10" t="s">
        <v>1698</v>
      </c>
      <c r="B1677" s="10" t="str">
        <f>VLOOKUP(A1677,'[1]3.0（2022版）'!$A:$C,3,FALSE)</f>
        <v>腹膜灌洗</v>
      </c>
      <c r="C1677" s="10" t="s">
        <v>22</v>
      </c>
      <c r="D1677" s="10"/>
      <c r="E1677" s="10" t="str">
        <f>VLOOKUP(A1677,[2]Sheet1!$B$1:$E$65536,4,FALSE)</f>
        <v>诊断性操作</v>
      </c>
      <c r="F1677" s="10"/>
      <c r="G1677" s="10"/>
      <c r="H1677" s="10" t="s">
        <v>5</v>
      </c>
      <c r="I1677" s="9"/>
      <c r="J1677" s="10"/>
      <c r="K1677" s="7"/>
      <c r="L1677" s="7"/>
    </row>
    <row r="1678" s="1" customFormat="1" ht="20.25" spans="1:12">
      <c r="A1678" s="10" t="s">
        <v>1699</v>
      </c>
      <c r="B1678" s="10" t="str">
        <f>VLOOKUP(A1678,'[1]3.0（2022版）'!$A:$C,3,FALSE)</f>
        <v>腹腔冲洗检查</v>
      </c>
      <c r="C1678" s="10" t="s">
        <v>22</v>
      </c>
      <c r="D1678" s="10"/>
      <c r="E1678" s="10" t="str">
        <f>VLOOKUP(A1678,[2]Sheet1!$B$1:$E$65536,4,FALSE)</f>
        <v>诊断性操作</v>
      </c>
      <c r="F1678" s="10"/>
      <c r="G1678" s="10"/>
      <c r="H1678" s="10" t="s">
        <v>5</v>
      </c>
      <c r="I1678" s="9"/>
      <c r="J1678" s="10"/>
      <c r="K1678" s="7"/>
      <c r="L1678" s="7"/>
    </row>
    <row r="1679" s="1" customFormat="1" ht="20.25" spans="1:12">
      <c r="A1679" s="10" t="s">
        <v>1700</v>
      </c>
      <c r="B1679" s="10" t="str">
        <f>VLOOKUP(A1679,'[1]3.0（2022版）'!$A:$C,3,FALSE)</f>
        <v>腹壁病损切除术</v>
      </c>
      <c r="C1679" s="10" t="s">
        <v>57</v>
      </c>
      <c r="D1679" s="10"/>
      <c r="E1679" s="10" t="str">
        <f>VLOOKUP(A1679,[2]Sheet1!$B$1:$E$65536,4,FALSE)</f>
        <v>手术</v>
      </c>
      <c r="F1679" s="10"/>
      <c r="G1679" s="10"/>
      <c r="H1679" s="10" t="s">
        <v>5</v>
      </c>
      <c r="I1679" s="9"/>
      <c r="J1679" s="10"/>
      <c r="K1679" s="7"/>
      <c r="L1679" s="7"/>
    </row>
    <row r="1680" s="1" customFormat="1" ht="20.25" spans="1:12">
      <c r="A1680" s="10" t="s">
        <v>1701</v>
      </c>
      <c r="B1680" s="10" t="str">
        <f>VLOOKUP(A1680,'[1]3.0（2022版）'!$A:$C,3,FALSE)</f>
        <v>腹腔镜下腹壁病损切除术</v>
      </c>
      <c r="C1680" s="10" t="s">
        <v>57</v>
      </c>
      <c r="D1680" s="10" t="s">
        <v>73</v>
      </c>
      <c r="E1680" s="10" t="str">
        <f>VLOOKUP(A1680,[2]Sheet1!$B$1:$E$65536,4,FALSE)</f>
        <v>手术</v>
      </c>
      <c r="F1680" s="10"/>
      <c r="G1680" s="10" t="s">
        <v>5</v>
      </c>
      <c r="H1680" s="10" t="s">
        <v>5</v>
      </c>
      <c r="I1680" s="9"/>
      <c r="J1680" s="10"/>
      <c r="K1680" s="7"/>
      <c r="L1680" s="7"/>
    </row>
    <row r="1681" s="1" customFormat="1" ht="20.25" spans="1:12">
      <c r="A1681" s="10" t="s">
        <v>1702</v>
      </c>
      <c r="B1681" s="10" t="str">
        <f>VLOOKUP(A1681,'[1]3.0（2022版）'!$A:$C,3,FALSE)</f>
        <v>腹股沟病损切除术</v>
      </c>
      <c r="C1681" s="10" t="s">
        <v>57</v>
      </c>
      <c r="D1681" s="10"/>
      <c r="E1681" s="10" t="str">
        <f>VLOOKUP(A1681,[2]Sheet1!$B$1:$E$65536,4,FALSE)</f>
        <v>手术</v>
      </c>
      <c r="F1681" s="10"/>
      <c r="G1681" s="10"/>
      <c r="H1681" s="10" t="s">
        <v>5</v>
      </c>
      <c r="I1681" s="9"/>
      <c r="J1681" s="10"/>
      <c r="K1681" s="7"/>
      <c r="L1681" s="7"/>
    </row>
    <row r="1682" s="1" customFormat="1" ht="20.25" spans="1:12">
      <c r="A1682" s="10" t="s">
        <v>1703</v>
      </c>
      <c r="B1682" s="10" t="str">
        <f>VLOOKUP(A1682,'[1]3.0（2022版）'!$A:$C,3,FALSE)</f>
        <v>腹壁脐尿管囊肿切除术</v>
      </c>
      <c r="C1682" s="10" t="s">
        <v>57</v>
      </c>
      <c r="D1682" s="10"/>
      <c r="E1682" s="10" t="str">
        <f>VLOOKUP(A1682,[2]Sheet1!$B$1:$E$65536,4,FALSE)</f>
        <v>手术</v>
      </c>
      <c r="F1682" s="10"/>
      <c r="G1682" s="10"/>
      <c r="H1682" s="10" t="s">
        <v>5</v>
      </c>
      <c r="I1682" s="9"/>
      <c r="J1682" s="10"/>
      <c r="K1682" s="7"/>
      <c r="L1682" s="7"/>
    </row>
    <row r="1683" s="1" customFormat="1" ht="20.25" spans="1:12">
      <c r="A1683" s="10" t="s">
        <v>1704</v>
      </c>
      <c r="B1683" s="10" t="str">
        <f>VLOOKUP(A1683,'[1]3.0（2022版）'!$A:$C,3,FALSE)</f>
        <v>大网膜病损切除术</v>
      </c>
      <c r="C1683" s="10" t="s">
        <v>57</v>
      </c>
      <c r="D1683" s="10"/>
      <c r="E1683" s="10" t="str">
        <f>VLOOKUP(A1683,[2]Sheet1!$B$1:$E$65536,4,FALSE)</f>
        <v>手术</v>
      </c>
      <c r="F1683" s="10"/>
      <c r="G1683" s="10" t="s">
        <v>5</v>
      </c>
      <c r="H1683" s="10" t="s">
        <v>5</v>
      </c>
      <c r="I1683" s="9"/>
      <c r="J1683" s="10"/>
      <c r="K1683" s="7"/>
      <c r="L1683" s="7"/>
    </row>
    <row r="1684" s="1" customFormat="1" ht="20.25" spans="1:12">
      <c r="A1684" s="10" t="s">
        <v>1705</v>
      </c>
      <c r="B1684" s="10" t="str">
        <f>VLOOKUP(A1684,'[1]3.0（2022版）'!$A:$C,3,FALSE)</f>
        <v>大网膜部分切除术</v>
      </c>
      <c r="C1684" s="10" t="s">
        <v>57</v>
      </c>
      <c r="D1684" s="10"/>
      <c r="E1684" s="10" t="str">
        <f>VLOOKUP(A1684,[2]Sheet1!$B$1:$E$65536,4,FALSE)</f>
        <v>手术</v>
      </c>
      <c r="F1684" s="10"/>
      <c r="G1684" s="10" t="s">
        <v>5</v>
      </c>
      <c r="H1684" s="10" t="s">
        <v>5</v>
      </c>
      <c r="I1684" s="9"/>
      <c r="J1684" s="10"/>
      <c r="K1684" s="7"/>
      <c r="L1684" s="7"/>
    </row>
    <row r="1685" s="1" customFormat="1" ht="20.25" spans="1:12">
      <c r="A1685" s="10" t="s">
        <v>1706</v>
      </c>
      <c r="B1685" s="10" t="str">
        <f>VLOOKUP(A1685,'[1]3.0（2022版）'!$A:$C,3,FALSE)</f>
        <v>大网膜切除术</v>
      </c>
      <c r="C1685" s="10" t="s">
        <v>57</v>
      </c>
      <c r="D1685" s="10"/>
      <c r="E1685" s="10" t="str">
        <f>VLOOKUP(A1685,[2]Sheet1!$B$1:$E$65536,4,FALSE)</f>
        <v>手术</v>
      </c>
      <c r="F1685" s="10"/>
      <c r="G1685" s="10" t="s">
        <v>5</v>
      </c>
      <c r="H1685" s="10" t="s">
        <v>5</v>
      </c>
      <c r="I1685" s="9"/>
      <c r="J1685" s="10"/>
      <c r="K1685" s="7"/>
      <c r="L1685" s="7"/>
    </row>
    <row r="1686" s="1" customFormat="1" ht="20.25" spans="1:12">
      <c r="A1686" s="10" t="s">
        <v>1707</v>
      </c>
      <c r="B1686" s="10" t="str">
        <f>VLOOKUP(A1686,'[1]3.0（2022版）'!$A:$C,3,FALSE)</f>
        <v>骶尾部病损切除术</v>
      </c>
      <c r="C1686" s="10" t="s">
        <v>57</v>
      </c>
      <c r="D1686" s="10"/>
      <c r="E1686" s="10" t="str">
        <f>VLOOKUP(A1686,[2]Sheet1!$B$1:$E$65536,4,FALSE)</f>
        <v>手术</v>
      </c>
      <c r="F1686" s="10"/>
      <c r="G1686" s="10" t="s">
        <v>5</v>
      </c>
      <c r="H1686" s="10" t="s">
        <v>5</v>
      </c>
      <c r="I1686" s="9"/>
      <c r="J1686" s="10"/>
      <c r="K1686" s="7"/>
      <c r="L1686" s="7"/>
    </row>
    <row r="1687" s="1" customFormat="1" ht="20.25" spans="1:12">
      <c r="A1687" s="10" t="s">
        <v>1708</v>
      </c>
      <c r="B1687" s="10" t="str">
        <f>VLOOKUP(A1687,'[1]3.0（2022版）'!$A:$C,3,FALSE)</f>
        <v>盆腔病损切除术</v>
      </c>
      <c r="C1687" s="10" t="s">
        <v>57</v>
      </c>
      <c r="D1687" s="10"/>
      <c r="E1687" s="10" t="str">
        <f>VLOOKUP(A1687,[2]Sheet1!$B$1:$E$65536,4,FALSE)</f>
        <v>手术</v>
      </c>
      <c r="F1687" s="10"/>
      <c r="G1687" s="10" t="s">
        <v>6</v>
      </c>
      <c r="H1687" s="10" t="s">
        <v>6</v>
      </c>
      <c r="I1687" s="9"/>
      <c r="J1687" s="10"/>
      <c r="K1687" s="7"/>
      <c r="L1687" s="7"/>
    </row>
    <row r="1688" s="1" customFormat="1" ht="20.25" spans="1:12">
      <c r="A1688" s="10" t="s">
        <v>1709</v>
      </c>
      <c r="B1688" s="10" t="str">
        <f>VLOOKUP(A1688,'[1]3.0（2022版）'!$A:$C,3,FALSE)</f>
        <v>腹腔镜下大网膜部分切除术</v>
      </c>
      <c r="C1688" s="10" t="s">
        <v>57</v>
      </c>
      <c r="D1688" s="10" t="s">
        <v>73</v>
      </c>
      <c r="E1688" s="10" t="str">
        <f>VLOOKUP(A1688,[2]Sheet1!$B$1:$E$65536,4,FALSE)</f>
        <v>手术</v>
      </c>
      <c r="F1688" s="10" t="s">
        <v>37</v>
      </c>
      <c r="G1688" s="10"/>
      <c r="H1688" s="10" t="s">
        <v>6</v>
      </c>
      <c r="I1688" s="9"/>
      <c r="J1688" s="10"/>
      <c r="K1688" s="7"/>
      <c r="L1688" s="7"/>
    </row>
    <row r="1689" s="1" customFormat="1" ht="20.25" spans="1:12">
      <c r="A1689" s="10" t="s">
        <v>1710</v>
      </c>
      <c r="B1689" s="10" t="str">
        <f>VLOOKUP(A1689,'[1]3.0（2022版）'!$A:$C,3,FALSE)</f>
        <v>腹膜后病损切除术</v>
      </c>
      <c r="C1689" s="10" t="s">
        <v>57</v>
      </c>
      <c r="D1689" s="10"/>
      <c r="E1689" s="10" t="str">
        <f>VLOOKUP(A1689,[2]Sheet1!$B$1:$E$65536,4,FALSE)</f>
        <v>手术</v>
      </c>
      <c r="F1689" s="10"/>
      <c r="G1689" s="10" t="s">
        <v>6</v>
      </c>
      <c r="H1689" s="10" t="s">
        <v>6</v>
      </c>
      <c r="I1689" s="9"/>
      <c r="J1689" s="10"/>
      <c r="K1689" s="7"/>
      <c r="L1689" s="7"/>
    </row>
    <row r="1690" s="1" customFormat="1" ht="20.25" spans="1:12">
      <c r="A1690" s="10" t="s">
        <v>1711</v>
      </c>
      <c r="B1690" s="10" t="str">
        <f>VLOOKUP(A1690,'[1]3.0（2022版）'!$A:$C,3,FALSE)</f>
        <v>肠系膜病损切除术</v>
      </c>
      <c r="C1690" s="10" t="s">
        <v>57</v>
      </c>
      <c r="D1690" s="10"/>
      <c r="E1690" s="10" t="str">
        <f>VLOOKUP(A1690,[2]Sheet1!$B$1:$E$65536,4,FALSE)</f>
        <v>手术</v>
      </c>
      <c r="F1690" s="10"/>
      <c r="G1690" s="10" t="s">
        <v>5</v>
      </c>
      <c r="H1690" s="10" t="s">
        <v>6</v>
      </c>
      <c r="I1690" s="9"/>
      <c r="J1690" s="10"/>
      <c r="K1690" s="7"/>
      <c r="L1690" s="7"/>
    </row>
    <row r="1691" s="1" customFormat="1" ht="20.25" spans="1:12">
      <c r="A1691" s="10" t="s">
        <v>1712</v>
      </c>
      <c r="B1691" s="10" t="str">
        <f>VLOOKUP(A1691,'[1]3.0（2022版）'!$A:$C,3,FALSE)</f>
        <v>腹腔镜下盆腔腹膜病损切除术</v>
      </c>
      <c r="C1691" s="10" t="s">
        <v>57</v>
      </c>
      <c r="D1691" s="10" t="s">
        <v>73</v>
      </c>
      <c r="E1691" s="10" t="str">
        <f>VLOOKUP(A1691,[2]Sheet1!$B$1:$E$65536,4,FALSE)</f>
        <v>手术</v>
      </c>
      <c r="F1691" s="10" t="s">
        <v>37</v>
      </c>
      <c r="G1691" s="10" t="s">
        <v>6</v>
      </c>
      <c r="H1691" s="10" t="s">
        <v>6</v>
      </c>
      <c r="I1691" s="9"/>
      <c r="J1691" s="10"/>
      <c r="K1691" s="7"/>
      <c r="L1691" s="7"/>
    </row>
    <row r="1692" s="1" customFormat="1" ht="20.25" spans="1:12">
      <c r="A1692" s="10" t="s">
        <v>1713</v>
      </c>
      <c r="B1692" s="10" t="str">
        <f>VLOOKUP(A1692,'[1]3.0（2022版）'!$A:$C,3,FALSE)</f>
        <v>腹腔镜下腹膜病损切除术</v>
      </c>
      <c r="C1692" s="10" t="s">
        <v>57</v>
      </c>
      <c r="D1692" s="10" t="s">
        <v>73</v>
      </c>
      <c r="E1692" s="10" t="str">
        <f>VLOOKUP(A1692,[2]Sheet1!$B$1:$E$65536,4,FALSE)</f>
        <v>手术</v>
      </c>
      <c r="F1692" s="10" t="s">
        <v>37</v>
      </c>
      <c r="G1692" s="10" t="s">
        <v>6</v>
      </c>
      <c r="H1692" s="10" t="s">
        <v>6</v>
      </c>
      <c r="I1692" s="9"/>
      <c r="J1692" s="10"/>
      <c r="K1692" s="7"/>
      <c r="L1692" s="7"/>
    </row>
    <row r="1693" s="1" customFormat="1" ht="20.25" spans="1:12">
      <c r="A1693" s="10" t="s">
        <v>1714</v>
      </c>
      <c r="B1693" s="10" t="str">
        <f>VLOOKUP(A1693,'[1]3.0（2022版）'!$A:$C,3,FALSE)</f>
        <v>腹腔镜下肠系膜病损切除术</v>
      </c>
      <c r="C1693" s="10" t="s">
        <v>57</v>
      </c>
      <c r="D1693" s="10" t="s">
        <v>73</v>
      </c>
      <c r="E1693" s="10" t="str">
        <f>VLOOKUP(A1693,[2]Sheet1!$B$1:$E$65536,4,FALSE)</f>
        <v>手术</v>
      </c>
      <c r="F1693" s="10" t="s">
        <v>37</v>
      </c>
      <c r="G1693" s="10" t="s">
        <v>6</v>
      </c>
      <c r="H1693" s="10" t="s">
        <v>6</v>
      </c>
      <c r="I1693" s="9"/>
      <c r="J1693" s="10"/>
      <c r="K1693" s="7"/>
      <c r="L1693" s="7"/>
    </row>
    <row r="1694" s="1" customFormat="1" ht="20.25" spans="1:12">
      <c r="A1694" s="10" t="s">
        <v>1715</v>
      </c>
      <c r="B1694" s="10" t="str">
        <f>VLOOKUP(A1694,'[1]3.0（2022版）'!$A:$C,3,FALSE)</f>
        <v>腹腔镜下腹膜后病损切除术</v>
      </c>
      <c r="C1694" s="10" t="s">
        <v>57</v>
      </c>
      <c r="D1694" s="10" t="s">
        <v>73</v>
      </c>
      <c r="E1694" s="10" t="str">
        <f>VLOOKUP(A1694,[2]Sheet1!$B$1:$E$65536,4,FALSE)</f>
        <v>手术</v>
      </c>
      <c r="F1694" s="10" t="s">
        <v>37</v>
      </c>
      <c r="G1694" s="10" t="s">
        <v>6</v>
      </c>
      <c r="H1694" s="10" t="s">
        <v>6</v>
      </c>
      <c r="I1694" s="9"/>
      <c r="J1694" s="10"/>
      <c r="K1694" s="7"/>
      <c r="L1694" s="7"/>
    </row>
    <row r="1695" s="1" customFormat="1" ht="20.25" spans="1:12">
      <c r="A1695" s="10" t="s">
        <v>1716</v>
      </c>
      <c r="B1695" s="10" t="str">
        <f>VLOOKUP(A1695,'[1]3.0（2022版）'!$A:$C,3,FALSE)</f>
        <v>腹腔镜下网膜切除术</v>
      </c>
      <c r="C1695" s="10" t="s">
        <v>57</v>
      </c>
      <c r="D1695" s="10" t="s">
        <v>73</v>
      </c>
      <c r="E1695" s="10" t="str">
        <f>VLOOKUP(A1695,[2]Sheet1!$B$1:$E$65536,4,FALSE)</f>
        <v>手术</v>
      </c>
      <c r="F1695" s="10" t="s">
        <v>37</v>
      </c>
      <c r="G1695" s="10" t="s">
        <v>6</v>
      </c>
      <c r="H1695" s="10" t="s">
        <v>6</v>
      </c>
      <c r="I1695" s="9"/>
      <c r="J1695" s="10"/>
      <c r="K1695" s="7"/>
      <c r="L1695" s="7"/>
    </row>
    <row r="1696" s="1" customFormat="1" ht="20.25" spans="1:12">
      <c r="A1696" s="10" t="s">
        <v>1717</v>
      </c>
      <c r="B1696" s="10" t="str">
        <f>VLOOKUP(A1696,'[1]3.0（2022版）'!$A:$C,3,FALSE)</f>
        <v>腹腔镜下腹腔粘连松解术</v>
      </c>
      <c r="C1696" s="10" t="s">
        <v>57</v>
      </c>
      <c r="D1696" s="10" t="s">
        <v>73</v>
      </c>
      <c r="E1696" s="10" t="str">
        <f>VLOOKUP(A1696,[2]Sheet1!$B$1:$E$65536,4,FALSE)</f>
        <v>手术</v>
      </c>
      <c r="F1696" s="10"/>
      <c r="G1696" s="10" t="s">
        <v>5</v>
      </c>
      <c r="H1696" s="10" t="s">
        <v>5</v>
      </c>
      <c r="I1696" s="9"/>
      <c r="J1696" s="10"/>
      <c r="K1696" s="7"/>
      <c r="L1696" s="7"/>
    </row>
    <row r="1697" s="1" customFormat="1" ht="20.25" spans="1:12">
      <c r="A1697" s="10" t="s">
        <v>1718</v>
      </c>
      <c r="B1697" s="10" t="str">
        <f>VLOOKUP(A1697,'[1]3.0（2022版）'!$A:$C,3,FALSE)</f>
        <v>腹腔镜下盆腔粘连松解术</v>
      </c>
      <c r="C1697" s="10" t="s">
        <v>57</v>
      </c>
      <c r="D1697" s="10" t="s">
        <v>73</v>
      </c>
      <c r="E1697" s="10" t="str">
        <f>VLOOKUP(A1697,[2]Sheet1!$B$1:$E$65536,4,FALSE)</f>
        <v>手术</v>
      </c>
      <c r="F1697" s="10"/>
      <c r="G1697" s="10" t="s">
        <v>5</v>
      </c>
      <c r="H1697" s="10" t="s">
        <v>5</v>
      </c>
      <c r="I1697" s="9"/>
      <c r="J1697" s="10"/>
      <c r="K1697" s="7"/>
      <c r="L1697" s="7"/>
    </row>
    <row r="1698" s="1" customFormat="1" ht="20.25" spans="1:12">
      <c r="A1698" s="10" t="s">
        <v>1719</v>
      </c>
      <c r="B1698" s="10" t="str">
        <f>VLOOKUP(A1698,'[1]3.0（2022版）'!$A:$C,3,FALSE)</f>
        <v>腹腔镜下肠粘连松解术</v>
      </c>
      <c r="C1698" s="10" t="s">
        <v>57</v>
      </c>
      <c r="D1698" s="10" t="s">
        <v>73</v>
      </c>
      <c r="E1698" s="10" t="str">
        <f>VLOOKUP(A1698,[2]Sheet1!$B$1:$E$65536,4,FALSE)</f>
        <v>手术</v>
      </c>
      <c r="F1698" s="10"/>
      <c r="G1698" s="10" t="s">
        <v>5</v>
      </c>
      <c r="H1698" s="10" t="s">
        <v>5</v>
      </c>
      <c r="I1698" s="9"/>
      <c r="J1698" s="10"/>
      <c r="K1698" s="7"/>
      <c r="L1698" s="7"/>
    </row>
    <row r="1699" s="1" customFormat="1" ht="20.25" spans="1:12">
      <c r="A1699" s="10" t="s">
        <v>1720</v>
      </c>
      <c r="B1699" s="10" t="str">
        <f>VLOOKUP(A1699,'[1]3.0（2022版）'!$A:$C,3,FALSE)</f>
        <v>腹腔镜下网膜粘连松解术</v>
      </c>
      <c r="C1699" s="10" t="s">
        <v>57</v>
      </c>
      <c r="D1699" s="10" t="s">
        <v>73</v>
      </c>
      <c r="E1699" s="10" t="str">
        <f>VLOOKUP(A1699,[2]Sheet1!$B$1:$E$65536,4,FALSE)</f>
        <v>手术</v>
      </c>
      <c r="F1699" s="10"/>
      <c r="G1699" s="10" t="s">
        <v>5</v>
      </c>
      <c r="H1699" s="10" t="s">
        <v>5</v>
      </c>
      <c r="I1699" s="9"/>
      <c r="J1699" s="10"/>
      <c r="K1699" s="7"/>
      <c r="L1699" s="7"/>
    </row>
    <row r="1700" s="1" customFormat="1" ht="20.25" spans="1:12">
      <c r="A1700" s="10" t="s">
        <v>1721</v>
      </c>
      <c r="B1700" s="10" t="str">
        <f>VLOOKUP(A1700,'[1]3.0（2022版）'!$A:$C,3,FALSE)</f>
        <v>腹腔粘连松解术</v>
      </c>
      <c r="C1700" s="10" t="s">
        <v>57</v>
      </c>
      <c r="D1700" s="10"/>
      <c r="E1700" s="10" t="str">
        <f>VLOOKUP(A1700,[2]Sheet1!$B$1:$E$65536,4,FALSE)</f>
        <v>手术</v>
      </c>
      <c r="F1700" s="10"/>
      <c r="G1700" s="10"/>
      <c r="H1700" s="10" t="s">
        <v>3</v>
      </c>
      <c r="I1700" s="9"/>
      <c r="J1700" s="10"/>
      <c r="K1700" s="7"/>
      <c r="L1700" s="7"/>
    </row>
    <row r="1701" s="1" customFormat="1" ht="20.25" spans="1:12">
      <c r="A1701" s="10" t="s">
        <v>1722</v>
      </c>
      <c r="B1701" s="10" t="str">
        <f>VLOOKUP(A1701,'[1]3.0（2022版）'!$A:$C,3,FALSE)</f>
        <v>肠粘连松解术</v>
      </c>
      <c r="C1701" s="10" t="s">
        <v>57</v>
      </c>
      <c r="D1701" s="10"/>
      <c r="E1701" s="10" t="str">
        <f>VLOOKUP(A1701,[2]Sheet1!$B$1:$E$65536,4,FALSE)</f>
        <v>手术</v>
      </c>
      <c r="F1701" s="10"/>
      <c r="G1701" s="10"/>
      <c r="H1701" s="10" t="s">
        <v>3</v>
      </c>
      <c r="I1701" s="9"/>
      <c r="J1701" s="10"/>
      <c r="K1701" s="7"/>
      <c r="L1701" s="7"/>
    </row>
    <row r="1702" s="1" customFormat="1" ht="20.25" spans="1:12">
      <c r="A1702" s="10" t="s">
        <v>1723</v>
      </c>
      <c r="B1702" s="10" t="str">
        <f>VLOOKUP(A1702,'[1]3.0（2022版）'!$A:$C,3,FALSE)</f>
        <v>盆腔粘连松解术</v>
      </c>
      <c r="C1702" s="10" t="s">
        <v>57</v>
      </c>
      <c r="D1702" s="10"/>
      <c r="E1702" s="10" t="str">
        <f>VLOOKUP(A1702,[2]Sheet1!$B$1:$E$65536,4,FALSE)</f>
        <v>手术</v>
      </c>
      <c r="F1702" s="10"/>
      <c r="G1702" s="10"/>
      <c r="H1702" s="10" t="s">
        <v>3</v>
      </c>
      <c r="I1702" s="9"/>
      <c r="J1702" s="10"/>
      <c r="K1702" s="7"/>
      <c r="L1702" s="7"/>
    </row>
    <row r="1703" s="1" customFormat="1" ht="20.25" spans="1:12">
      <c r="A1703" s="10" t="s">
        <v>1724</v>
      </c>
      <c r="B1703" s="10" t="str">
        <f>VLOOKUP(A1703,'[1]3.0（2022版）'!$A:$C,3,FALSE)</f>
        <v>腹壁切口裂开缝合术</v>
      </c>
      <c r="C1703" s="10" t="s">
        <v>57</v>
      </c>
      <c r="D1703" s="10"/>
      <c r="E1703" s="10" t="str">
        <f>VLOOKUP(A1703,[2]Sheet1!$B$1:$E$65536,4,FALSE)</f>
        <v>手术</v>
      </c>
      <c r="F1703" s="10"/>
      <c r="G1703" s="10"/>
      <c r="H1703" s="10" t="s">
        <v>3</v>
      </c>
      <c r="I1703" s="9"/>
      <c r="J1703" s="10"/>
      <c r="K1703" s="7"/>
      <c r="L1703" s="7"/>
    </row>
    <row r="1704" s="1" customFormat="1" ht="20.25" spans="1:12">
      <c r="A1704" s="10" t="s">
        <v>1725</v>
      </c>
      <c r="B1704" s="10" t="str">
        <f>VLOOKUP(A1704,'[1]3.0（2022版）'!$A:$C,3,FALSE)</f>
        <v>腹壁裂伤缝合术</v>
      </c>
      <c r="C1704" s="10" t="s">
        <v>57</v>
      </c>
      <c r="D1704" s="10"/>
      <c r="E1704" s="10" t="str">
        <f>VLOOKUP(A1704,[2]Sheet1!$B$1:$E$65536,4,FALSE)</f>
        <v>手术</v>
      </c>
      <c r="F1704" s="10"/>
      <c r="G1704" s="10"/>
      <c r="H1704" s="10" t="s">
        <v>3</v>
      </c>
      <c r="I1704" s="9"/>
      <c r="J1704" s="10"/>
      <c r="K1704" s="7"/>
      <c r="L1704" s="7"/>
    </row>
    <row r="1705" s="1" customFormat="1" ht="20.25" spans="1:12">
      <c r="A1705" s="10" t="s">
        <v>1726</v>
      </c>
      <c r="B1705" s="10" t="str">
        <f>VLOOKUP(A1705,'[1]3.0（2022版）'!$A:$C,3,FALSE)</f>
        <v>腹壁其他修补术</v>
      </c>
      <c r="C1705" s="10" t="s">
        <v>57</v>
      </c>
      <c r="D1705" s="10"/>
      <c r="E1705" s="10" t="str">
        <f>VLOOKUP(A1705,[2]Sheet1!$B$1:$E$65536,4,FALSE)</f>
        <v>手术</v>
      </c>
      <c r="F1705" s="10"/>
      <c r="G1705" s="10"/>
      <c r="H1705" s="10" t="s">
        <v>3</v>
      </c>
      <c r="I1705" s="9"/>
      <c r="J1705" s="10"/>
      <c r="K1705" s="7"/>
      <c r="L1705" s="7"/>
    </row>
    <row r="1706" s="1" customFormat="1" ht="20.25" spans="1:12">
      <c r="A1706" s="10" t="s">
        <v>1727</v>
      </c>
      <c r="B1706" s="10" t="str">
        <f>VLOOKUP(A1706,'[1]3.0（2022版）'!$A:$C,3,FALSE)</f>
        <v>腹壁补片修补术</v>
      </c>
      <c r="C1706" s="10" t="s">
        <v>57</v>
      </c>
      <c r="D1706" s="10"/>
      <c r="E1706" s="10" t="str">
        <f>VLOOKUP(A1706,[2]Sheet1!$B$1:$E$65536,4,FALSE)</f>
        <v>手术</v>
      </c>
      <c r="F1706" s="10"/>
      <c r="G1706" s="10" t="s">
        <v>5</v>
      </c>
      <c r="H1706" s="10" t="s">
        <v>5</v>
      </c>
      <c r="I1706" s="9"/>
      <c r="J1706" s="10"/>
      <c r="K1706" s="7"/>
      <c r="L1706" s="7"/>
    </row>
    <row r="1707" s="1" customFormat="1" ht="20.25" spans="1:12">
      <c r="A1707" s="10" t="s">
        <v>1728</v>
      </c>
      <c r="B1707" s="10" t="str">
        <f>VLOOKUP(A1707,'[1]3.0（2022版）'!$A:$C,3,FALSE)</f>
        <v>大网膜修补术</v>
      </c>
      <c r="C1707" s="10" t="s">
        <v>57</v>
      </c>
      <c r="D1707" s="10"/>
      <c r="E1707" s="10" t="str">
        <f>VLOOKUP(A1707,[2]Sheet1!$B$1:$E$65536,4,FALSE)</f>
        <v>手术</v>
      </c>
      <c r="F1707" s="10"/>
      <c r="G1707" s="10" t="s">
        <v>5</v>
      </c>
      <c r="H1707" s="10" t="s">
        <v>5</v>
      </c>
      <c r="I1707" s="9"/>
      <c r="J1707" s="10"/>
      <c r="K1707" s="7"/>
      <c r="L1707" s="7"/>
    </row>
    <row r="1708" s="1" customFormat="1" ht="20.25" spans="1:12">
      <c r="A1708" s="10" t="s">
        <v>1729</v>
      </c>
      <c r="B1708" s="10" t="str">
        <f>VLOOKUP(A1708,'[1]3.0（2022版）'!$A:$C,3,FALSE)</f>
        <v>肠系膜修补术</v>
      </c>
      <c r="C1708" s="10" t="s">
        <v>57</v>
      </c>
      <c r="D1708" s="10"/>
      <c r="E1708" s="10" t="str">
        <f>VLOOKUP(A1708,[2]Sheet1!$B$1:$E$65536,4,FALSE)</f>
        <v>手术</v>
      </c>
      <c r="F1708" s="10"/>
      <c r="G1708" s="10" t="s">
        <v>5</v>
      </c>
      <c r="H1708" s="10" t="s">
        <v>5</v>
      </c>
      <c r="I1708" s="9"/>
      <c r="J1708" s="10"/>
      <c r="K1708" s="7"/>
      <c r="L1708" s="7"/>
    </row>
    <row r="1709" s="1" customFormat="1" ht="20.25" spans="1:12">
      <c r="A1709" s="10" t="s">
        <v>1730</v>
      </c>
      <c r="B1709" s="10" t="str">
        <f>VLOOKUP(A1709,'[1]3.0（2022版）'!$A:$C,3,FALSE)</f>
        <v>超声引导下盆腔穿刺术</v>
      </c>
      <c r="C1709" s="10" t="s">
        <v>65</v>
      </c>
      <c r="D1709" s="10"/>
      <c r="E1709" s="10" t="str">
        <f>VLOOKUP(A1709,[2]Sheet1!$B$1:$E$65536,4,FALSE)</f>
        <v>治疗性操作</v>
      </c>
      <c r="F1709" s="10"/>
      <c r="G1709" s="10"/>
      <c r="H1709" s="10" t="s">
        <v>3</v>
      </c>
      <c r="I1709" s="9"/>
      <c r="J1709" s="10"/>
      <c r="K1709" s="7"/>
      <c r="L1709" s="7"/>
    </row>
    <row r="1710" s="1" customFormat="1" ht="20.25" spans="1:12">
      <c r="A1710" s="10" t="s">
        <v>1731</v>
      </c>
      <c r="B1710" s="10" t="str">
        <f>VLOOKUP(A1710,'[1]3.0（2022版）'!$A:$C,3,FALSE)</f>
        <v>腹腔穿刺引流术</v>
      </c>
      <c r="C1710" s="10" t="s">
        <v>65</v>
      </c>
      <c r="D1710" s="10"/>
      <c r="E1710" s="10" t="str">
        <f>VLOOKUP(A1710,[2]Sheet1!$B$1:$E$65536,4,FALSE)</f>
        <v>治疗性操作</v>
      </c>
      <c r="F1710" s="10"/>
      <c r="G1710" s="10"/>
      <c r="H1710" s="10" t="s">
        <v>7</v>
      </c>
      <c r="I1710" s="9"/>
      <c r="J1710" s="10"/>
      <c r="K1710" s="7"/>
      <c r="L1710" s="7"/>
    </row>
    <row r="1711" s="1" customFormat="1" ht="20.25" spans="1:12">
      <c r="A1711" s="10" t="s">
        <v>1732</v>
      </c>
      <c r="B1711" s="10" t="str">
        <f>VLOOKUP(A1711,'[1]3.0（2022版）'!$A:$C,3,FALSE)</f>
        <v>盆腔穿刺引流术</v>
      </c>
      <c r="C1711" s="10" t="s">
        <v>65</v>
      </c>
      <c r="D1711" s="10"/>
      <c r="E1711" s="10" t="str">
        <f>VLOOKUP(A1711,[2]Sheet1!$B$1:$E$65536,4,FALSE)</f>
        <v>治疗性操作</v>
      </c>
      <c r="F1711" s="10"/>
      <c r="G1711" s="10"/>
      <c r="H1711" s="10" t="s">
        <v>3</v>
      </c>
      <c r="I1711" s="9"/>
      <c r="J1711" s="10"/>
      <c r="K1711" s="7"/>
      <c r="L1711" s="7"/>
    </row>
    <row r="1712" s="1" customFormat="1" ht="20.25" spans="1:12">
      <c r="A1712" s="10" t="s">
        <v>1733</v>
      </c>
      <c r="B1712" s="10" t="str">
        <f>VLOOKUP(A1712,'[1]3.0（2022版）'!$A:$C,3,FALSE)</f>
        <v>髂窝穿刺引流术</v>
      </c>
      <c r="C1712" s="10" t="s">
        <v>65</v>
      </c>
      <c r="D1712" s="10"/>
      <c r="E1712" s="10" t="str">
        <f>VLOOKUP(A1712,[2]Sheet1!$B$1:$E$65536,4,FALSE)</f>
        <v>治疗性操作</v>
      </c>
      <c r="F1712" s="10"/>
      <c r="G1712" s="10"/>
      <c r="H1712" s="10" t="s">
        <v>3</v>
      </c>
      <c r="I1712" s="9"/>
      <c r="J1712" s="10"/>
      <c r="K1712" s="7"/>
      <c r="L1712" s="7"/>
    </row>
    <row r="1713" s="1" customFormat="1" ht="20.25" spans="1:12">
      <c r="A1713" s="10" t="s">
        <v>1734</v>
      </c>
      <c r="B1713" s="10" t="str">
        <f>VLOOKUP(A1713,'[1]3.0（2022版）'!$A:$C,3,FALSE)</f>
        <v>腹膜后穿刺引流术</v>
      </c>
      <c r="C1713" s="10" t="s">
        <v>65</v>
      </c>
      <c r="D1713" s="10"/>
      <c r="E1713" s="10" t="str">
        <f>VLOOKUP(A1713,[2]Sheet1!$B$1:$E$65536,4,FALSE)</f>
        <v>治疗性操作</v>
      </c>
      <c r="F1713" s="10"/>
      <c r="G1713" s="10"/>
      <c r="H1713" s="10" t="s">
        <v>3</v>
      </c>
      <c r="I1713" s="9"/>
      <c r="J1713" s="10"/>
      <c r="K1713" s="7"/>
      <c r="L1713" s="7"/>
    </row>
    <row r="1714" s="1" customFormat="1" ht="20.25" spans="1:12">
      <c r="A1714" s="10" t="s">
        <v>1735</v>
      </c>
      <c r="B1714" s="10" t="str">
        <f>VLOOKUP(A1714,'[1]3.0（2022版）'!$A:$C,3,FALSE)</f>
        <v>腹腔穿刺术</v>
      </c>
      <c r="C1714" s="10" t="s">
        <v>65</v>
      </c>
      <c r="D1714" s="10"/>
      <c r="E1714" s="10" t="str">
        <f>VLOOKUP(A1714,[2]Sheet1!$B$1:$E$65536,4,FALSE)</f>
        <v>治疗性操作</v>
      </c>
      <c r="F1714" s="10"/>
      <c r="G1714" s="10"/>
      <c r="H1714" s="10" t="s">
        <v>7</v>
      </c>
      <c r="I1714" s="9"/>
      <c r="J1714" s="10"/>
      <c r="K1714" s="7"/>
      <c r="L1714" s="7"/>
    </row>
    <row r="1715" s="1" customFormat="1" ht="20.25" spans="1:12">
      <c r="A1715" s="10" t="s">
        <v>1736</v>
      </c>
      <c r="B1715" s="10" t="str">
        <f>VLOOKUP(A1715,'[1]3.0（2022版）'!$A:$C,3,FALSE)</f>
        <v>腹腔异物去除</v>
      </c>
      <c r="C1715" s="10" t="s">
        <v>57</v>
      </c>
      <c r="D1715" s="10"/>
      <c r="E1715" s="10" t="str">
        <f>VLOOKUP(A1715,[2]Sheet1!$B$1:$E$65536,4,FALSE)</f>
        <v>手术</v>
      </c>
      <c r="F1715" s="10"/>
      <c r="G1715" s="10"/>
      <c r="H1715" s="10" t="s">
        <v>5</v>
      </c>
      <c r="I1715" s="9"/>
      <c r="J1715" s="10"/>
      <c r="K1715" s="7"/>
      <c r="L1715" s="7"/>
    </row>
    <row r="1716" s="1" customFormat="1" ht="20.25" spans="1:12">
      <c r="A1716" s="10" t="s">
        <v>1737</v>
      </c>
      <c r="B1716" s="10" t="str">
        <f>VLOOKUP(A1716,'[1]3.0（2022版）'!$A:$C,3,FALSE)</f>
        <v>腹腔切开异物取出术</v>
      </c>
      <c r="C1716" s="10" t="s">
        <v>57</v>
      </c>
      <c r="D1716" s="10"/>
      <c r="E1716" s="10" t="str">
        <f>VLOOKUP(A1716,[2]Sheet1!$B$1:$E$65536,4,FALSE)</f>
        <v>手术</v>
      </c>
      <c r="F1716" s="10"/>
      <c r="G1716" s="10"/>
      <c r="H1716" s="10" t="s">
        <v>5</v>
      </c>
      <c r="I1716" s="9"/>
      <c r="J1716" s="10"/>
      <c r="K1716" s="7"/>
      <c r="L1716" s="7"/>
    </row>
    <row r="1717" s="1" customFormat="1" ht="20.25" spans="1:12">
      <c r="A1717" s="10" t="s">
        <v>1738</v>
      </c>
      <c r="B1717" s="10" t="str">
        <f>VLOOKUP(A1717,'[1]3.0（2022版）'!$A:$C,3,FALSE)</f>
        <v>腹腔镜下腹腔异物取出术</v>
      </c>
      <c r="C1717" s="10" t="s">
        <v>57</v>
      </c>
      <c r="D1717" s="10" t="s">
        <v>73</v>
      </c>
      <c r="E1717" s="10" t="str">
        <f>VLOOKUP(A1717,[2]Sheet1!$B$1:$E$65536,4,FALSE)</f>
        <v>手术</v>
      </c>
      <c r="F1717" s="10"/>
      <c r="G1717" s="10" t="s">
        <v>5</v>
      </c>
      <c r="H1717" s="10" t="s">
        <v>5</v>
      </c>
      <c r="I1717" s="9"/>
      <c r="J1717" s="10"/>
      <c r="K1717" s="7"/>
      <c r="L1717" s="7"/>
    </row>
    <row r="1718" s="1" customFormat="1" ht="20.25" spans="1:12">
      <c r="A1718" s="10" t="s">
        <v>1739</v>
      </c>
      <c r="B1718" s="10" t="str">
        <f>VLOOKUP(A1718,'[1]3.0（2022版）'!$A:$C,3,FALSE)</f>
        <v>腹膜透析腹腔法置管术</v>
      </c>
      <c r="C1718" s="10" t="s">
        <v>57</v>
      </c>
      <c r="D1718" s="10"/>
      <c r="E1718" s="10" t="str">
        <f>VLOOKUP(A1718,[2]Sheet1!$B$1:$E$65536,4,FALSE)</f>
        <v>手术</v>
      </c>
      <c r="F1718" s="10"/>
      <c r="G1718" s="10"/>
      <c r="H1718" s="10" t="s">
        <v>3</v>
      </c>
      <c r="I1718" s="9"/>
      <c r="J1718" s="10"/>
      <c r="K1718" s="7"/>
      <c r="L1718" s="7"/>
    </row>
    <row r="1719" s="1" customFormat="1" ht="20.25" spans="1:12">
      <c r="A1719" s="10" t="s">
        <v>1740</v>
      </c>
      <c r="B1719" s="10" t="str">
        <f>VLOOKUP(A1719,'[1]3.0（2022版）'!$A:$C,3,FALSE)</f>
        <v>腹膜透析手工法置管术</v>
      </c>
      <c r="C1719" s="10" t="s">
        <v>57</v>
      </c>
      <c r="D1719" s="10"/>
      <c r="E1719" s="10" t="str">
        <f>VLOOKUP(A1719,[2]Sheet1!$B$1:$E$65536,4,FALSE)</f>
        <v>治疗性操作</v>
      </c>
      <c r="F1719" s="10"/>
      <c r="G1719" s="10"/>
      <c r="H1719" s="10" t="s">
        <v>3</v>
      </c>
      <c r="I1719" s="9"/>
      <c r="J1719" s="10"/>
      <c r="K1719" s="7"/>
      <c r="L1719" s="7"/>
    </row>
    <row r="1720" s="1" customFormat="1" ht="20.25" spans="1:12">
      <c r="A1720" s="10" t="s">
        <v>1741</v>
      </c>
      <c r="B1720" s="10" t="str">
        <f>VLOOKUP(A1720,'[1]3.0（2022版）'!$A:$C,3,FALSE)</f>
        <v>腹膜透析管置入术</v>
      </c>
      <c r="C1720" s="10" t="s">
        <v>65</v>
      </c>
      <c r="D1720" s="10"/>
      <c r="E1720" s="10" t="str">
        <f>VLOOKUP(A1720,[2]Sheet1!$B$1:$E$65536,4,FALSE)</f>
        <v>治疗性操作</v>
      </c>
      <c r="F1720" s="10"/>
      <c r="G1720" s="10"/>
      <c r="H1720" s="10" t="s">
        <v>3</v>
      </c>
      <c r="I1720" s="9"/>
      <c r="J1720" s="10"/>
      <c r="K1720" s="7"/>
      <c r="L1720" s="7"/>
    </row>
    <row r="1721" s="1" customFormat="1" ht="20.25" spans="1:12">
      <c r="A1721" s="10" t="s">
        <v>1742</v>
      </c>
      <c r="B1721" s="10" t="str">
        <f>VLOOKUP(A1721,'[1]3.0（2022版）'!$A:$C,3,FALSE)</f>
        <v>腹膜透析管调整</v>
      </c>
      <c r="C1721" s="10" t="s">
        <v>65</v>
      </c>
      <c r="D1721" s="10"/>
      <c r="E1721" s="10" t="str">
        <f>VLOOKUP(A1721,[2]Sheet1!$B$1:$E$65536,4,FALSE)</f>
        <v>治疗性操作</v>
      </c>
      <c r="F1721" s="10"/>
      <c r="G1721" s="10"/>
      <c r="H1721" s="10" t="s">
        <v>3</v>
      </c>
      <c r="I1721" s="9"/>
      <c r="J1721" s="10"/>
      <c r="K1721" s="7"/>
      <c r="L1721" s="7"/>
    </row>
    <row r="1722" s="1" customFormat="1" ht="20.25" spans="1:12">
      <c r="A1722" s="10" t="s">
        <v>1743</v>
      </c>
      <c r="B1722" s="10" t="str">
        <f>VLOOKUP(A1722,'[1]3.0（2022版）'!$A:$C,3,FALSE)</f>
        <v>腹膜透析</v>
      </c>
      <c r="C1722" s="10" t="s">
        <v>65</v>
      </c>
      <c r="D1722" s="10"/>
      <c r="E1722" s="10" t="str">
        <f>VLOOKUP(A1722,[2]Sheet1!$B$1:$E$65536,4,FALSE)</f>
        <v>治疗性操作</v>
      </c>
      <c r="F1722" s="10"/>
      <c r="G1722" s="10"/>
      <c r="H1722" s="10" t="s">
        <v>3</v>
      </c>
      <c r="I1722" s="9"/>
      <c r="J1722" s="10"/>
      <c r="K1722" s="7"/>
      <c r="L1722" s="7"/>
    </row>
    <row r="1723" s="1" customFormat="1" ht="20.25" spans="1:12">
      <c r="A1723" s="10" t="s">
        <v>1744</v>
      </c>
      <c r="B1723" s="10" t="str">
        <f>VLOOKUP(A1723,'[1]3.0（2022版）'!$A:$C,3,FALSE)</f>
        <v>全自动腹膜透析仪腹膜透析</v>
      </c>
      <c r="C1723" s="10" t="s">
        <v>65</v>
      </c>
      <c r="D1723" s="10"/>
      <c r="E1723" s="10" t="str">
        <f>VLOOKUP(A1723,[2]Sheet1!$B$1:$E$65536,4,FALSE)</f>
        <v>治疗性操作</v>
      </c>
      <c r="F1723" s="10"/>
      <c r="G1723" s="10"/>
      <c r="H1723" s="10" t="s">
        <v>3</v>
      </c>
      <c r="I1723" s="9"/>
      <c r="J1723" s="10"/>
      <c r="K1723" s="7"/>
      <c r="L1723" s="7"/>
    </row>
    <row r="1724" s="1" customFormat="1" ht="20.25" spans="1:12">
      <c r="A1724" s="10" t="s">
        <v>1745</v>
      </c>
      <c r="B1724" s="10" t="str">
        <f>VLOOKUP(A1724,'[1]3.0（2022版）'!$A:$C,3,FALSE)</f>
        <v>人工操作法腹膜透析</v>
      </c>
      <c r="C1724" s="10" t="s">
        <v>65</v>
      </c>
      <c r="D1724" s="10"/>
      <c r="E1724" s="10" t="str">
        <f>VLOOKUP(A1724,[2]Sheet1!$B$1:$E$65536,4,FALSE)</f>
        <v>治疗性操作</v>
      </c>
      <c r="F1724" s="10"/>
      <c r="G1724" s="10"/>
      <c r="H1724" s="10" t="s">
        <v>3</v>
      </c>
      <c r="I1724" s="9"/>
      <c r="J1724" s="10"/>
      <c r="K1724" s="7"/>
      <c r="L1724" s="7"/>
    </row>
    <row r="1725" s="1" customFormat="1" ht="20.25" spans="1:12">
      <c r="A1725" s="10" t="s">
        <v>1746</v>
      </c>
      <c r="B1725" s="10" t="str">
        <f>VLOOKUP(A1725,'[1]3.0（2022版）'!$A:$C,3,FALSE)</f>
        <v>人工腹膜透析</v>
      </c>
      <c r="C1725" s="10" t="s">
        <v>65</v>
      </c>
      <c r="D1725" s="10"/>
      <c r="E1725" s="10" t="str">
        <f>VLOOKUP(A1725,[2]Sheet1!$B$1:$E$65536,4,FALSE)</f>
        <v>治疗性操作</v>
      </c>
      <c r="F1725" s="10"/>
      <c r="G1725" s="10"/>
      <c r="H1725" s="10" t="s">
        <v>3</v>
      </c>
      <c r="I1725" s="9"/>
      <c r="J1725" s="10"/>
      <c r="K1725" s="7"/>
      <c r="L1725" s="7"/>
    </row>
    <row r="1726" s="1" customFormat="1" ht="20.25" spans="1:12">
      <c r="A1726" s="10" t="s">
        <v>1747</v>
      </c>
      <c r="B1726" s="10" t="str">
        <f>VLOOKUP(A1726,'[1]3.0（2022版）'!$A:$C,3,FALSE)</f>
        <v>自动化腹膜透析</v>
      </c>
      <c r="C1726" s="10" t="s">
        <v>65</v>
      </c>
      <c r="D1726" s="10"/>
      <c r="E1726" s="10" t="str">
        <f>VLOOKUP(A1726,[2]Sheet1!$B$1:$E$65536,4,FALSE)</f>
        <v>治疗性操作</v>
      </c>
      <c r="F1726" s="10"/>
      <c r="G1726" s="10"/>
      <c r="H1726" s="10" t="s">
        <v>3</v>
      </c>
      <c r="I1726" s="9"/>
      <c r="J1726" s="10"/>
      <c r="K1726" s="7"/>
      <c r="L1726" s="7"/>
    </row>
    <row r="1727" s="1" customFormat="1" ht="20.25" spans="1:12">
      <c r="A1727" s="10" t="s">
        <v>1748</v>
      </c>
      <c r="B1727" s="10" t="str">
        <f>VLOOKUP(A1727,'[1]3.0（2022版）'!$A:$C,3,FALSE)</f>
        <v>腹腔镜下盆腔病损切除术</v>
      </c>
      <c r="C1727" s="10" t="s">
        <v>57</v>
      </c>
      <c r="D1727" s="10" t="s">
        <v>73</v>
      </c>
      <c r="E1727" s="10" t="str">
        <f>VLOOKUP(A1727,[2]Sheet1!$B$1:$E$65536,4,FALSE)</f>
        <v>手术</v>
      </c>
      <c r="F1727" s="10"/>
      <c r="G1727" s="10" t="s">
        <v>6</v>
      </c>
      <c r="H1727" s="10" t="s">
        <v>6</v>
      </c>
      <c r="I1727" s="9"/>
      <c r="J1727" s="10"/>
      <c r="K1727" s="7"/>
      <c r="L1727" s="7"/>
    </row>
    <row r="1728" s="1" customFormat="1" ht="20.25" spans="1:12">
      <c r="A1728" s="10" t="s">
        <v>1749</v>
      </c>
      <c r="B1728" s="10" t="str">
        <f>VLOOKUP(A1728,'[1]3.0（2022版）'!$A:$C,3,FALSE)</f>
        <v>腹腔病损切除术</v>
      </c>
      <c r="C1728" s="10" t="s">
        <v>57</v>
      </c>
      <c r="D1728" s="10"/>
      <c r="E1728" s="10" t="str">
        <f>VLOOKUP(A1728,[2]Sheet1!$B$1:$E$65536,4,FALSE)</f>
        <v>手术</v>
      </c>
      <c r="F1728" s="10"/>
      <c r="G1728" s="10" t="s">
        <v>5</v>
      </c>
      <c r="H1728" s="10" t="s">
        <v>5</v>
      </c>
      <c r="I1728" s="9"/>
      <c r="J1728" s="10"/>
      <c r="K1728" s="7"/>
      <c r="L1728" s="7"/>
    </row>
    <row r="1729" s="1" customFormat="1" ht="20.25" spans="1:12">
      <c r="A1729" s="10" t="s">
        <v>1750</v>
      </c>
      <c r="B1729" s="10" t="str">
        <f>VLOOKUP(A1729,'[1]3.0（2022版）'!$A:$C,3,FALSE)</f>
        <v>肾切开引流术</v>
      </c>
      <c r="C1729" s="10" t="s">
        <v>57</v>
      </c>
      <c r="D1729" s="10"/>
      <c r="E1729" s="10" t="str">
        <f>VLOOKUP(A1729,[2]Sheet1!$B$1:$E$65536,4,FALSE)</f>
        <v>手术</v>
      </c>
      <c r="F1729" s="10"/>
      <c r="G1729" s="10" t="s">
        <v>5</v>
      </c>
      <c r="H1729" s="10" t="s">
        <v>5</v>
      </c>
      <c r="I1729" s="9"/>
      <c r="J1729" s="10"/>
      <c r="K1729" s="7"/>
      <c r="L1729" s="7"/>
    </row>
    <row r="1730" s="1" customFormat="1" ht="20.25" spans="1:12">
      <c r="A1730" s="10" t="s">
        <v>1751</v>
      </c>
      <c r="B1730" s="10" t="str">
        <f>VLOOKUP(A1730,'[1]3.0（2022版）'!$A:$C,3,FALSE)</f>
        <v>肾囊肿去顶术</v>
      </c>
      <c r="C1730" s="10" t="s">
        <v>57</v>
      </c>
      <c r="D1730" s="10"/>
      <c r="E1730" s="10" t="str">
        <f>VLOOKUP(A1730,[2]Sheet1!$B$1:$E$65536,4,FALSE)</f>
        <v>手术</v>
      </c>
      <c r="F1730" s="10"/>
      <c r="G1730" s="10" t="s">
        <v>5</v>
      </c>
      <c r="H1730" s="10" t="s">
        <v>5</v>
      </c>
      <c r="I1730" s="9"/>
      <c r="J1730" s="10"/>
      <c r="K1730" s="7"/>
      <c r="L1730" s="7"/>
    </row>
    <row r="1731" s="1" customFormat="1" ht="20.25" spans="1:12">
      <c r="A1731" s="10" t="s">
        <v>1752</v>
      </c>
      <c r="B1731" s="10" t="str">
        <f>VLOOKUP(A1731,'[1]3.0（2022版）'!$A:$C,3,FALSE)</f>
        <v>腹腔镜下肾囊肿去顶术</v>
      </c>
      <c r="C1731" s="10" t="s">
        <v>57</v>
      </c>
      <c r="D1731" s="10" t="s">
        <v>73</v>
      </c>
      <c r="E1731" s="10" t="str">
        <f>VLOOKUP(A1731,[2]Sheet1!$B$1:$E$65536,4,FALSE)</f>
        <v>手术</v>
      </c>
      <c r="F1731" s="10"/>
      <c r="G1731" s="10" t="s">
        <v>5</v>
      </c>
      <c r="H1731" s="10" t="s">
        <v>5</v>
      </c>
      <c r="I1731" s="9"/>
      <c r="J1731" s="10"/>
      <c r="K1731" s="7"/>
      <c r="L1731" s="7"/>
    </row>
    <row r="1732" s="1" customFormat="1" ht="20.25" spans="1:12">
      <c r="A1732" s="10" t="s">
        <v>1753</v>
      </c>
      <c r="B1732" s="10" t="str">
        <f>VLOOKUP(A1732,'[1]3.0（2022版）'!$A:$C,3,FALSE)</f>
        <v>肾造口术</v>
      </c>
      <c r="C1732" s="10" t="s">
        <v>57</v>
      </c>
      <c r="D1732" s="10"/>
      <c r="E1732" s="10" t="str">
        <f>VLOOKUP(A1732,[2]Sheet1!$B$1:$E$65536,4,FALSE)</f>
        <v>手术</v>
      </c>
      <c r="F1732" s="10"/>
      <c r="G1732" s="10" t="s">
        <v>5</v>
      </c>
      <c r="H1732" s="10" t="s">
        <v>5</v>
      </c>
      <c r="I1732" s="9"/>
      <c r="J1732" s="10"/>
      <c r="K1732" s="7"/>
      <c r="L1732" s="7"/>
    </row>
    <row r="1733" s="1" customFormat="1" ht="20.25" spans="1:12">
      <c r="A1733" s="10" t="s">
        <v>1754</v>
      </c>
      <c r="B1733" s="10" t="str">
        <f>VLOOKUP(A1733,'[1]3.0（2022版）'!$A:$C,3,FALSE)</f>
        <v>经皮肾镜取石术(I期)</v>
      </c>
      <c r="C1733" s="10" t="s">
        <v>57</v>
      </c>
      <c r="D1733" s="10" t="s">
        <v>73</v>
      </c>
      <c r="E1733" s="10" t="str">
        <f>VLOOKUP(A1733,[2]Sheet1!$B$1:$E$65536,4,FALSE)</f>
        <v>手术</v>
      </c>
      <c r="F1733" s="10" t="s">
        <v>37</v>
      </c>
      <c r="G1733" s="10" t="s">
        <v>5</v>
      </c>
      <c r="H1733" s="10" t="s">
        <v>5</v>
      </c>
      <c r="I1733" s="9"/>
      <c r="J1733" s="10"/>
      <c r="K1733" s="7"/>
      <c r="L1733" s="7"/>
    </row>
    <row r="1734" s="1" customFormat="1" ht="20.25" spans="1:12">
      <c r="A1734" s="10" t="s">
        <v>1755</v>
      </c>
      <c r="B1734" s="10" t="str">
        <f>VLOOKUP(A1734,'[1]3.0（2022版）'!$A:$C,3,FALSE)</f>
        <v>经皮肾造口术</v>
      </c>
      <c r="C1734" s="10" t="s">
        <v>57</v>
      </c>
      <c r="D1734" s="10"/>
      <c r="E1734" s="10" t="str">
        <f>VLOOKUP(A1734,[2]Sheet1!$B$1:$E$65536,4,FALSE)</f>
        <v>手术</v>
      </c>
      <c r="F1734" s="10"/>
      <c r="G1734" s="10" t="s">
        <v>5</v>
      </c>
      <c r="H1734" s="10" t="s">
        <v>5</v>
      </c>
      <c r="I1734" s="9"/>
      <c r="J1734" s="10"/>
      <c r="K1734" s="7"/>
      <c r="L1734" s="7"/>
    </row>
    <row r="1735" s="1" customFormat="1" ht="20.25" spans="1:12">
      <c r="A1735" s="10" t="s">
        <v>1756</v>
      </c>
      <c r="B1735" s="10" t="str">
        <f>VLOOKUP(A1735,'[1]3.0（2022版）'!$A:$C,3,FALSE)</f>
        <v>经皮肾镜肾盏扩张术</v>
      </c>
      <c r="C1735" s="10" t="s">
        <v>57</v>
      </c>
      <c r="D1735" s="10" t="s">
        <v>73</v>
      </c>
      <c r="E1735" s="10" t="str">
        <f>VLOOKUP(A1735,[2]Sheet1!$B$1:$E$65536,4,FALSE)</f>
        <v>手术</v>
      </c>
      <c r="F1735" s="10" t="s">
        <v>37</v>
      </c>
      <c r="G1735" s="10" t="s">
        <v>5</v>
      </c>
      <c r="H1735" s="10" t="s">
        <v>5</v>
      </c>
      <c r="I1735" s="9"/>
      <c r="J1735" s="10"/>
      <c r="K1735" s="7"/>
      <c r="L1735" s="7"/>
    </row>
    <row r="1736" s="1" customFormat="1" ht="20.25" spans="1:12">
      <c r="A1736" s="10" t="s">
        <v>1757</v>
      </c>
      <c r="B1736" s="10" t="str">
        <f>VLOOKUP(A1736,'[1]3.0（2022版）'!$A:$C,3,FALSE)</f>
        <v>经皮肾盂造口取石术</v>
      </c>
      <c r="C1736" s="10" t="s">
        <v>57</v>
      </c>
      <c r="D1736" s="10"/>
      <c r="E1736" s="10" t="str">
        <f>VLOOKUP(A1736,[2]Sheet1!$B$1:$E$65536,4,FALSE)</f>
        <v>手术</v>
      </c>
      <c r="F1736" s="10"/>
      <c r="G1736" s="10" t="s">
        <v>5</v>
      </c>
      <c r="H1736" s="10" t="s">
        <v>5</v>
      </c>
      <c r="I1736" s="9"/>
      <c r="J1736" s="10"/>
      <c r="K1736" s="7"/>
      <c r="L1736" s="7"/>
    </row>
    <row r="1737" s="1" customFormat="1" ht="20.25" spans="1:12">
      <c r="A1737" s="10" t="s">
        <v>1758</v>
      </c>
      <c r="B1737" s="10" t="str">
        <f>VLOOKUP(A1737,'[1]3.0（2022版）'!$A:$C,3,FALSE)</f>
        <v>经皮肾镜取石术</v>
      </c>
      <c r="C1737" s="10" t="s">
        <v>57</v>
      </c>
      <c r="D1737" s="10" t="s">
        <v>73</v>
      </c>
      <c r="E1737" s="10" t="str">
        <f>VLOOKUP(A1737,[2]Sheet1!$B$1:$E$65536,4,FALSE)</f>
        <v>手术</v>
      </c>
      <c r="F1737" s="10"/>
      <c r="G1737" s="10" t="s">
        <v>5</v>
      </c>
      <c r="H1737" s="10" t="s">
        <v>5</v>
      </c>
      <c r="I1737" s="9"/>
      <c r="J1737" s="10"/>
      <c r="K1737" s="7"/>
      <c r="L1737" s="7"/>
    </row>
    <row r="1738" s="1" customFormat="1" ht="20.25" spans="1:12">
      <c r="A1738" s="10" t="s">
        <v>1759</v>
      </c>
      <c r="B1738" s="10" t="str">
        <f>VLOOKUP(A1738,'[1]3.0（2022版）'!$A:$C,3,FALSE)</f>
        <v>经皮肾镜激光碎石取石术(II期)(再次住院)</v>
      </c>
      <c r="C1738" s="10" t="s">
        <v>57</v>
      </c>
      <c r="D1738" s="10" t="s">
        <v>73</v>
      </c>
      <c r="E1738" s="10" t="str">
        <f>VLOOKUP(A1738,[2]Sheet1!$B$1:$E$65536,4,FALSE)</f>
        <v>手术</v>
      </c>
      <c r="F1738" s="10" t="s">
        <v>37</v>
      </c>
      <c r="G1738" s="10" t="s">
        <v>5</v>
      </c>
      <c r="H1738" s="10" t="s">
        <v>5</v>
      </c>
      <c r="I1738" s="9"/>
      <c r="J1738" s="10"/>
      <c r="K1738" s="7"/>
      <c r="L1738" s="7"/>
    </row>
    <row r="1739" s="1" customFormat="1" ht="20.25" spans="1:12">
      <c r="A1739" s="10" t="s">
        <v>1760</v>
      </c>
      <c r="B1739" s="10" t="str">
        <f>VLOOKUP(A1739,'[1]3.0（2022版）'!$A:$C,3,FALSE)</f>
        <v>经皮肾镜激光碎石取石术(II期)(同次住院)</v>
      </c>
      <c r="C1739" s="10" t="s">
        <v>57</v>
      </c>
      <c r="D1739" s="10" t="s">
        <v>73</v>
      </c>
      <c r="E1739" s="10" t="str">
        <f>VLOOKUP(A1739,[2]Sheet1!$B$1:$E$65536,4,FALSE)</f>
        <v>手术</v>
      </c>
      <c r="F1739" s="10" t="s">
        <v>37</v>
      </c>
      <c r="G1739" s="10" t="s">
        <v>5</v>
      </c>
      <c r="H1739" s="10" t="s">
        <v>5</v>
      </c>
      <c r="I1739" s="9"/>
      <c r="J1739" s="10"/>
      <c r="K1739" s="7"/>
      <c r="L1739" s="7"/>
    </row>
    <row r="1740" s="1" customFormat="1" ht="20.25" spans="1:12">
      <c r="A1740" s="10" t="s">
        <v>1761</v>
      </c>
      <c r="B1740" s="10" t="str">
        <f>VLOOKUP(A1740,'[1]3.0（2022版）'!$A:$C,3,FALSE)</f>
        <v>经皮肾镜气压弹道碎石取石术(II期)(同次住院)</v>
      </c>
      <c r="C1740" s="10" t="s">
        <v>57</v>
      </c>
      <c r="D1740" s="10" t="s">
        <v>73</v>
      </c>
      <c r="E1740" s="10" t="str">
        <f>VLOOKUP(A1740,[2]Sheet1!$B$1:$E$65536,4,FALSE)</f>
        <v>手术</v>
      </c>
      <c r="F1740" s="10" t="s">
        <v>37</v>
      </c>
      <c r="G1740" s="10" t="s">
        <v>5</v>
      </c>
      <c r="H1740" s="10" t="s">
        <v>5</v>
      </c>
      <c r="I1740" s="9"/>
      <c r="J1740" s="10"/>
      <c r="K1740" s="7"/>
      <c r="L1740" s="7"/>
    </row>
    <row r="1741" s="1" customFormat="1" ht="20.25" spans="1:12">
      <c r="A1741" s="10" t="s">
        <v>1762</v>
      </c>
      <c r="B1741" s="10" t="str">
        <f>VLOOKUP(A1741,'[1]3.0（2022版）'!$A:$C,3,FALSE)</f>
        <v>经皮肾镜激光碎石术</v>
      </c>
      <c r="C1741" s="10" t="s">
        <v>57</v>
      </c>
      <c r="D1741" s="10" t="s">
        <v>73</v>
      </c>
      <c r="E1741" s="10" t="str">
        <f>VLOOKUP(A1741,[2]Sheet1!$B$1:$E$65536,4,FALSE)</f>
        <v>手术</v>
      </c>
      <c r="F1741" s="10"/>
      <c r="G1741" s="10" t="s">
        <v>5</v>
      </c>
      <c r="H1741" s="10" t="s">
        <v>5</v>
      </c>
      <c r="I1741" s="9"/>
      <c r="J1741" s="10"/>
      <c r="K1741" s="7"/>
      <c r="L1741" s="7"/>
    </row>
    <row r="1742" s="1" customFormat="1" ht="20.25" spans="1:12">
      <c r="A1742" s="10" t="s">
        <v>1763</v>
      </c>
      <c r="B1742" s="10" t="str">
        <f>VLOOKUP(A1742,'[1]3.0（2022版）'!$A:$C,3,FALSE)</f>
        <v>肾盂切开术</v>
      </c>
      <c r="C1742" s="10" t="s">
        <v>57</v>
      </c>
      <c r="D1742" s="10"/>
      <c r="E1742" s="10" t="str">
        <f>VLOOKUP(A1742,[2]Sheet1!$B$1:$E$65536,4,FALSE)</f>
        <v>手术</v>
      </c>
      <c r="F1742" s="10"/>
      <c r="G1742" s="10"/>
      <c r="H1742" s="10" t="s">
        <v>5</v>
      </c>
      <c r="I1742" s="9"/>
      <c r="J1742" s="10"/>
      <c r="K1742" s="7"/>
      <c r="L1742" s="7"/>
    </row>
    <row r="1743" s="1" customFormat="1" ht="20.25" spans="1:12">
      <c r="A1743" s="10" t="s">
        <v>1764</v>
      </c>
      <c r="B1743" s="10" t="str">
        <f>VLOOKUP(A1743,'[1]3.0（2022版）'!$A:$C,3,FALSE)</f>
        <v>输尿管镜下肾盂旁囊肿切开引流术</v>
      </c>
      <c r="C1743" s="10" t="s">
        <v>57</v>
      </c>
      <c r="D1743" s="10" t="s">
        <v>73</v>
      </c>
      <c r="E1743" s="10" t="str">
        <f>VLOOKUP(A1743,[2]Sheet1!$B$1:$E$65536,4,FALSE)</f>
        <v>手术</v>
      </c>
      <c r="F1743" s="10"/>
      <c r="G1743" s="10"/>
      <c r="H1743" s="10" t="s">
        <v>5</v>
      </c>
      <c r="I1743" s="9"/>
      <c r="J1743" s="10"/>
      <c r="K1743" s="7"/>
      <c r="L1743" s="7"/>
    </row>
    <row r="1744" s="1" customFormat="1" ht="20.25" spans="1:12">
      <c r="A1744" s="10" t="s">
        <v>1765</v>
      </c>
      <c r="B1744" s="10" t="str">
        <f>VLOOKUP(A1744,'[1]3.0（2022版）'!$A:$C,3,FALSE)</f>
        <v>腹腔镜下肾盂切开取石术</v>
      </c>
      <c r="C1744" s="10" t="s">
        <v>57</v>
      </c>
      <c r="D1744" s="10" t="s">
        <v>73</v>
      </c>
      <c r="E1744" s="10" t="str">
        <f>VLOOKUP(A1744,[2]Sheet1!$B$1:$E$65536,4,FALSE)</f>
        <v>手术</v>
      </c>
      <c r="F1744" s="10"/>
      <c r="G1744" s="10" t="s">
        <v>6</v>
      </c>
      <c r="H1744" s="10" t="s">
        <v>6</v>
      </c>
      <c r="I1744" s="9"/>
      <c r="J1744" s="10"/>
      <c r="K1744" s="7"/>
      <c r="L1744" s="7"/>
    </row>
    <row r="1745" s="1" customFormat="1" ht="20.25" spans="1:12">
      <c r="A1745" s="10" t="s">
        <v>1766</v>
      </c>
      <c r="B1745" s="10" t="str">
        <f>VLOOKUP(A1745,'[1]3.0（2022版）'!$A:$C,3,FALSE)</f>
        <v>经皮肾镜检查术</v>
      </c>
      <c r="C1745" s="10" t="s">
        <v>22</v>
      </c>
      <c r="D1745" s="10" t="s">
        <v>73</v>
      </c>
      <c r="E1745" s="10" t="str">
        <f>VLOOKUP(A1745,[2]Sheet1!$B$1:$E$65536,4,FALSE)</f>
        <v>诊断性操作</v>
      </c>
      <c r="F1745" s="10"/>
      <c r="G1745" s="10"/>
      <c r="H1745" s="10" t="s">
        <v>5</v>
      </c>
      <c r="I1745" s="9"/>
      <c r="J1745" s="10"/>
      <c r="K1745" s="7"/>
      <c r="L1745" s="7"/>
    </row>
    <row r="1746" s="1" customFormat="1" ht="20.25" spans="1:12">
      <c r="A1746" s="10" t="s">
        <v>1767</v>
      </c>
      <c r="B1746" s="10" t="str">
        <f>VLOOKUP(A1746,'[1]3.0（2022版）'!$A:$C,3,FALSE)</f>
        <v>超声引导下肾穿刺活检</v>
      </c>
      <c r="C1746" s="10" t="s">
        <v>22</v>
      </c>
      <c r="D1746" s="10"/>
      <c r="E1746" s="10" t="str">
        <f>VLOOKUP(A1746,[2]Sheet1!$B$1:$E$65536,4,FALSE)</f>
        <v>诊断性操作</v>
      </c>
      <c r="F1746" s="10"/>
      <c r="G1746" s="10"/>
      <c r="H1746" s="10" t="s">
        <v>7</v>
      </c>
      <c r="I1746" s="9"/>
      <c r="J1746" s="10"/>
      <c r="K1746" s="7"/>
      <c r="L1746" s="7"/>
    </row>
    <row r="1747" s="1" customFormat="1" ht="20.25" spans="1:12">
      <c r="A1747" s="10" t="s">
        <v>1768</v>
      </c>
      <c r="B1747" s="10" t="str">
        <f>VLOOKUP(A1747,'[1]3.0（2022版）'!$A:$C,3,FALSE)</f>
        <v>经尿道输尿管镜肾活检</v>
      </c>
      <c r="C1747" s="10" t="s">
        <v>22</v>
      </c>
      <c r="D1747" s="10" t="s">
        <v>73</v>
      </c>
      <c r="E1747" s="10" t="str">
        <f>VLOOKUP(A1747,[2]Sheet1!$B$1:$E$65536,4,FALSE)</f>
        <v>诊断性操作</v>
      </c>
      <c r="F1747" s="10"/>
      <c r="G1747" s="10"/>
      <c r="H1747" s="10" t="s">
        <v>5</v>
      </c>
      <c r="I1747" s="9"/>
      <c r="J1747" s="10"/>
      <c r="K1747" s="7"/>
      <c r="L1747" s="7"/>
    </row>
    <row r="1748" s="1" customFormat="1" ht="20.25" spans="1:12">
      <c r="A1748" s="10" t="s">
        <v>1769</v>
      </c>
      <c r="B1748" s="10" t="str">
        <f>VLOOKUP(A1748,'[1]3.0（2022版）'!$A:$C,3,FALSE)</f>
        <v>肾穿刺活组织检查</v>
      </c>
      <c r="C1748" s="10" t="s">
        <v>22</v>
      </c>
      <c r="D1748" s="10"/>
      <c r="E1748" s="10" t="str">
        <f>VLOOKUP(A1748,[2]Sheet1!$B$1:$E$65536,4,FALSE)</f>
        <v>诊断性操作</v>
      </c>
      <c r="F1748" s="10"/>
      <c r="G1748" s="10"/>
      <c r="H1748" s="10" t="s">
        <v>7</v>
      </c>
      <c r="I1748" s="9"/>
      <c r="J1748" s="10"/>
      <c r="K1748" s="7"/>
      <c r="L1748" s="7"/>
    </row>
    <row r="1749" s="1" customFormat="1" ht="20.25" spans="1:12">
      <c r="A1749" s="10" t="s">
        <v>1770</v>
      </c>
      <c r="B1749" s="10" t="str">
        <f>VLOOKUP(A1749,'[1]3.0（2022版）'!$A:$C,3,FALSE)</f>
        <v>内镜下肾盂活组织检查</v>
      </c>
      <c r="C1749" s="10" t="s">
        <v>22</v>
      </c>
      <c r="D1749" s="10" t="s">
        <v>73</v>
      </c>
      <c r="E1749" s="10" t="str">
        <f>VLOOKUP(A1749,[2]Sheet1!$B$1:$E$65536,4,FALSE)</f>
        <v>诊断性操作</v>
      </c>
      <c r="F1749" s="10"/>
      <c r="G1749" s="10"/>
      <c r="H1749" s="10" t="s">
        <v>5</v>
      </c>
      <c r="I1749" s="9"/>
      <c r="J1749" s="10"/>
      <c r="K1749" s="7"/>
      <c r="L1749" s="7"/>
    </row>
    <row r="1750" s="1" customFormat="1" ht="20.25" spans="1:12">
      <c r="A1750" s="10" t="s">
        <v>1771</v>
      </c>
      <c r="B1750" s="10" t="str">
        <f>VLOOKUP(A1750,'[1]3.0（2022版）'!$A:$C,3,FALSE)</f>
        <v>肾病损射频消融术</v>
      </c>
      <c r="C1750" s="10" t="s">
        <v>57</v>
      </c>
      <c r="D1750" s="10"/>
      <c r="E1750" s="10" t="str">
        <f>VLOOKUP(A1750,[2]Sheet1!$B$1:$E$65536,4,FALSE)</f>
        <v>手术</v>
      </c>
      <c r="F1750" s="10"/>
      <c r="G1750" s="10" t="s">
        <v>5</v>
      </c>
      <c r="H1750" s="10" t="s">
        <v>5</v>
      </c>
      <c r="I1750" s="9"/>
      <c r="J1750" s="10"/>
      <c r="K1750" s="7"/>
      <c r="L1750" s="7"/>
    </row>
    <row r="1751" s="1" customFormat="1" ht="20.25" spans="1:12">
      <c r="A1751" s="10" t="s">
        <v>1772</v>
      </c>
      <c r="B1751" s="10" t="str">
        <f>VLOOKUP(A1751,'[1]3.0（2022版）'!$A:$C,3,FALSE)</f>
        <v>肾病损或组织的经皮消融术</v>
      </c>
      <c r="C1751" s="10" t="s">
        <v>65</v>
      </c>
      <c r="D1751" s="10"/>
      <c r="E1751" s="10" t="str">
        <f>VLOOKUP(A1751,[2]Sheet1!$B$1:$E$65536,4,FALSE)</f>
        <v>治疗性操作</v>
      </c>
      <c r="F1751" s="10"/>
      <c r="G1751" s="10"/>
      <c r="H1751" s="10" t="s">
        <v>5</v>
      </c>
      <c r="I1751" s="9"/>
      <c r="J1751" s="10"/>
      <c r="K1751" s="7"/>
      <c r="L1751" s="7"/>
    </row>
    <row r="1752" s="1" customFormat="1" ht="20.25" spans="1:12">
      <c r="A1752" s="10" t="s">
        <v>1773</v>
      </c>
      <c r="B1752" s="10" t="str">
        <f>VLOOKUP(A1752,'[1]3.0（2022版）'!$A:$C,3,FALSE)</f>
        <v>超声引导下肾病损射频消融术</v>
      </c>
      <c r="C1752" s="10" t="s">
        <v>65</v>
      </c>
      <c r="D1752" s="10"/>
      <c r="E1752" s="10" t="str">
        <f>VLOOKUP(A1752,[2]Sheet1!$B$1:$E$65536,4,FALSE)</f>
        <v>治疗性操作</v>
      </c>
      <c r="F1752" s="10"/>
      <c r="G1752" s="10"/>
      <c r="H1752" s="10" t="s">
        <v>5</v>
      </c>
      <c r="I1752" s="9"/>
      <c r="J1752" s="10"/>
      <c r="K1752" s="7"/>
      <c r="L1752" s="7"/>
    </row>
    <row r="1753" s="1" customFormat="1" ht="20.25" spans="1:12">
      <c r="A1753" s="10" t="s">
        <v>1774</v>
      </c>
      <c r="B1753" s="10" t="str">
        <f>VLOOKUP(A1753,'[1]3.0（2022版）'!$A:$C,3,FALSE)</f>
        <v>腹腔镜下肾病损切除术</v>
      </c>
      <c r="C1753" s="10" t="s">
        <v>57</v>
      </c>
      <c r="D1753" s="10" t="s">
        <v>73</v>
      </c>
      <c r="E1753" s="10" t="str">
        <f>VLOOKUP(A1753,[2]Sheet1!$B$1:$E$65536,4,FALSE)</f>
        <v>手术</v>
      </c>
      <c r="F1753" s="10" t="s">
        <v>37</v>
      </c>
      <c r="G1753" s="10"/>
      <c r="H1753" s="10" t="s">
        <v>6</v>
      </c>
      <c r="I1753" s="9"/>
      <c r="J1753" s="10"/>
      <c r="K1753" s="7"/>
      <c r="L1753" s="7"/>
    </row>
    <row r="1754" s="1" customFormat="1" ht="20.25" spans="1:12">
      <c r="A1754" s="10" t="s">
        <v>1775</v>
      </c>
      <c r="B1754" s="10" t="str">
        <f>VLOOKUP(A1754,'[1]3.0（2022版）'!$A:$C,3,FALSE)</f>
        <v>部分肾切除术</v>
      </c>
      <c r="C1754" s="10" t="s">
        <v>57</v>
      </c>
      <c r="D1754" s="10"/>
      <c r="E1754" s="10" t="str">
        <f>VLOOKUP(A1754,[2]Sheet1!$B$1:$E$65536,4,FALSE)</f>
        <v>手术</v>
      </c>
      <c r="F1754" s="10"/>
      <c r="G1754" s="10" t="s">
        <v>6</v>
      </c>
      <c r="H1754" s="10" t="s">
        <v>6</v>
      </c>
      <c r="I1754" s="9"/>
      <c r="J1754" s="10"/>
      <c r="K1754" s="7"/>
      <c r="L1754" s="7"/>
    </row>
    <row r="1755" s="1" customFormat="1" ht="20.25" spans="1:12">
      <c r="A1755" s="10" t="s">
        <v>1776</v>
      </c>
      <c r="B1755" s="10" t="str">
        <f>VLOOKUP(A1755,'[1]3.0（2022版）'!$A:$C,3,FALSE)</f>
        <v>腹腔镜下肾部分切除术</v>
      </c>
      <c r="C1755" s="10" t="s">
        <v>57</v>
      </c>
      <c r="D1755" s="10" t="s">
        <v>73</v>
      </c>
      <c r="E1755" s="10" t="str">
        <f>VLOOKUP(A1755,[2]Sheet1!$B$1:$E$65536,4,FALSE)</f>
        <v>手术</v>
      </c>
      <c r="F1755" s="10" t="s">
        <v>37</v>
      </c>
      <c r="G1755" s="10" t="s">
        <v>6</v>
      </c>
      <c r="H1755" s="10" t="s">
        <v>6</v>
      </c>
      <c r="I1755" s="9"/>
      <c r="J1755" s="10"/>
      <c r="K1755" s="7"/>
      <c r="L1755" s="7"/>
    </row>
    <row r="1756" s="1" customFormat="1" ht="20.25" spans="1:12">
      <c r="A1756" s="10" t="s">
        <v>1777</v>
      </c>
      <c r="B1756" s="10" t="str">
        <f>VLOOKUP(A1756,'[1]3.0（2022版）'!$A:$C,3,FALSE)</f>
        <v>单侧肾切除术</v>
      </c>
      <c r="C1756" s="10" t="s">
        <v>57</v>
      </c>
      <c r="D1756" s="10"/>
      <c r="E1756" s="10" t="str">
        <f>VLOOKUP(A1756,[2]Sheet1!$B$1:$E$65536,4,FALSE)</f>
        <v>手术</v>
      </c>
      <c r="F1756" s="10"/>
      <c r="G1756" s="10" t="s">
        <v>6</v>
      </c>
      <c r="H1756" s="10" t="s">
        <v>6</v>
      </c>
      <c r="I1756" s="9"/>
      <c r="J1756" s="10"/>
      <c r="K1756" s="7"/>
      <c r="L1756" s="7"/>
    </row>
    <row r="1757" s="1" customFormat="1" ht="20.25" spans="1:12">
      <c r="A1757" s="10" t="s">
        <v>1778</v>
      </c>
      <c r="B1757" s="10" t="str">
        <f>VLOOKUP(A1757,'[1]3.0（2022版）'!$A:$C,3,FALSE)</f>
        <v>腹腔镜下单侧肾切除术</v>
      </c>
      <c r="C1757" s="10" t="s">
        <v>57</v>
      </c>
      <c r="D1757" s="10" t="s">
        <v>73</v>
      </c>
      <c r="E1757" s="10" t="str">
        <f>VLOOKUP(A1757,[2]Sheet1!$B$1:$E$65536,4,FALSE)</f>
        <v>手术</v>
      </c>
      <c r="F1757" s="10"/>
      <c r="G1757" s="10" t="s">
        <v>6</v>
      </c>
      <c r="H1757" s="10" t="s">
        <v>6</v>
      </c>
      <c r="I1757" s="9"/>
      <c r="J1757" s="10"/>
      <c r="K1757" s="7"/>
      <c r="L1757" s="7"/>
    </row>
    <row r="1758" s="1" customFormat="1" ht="20.25" spans="1:12">
      <c r="A1758" s="10" t="s">
        <v>1779</v>
      </c>
      <c r="B1758" s="10" t="str">
        <f>VLOOKUP(A1758,'[1]3.0（2022版）'!$A:$C,3,FALSE)</f>
        <v>腹腔镜下单侧肾输尿管切除术</v>
      </c>
      <c r="C1758" s="10" t="s">
        <v>57</v>
      </c>
      <c r="D1758" s="10" t="s">
        <v>73</v>
      </c>
      <c r="E1758" s="10" t="str">
        <f>VLOOKUP(A1758,[2]Sheet1!$B$1:$E$65536,4,FALSE)</f>
        <v>手术</v>
      </c>
      <c r="F1758" s="10"/>
      <c r="G1758" s="10" t="s">
        <v>6</v>
      </c>
      <c r="H1758" s="10" t="s">
        <v>6</v>
      </c>
      <c r="I1758" s="9"/>
      <c r="J1758" s="10"/>
      <c r="K1758" s="7"/>
      <c r="L1758" s="7"/>
    </row>
    <row r="1759" s="1" customFormat="1" ht="20.25" spans="1:12">
      <c r="A1759" s="10" t="s">
        <v>1780</v>
      </c>
      <c r="B1759" s="10" t="str">
        <f>VLOOKUP(A1759,'[1]3.0（2022版）'!$A:$C,3,FALSE)</f>
        <v>腹腔镜膀胱镜下肾输尿管切除术</v>
      </c>
      <c r="C1759" s="10" t="s">
        <v>57</v>
      </c>
      <c r="D1759" s="10" t="s">
        <v>73</v>
      </c>
      <c r="E1759" s="10" t="str">
        <f>VLOOKUP(A1759,[2]Sheet1!$B$1:$E$65536,4,FALSE)</f>
        <v>手术</v>
      </c>
      <c r="F1759" s="10"/>
      <c r="G1759" s="10" t="s">
        <v>6</v>
      </c>
      <c r="H1759" s="10" t="s">
        <v>6</v>
      </c>
      <c r="I1759" s="9"/>
      <c r="J1759" s="10"/>
      <c r="K1759" s="7"/>
      <c r="L1759" s="7"/>
    </row>
    <row r="1760" s="1" customFormat="1" ht="20.25" spans="1:12">
      <c r="A1760" s="10" t="s">
        <v>1781</v>
      </c>
      <c r="B1760" s="10" t="str">
        <f>VLOOKUP(A1760,'[1]3.0（2022版）'!$A:$C,3,FALSE)</f>
        <v>腹腔镜下肾盂输尿管吻合术</v>
      </c>
      <c r="C1760" s="10" t="s">
        <v>57</v>
      </c>
      <c r="D1760" s="10" t="s">
        <v>73</v>
      </c>
      <c r="E1760" s="10" t="str">
        <f>VLOOKUP(A1760,[2]Sheet1!$B$1:$E$65536,4,FALSE)</f>
        <v>手术</v>
      </c>
      <c r="F1760" s="10"/>
      <c r="G1760" s="10" t="s">
        <v>6</v>
      </c>
      <c r="H1760" s="10" t="s">
        <v>6</v>
      </c>
      <c r="I1760" s="9"/>
      <c r="J1760" s="10"/>
      <c r="K1760" s="7"/>
      <c r="L1760" s="7"/>
    </row>
    <row r="1761" s="1" customFormat="1" ht="20.25" spans="1:12">
      <c r="A1761" s="10" t="s">
        <v>1782</v>
      </c>
      <c r="B1761" s="10" t="str">
        <f>VLOOKUP(A1761,'[1]3.0（2022版）'!$A:$C,3,FALSE)</f>
        <v>腹腔镜下肾盂输尿管成形术</v>
      </c>
      <c r="C1761" s="10" t="s">
        <v>57</v>
      </c>
      <c r="D1761" s="10" t="s">
        <v>73</v>
      </c>
      <c r="E1761" s="10" t="str">
        <f>VLOOKUP(A1761,[2]Sheet1!$B$1:$E$65536,4,FALSE)</f>
        <v>手术</v>
      </c>
      <c r="F1761" s="10"/>
      <c r="G1761" s="10" t="s">
        <v>6</v>
      </c>
      <c r="H1761" s="10" t="s">
        <v>6</v>
      </c>
      <c r="I1761" s="9"/>
      <c r="J1761" s="10"/>
      <c r="K1761" s="7"/>
      <c r="L1761" s="7"/>
    </row>
    <row r="1762" s="1" customFormat="1" ht="20.25" spans="1:12">
      <c r="A1762" s="10" t="s">
        <v>1783</v>
      </c>
      <c r="B1762" s="10" t="str">
        <f>VLOOKUP(A1762,'[1]3.0（2022版）'!$A:$C,3,FALSE)</f>
        <v>腹腔镜下肾盂成形术</v>
      </c>
      <c r="C1762" s="10" t="s">
        <v>57</v>
      </c>
      <c r="D1762" s="10" t="s">
        <v>73</v>
      </c>
      <c r="E1762" s="10" t="str">
        <f>VLOOKUP(A1762,[2]Sheet1!$B$1:$E$65536,4,FALSE)</f>
        <v>手术</v>
      </c>
      <c r="F1762" s="10"/>
      <c r="G1762" s="10" t="s">
        <v>6</v>
      </c>
      <c r="H1762" s="10" t="s">
        <v>6</v>
      </c>
      <c r="I1762" s="9"/>
      <c r="J1762" s="10"/>
      <c r="K1762" s="7"/>
      <c r="L1762" s="7"/>
    </row>
    <row r="1763" s="1" customFormat="1" ht="20.25" spans="1:12">
      <c r="A1763" s="10" t="s">
        <v>1784</v>
      </c>
      <c r="B1763" s="10" t="str">
        <f>VLOOKUP(A1763,'[1]3.0（2022版）'!$A:$C,3,FALSE)</f>
        <v>经皮肾(肾盂)抽吸术</v>
      </c>
      <c r="C1763" s="10" t="s">
        <v>65</v>
      </c>
      <c r="D1763" s="10"/>
      <c r="E1763" s="10" t="str">
        <f>VLOOKUP(A1763,[2]Sheet1!$B$1:$E$65536,4,FALSE)</f>
        <v>治疗性操作</v>
      </c>
      <c r="F1763" s="10"/>
      <c r="G1763" s="10"/>
      <c r="H1763" s="10" t="s">
        <v>5</v>
      </c>
      <c r="I1763" s="9"/>
      <c r="J1763" s="10"/>
      <c r="K1763" s="7"/>
      <c r="L1763" s="7"/>
    </row>
    <row r="1764" s="1" customFormat="1" ht="20.25" spans="1:12">
      <c r="A1764" s="10" t="s">
        <v>1785</v>
      </c>
      <c r="B1764" s="10" t="str">
        <f>VLOOKUP(A1764,'[1]3.0（2022版）'!$A:$C,3,FALSE)</f>
        <v>经皮肾脓肿抽吸术</v>
      </c>
      <c r="C1764" s="10" t="s">
        <v>65</v>
      </c>
      <c r="D1764" s="10"/>
      <c r="E1764" s="10" t="str">
        <f>VLOOKUP(A1764,[2]Sheet1!$B$1:$E$65536,4,FALSE)</f>
        <v>治疗性操作</v>
      </c>
      <c r="F1764" s="10"/>
      <c r="G1764" s="10"/>
      <c r="H1764" s="10" t="s">
        <v>5</v>
      </c>
      <c r="I1764" s="9"/>
      <c r="J1764" s="10"/>
      <c r="K1764" s="7"/>
      <c r="L1764" s="7"/>
    </row>
    <row r="1765" s="1" customFormat="1" ht="20.25" spans="1:12">
      <c r="A1765" s="10" t="s">
        <v>1786</v>
      </c>
      <c r="B1765" s="10" t="str">
        <f>VLOOKUP(A1765,'[1]3.0（2022版）'!$A:$C,3,FALSE)</f>
        <v>肾穿刺引流术</v>
      </c>
      <c r="C1765" s="10" t="s">
        <v>65</v>
      </c>
      <c r="D1765" s="10"/>
      <c r="E1765" s="10" t="str">
        <f>VLOOKUP(A1765,[2]Sheet1!$B$1:$E$65536,4,FALSE)</f>
        <v>治疗性操作</v>
      </c>
      <c r="F1765" s="10"/>
      <c r="G1765" s="10"/>
      <c r="H1765" s="10" t="s">
        <v>5</v>
      </c>
      <c r="I1765" s="9"/>
      <c r="J1765" s="10"/>
      <c r="K1765" s="7"/>
      <c r="L1765" s="7"/>
    </row>
    <row r="1766" s="1" customFormat="1" ht="20.25" spans="1:12">
      <c r="A1766" s="10" t="s">
        <v>1787</v>
      </c>
      <c r="B1766" s="10" t="str">
        <f>VLOOKUP(A1766,'[1]3.0（2022版）'!$A:$C,3,FALSE)</f>
        <v>肾包膜下积液穿刺引流术</v>
      </c>
      <c r="C1766" s="10" t="s">
        <v>65</v>
      </c>
      <c r="D1766" s="10"/>
      <c r="E1766" s="10" t="str">
        <f>VLOOKUP(A1766,[2]Sheet1!$B$1:$E$65536,4,FALSE)</f>
        <v>治疗性操作</v>
      </c>
      <c r="F1766" s="10"/>
      <c r="G1766" s="10"/>
      <c r="H1766" s="10" t="s">
        <v>5</v>
      </c>
      <c r="I1766" s="9"/>
      <c r="J1766" s="10"/>
      <c r="K1766" s="7"/>
      <c r="L1766" s="7"/>
    </row>
    <row r="1767" s="1" customFormat="1" ht="20.25" spans="1:12">
      <c r="A1767" s="10" t="s">
        <v>1788</v>
      </c>
      <c r="B1767" s="10" t="str">
        <f>VLOOKUP(A1767,'[1]3.0（2022版）'!$A:$C,3,FALSE)</f>
        <v>经皮肾周脓肿抽吸术</v>
      </c>
      <c r="C1767" s="10" t="s">
        <v>65</v>
      </c>
      <c r="D1767" s="10"/>
      <c r="E1767" s="10" t="str">
        <f>VLOOKUP(A1767,[2]Sheet1!$B$1:$E$65536,4,FALSE)</f>
        <v>治疗性操作</v>
      </c>
      <c r="F1767" s="10"/>
      <c r="G1767" s="10"/>
      <c r="H1767" s="10" t="s">
        <v>5</v>
      </c>
      <c r="I1767" s="9"/>
      <c r="J1767" s="10"/>
      <c r="K1767" s="7"/>
      <c r="L1767" s="7"/>
    </row>
    <row r="1768" s="1" customFormat="1" ht="20.25" spans="1:12">
      <c r="A1768" s="10" t="s">
        <v>1789</v>
      </c>
      <c r="B1768" s="10" t="str">
        <f>VLOOKUP(A1768,'[1]3.0（2022版）'!$A:$C,3,FALSE)</f>
        <v>经皮肾囊肿抽吸术</v>
      </c>
      <c r="C1768" s="10" t="s">
        <v>65</v>
      </c>
      <c r="D1768" s="10"/>
      <c r="E1768" s="10" t="str">
        <f>VLOOKUP(A1768,[2]Sheet1!$B$1:$E$65536,4,FALSE)</f>
        <v>治疗性操作</v>
      </c>
      <c r="F1768" s="10"/>
      <c r="G1768" s="10"/>
      <c r="H1768" s="10" t="s">
        <v>5</v>
      </c>
      <c r="I1768" s="9"/>
      <c r="J1768" s="10"/>
      <c r="K1768" s="7"/>
      <c r="L1768" s="7"/>
    </row>
    <row r="1769" s="1" customFormat="1" ht="20.25" spans="1:12">
      <c r="A1769" s="10" t="s">
        <v>1790</v>
      </c>
      <c r="B1769" s="10" t="str">
        <f>VLOOKUP(A1769,'[1]3.0（2022版）'!$A:$C,3,FALSE)</f>
        <v>肾造口导管置换</v>
      </c>
      <c r="C1769" s="10" t="s">
        <v>65</v>
      </c>
      <c r="D1769" s="10"/>
      <c r="E1769" s="10" t="str">
        <f>VLOOKUP(A1769,[2]Sheet1!$B$1:$E$65536,4,FALSE)</f>
        <v>治疗性操作</v>
      </c>
      <c r="F1769" s="10"/>
      <c r="G1769" s="10"/>
      <c r="H1769" s="10" t="s">
        <v>5</v>
      </c>
      <c r="I1769" s="9"/>
      <c r="J1769" s="10"/>
      <c r="K1769" s="7"/>
      <c r="L1769" s="7"/>
    </row>
    <row r="1770" s="1" customFormat="1" ht="20.25" spans="1:12">
      <c r="A1770" s="10" t="s">
        <v>1791</v>
      </c>
      <c r="B1770" s="10" t="str">
        <f>VLOOKUP(A1770,'[1]3.0（2022版）'!$A:$C,3,FALSE)</f>
        <v>肾囊肿硬化剂注射术</v>
      </c>
      <c r="C1770" s="10" t="s">
        <v>65</v>
      </c>
      <c r="D1770" s="10"/>
      <c r="E1770" s="10" t="str">
        <f>VLOOKUP(A1770,[2]Sheet1!$B$1:$E$65536,4,FALSE)</f>
        <v>治疗性操作</v>
      </c>
      <c r="F1770" s="10"/>
      <c r="G1770" s="10"/>
      <c r="H1770" s="10" t="s">
        <v>5</v>
      </c>
      <c r="I1770" s="9"/>
      <c r="J1770" s="10"/>
      <c r="K1770" s="7"/>
      <c r="L1770" s="7"/>
    </row>
    <row r="1771" s="1" customFormat="1" ht="20.25" spans="1:12">
      <c r="A1771" s="10" t="s">
        <v>1792</v>
      </c>
      <c r="B1771" s="10" t="str">
        <f>VLOOKUP(A1771,'[1]3.0（2022版）'!$A:$C,3,FALSE)</f>
        <v>经尿道输尿管镜输尿管取石术</v>
      </c>
      <c r="C1771" s="10" t="s">
        <v>57</v>
      </c>
      <c r="D1771" s="10" t="s">
        <v>73</v>
      </c>
      <c r="E1771" s="10" t="str">
        <f>VLOOKUP(A1771,[2]Sheet1!$B$1:$E$65536,4,FALSE)</f>
        <v>手术</v>
      </c>
      <c r="F1771" s="10"/>
      <c r="G1771" s="10"/>
      <c r="H1771" s="10" t="s">
        <v>5</v>
      </c>
      <c r="I1771" s="9"/>
      <c r="J1771" s="10"/>
      <c r="K1771" s="7"/>
      <c r="L1771" s="7"/>
    </row>
    <row r="1772" s="1" customFormat="1" ht="20.25" spans="1:12">
      <c r="A1772" s="10" t="s">
        <v>1793</v>
      </c>
      <c r="B1772" s="10" t="str">
        <f>VLOOKUP(A1772,'[1]3.0（2022版）'!$A:$C,3,FALSE)</f>
        <v>经尿道输尿管镜肾盂取石术</v>
      </c>
      <c r="C1772" s="10" t="s">
        <v>57</v>
      </c>
      <c r="D1772" s="10" t="s">
        <v>73</v>
      </c>
      <c r="E1772" s="10" t="str">
        <f>VLOOKUP(A1772,[2]Sheet1!$B$1:$E$65536,4,FALSE)</f>
        <v>手术</v>
      </c>
      <c r="F1772" s="10"/>
      <c r="G1772" s="10"/>
      <c r="H1772" s="10" t="s">
        <v>5</v>
      </c>
      <c r="I1772" s="9"/>
      <c r="J1772" s="10"/>
      <c r="K1772" s="7"/>
      <c r="L1772" s="7"/>
    </row>
    <row r="1773" s="1" customFormat="1" ht="20.25" spans="1:12">
      <c r="A1773" s="10" t="s">
        <v>1794</v>
      </c>
      <c r="B1773" s="10" t="str">
        <f>VLOOKUP(A1773,'[1]3.0（2022版）'!$A:$C,3,FALSE)</f>
        <v>经尿道输尿管镜输尿管激光碎石术</v>
      </c>
      <c r="C1773" s="10" t="s">
        <v>57</v>
      </c>
      <c r="D1773" s="10" t="s">
        <v>73</v>
      </c>
      <c r="E1773" s="10" t="str">
        <f>VLOOKUP(A1773,[2]Sheet1!$B$1:$E$65536,4,FALSE)</f>
        <v>手术</v>
      </c>
      <c r="F1773" s="10"/>
      <c r="G1773" s="10"/>
      <c r="H1773" s="10" t="s">
        <v>5</v>
      </c>
      <c r="I1773" s="9"/>
      <c r="J1773" s="10"/>
      <c r="K1773" s="7"/>
      <c r="L1773" s="7"/>
    </row>
    <row r="1774" s="1" customFormat="1" ht="20.25" spans="1:12">
      <c r="A1774" s="10" t="s">
        <v>1795</v>
      </c>
      <c r="B1774" s="10" t="str">
        <f>VLOOKUP(A1774,'[1]3.0（2022版）'!$A:$C,3,FALSE)</f>
        <v>经尿道输尿管镜肾盂激光碎石术</v>
      </c>
      <c r="C1774" s="10" t="s">
        <v>57</v>
      </c>
      <c r="D1774" s="10" t="s">
        <v>73</v>
      </c>
      <c r="E1774" s="10" t="str">
        <f>VLOOKUP(A1774,[2]Sheet1!$B$1:$E$65536,4,FALSE)</f>
        <v>手术</v>
      </c>
      <c r="F1774" s="10"/>
      <c r="G1774" s="10"/>
      <c r="H1774" s="10" t="s">
        <v>5</v>
      </c>
      <c r="I1774" s="9"/>
      <c r="J1774" s="10"/>
      <c r="K1774" s="7"/>
      <c r="L1774" s="7"/>
    </row>
    <row r="1775" s="1" customFormat="1" ht="20.25" spans="1:12">
      <c r="A1775" s="10" t="s">
        <v>1796</v>
      </c>
      <c r="B1775" s="10" t="str">
        <f>VLOOKUP(A1775,'[1]3.0（2022版）'!$A:$C,3,FALSE)</f>
        <v>经尿道输尿管镜输尿管激光碎石取石术</v>
      </c>
      <c r="C1775" s="10" t="s">
        <v>57</v>
      </c>
      <c r="D1775" s="10" t="s">
        <v>73</v>
      </c>
      <c r="E1775" s="10" t="str">
        <f>VLOOKUP(A1775,[2]Sheet1!$B$1:$E$65536,4,FALSE)</f>
        <v>手术</v>
      </c>
      <c r="F1775" s="10"/>
      <c r="G1775" s="10"/>
      <c r="H1775" s="10" t="s">
        <v>5</v>
      </c>
      <c r="I1775" s="9"/>
      <c r="J1775" s="10"/>
      <c r="K1775" s="7"/>
      <c r="L1775" s="7"/>
    </row>
    <row r="1776" s="1" customFormat="1" ht="20.25" spans="1:12">
      <c r="A1776" s="10" t="s">
        <v>1797</v>
      </c>
      <c r="B1776" s="10" t="str">
        <f>VLOOKUP(A1776,'[1]3.0（2022版）'!$A:$C,3,FALSE)</f>
        <v>经尿道输尿管镜肾盂激光碎石取石术</v>
      </c>
      <c r="C1776" s="10" t="s">
        <v>57</v>
      </c>
      <c r="D1776" s="10" t="s">
        <v>73</v>
      </c>
      <c r="E1776" s="10" t="str">
        <f>VLOOKUP(A1776,[2]Sheet1!$B$1:$E$65536,4,FALSE)</f>
        <v>手术</v>
      </c>
      <c r="F1776" s="10"/>
      <c r="G1776" s="10"/>
      <c r="H1776" s="10" t="s">
        <v>5</v>
      </c>
      <c r="I1776" s="9"/>
      <c r="J1776" s="10"/>
      <c r="K1776" s="7"/>
      <c r="L1776" s="7"/>
    </row>
    <row r="1777" s="1" customFormat="1" ht="20.25" spans="1:12">
      <c r="A1777" s="10" t="s">
        <v>1798</v>
      </c>
      <c r="B1777" s="10" t="str">
        <f>VLOOKUP(A1777,'[1]3.0（2022版）'!$A:$C,3,FALSE)</f>
        <v>经尿道输尿管/肾盂激光碎石术</v>
      </c>
      <c r="C1777" s="10" t="s">
        <v>57</v>
      </c>
      <c r="D1777" s="10"/>
      <c r="E1777" s="10" t="str">
        <f>VLOOKUP(A1777,[2]Sheet1!$B$1:$E$65536,4,FALSE)</f>
        <v>手术</v>
      </c>
      <c r="F1777" s="10"/>
      <c r="G1777" s="10" t="s">
        <v>5</v>
      </c>
      <c r="H1777" s="10" t="s">
        <v>5</v>
      </c>
      <c r="I1777" s="9"/>
      <c r="J1777" s="10"/>
      <c r="K1777" s="7"/>
      <c r="L1777" s="7"/>
    </row>
    <row r="1778" s="1" customFormat="1" ht="20.25" spans="1:12">
      <c r="A1778" s="10" t="s">
        <v>1799</v>
      </c>
      <c r="B1778" s="10" t="str">
        <f>VLOOKUP(A1778,'[1]3.0（2022版）'!$A:$C,3,FALSE)</f>
        <v>经尿道输尿管/肾盂激光碎石取石术</v>
      </c>
      <c r="C1778" s="10" t="s">
        <v>57</v>
      </c>
      <c r="D1778" s="10"/>
      <c r="E1778" s="10" t="str">
        <f>VLOOKUP(A1778,[2]Sheet1!$B$1:$E$65536,4,FALSE)</f>
        <v>手术</v>
      </c>
      <c r="F1778" s="10"/>
      <c r="G1778" s="10" t="s">
        <v>5</v>
      </c>
      <c r="H1778" s="10" t="s">
        <v>5</v>
      </c>
      <c r="I1778" s="9"/>
      <c r="J1778" s="10"/>
      <c r="K1778" s="7"/>
      <c r="L1778" s="7"/>
    </row>
    <row r="1779" s="1" customFormat="1" ht="20.25" spans="1:12">
      <c r="A1779" s="10" t="s">
        <v>1800</v>
      </c>
      <c r="B1779" s="10" t="str">
        <f>VLOOKUP(A1779,'[1]3.0（2022版）'!$A:$C,3,FALSE)</f>
        <v>输尿管切开术</v>
      </c>
      <c r="C1779" s="10" t="s">
        <v>57</v>
      </c>
      <c r="D1779" s="10"/>
      <c r="E1779" s="10" t="str">
        <f>VLOOKUP(A1779,[2]Sheet1!$B$1:$E$65536,4,FALSE)</f>
        <v>手术</v>
      </c>
      <c r="F1779" s="10"/>
      <c r="G1779" s="10"/>
      <c r="H1779" s="10" t="s">
        <v>5</v>
      </c>
      <c r="I1779" s="9"/>
      <c r="J1779" s="10"/>
      <c r="K1779" s="7"/>
      <c r="L1779" s="7"/>
    </row>
    <row r="1780" s="1" customFormat="1" ht="20.25" spans="1:12">
      <c r="A1780" s="10" t="s">
        <v>1801</v>
      </c>
      <c r="B1780" s="10" t="str">
        <f>VLOOKUP(A1780,'[1]3.0（2022版）'!$A:$C,3,FALSE)</f>
        <v>输尿管切开取石术</v>
      </c>
      <c r="C1780" s="10" t="s">
        <v>57</v>
      </c>
      <c r="D1780" s="10"/>
      <c r="E1780" s="10" t="str">
        <f>VLOOKUP(A1780,[2]Sheet1!$B$1:$E$65536,4,FALSE)</f>
        <v>手术</v>
      </c>
      <c r="F1780" s="10"/>
      <c r="G1780" s="10" t="s">
        <v>5</v>
      </c>
      <c r="H1780" s="10" t="s">
        <v>5</v>
      </c>
      <c r="I1780" s="9"/>
      <c r="J1780" s="10"/>
      <c r="K1780" s="7"/>
      <c r="L1780" s="7"/>
    </row>
    <row r="1781" s="1" customFormat="1" ht="20.25" spans="1:12">
      <c r="A1781" s="10" t="s">
        <v>1802</v>
      </c>
      <c r="B1781" s="10" t="str">
        <f>VLOOKUP(A1781,'[1]3.0（2022版）'!$A:$C,3,FALSE)</f>
        <v>腹腔镜下输尿管切开取石术</v>
      </c>
      <c r="C1781" s="10" t="s">
        <v>57</v>
      </c>
      <c r="D1781" s="10" t="s">
        <v>73</v>
      </c>
      <c r="E1781" s="10" t="str">
        <f>VLOOKUP(A1781,[2]Sheet1!$B$1:$E$65536,4,FALSE)</f>
        <v>手术</v>
      </c>
      <c r="F1781" s="10"/>
      <c r="G1781" s="10" t="s">
        <v>5</v>
      </c>
      <c r="H1781" s="10" t="s">
        <v>5</v>
      </c>
      <c r="I1781" s="9"/>
      <c r="J1781" s="10"/>
      <c r="K1781" s="7"/>
      <c r="L1781" s="7"/>
    </row>
    <row r="1782" s="1" customFormat="1" ht="20.25" spans="1:12">
      <c r="A1782" s="10" t="s">
        <v>1803</v>
      </c>
      <c r="B1782" s="10" t="str">
        <f>VLOOKUP(A1782,'[1]3.0（2022版）'!$A:$C,3,FALSE)</f>
        <v>输尿管镜下输尿管切开术</v>
      </c>
      <c r="C1782" s="10" t="s">
        <v>57</v>
      </c>
      <c r="D1782" s="10" t="s">
        <v>73</v>
      </c>
      <c r="E1782" s="10" t="str">
        <f>VLOOKUP(A1782,[2]Sheet1!$B$1:$E$65536,4,FALSE)</f>
        <v>手术</v>
      </c>
      <c r="F1782" s="10"/>
      <c r="G1782" s="10" t="s">
        <v>5</v>
      </c>
      <c r="H1782" s="10" t="s">
        <v>5</v>
      </c>
      <c r="I1782" s="9"/>
      <c r="J1782" s="10"/>
      <c r="K1782" s="7"/>
      <c r="L1782" s="7"/>
    </row>
    <row r="1783" s="1" customFormat="1" ht="20.25" spans="1:12">
      <c r="A1783" s="10" t="s">
        <v>1804</v>
      </c>
      <c r="B1783" s="10" t="str">
        <f>VLOOKUP(A1783,'[1]3.0（2022版）'!$A:$C,3,FALSE)</f>
        <v>输尿管镜检查</v>
      </c>
      <c r="C1783" s="10" t="s">
        <v>22</v>
      </c>
      <c r="D1783" s="10" t="s">
        <v>73</v>
      </c>
      <c r="E1783" s="10" t="str">
        <f>VLOOKUP(A1783,[2]Sheet1!$B$1:$E$65536,4,FALSE)</f>
        <v>诊断性操作</v>
      </c>
      <c r="F1783" s="10"/>
      <c r="G1783" s="10"/>
      <c r="H1783" s="10" t="s">
        <v>5</v>
      </c>
      <c r="I1783" s="9"/>
      <c r="J1783" s="10"/>
      <c r="K1783" s="7"/>
      <c r="L1783" s="7"/>
    </row>
    <row r="1784" s="1" customFormat="1" ht="20.25" spans="1:12">
      <c r="A1784" s="10" t="s">
        <v>1805</v>
      </c>
      <c r="B1784" s="10" t="str">
        <f>VLOOKUP(A1784,'[1]3.0（2022版）'!$A:$C,3,FALSE)</f>
        <v>经尿道输尿管镜输尿管活检</v>
      </c>
      <c r="C1784" s="10" t="s">
        <v>22</v>
      </c>
      <c r="D1784" s="10" t="s">
        <v>73</v>
      </c>
      <c r="E1784" s="10" t="str">
        <f>VLOOKUP(A1784,[2]Sheet1!$B$1:$E$65536,4,FALSE)</f>
        <v>诊断性操作</v>
      </c>
      <c r="F1784" s="10"/>
      <c r="G1784" s="10"/>
      <c r="H1784" s="10" t="s">
        <v>5</v>
      </c>
      <c r="I1784" s="9"/>
      <c r="J1784" s="10"/>
      <c r="K1784" s="7"/>
      <c r="L1784" s="7"/>
    </row>
    <row r="1785" s="1" customFormat="1" ht="20.25" spans="1:12">
      <c r="A1785" s="10" t="s">
        <v>1806</v>
      </c>
      <c r="B1785" s="10" t="str">
        <f>VLOOKUP(A1785,'[1]3.0（2022版）'!$A:$C,3,FALSE)</f>
        <v>经皮肾镜输尿管活检术</v>
      </c>
      <c r="C1785" s="10" t="s">
        <v>57</v>
      </c>
      <c r="D1785" s="10" t="s">
        <v>73</v>
      </c>
      <c r="E1785" s="10" t="str">
        <f>VLOOKUP(A1785,[2]Sheet1!$B$1:$E$65536,4,FALSE)</f>
        <v>手术</v>
      </c>
      <c r="F1785" s="10" t="s">
        <v>37</v>
      </c>
      <c r="G1785" s="10"/>
      <c r="H1785" s="10" t="s">
        <v>5</v>
      </c>
      <c r="I1785" s="9"/>
      <c r="J1785" s="10"/>
      <c r="K1785" s="7"/>
      <c r="L1785" s="7"/>
    </row>
    <row r="1786" s="1" customFormat="1" ht="20.25" spans="1:12">
      <c r="A1786" s="10" t="s">
        <v>1807</v>
      </c>
      <c r="B1786" s="10" t="str">
        <f>VLOOKUP(A1786,'[1]3.0（2022版）'!$A:$C,3,FALSE)</f>
        <v>部分输尿管切除术</v>
      </c>
      <c r="C1786" s="10" t="s">
        <v>57</v>
      </c>
      <c r="D1786" s="10"/>
      <c r="E1786" s="10" t="str">
        <f>VLOOKUP(A1786,[2]Sheet1!$B$1:$E$65536,4,FALSE)</f>
        <v>手术</v>
      </c>
      <c r="F1786" s="10"/>
      <c r="G1786" s="10" t="s">
        <v>5</v>
      </c>
      <c r="H1786" s="10" t="s">
        <v>5</v>
      </c>
      <c r="I1786" s="9"/>
      <c r="J1786" s="10"/>
      <c r="K1786" s="7"/>
      <c r="L1786" s="7"/>
    </row>
    <row r="1787" s="1" customFormat="1" ht="20.25" spans="1:12">
      <c r="A1787" s="10" t="s">
        <v>1808</v>
      </c>
      <c r="B1787" s="10" t="str">
        <f>VLOOKUP(A1787,'[1]3.0（2022版）'!$A:$C,3,FALSE)</f>
        <v>膀胱镜下输尿管病损切除术</v>
      </c>
      <c r="C1787" s="10" t="s">
        <v>57</v>
      </c>
      <c r="D1787" s="10" t="s">
        <v>73</v>
      </c>
      <c r="E1787" s="10" t="str">
        <f>VLOOKUP(A1787,[2]Sheet1!$B$1:$E$65536,4,FALSE)</f>
        <v>手术</v>
      </c>
      <c r="F1787" s="10"/>
      <c r="G1787" s="10" t="s">
        <v>5</v>
      </c>
      <c r="H1787" s="10" t="s">
        <v>5</v>
      </c>
      <c r="I1787" s="9"/>
      <c r="J1787" s="10"/>
      <c r="K1787" s="7"/>
      <c r="L1787" s="7"/>
    </row>
    <row r="1788" s="1" customFormat="1" ht="20.25" spans="1:12">
      <c r="A1788" s="10" t="s">
        <v>1809</v>
      </c>
      <c r="B1788" s="10" t="str">
        <f>VLOOKUP(A1788,'[1]3.0（2022版）'!$A:$C,3,FALSE)</f>
        <v>经尿道输尿管病损激光切除术</v>
      </c>
      <c r="C1788" s="10" t="s">
        <v>57</v>
      </c>
      <c r="D1788" s="10"/>
      <c r="E1788" s="10" t="str">
        <f>VLOOKUP(A1788,[2]Sheet1!$B$1:$E$65536,4,FALSE)</f>
        <v>手术</v>
      </c>
      <c r="F1788" s="10"/>
      <c r="G1788" s="10" t="s">
        <v>6</v>
      </c>
      <c r="H1788" s="10" t="s">
        <v>5</v>
      </c>
      <c r="I1788" s="9"/>
      <c r="J1788" s="10"/>
      <c r="K1788" s="7"/>
      <c r="L1788" s="7"/>
    </row>
    <row r="1789" s="1" customFormat="1" ht="20.25" spans="1:12">
      <c r="A1789" s="10" t="s">
        <v>1810</v>
      </c>
      <c r="B1789" s="10" t="str">
        <f>VLOOKUP(A1789,'[1]3.0（2022版）'!$A:$C,3,FALSE)</f>
        <v>输尿管病损切除术</v>
      </c>
      <c r="C1789" s="10" t="s">
        <v>57</v>
      </c>
      <c r="D1789" s="10"/>
      <c r="E1789" s="10" t="str">
        <f>VLOOKUP(A1789,[2]Sheet1!$B$1:$E$65536,4,FALSE)</f>
        <v>手术</v>
      </c>
      <c r="F1789" s="10"/>
      <c r="G1789" s="10" t="s">
        <v>5</v>
      </c>
      <c r="H1789" s="10" t="s">
        <v>5</v>
      </c>
      <c r="I1789" s="9"/>
      <c r="J1789" s="10"/>
      <c r="K1789" s="7"/>
      <c r="L1789" s="7"/>
    </row>
    <row r="1790" s="1" customFormat="1" ht="20.25" spans="1:12">
      <c r="A1790" s="10" t="s">
        <v>1811</v>
      </c>
      <c r="B1790" s="10" t="str">
        <f>VLOOKUP(A1790,'[1]3.0（2022版）'!$A:$C,3,FALSE)</f>
        <v>输尿管缩短伴再植术</v>
      </c>
      <c r="C1790" s="10" t="s">
        <v>57</v>
      </c>
      <c r="D1790" s="10"/>
      <c r="E1790" s="10" t="str">
        <f>VLOOKUP(A1790,[2]Sheet1!$B$1:$E$65536,4,FALSE)</f>
        <v>手术</v>
      </c>
      <c r="F1790" s="10"/>
      <c r="G1790" s="10" t="s">
        <v>5</v>
      </c>
      <c r="H1790" s="10" t="s">
        <v>5</v>
      </c>
      <c r="I1790" s="9"/>
      <c r="J1790" s="10"/>
      <c r="K1790" s="7"/>
      <c r="L1790" s="7"/>
    </row>
    <row r="1791" s="1" customFormat="1" ht="20.25" spans="1:12">
      <c r="A1791" s="10" t="s">
        <v>1812</v>
      </c>
      <c r="B1791" s="10" t="str">
        <f>VLOOKUP(A1791,'[1]3.0（2022版）'!$A:$C,3,FALSE)</f>
        <v>腹腔镜下输尿管部分切除术</v>
      </c>
      <c r="C1791" s="10" t="s">
        <v>57</v>
      </c>
      <c r="D1791" s="10" t="s">
        <v>73</v>
      </c>
      <c r="E1791" s="10" t="str">
        <f>VLOOKUP(A1791,[2]Sheet1!$B$1:$E$65536,4,FALSE)</f>
        <v>手术</v>
      </c>
      <c r="F1791" s="10"/>
      <c r="G1791" s="10" t="s">
        <v>6</v>
      </c>
      <c r="H1791" s="10" t="s">
        <v>6</v>
      </c>
      <c r="I1791" s="9"/>
      <c r="J1791" s="10"/>
      <c r="K1791" s="7"/>
      <c r="L1791" s="7"/>
    </row>
    <row r="1792" s="1" customFormat="1" ht="20.25" spans="1:12">
      <c r="A1792" s="10" t="s">
        <v>1813</v>
      </c>
      <c r="B1792" s="10" t="str">
        <f>VLOOKUP(A1792,'[1]3.0（2022版）'!$A:$C,3,FALSE)</f>
        <v>内镜下输尿管病损切除术</v>
      </c>
      <c r="C1792" s="10" t="s">
        <v>57</v>
      </c>
      <c r="D1792" s="10" t="s">
        <v>73</v>
      </c>
      <c r="E1792" s="10" t="str">
        <f>VLOOKUP(A1792,[2]Sheet1!$B$1:$E$65536,4,FALSE)</f>
        <v>手术</v>
      </c>
      <c r="F1792" s="10"/>
      <c r="G1792" s="10" t="s">
        <v>5</v>
      </c>
      <c r="H1792" s="10" t="s">
        <v>5</v>
      </c>
      <c r="I1792" s="9"/>
      <c r="J1792" s="10"/>
      <c r="K1792" s="7"/>
      <c r="L1792" s="7"/>
    </row>
    <row r="1793" s="1" customFormat="1" ht="20.25" spans="1:12">
      <c r="A1793" s="10" t="s">
        <v>1814</v>
      </c>
      <c r="B1793" s="10" t="str">
        <f>VLOOKUP(A1793,'[1]3.0（2022版）'!$A:$C,3,FALSE)</f>
        <v>输尿管膀胱吻合术</v>
      </c>
      <c r="C1793" s="10" t="s">
        <v>57</v>
      </c>
      <c r="D1793" s="10"/>
      <c r="E1793" s="10" t="str">
        <f>VLOOKUP(A1793,[2]Sheet1!$B$1:$E$65536,4,FALSE)</f>
        <v>手术</v>
      </c>
      <c r="F1793" s="10"/>
      <c r="G1793" s="10" t="s">
        <v>5</v>
      </c>
      <c r="H1793" s="10" t="s">
        <v>5</v>
      </c>
      <c r="I1793" s="9"/>
      <c r="J1793" s="10"/>
      <c r="K1793" s="7"/>
      <c r="L1793" s="7"/>
    </row>
    <row r="1794" s="1" customFormat="1" ht="20.25" spans="1:12">
      <c r="A1794" s="10" t="s">
        <v>1815</v>
      </c>
      <c r="B1794" s="10" t="str">
        <f>VLOOKUP(A1794,'[1]3.0（2022版）'!$A:$C,3,FALSE)</f>
        <v>腹腔镜下输尿管膀胱吻合术</v>
      </c>
      <c r="C1794" s="10" t="s">
        <v>57</v>
      </c>
      <c r="D1794" s="10" t="s">
        <v>73</v>
      </c>
      <c r="E1794" s="10" t="str">
        <f>VLOOKUP(A1794,[2]Sheet1!$B$1:$E$65536,4,FALSE)</f>
        <v>手术</v>
      </c>
      <c r="F1794" s="10"/>
      <c r="G1794" s="10" t="s">
        <v>6</v>
      </c>
      <c r="H1794" s="10" t="s">
        <v>6</v>
      </c>
      <c r="I1794" s="9"/>
      <c r="J1794" s="10"/>
      <c r="K1794" s="7"/>
      <c r="L1794" s="7"/>
    </row>
    <row r="1795" s="1" customFormat="1" ht="20.25" spans="1:12">
      <c r="A1795" s="10" t="s">
        <v>1816</v>
      </c>
      <c r="B1795" s="10" t="str">
        <f>VLOOKUP(A1795,'[1]3.0（2022版）'!$A:$C,3,FALSE)</f>
        <v>经输尿管输尿管吻合术</v>
      </c>
      <c r="C1795" s="10" t="s">
        <v>57</v>
      </c>
      <c r="D1795" s="10"/>
      <c r="E1795" s="10" t="str">
        <f>VLOOKUP(A1795,[2]Sheet1!$B$1:$E$65536,4,FALSE)</f>
        <v>手术</v>
      </c>
      <c r="F1795" s="10"/>
      <c r="G1795" s="10"/>
      <c r="H1795" s="10" t="s">
        <v>5</v>
      </c>
      <c r="I1795" s="9"/>
      <c r="J1795" s="10"/>
      <c r="K1795" s="7"/>
      <c r="L1795" s="7"/>
    </row>
    <row r="1796" s="1" customFormat="1" ht="20.25" spans="1:12">
      <c r="A1796" s="10" t="s">
        <v>1817</v>
      </c>
      <c r="B1796" s="10" t="str">
        <f>VLOOKUP(A1796,'[1]3.0（2022版）'!$A:$C,3,FALSE)</f>
        <v>输尿管裂伤缝合术</v>
      </c>
      <c r="C1796" s="10" t="s">
        <v>57</v>
      </c>
      <c r="D1796" s="10"/>
      <c r="E1796" s="10" t="str">
        <f>VLOOKUP(A1796,[2]Sheet1!$B$1:$E$65536,4,FALSE)</f>
        <v>手术</v>
      </c>
      <c r="F1796" s="10"/>
      <c r="G1796" s="10" t="s">
        <v>5</v>
      </c>
      <c r="H1796" s="10" t="s">
        <v>5</v>
      </c>
      <c r="I1796" s="9"/>
      <c r="J1796" s="10"/>
      <c r="K1796" s="7"/>
      <c r="L1796" s="7"/>
    </row>
    <row r="1797" s="1" customFormat="1" ht="20.25" spans="1:12">
      <c r="A1797" s="10" t="s">
        <v>1818</v>
      </c>
      <c r="B1797" s="10" t="str">
        <f>VLOOKUP(A1797,'[1]3.0（2022版）'!$A:$C,3,FALSE)</f>
        <v>输尿管成形术</v>
      </c>
      <c r="C1797" s="10" t="s">
        <v>57</v>
      </c>
      <c r="D1797" s="10"/>
      <c r="E1797" s="10" t="str">
        <f>VLOOKUP(A1797,[2]Sheet1!$B$1:$E$65536,4,FALSE)</f>
        <v>手术</v>
      </c>
      <c r="F1797" s="10"/>
      <c r="G1797" s="10" t="s">
        <v>6</v>
      </c>
      <c r="H1797" s="10" t="s">
        <v>6</v>
      </c>
      <c r="I1797" s="9"/>
      <c r="J1797" s="10"/>
      <c r="K1797" s="7"/>
      <c r="L1797" s="7"/>
    </row>
    <row r="1798" s="1" customFormat="1" ht="20.25" spans="1:12">
      <c r="A1798" s="10" t="s">
        <v>1819</v>
      </c>
      <c r="B1798" s="10" t="str">
        <f>VLOOKUP(A1798,'[1]3.0（2022版）'!$A:$C,3,FALSE)</f>
        <v>腹腔镜下输尿管成形术</v>
      </c>
      <c r="C1798" s="10" t="s">
        <v>57</v>
      </c>
      <c r="D1798" s="10" t="s">
        <v>73</v>
      </c>
      <c r="E1798" s="10" t="str">
        <f>VLOOKUP(A1798,[2]Sheet1!$B$1:$E$65536,4,FALSE)</f>
        <v>手术</v>
      </c>
      <c r="F1798" s="10"/>
      <c r="G1798" s="10" t="s">
        <v>6</v>
      </c>
      <c r="H1798" s="10" t="s">
        <v>6</v>
      </c>
      <c r="I1798" s="9"/>
      <c r="J1798" s="10"/>
      <c r="K1798" s="7"/>
      <c r="L1798" s="7"/>
    </row>
    <row r="1799" s="1" customFormat="1" ht="20.25" spans="1:12">
      <c r="A1799" s="10" t="s">
        <v>1820</v>
      </c>
      <c r="B1799" s="10" t="str">
        <f>VLOOKUP(A1799,'[1]3.0（2022版）'!$A:$C,3,FALSE)</f>
        <v>经尿道膀胱镜膀胱异物取出术</v>
      </c>
      <c r="C1799" s="10" t="s">
        <v>57</v>
      </c>
      <c r="D1799" s="10" t="s">
        <v>73</v>
      </c>
      <c r="E1799" s="10" t="str">
        <f>VLOOKUP(A1799,[2]Sheet1!$B$1:$E$65536,4,FALSE)</f>
        <v>手术</v>
      </c>
      <c r="F1799" s="10"/>
      <c r="G1799" s="10"/>
      <c r="H1799" s="10" t="s">
        <v>5</v>
      </c>
      <c r="I1799" s="9"/>
      <c r="J1799" s="10"/>
      <c r="K1799" s="7"/>
      <c r="L1799" s="7"/>
    </row>
    <row r="1800" s="1" customFormat="1" ht="20.25" spans="1:12">
      <c r="A1800" s="10" t="s">
        <v>1821</v>
      </c>
      <c r="B1800" s="10" t="str">
        <f>VLOOKUP(A1800,'[1]3.0（2022版）'!$A:$C,3,FALSE)</f>
        <v>经尿道膀胱镜膀胱取石术</v>
      </c>
      <c r="C1800" s="10" t="s">
        <v>57</v>
      </c>
      <c r="D1800" s="10" t="s">
        <v>73</v>
      </c>
      <c r="E1800" s="10" t="str">
        <f>VLOOKUP(A1800,[2]Sheet1!$B$1:$E$65536,4,FALSE)</f>
        <v>手术</v>
      </c>
      <c r="F1800" s="10"/>
      <c r="G1800" s="10"/>
      <c r="H1800" s="10" t="s">
        <v>5</v>
      </c>
      <c r="I1800" s="9"/>
      <c r="J1800" s="10"/>
      <c r="K1800" s="7"/>
      <c r="L1800" s="7"/>
    </row>
    <row r="1801" s="1" customFormat="1" ht="20.25" spans="1:12">
      <c r="A1801" s="10" t="s">
        <v>1822</v>
      </c>
      <c r="B1801" s="10" t="str">
        <f>VLOOKUP(A1801,'[1]3.0（2022版）'!$A:$C,3,FALSE)</f>
        <v>经尿道膀胱镜膀胱血块清除术</v>
      </c>
      <c r="C1801" s="10" t="s">
        <v>57</v>
      </c>
      <c r="D1801" s="10" t="s">
        <v>73</v>
      </c>
      <c r="E1801" s="10" t="str">
        <f>VLOOKUP(A1801,[2]Sheet1!$B$1:$E$65536,4,FALSE)</f>
        <v>手术</v>
      </c>
      <c r="F1801" s="10"/>
      <c r="G1801" s="10"/>
      <c r="H1801" s="10" t="s">
        <v>5</v>
      </c>
      <c r="I1801" s="9"/>
      <c r="J1801" s="10"/>
      <c r="K1801" s="7"/>
      <c r="L1801" s="7"/>
    </row>
    <row r="1802" s="1" customFormat="1" ht="20.25" spans="1:12">
      <c r="A1802" s="10" t="s">
        <v>1823</v>
      </c>
      <c r="B1802" s="10" t="str">
        <f>VLOOKUP(A1802,'[1]3.0（2022版）'!$A:$C,3,FALSE)</f>
        <v>经尿道膀胱镜膀胱激光碎石术</v>
      </c>
      <c r="C1802" s="10" t="s">
        <v>57</v>
      </c>
      <c r="D1802" s="10" t="s">
        <v>73</v>
      </c>
      <c r="E1802" s="10" t="str">
        <f>VLOOKUP(A1802,[2]Sheet1!$B$1:$E$65536,4,FALSE)</f>
        <v>手术</v>
      </c>
      <c r="F1802" s="10"/>
      <c r="G1802" s="10" t="s">
        <v>5</v>
      </c>
      <c r="H1802" s="10" t="s">
        <v>5</v>
      </c>
      <c r="I1802" s="9"/>
      <c r="J1802" s="10"/>
      <c r="K1802" s="7"/>
      <c r="L1802" s="7"/>
    </row>
    <row r="1803" s="1" customFormat="1" ht="20.25" spans="1:12">
      <c r="A1803" s="10" t="s">
        <v>1824</v>
      </c>
      <c r="B1803" s="10" t="str">
        <f>VLOOKUP(A1803,'[1]3.0（2022版）'!$A:$C,3,FALSE)</f>
        <v>经尿道膀胱镜膀胱气压弹道碎石取石术</v>
      </c>
      <c r="C1803" s="10" t="s">
        <v>57</v>
      </c>
      <c r="D1803" s="10" t="s">
        <v>73</v>
      </c>
      <c r="E1803" s="10" t="str">
        <f>VLOOKUP(A1803,[2]Sheet1!$B$1:$E$65536,4,FALSE)</f>
        <v>手术</v>
      </c>
      <c r="F1803" s="10"/>
      <c r="G1803" s="10" t="s">
        <v>5</v>
      </c>
      <c r="H1803" s="10" t="s">
        <v>5</v>
      </c>
      <c r="I1803" s="9"/>
      <c r="J1803" s="10"/>
      <c r="K1803" s="7"/>
      <c r="L1803" s="7"/>
    </row>
    <row r="1804" s="1" customFormat="1" ht="20.25" spans="1:12">
      <c r="A1804" s="10" t="s">
        <v>1825</v>
      </c>
      <c r="B1804" s="10" t="str">
        <f>VLOOKUP(A1804,'[1]3.0（2022版）'!$A:$C,3,FALSE)</f>
        <v>经尿道膀胱镜膀胱气压弹道碎石术</v>
      </c>
      <c r="C1804" s="10" t="s">
        <v>57</v>
      </c>
      <c r="D1804" s="10" t="s">
        <v>73</v>
      </c>
      <c r="E1804" s="10" t="str">
        <f>VLOOKUP(A1804,[2]Sheet1!$B$1:$E$65536,4,FALSE)</f>
        <v>手术</v>
      </c>
      <c r="F1804" s="10"/>
      <c r="G1804" s="10" t="s">
        <v>5</v>
      </c>
      <c r="H1804" s="10" t="s">
        <v>5</v>
      </c>
      <c r="I1804" s="9"/>
      <c r="J1804" s="10"/>
      <c r="K1804" s="7"/>
      <c r="L1804" s="7"/>
    </row>
    <row r="1805" s="1" customFormat="1" ht="20.25" spans="1:12">
      <c r="A1805" s="10" t="s">
        <v>1826</v>
      </c>
      <c r="B1805" s="10" t="str">
        <f>VLOOKUP(A1805,'[1]3.0（2022版）'!$A:$C,3,FALSE)</f>
        <v>经尿道膀胱镜膀胱激光碎石取石术</v>
      </c>
      <c r="C1805" s="10" t="s">
        <v>57</v>
      </c>
      <c r="D1805" s="10" t="s">
        <v>73</v>
      </c>
      <c r="E1805" s="10" t="str">
        <f>VLOOKUP(A1805,[2]Sheet1!$B$1:$E$65536,4,FALSE)</f>
        <v>手术</v>
      </c>
      <c r="F1805" s="10"/>
      <c r="G1805" s="10" t="s">
        <v>5</v>
      </c>
      <c r="H1805" s="10" t="s">
        <v>5</v>
      </c>
      <c r="I1805" s="9"/>
      <c r="J1805" s="10"/>
      <c r="K1805" s="7"/>
      <c r="L1805" s="7"/>
    </row>
    <row r="1806" s="1" customFormat="1" ht="20.25" spans="1:12">
      <c r="A1806" s="10" t="s">
        <v>1827</v>
      </c>
      <c r="B1806" s="10" t="str">
        <f>VLOOKUP(A1806,'[1]3.0（2022版）'!$A:$C,3,FALSE)</f>
        <v>经尿道膀胱镜膀胱碎石钳碎石取石术</v>
      </c>
      <c r="C1806" s="10" t="s">
        <v>57</v>
      </c>
      <c r="D1806" s="10" t="s">
        <v>73</v>
      </c>
      <c r="E1806" s="10" t="str">
        <f>VLOOKUP(A1806,[2]Sheet1!$B$1:$E$65536,4,FALSE)</f>
        <v>手术</v>
      </c>
      <c r="F1806" s="10"/>
      <c r="G1806" s="10"/>
      <c r="H1806" s="10" t="s">
        <v>5</v>
      </c>
      <c r="I1806" s="9"/>
      <c r="J1806" s="10"/>
      <c r="K1806" s="7"/>
      <c r="L1806" s="7"/>
    </row>
    <row r="1807" s="1" customFormat="1" ht="20.25" spans="1:12">
      <c r="A1807" s="10" t="s">
        <v>1828</v>
      </c>
      <c r="B1807" s="10" t="str">
        <f>VLOOKUP(A1807,'[1]3.0（2022版）'!$A:$C,3,FALSE)</f>
        <v>经尿道膀胱引流术</v>
      </c>
      <c r="C1807" s="10" t="s">
        <v>57</v>
      </c>
      <c r="D1807" s="10"/>
      <c r="E1807" s="10" t="str">
        <f>VLOOKUP(A1807,[2]Sheet1!$B$1:$E$65536,4,FALSE)</f>
        <v>手术</v>
      </c>
      <c r="F1807" s="10"/>
      <c r="G1807" s="10"/>
      <c r="H1807" s="10" t="s">
        <v>5</v>
      </c>
      <c r="I1807" s="9"/>
      <c r="J1807" s="10"/>
      <c r="K1807" s="7"/>
      <c r="L1807" s="7"/>
    </row>
    <row r="1808" s="1" customFormat="1" ht="20.25" spans="1:12">
      <c r="A1808" s="10" t="s">
        <v>1829</v>
      </c>
      <c r="B1808" s="10" t="str">
        <f>VLOOKUP(A1808,'[1]3.0（2022版）'!$A:$C,3,FALSE)</f>
        <v>经尿道膀胱取石术</v>
      </c>
      <c r="C1808" s="10" t="s">
        <v>57</v>
      </c>
      <c r="D1808" s="10"/>
      <c r="E1808" s="10" t="str">
        <f>VLOOKUP(A1808,[2]Sheet1!$B$1:$E$65536,4,FALSE)</f>
        <v>手术</v>
      </c>
      <c r="F1808" s="10"/>
      <c r="G1808" s="10"/>
      <c r="H1808" s="10" t="s">
        <v>5</v>
      </c>
      <c r="I1808" s="9"/>
      <c r="J1808" s="10"/>
      <c r="K1808" s="7"/>
      <c r="L1808" s="7"/>
    </row>
    <row r="1809" s="1" customFormat="1" ht="20.25" spans="1:12">
      <c r="A1809" s="10" t="s">
        <v>1830</v>
      </c>
      <c r="B1809" s="10" t="str">
        <f>VLOOKUP(A1809,'[1]3.0（2022版）'!$A:$C,3,FALSE)</f>
        <v>经尿道膀胱激光碎石术</v>
      </c>
      <c r="C1809" s="10" t="s">
        <v>57</v>
      </c>
      <c r="D1809" s="10"/>
      <c r="E1809" s="10" t="str">
        <f>VLOOKUP(A1809,[2]Sheet1!$B$1:$E$65536,4,FALSE)</f>
        <v>手术</v>
      </c>
      <c r="F1809" s="10"/>
      <c r="G1809" s="10" t="s">
        <v>5</v>
      </c>
      <c r="H1809" s="10" t="s">
        <v>5</v>
      </c>
      <c r="I1809" s="9"/>
      <c r="J1809" s="10"/>
      <c r="K1809" s="7"/>
      <c r="L1809" s="7"/>
    </row>
    <row r="1810" s="1" customFormat="1" ht="20.25" spans="1:12">
      <c r="A1810" s="10" t="s">
        <v>1831</v>
      </c>
      <c r="B1810" s="10" t="str">
        <f>VLOOKUP(A1810,'[1]3.0（2022版）'!$A:$C,3,FALSE)</f>
        <v>经皮膀胱造口术</v>
      </c>
      <c r="C1810" s="10" t="s">
        <v>57</v>
      </c>
      <c r="D1810" s="10"/>
      <c r="E1810" s="10" t="str">
        <f>VLOOKUP(A1810,[2]Sheet1!$B$1:$E$65536,4,FALSE)</f>
        <v>手术</v>
      </c>
      <c r="F1810" s="10"/>
      <c r="G1810" s="10"/>
      <c r="H1810" s="10" t="s">
        <v>5</v>
      </c>
      <c r="I1810" s="9"/>
      <c r="J1810" s="10"/>
      <c r="K1810" s="7"/>
      <c r="L1810" s="7"/>
    </row>
    <row r="1811" s="1" customFormat="1" ht="20.25" spans="1:12">
      <c r="A1811" s="10" t="s">
        <v>1832</v>
      </c>
      <c r="B1811" s="10" t="str">
        <f>VLOOKUP(A1811,'[1]3.0（2022版）'!$A:$C,3,FALSE)</f>
        <v>超声引导下耻骨上膀胱造口导尿管插入术</v>
      </c>
      <c r="C1811" s="10" t="s">
        <v>65</v>
      </c>
      <c r="D1811" s="10"/>
      <c r="E1811" s="10" t="str">
        <f>VLOOKUP(A1811,[2]Sheet1!$B$1:$E$65536,4,FALSE)</f>
        <v>治疗性操作</v>
      </c>
      <c r="F1811" s="10"/>
      <c r="G1811" s="10"/>
      <c r="H1811" s="10" t="s">
        <v>7</v>
      </c>
      <c r="I1811" s="9"/>
      <c r="J1811" s="10"/>
      <c r="K1811" s="7"/>
      <c r="L1811" s="7"/>
    </row>
    <row r="1812" s="1" customFormat="1" ht="20.25" spans="1:12">
      <c r="A1812" s="10" t="s">
        <v>1833</v>
      </c>
      <c r="B1812" s="10" t="str">
        <f>VLOOKUP(A1812,'[1]3.0（2022版）'!$A:$C,3,FALSE)</f>
        <v>经皮耻骨上膀胱造口导尿管插入术</v>
      </c>
      <c r="C1812" s="10" t="s">
        <v>65</v>
      </c>
      <c r="D1812" s="10"/>
      <c r="E1812" s="10" t="str">
        <f>VLOOKUP(A1812,[2]Sheet1!$B$1:$E$65536,4,FALSE)</f>
        <v>治疗性操作</v>
      </c>
      <c r="F1812" s="10"/>
      <c r="G1812" s="10"/>
      <c r="H1812" s="10" t="s">
        <v>7</v>
      </c>
      <c r="I1812" s="9"/>
      <c r="J1812" s="10"/>
      <c r="K1812" s="7"/>
      <c r="L1812" s="7"/>
    </row>
    <row r="1813" s="1" customFormat="1" ht="20.25" spans="1:12">
      <c r="A1813" s="10" t="s">
        <v>1834</v>
      </c>
      <c r="B1813" s="10" t="str">
        <f>VLOOKUP(A1813,'[1]3.0（2022版）'!$A:$C,3,FALSE)</f>
        <v>其他耻骨上膀胱造口术</v>
      </c>
      <c r="C1813" s="10" t="s">
        <v>57</v>
      </c>
      <c r="D1813" s="10"/>
      <c r="E1813" s="10" t="str">
        <f>VLOOKUP(A1813,[2]Sheet1!$B$1:$E$65536,4,FALSE)</f>
        <v>手术</v>
      </c>
      <c r="F1813" s="10"/>
      <c r="G1813" s="10"/>
      <c r="H1813" s="10" t="s">
        <v>5</v>
      </c>
      <c r="I1813" s="9"/>
      <c r="J1813" s="10"/>
      <c r="K1813" s="7"/>
      <c r="L1813" s="7"/>
    </row>
    <row r="1814" s="1" customFormat="1" ht="20.25" spans="1:12">
      <c r="A1814" s="10" t="s">
        <v>1835</v>
      </c>
      <c r="B1814" s="10" t="str">
        <f>VLOOKUP(A1814,'[1]3.0（2022版）'!$A:$C,3,FALSE)</f>
        <v>耻骨上膀胱造口导尿管插入术</v>
      </c>
      <c r="C1814" s="10" t="s">
        <v>65</v>
      </c>
      <c r="D1814" s="10"/>
      <c r="E1814" s="10" t="str">
        <f>VLOOKUP(A1814,[2]Sheet1!$B$1:$E$65536,4,FALSE)</f>
        <v>治疗性操作</v>
      </c>
      <c r="F1814" s="10"/>
      <c r="G1814" s="10"/>
      <c r="H1814" s="10" t="s">
        <v>7</v>
      </c>
      <c r="I1814" s="9"/>
      <c r="J1814" s="10"/>
      <c r="K1814" s="7"/>
      <c r="L1814" s="7"/>
    </row>
    <row r="1815" s="1" customFormat="1" ht="20.25" spans="1:12">
      <c r="A1815" s="10" t="s">
        <v>1836</v>
      </c>
      <c r="B1815" s="10" t="str">
        <f>VLOOKUP(A1815,'[1]3.0（2022版）'!$A:$C,3,FALSE)</f>
        <v>膀胱切开取石术</v>
      </c>
      <c r="C1815" s="10" t="s">
        <v>57</v>
      </c>
      <c r="D1815" s="10"/>
      <c r="E1815" s="10" t="str">
        <f>VLOOKUP(A1815,[2]Sheet1!$B$1:$E$65536,4,FALSE)</f>
        <v>手术</v>
      </c>
      <c r="F1815" s="10"/>
      <c r="G1815" s="10"/>
      <c r="H1815" s="10" t="s">
        <v>3</v>
      </c>
      <c r="I1815" s="9"/>
      <c r="J1815" s="10"/>
      <c r="K1815" s="7"/>
      <c r="L1815" s="7"/>
    </row>
    <row r="1816" s="1" customFormat="1" ht="20.25" spans="1:12">
      <c r="A1816" s="10" t="s">
        <v>1837</v>
      </c>
      <c r="B1816" s="10" t="str">
        <f>VLOOKUP(A1816,'[1]3.0（2022版）'!$A:$C,3,FALSE)</f>
        <v>膀胱切开血块清除术</v>
      </c>
      <c r="C1816" s="10" t="s">
        <v>57</v>
      </c>
      <c r="D1816" s="10"/>
      <c r="E1816" s="10" t="str">
        <f>VLOOKUP(A1816,[2]Sheet1!$B$1:$E$65536,4,FALSE)</f>
        <v>手术</v>
      </c>
      <c r="F1816" s="10"/>
      <c r="G1816" s="10"/>
      <c r="H1816" s="10" t="s">
        <v>5</v>
      </c>
      <c r="I1816" s="9"/>
      <c r="J1816" s="10"/>
      <c r="K1816" s="7"/>
      <c r="L1816" s="7"/>
    </row>
    <row r="1817" s="1" customFormat="1" ht="20.25" spans="1:12">
      <c r="A1817" s="10" t="s">
        <v>1838</v>
      </c>
      <c r="B1817" s="10" t="str">
        <f>VLOOKUP(A1817,'[1]3.0（2022版）'!$A:$C,3,FALSE)</f>
        <v>膀胱造口术</v>
      </c>
      <c r="C1817" s="10" t="s">
        <v>57</v>
      </c>
      <c r="D1817" s="10"/>
      <c r="E1817" s="10" t="str">
        <f>VLOOKUP(A1817,[2]Sheet1!$B$1:$E$65536,4,FALSE)</f>
        <v>手术</v>
      </c>
      <c r="F1817" s="10"/>
      <c r="G1817" s="10"/>
      <c r="H1817" s="10" t="s">
        <v>3</v>
      </c>
      <c r="I1817" s="9"/>
      <c r="J1817" s="10"/>
      <c r="K1817" s="7"/>
      <c r="L1817" s="7"/>
    </row>
    <row r="1818" s="1" customFormat="1" ht="20.25" spans="1:12">
      <c r="A1818" s="10" t="s">
        <v>1839</v>
      </c>
      <c r="B1818" s="10" t="str">
        <f>VLOOKUP(A1818,'[1]3.0（2022版）'!$A:$C,3,FALSE)</f>
        <v>其他膀胱镜检查</v>
      </c>
      <c r="C1818" s="10" t="s">
        <v>22</v>
      </c>
      <c r="D1818" s="10" t="s">
        <v>73</v>
      </c>
      <c r="E1818" s="10" t="str">
        <f>VLOOKUP(A1818,[2]Sheet1!$B$1:$E$65536,4,FALSE)</f>
        <v>诊断性操作</v>
      </c>
      <c r="F1818" s="10"/>
      <c r="G1818" s="10"/>
      <c r="H1818" s="10" t="s">
        <v>7</v>
      </c>
      <c r="I1818" s="9"/>
      <c r="J1818" s="10"/>
      <c r="K1818" s="7"/>
      <c r="L1818" s="7"/>
    </row>
    <row r="1819" s="1" customFormat="1" ht="20.25" spans="1:12">
      <c r="A1819" s="10" t="s">
        <v>1840</v>
      </c>
      <c r="B1819" s="10" t="str">
        <f>VLOOKUP(A1819,'[1]3.0（2022版）'!$A:$C,3,FALSE)</f>
        <v>膀胱镜检查</v>
      </c>
      <c r="C1819" s="10" t="s">
        <v>22</v>
      </c>
      <c r="D1819" s="10" t="s">
        <v>73</v>
      </c>
      <c r="E1819" s="10" t="str">
        <f>VLOOKUP(A1819,[2]Sheet1!$B$1:$E$65536,4,FALSE)</f>
        <v>诊断性操作</v>
      </c>
      <c r="F1819" s="10"/>
      <c r="G1819" s="10"/>
      <c r="H1819" s="10" t="s">
        <v>7</v>
      </c>
      <c r="I1819" s="9"/>
      <c r="J1819" s="10"/>
      <c r="K1819" s="7"/>
      <c r="L1819" s="7"/>
    </row>
    <row r="1820" s="1" customFormat="1" ht="20.25" spans="1:12">
      <c r="A1820" s="10" t="s">
        <v>1841</v>
      </c>
      <c r="B1820" s="10" t="str">
        <f>VLOOKUP(A1820,'[1]3.0（2022版）'!$A:$C,3,FALSE)</f>
        <v>闭合性[经尿道]膀胱活组织检查</v>
      </c>
      <c r="C1820" s="10" t="s">
        <v>22</v>
      </c>
      <c r="D1820" s="10"/>
      <c r="E1820" s="10" t="str">
        <f>VLOOKUP(A1820,[2]Sheet1!$B$1:$E$65536,4,FALSE)</f>
        <v>诊断性操作</v>
      </c>
      <c r="F1820" s="10"/>
      <c r="G1820" s="10"/>
      <c r="H1820" s="10" t="s">
        <v>3</v>
      </c>
      <c r="I1820" s="9"/>
      <c r="J1820" s="10"/>
      <c r="K1820" s="7"/>
      <c r="L1820" s="7"/>
    </row>
    <row r="1821" s="1" customFormat="1" ht="20.25" spans="1:12">
      <c r="A1821" s="10" t="s">
        <v>1842</v>
      </c>
      <c r="B1821" s="10" t="str">
        <f>VLOOKUP(A1821,'[1]3.0（2022版）'!$A:$C,3,FALSE)</f>
        <v>经尿道膀胱病损电切术</v>
      </c>
      <c r="C1821" s="10" t="s">
        <v>57</v>
      </c>
      <c r="D1821" s="10"/>
      <c r="E1821" s="10" t="str">
        <f>VLOOKUP(A1821,[2]Sheet1!$B$1:$E$65536,4,FALSE)</f>
        <v>手术</v>
      </c>
      <c r="F1821" s="10"/>
      <c r="G1821" s="10" t="s">
        <v>5</v>
      </c>
      <c r="H1821" s="10" t="s">
        <v>5</v>
      </c>
      <c r="I1821" s="9"/>
      <c r="J1821" s="10"/>
      <c r="K1821" s="7"/>
      <c r="L1821" s="7"/>
    </row>
    <row r="1822" s="1" customFormat="1" ht="20.25" spans="1:12">
      <c r="A1822" s="10" t="s">
        <v>1843</v>
      </c>
      <c r="B1822" s="10" t="str">
        <f>VLOOKUP(A1822,'[1]3.0（2022版）'!$A:$C,3,FALSE)</f>
        <v>经尿道膀胱病损切除术</v>
      </c>
      <c r="C1822" s="10" t="s">
        <v>57</v>
      </c>
      <c r="D1822" s="10"/>
      <c r="E1822" s="10" t="str">
        <f>VLOOKUP(A1822,[2]Sheet1!$B$1:$E$65536,4,FALSE)</f>
        <v>手术</v>
      </c>
      <c r="F1822" s="10"/>
      <c r="G1822" s="10" t="s">
        <v>5</v>
      </c>
      <c r="H1822" s="10" t="s">
        <v>5</v>
      </c>
      <c r="I1822" s="9"/>
      <c r="J1822" s="10"/>
      <c r="K1822" s="7"/>
      <c r="L1822" s="7"/>
    </row>
    <row r="1823" s="1" customFormat="1" ht="20.25" spans="1:12">
      <c r="A1823" s="10" t="s">
        <v>1844</v>
      </c>
      <c r="B1823" s="10" t="str">
        <f>VLOOKUP(A1823,'[1]3.0（2022版）'!$A:$C,3,FALSE)</f>
        <v>经尿道膀胱颈电切术</v>
      </c>
      <c r="C1823" s="10" t="s">
        <v>57</v>
      </c>
      <c r="D1823" s="10"/>
      <c r="E1823" s="10" t="str">
        <f>VLOOKUP(A1823,[2]Sheet1!$B$1:$E$65536,4,FALSE)</f>
        <v>手术</v>
      </c>
      <c r="F1823" s="10"/>
      <c r="G1823" s="10" t="s">
        <v>5</v>
      </c>
      <c r="H1823" s="10" t="s">
        <v>5</v>
      </c>
      <c r="I1823" s="9"/>
      <c r="J1823" s="10"/>
      <c r="K1823" s="7"/>
      <c r="L1823" s="7"/>
    </row>
    <row r="1824" s="1" customFormat="1" ht="20.25" spans="1:12">
      <c r="A1824" s="10" t="s">
        <v>1845</v>
      </c>
      <c r="B1824" s="10" t="str">
        <f>VLOOKUP(A1824,'[1]3.0（2022版）'!$A:$C,3,FALSE)</f>
        <v>经尿道膀胱病损激光烧灼术</v>
      </c>
      <c r="C1824" s="10" t="s">
        <v>57</v>
      </c>
      <c r="D1824" s="10"/>
      <c r="E1824" s="10" t="str">
        <f>VLOOKUP(A1824,[2]Sheet1!$B$1:$E$65536,4,FALSE)</f>
        <v>手术</v>
      </c>
      <c r="F1824" s="10"/>
      <c r="G1824" s="10" t="s">
        <v>5</v>
      </c>
      <c r="H1824" s="10" t="s">
        <v>5</v>
      </c>
      <c r="I1824" s="9"/>
      <c r="J1824" s="10"/>
      <c r="K1824" s="7"/>
      <c r="L1824" s="7"/>
    </row>
    <row r="1825" s="1" customFormat="1" ht="20.25" spans="1:12">
      <c r="A1825" s="10" t="s">
        <v>1846</v>
      </c>
      <c r="B1825" s="10" t="str">
        <f>VLOOKUP(A1825,'[1]3.0（2022版）'!$A:$C,3,FALSE)</f>
        <v>脐尿管病损切除术</v>
      </c>
      <c r="C1825" s="10" t="s">
        <v>57</v>
      </c>
      <c r="D1825" s="10"/>
      <c r="E1825" s="10" t="str">
        <f>VLOOKUP(A1825,[2]Sheet1!$B$1:$E$65536,4,FALSE)</f>
        <v>手术</v>
      </c>
      <c r="F1825" s="10"/>
      <c r="G1825" s="10" t="s">
        <v>5</v>
      </c>
      <c r="H1825" s="10" t="s">
        <v>5</v>
      </c>
      <c r="I1825" s="9"/>
      <c r="J1825" s="10"/>
      <c r="K1825" s="7"/>
      <c r="L1825" s="7"/>
    </row>
    <row r="1826" s="1" customFormat="1" ht="20.25" spans="1:12">
      <c r="A1826" s="10" t="s">
        <v>1847</v>
      </c>
      <c r="B1826" s="10" t="str">
        <f>VLOOKUP(A1826,'[1]3.0（2022版）'!$A:$C,3,FALSE)</f>
        <v>膀胱镜下膀胱病损切除术</v>
      </c>
      <c r="C1826" s="10" t="s">
        <v>57</v>
      </c>
      <c r="D1826" s="10" t="s">
        <v>73</v>
      </c>
      <c r="E1826" s="10" t="str">
        <f>VLOOKUP(A1826,[2]Sheet1!$B$1:$E$65536,4,FALSE)</f>
        <v>手术</v>
      </c>
      <c r="F1826" s="10" t="s">
        <v>37</v>
      </c>
      <c r="G1826" s="10"/>
      <c r="H1826" s="10" t="s">
        <v>5</v>
      </c>
      <c r="I1826" s="9"/>
      <c r="J1826" s="10"/>
      <c r="K1826" s="7"/>
      <c r="L1826" s="7"/>
    </row>
    <row r="1827" s="1" customFormat="1" ht="20.25" spans="1:12">
      <c r="A1827" s="10" t="s">
        <v>1848</v>
      </c>
      <c r="B1827" s="10" t="str">
        <f>VLOOKUP(A1827,'[1]3.0（2022版）'!$A:$C,3,FALSE)</f>
        <v>膀胱病损切除术</v>
      </c>
      <c r="C1827" s="10" t="s">
        <v>57</v>
      </c>
      <c r="D1827" s="10"/>
      <c r="E1827" s="10" t="str">
        <f>VLOOKUP(A1827,[2]Sheet1!$B$1:$E$65536,4,FALSE)</f>
        <v>手术</v>
      </c>
      <c r="F1827" s="10"/>
      <c r="G1827" s="10" t="s">
        <v>5</v>
      </c>
      <c r="H1827" s="10" t="s">
        <v>5</v>
      </c>
      <c r="I1827" s="9"/>
      <c r="J1827" s="10"/>
      <c r="K1827" s="7"/>
      <c r="L1827" s="7"/>
    </row>
    <row r="1828" s="1" customFormat="1" ht="20.25" spans="1:12">
      <c r="A1828" s="10" t="s">
        <v>1849</v>
      </c>
      <c r="B1828" s="10" t="str">
        <f>VLOOKUP(A1828,'[1]3.0（2022版）'!$A:$C,3,FALSE)</f>
        <v>部分膀胱切除术</v>
      </c>
      <c r="C1828" s="10" t="s">
        <v>57</v>
      </c>
      <c r="D1828" s="10"/>
      <c r="E1828" s="10" t="str">
        <f>VLOOKUP(A1828,[2]Sheet1!$B$1:$E$65536,4,FALSE)</f>
        <v>手术</v>
      </c>
      <c r="F1828" s="10"/>
      <c r="G1828" s="10" t="s">
        <v>5</v>
      </c>
      <c r="H1828" s="10" t="s">
        <v>6</v>
      </c>
      <c r="I1828" s="9"/>
      <c r="J1828" s="10"/>
      <c r="K1828" s="7"/>
      <c r="L1828" s="7"/>
    </row>
    <row r="1829" s="1" customFormat="1" ht="20.25" spans="1:12">
      <c r="A1829" s="10" t="s">
        <v>1850</v>
      </c>
      <c r="B1829" s="10" t="str">
        <f>VLOOKUP(A1829,'[1]3.0（2022版）'!$A:$C,3,FALSE)</f>
        <v>腹腔镜下膀胱部分切除术</v>
      </c>
      <c r="C1829" s="10" t="s">
        <v>57</v>
      </c>
      <c r="D1829" s="10" t="s">
        <v>73</v>
      </c>
      <c r="E1829" s="10" t="str">
        <f>VLOOKUP(A1829,[2]Sheet1!$B$1:$E$65536,4,FALSE)</f>
        <v>手术</v>
      </c>
      <c r="F1829" s="10" t="s">
        <v>37</v>
      </c>
      <c r="G1829" s="10" t="s">
        <v>6</v>
      </c>
      <c r="H1829" s="10" t="s">
        <v>6</v>
      </c>
      <c r="I1829" s="9"/>
      <c r="J1829" s="10"/>
      <c r="K1829" s="7"/>
      <c r="L1829" s="7"/>
    </row>
    <row r="1830" s="1" customFormat="1" ht="20.25" spans="1:12">
      <c r="A1830" s="10" t="s">
        <v>1851</v>
      </c>
      <c r="B1830" s="10" t="str">
        <f>VLOOKUP(A1830,'[1]3.0（2022版）'!$A:$C,3,FALSE)</f>
        <v>根治性膀胱切除术</v>
      </c>
      <c r="C1830" s="10" t="s">
        <v>57</v>
      </c>
      <c r="D1830" s="10"/>
      <c r="E1830" s="10" t="str">
        <f>VLOOKUP(A1830,[2]Sheet1!$B$1:$E$65536,4,FALSE)</f>
        <v>手术</v>
      </c>
      <c r="F1830" s="10"/>
      <c r="G1830" s="10" t="s">
        <v>6</v>
      </c>
      <c r="H1830" s="10" t="s">
        <v>6</v>
      </c>
      <c r="I1830" s="9"/>
      <c r="J1830" s="10"/>
      <c r="K1830" s="7"/>
      <c r="L1830" s="7"/>
    </row>
    <row r="1831" s="1" customFormat="1" ht="20.25" spans="1:12">
      <c r="A1831" s="10" t="s">
        <v>1852</v>
      </c>
      <c r="B1831" s="10" t="str">
        <f>VLOOKUP(A1831,'[1]3.0（2022版）'!$A:$C,3,FALSE)</f>
        <v>膀胱裂伤缝合术</v>
      </c>
      <c r="C1831" s="10" t="s">
        <v>57</v>
      </c>
      <c r="D1831" s="10"/>
      <c r="E1831" s="10" t="str">
        <f>VLOOKUP(A1831,[2]Sheet1!$B$1:$E$65536,4,FALSE)</f>
        <v>手术</v>
      </c>
      <c r="F1831" s="10"/>
      <c r="G1831" s="10"/>
      <c r="H1831" s="10" t="s">
        <v>3</v>
      </c>
      <c r="I1831" s="9"/>
      <c r="J1831" s="10"/>
      <c r="K1831" s="7"/>
      <c r="L1831" s="7"/>
    </row>
    <row r="1832" s="1" customFormat="1" ht="20.25" spans="1:12">
      <c r="A1832" s="10" t="s">
        <v>1853</v>
      </c>
      <c r="B1832" s="10" t="str">
        <f>VLOOKUP(A1832,'[1]3.0（2022版）'!$A:$C,3,FALSE)</f>
        <v>膀胱颈成形术</v>
      </c>
      <c r="C1832" s="10" t="s">
        <v>57</v>
      </c>
      <c r="D1832" s="10"/>
      <c r="E1832" s="10" t="str">
        <f>VLOOKUP(A1832,[2]Sheet1!$B$1:$E$65536,4,FALSE)</f>
        <v>手术</v>
      </c>
      <c r="F1832" s="10"/>
      <c r="G1832" s="10" t="s">
        <v>5</v>
      </c>
      <c r="H1832" s="10" t="s">
        <v>5</v>
      </c>
      <c r="I1832" s="9"/>
      <c r="J1832" s="10"/>
      <c r="K1832" s="7"/>
      <c r="L1832" s="7"/>
    </row>
    <row r="1833" s="1" customFormat="1" ht="20.25" spans="1:12">
      <c r="A1833" s="10" t="s">
        <v>1854</v>
      </c>
      <c r="B1833" s="10" t="str">
        <f>VLOOKUP(A1833,'[1]3.0（2022版）'!$A:$C,3,FALSE)</f>
        <v>回肠代膀胱术</v>
      </c>
      <c r="C1833" s="10" t="s">
        <v>57</v>
      </c>
      <c r="D1833" s="10"/>
      <c r="E1833" s="10" t="str">
        <f>VLOOKUP(A1833,[2]Sheet1!$B$1:$E$65536,4,FALSE)</f>
        <v>手术</v>
      </c>
      <c r="F1833" s="10"/>
      <c r="G1833" s="10" t="s">
        <v>5</v>
      </c>
      <c r="H1833" s="10" t="s">
        <v>5</v>
      </c>
      <c r="I1833" s="9"/>
      <c r="J1833" s="10"/>
      <c r="K1833" s="7"/>
      <c r="L1833" s="7"/>
    </row>
    <row r="1834" s="1" customFormat="1" ht="20.25" spans="1:12">
      <c r="A1834" s="10" t="s">
        <v>1855</v>
      </c>
      <c r="B1834" s="10" t="str">
        <f>VLOOKUP(A1834,'[1]3.0（2022版）'!$A:$C,3,FALSE)</f>
        <v>膀胱修补术</v>
      </c>
      <c r="C1834" s="10" t="s">
        <v>57</v>
      </c>
      <c r="D1834" s="10"/>
      <c r="E1834" s="10" t="str">
        <f>VLOOKUP(A1834,[2]Sheet1!$B$1:$E$65536,4,FALSE)</f>
        <v>手术</v>
      </c>
      <c r="F1834" s="10"/>
      <c r="G1834" s="10" t="s">
        <v>5</v>
      </c>
      <c r="H1834" s="10" t="s">
        <v>5</v>
      </c>
      <c r="I1834" s="9"/>
      <c r="J1834" s="10"/>
      <c r="K1834" s="7"/>
      <c r="L1834" s="7"/>
    </row>
    <row r="1835" s="1" customFormat="1" ht="20.25" spans="1:12">
      <c r="A1835" s="10" t="s">
        <v>1856</v>
      </c>
      <c r="B1835" s="10" t="str">
        <f>VLOOKUP(A1835,'[1]3.0（2022版）'!$A:$C,3,FALSE)</f>
        <v>膀胱颈悬吊术</v>
      </c>
      <c r="C1835" s="10" t="s">
        <v>57</v>
      </c>
      <c r="D1835" s="10"/>
      <c r="E1835" s="10" t="str">
        <f>VLOOKUP(A1835,[2]Sheet1!$B$1:$E$65536,4,FALSE)</f>
        <v>手术</v>
      </c>
      <c r="F1835" s="10"/>
      <c r="G1835" s="10" t="s">
        <v>5</v>
      </c>
      <c r="H1835" s="10" t="s">
        <v>5</v>
      </c>
      <c r="I1835" s="9"/>
      <c r="J1835" s="10"/>
      <c r="K1835" s="7"/>
      <c r="L1835" s="7"/>
    </row>
    <row r="1836" s="1" customFormat="1" ht="20.25" spans="1:12">
      <c r="A1836" s="10" t="s">
        <v>1857</v>
      </c>
      <c r="B1836" s="10" t="str">
        <f>VLOOKUP(A1836,'[1]3.0（2022版）'!$A:$C,3,FALSE)</f>
        <v>膀胱固定术</v>
      </c>
      <c r="C1836" s="10" t="s">
        <v>57</v>
      </c>
      <c r="D1836" s="10"/>
      <c r="E1836" s="10" t="str">
        <f>VLOOKUP(A1836,[2]Sheet1!$B$1:$E$65536,4,FALSE)</f>
        <v>手术</v>
      </c>
      <c r="F1836" s="10"/>
      <c r="G1836" s="10" t="s">
        <v>5</v>
      </c>
      <c r="H1836" s="10" t="s">
        <v>5</v>
      </c>
      <c r="I1836" s="9"/>
      <c r="J1836" s="10"/>
      <c r="K1836" s="7"/>
      <c r="L1836" s="7"/>
    </row>
    <row r="1837" s="1" customFormat="1" ht="20.25" spans="1:12">
      <c r="A1837" s="10" t="s">
        <v>1858</v>
      </c>
      <c r="B1837" s="10" t="str">
        <f>VLOOKUP(A1837,'[1]3.0（2022版）'!$A:$C,3,FALSE)</f>
        <v>经尿道膀胱颈切开术</v>
      </c>
      <c r="C1837" s="10" t="s">
        <v>57</v>
      </c>
      <c r="D1837" s="10"/>
      <c r="E1837" s="10" t="str">
        <f>VLOOKUP(A1837,[2]Sheet1!$B$1:$E$65536,4,FALSE)</f>
        <v>手术</v>
      </c>
      <c r="F1837" s="10"/>
      <c r="G1837" s="10" t="s">
        <v>5</v>
      </c>
      <c r="H1837" s="10" t="s">
        <v>5</v>
      </c>
      <c r="I1837" s="9"/>
      <c r="J1837" s="10"/>
      <c r="K1837" s="7"/>
      <c r="L1837" s="7"/>
    </row>
    <row r="1838" s="1" customFormat="1" ht="20.25" spans="1:12">
      <c r="A1838" s="10" t="s">
        <v>1859</v>
      </c>
      <c r="B1838" s="10" t="str">
        <f>VLOOKUP(A1838,'[1]3.0（2022版）'!$A:$C,3,FALSE)</f>
        <v>经尿道膀胱颈扩张术</v>
      </c>
      <c r="C1838" s="10" t="s">
        <v>57</v>
      </c>
      <c r="D1838" s="10"/>
      <c r="E1838" s="10" t="str">
        <f>VLOOKUP(A1838,[2]Sheet1!$B$1:$E$65536,4,FALSE)</f>
        <v>手术</v>
      </c>
      <c r="F1838" s="10"/>
      <c r="G1838" s="10" t="s">
        <v>5</v>
      </c>
      <c r="H1838" s="10" t="s">
        <v>5</v>
      </c>
      <c r="I1838" s="9"/>
      <c r="J1838" s="10"/>
      <c r="K1838" s="7"/>
      <c r="L1838" s="7"/>
    </row>
    <row r="1839" s="1" customFormat="1" ht="20.25" spans="1:12">
      <c r="A1839" s="10" t="s">
        <v>1860</v>
      </c>
      <c r="B1839" s="10" t="str">
        <f>VLOOKUP(A1839,'[1]3.0（2022版）'!$A:$C,3,FALSE)</f>
        <v>留置导尿管的置入术</v>
      </c>
      <c r="C1839" s="10" t="s">
        <v>65</v>
      </c>
      <c r="D1839" s="10"/>
      <c r="E1839" s="10" t="str">
        <f>VLOOKUP(A1839,[2]Sheet1!$B$1:$E$65536,4,FALSE)</f>
        <v>治疗性操作</v>
      </c>
      <c r="F1839" s="10"/>
      <c r="G1839" s="10"/>
      <c r="H1839" s="10" t="s">
        <v>3</v>
      </c>
      <c r="I1839" s="9"/>
      <c r="J1839" s="10"/>
      <c r="K1839" s="7"/>
      <c r="L1839" s="7"/>
    </row>
    <row r="1840" s="1" customFormat="1" ht="20.25" spans="1:12">
      <c r="A1840" s="10" t="s">
        <v>1861</v>
      </c>
      <c r="B1840" s="10" t="str">
        <f>VLOOKUP(A1840,'[1]3.0（2022版）'!$A:$C,3,FALSE)</f>
        <v>膀胱镜下尿道狭窄切开术</v>
      </c>
      <c r="C1840" s="10" t="s">
        <v>57</v>
      </c>
      <c r="D1840" s="10" t="s">
        <v>73</v>
      </c>
      <c r="E1840" s="10" t="str">
        <f>VLOOKUP(A1840,[2]Sheet1!$B$1:$E$65536,4,FALSE)</f>
        <v>手术</v>
      </c>
      <c r="F1840" s="10"/>
      <c r="G1840" s="10"/>
      <c r="H1840" s="10" t="s">
        <v>5</v>
      </c>
      <c r="I1840" s="9"/>
      <c r="J1840" s="10"/>
      <c r="K1840" s="7"/>
      <c r="L1840" s="7"/>
    </row>
    <row r="1841" s="1" customFormat="1" ht="20.25" spans="1:12">
      <c r="A1841" s="10" t="s">
        <v>1862</v>
      </c>
      <c r="B1841" s="10" t="str">
        <f>VLOOKUP(A1841,'[1]3.0（2022版）'!$A:$C,3,FALSE)</f>
        <v>尿道切开取石术</v>
      </c>
      <c r="C1841" s="10" t="s">
        <v>57</v>
      </c>
      <c r="D1841" s="10"/>
      <c r="E1841" s="10" t="str">
        <f>VLOOKUP(A1841,[2]Sheet1!$B$1:$E$65536,4,FALSE)</f>
        <v>手术</v>
      </c>
      <c r="F1841" s="10"/>
      <c r="G1841" s="10" t="s">
        <v>5</v>
      </c>
      <c r="H1841" s="10" t="s">
        <v>5</v>
      </c>
      <c r="I1841" s="9"/>
      <c r="J1841" s="10"/>
      <c r="K1841" s="7"/>
      <c r="L1841" s="7"/>
    </row>
    <row r="1842" s="1" customFormat="1" ht="20.25" spans="1:12">
      <c r="A1842" s="10" t="s">
        <v>1863</v>
      </c>
      <c r="B1842" s="10" t="str">
        <f>VLOOKUP(A1842,'[1]3.0（2022版）'!$A:$C,3,FALSE)</f>
        <v>尿道会阴造口术</v>
      </c>
      <c r="C1842" s="10" t="s">
        <v>57</v>
      </c>
      <c r="D1842" s="10"/>
      <c r="E1842" s="10" t="str">
        <f>VLOOKUP(A1842,[2]Sheet1!$B$1:$E$65536,4,FALSE)</f>
        <v>手术</v>
      </c>
      <c r="F1842" s="10"/>
      <c r="G1842" s="10" t="s">
        <v>5</v>
      </c>
      <c r="H1842" s="10" t="s">
        <v>5</v>
      </c>
      <c r="I1842" s="9"/>
      <c r="J1842" s="10"/>
      <c r="K1842" s="7"/>
      <c r="L1842" s="7"/>
    </row>
    <row r="1843" s="1" customFormat="1" ht="20.25" spans="1:12">
      <c r="A1843" s="10" t="s">
        <v>1864</v>
      </c>
      <c r="B1843" s="10" t="str">
        <f>VLOOKUP(A1843,'[1]3.0（2022版）'!$A:$C,3,FALSE)</f>
        <v>尿道镜检查</v>
      </c>
      <c r="C1843" s="10" t="s">
        <v>22</v>
      </c>
      <c r="D1843" s="10" t="s">
        <v>73</v>
      </c>
      <c r="E1843" s="10" t="str">
        <f>VLOOKUP(A1843,[2]Sheet1!$B$1:$E$65536,4,FALSE)</f>
        <v>诊断性操作</v>
      </c>
      <c r="F1843" s="10"/>
      <c r="G1843" s="10"/>
      <c r="H1843" s="10" t="s">
        <v>3</v>
      </c>
      <c r="I1843" s="9"/>
      <c r="J1843" s="10"/>
      <c r="K1843" s="7"/>
      <c r="L1843" s="7"/>
    </row>
    <row r="1844" s="1" customFormat="1" ht="20.25" spans="1:12">
      <c r="A1844" s="10" t="s">
        <v>1865</v>
      </c>
      <c r="B1844" s="10" t="str">
        <f>VLOOKUP(A1844,'[1]3.0（2022版）'!$A:$C,3,FALSE)</f>
        <v>尿道活组织检查</v>
      </c>
      <c r="C1844" s="10" t="s">
        <v>22</v>
      </c>
      <c r="D1844" s="10"/>
      <c r="E1844" s="10" t="str">
        <f>VLOOKUP(A1844,[2]Sheet1!$B$1:$E$65536,4,FALSE)</f>
        <v>诊断性操作</v>
      </c>
      <c r="F1844" s="10"/>
      <c r="G1844" s="10"/>
      <c r="H1844" s="10" t="s">
        <v>3</v>
      </c>
      <c r="I1844" s="9"/>
      <c r="J1844" s="10"/>
      <c r="K1844" s="7"/>
      <c r="L1844" s="7"/>
    </row>
    <row r="1845" s="1" customFormat="1" ht="20.25" spans="1:12">
      <c r="A1845" s="10" t="s">
        <v>1866</v>
      </c>
      <c r="B1845" s="10" t="str">
        <f>VLOOKUP(A1845,'[1]3.0（2022版）'!$A:$C,3,FALSE)</f>
        <v>经尿道尿道病损电切术</v>
      </c>
      <c r="C1845" s="10" t="s">
        <v>57</v>
      </c>
      <c r="D1845" s="10"/>
      <c r="E1845" s="10" t="str">
        <f>VLOOKUP(A1845,[2]Sheet1!$B$1:$E$65536,4,FALSE)</f>
        <v>手术</v>
      </c>
      <c r="F1845" s="10"/>
      <c r="G1845" s="10" t="s">
        <v>5</v>
      </c>
      <c r="H1845" s="10" t="s">
        <v>5</v>
      </c>
      <c r="I1845" s="9"/>
      <c r="J1845" s="10"/>
      <c r="K1845" s="7"/>
      <c r="L1845" s="7"/>
    </row>
    <row r="1846" s="1" customFormat="1" ht="20.25" spans="1:12">
      <c r="A1846" s="10" t="s">
        <v>1867</v>
      </c>
      <c r="B1846" s="10" t="str">
        <f>VLOOKUP(A1846,'[1]3.0（2022版）'!$A:$C,3,FALSE)</f>
        <v>经尿道尿道狭窄电切术</v>
      </c>
      <c r="C1846" s="10" t="s">
        <v>57</v>
      </c>
      <c r="D1846" s="10"/>
      <c r="E1846" s="10" t="str">
        <f>VLOOKUP(A1846,[2]Sheet1!$B$1:$E$65536,4,FALSE)</f>
        <v>手术</v>
      </c>
      <c r="F1846" s="10"/>
      <c r="G1846" s="10" t="s">
        <v>5</v>
      </c>
      <c r="H1846" s="10" t="s">
        <v>5</v>
      </c>
      <c r="I1846" s="9"/>
      <c r="J1846" s="10"/>
      <c r="K1846" s="7"/>
      <c r="L1846" s="7"/>
    </row>
    <row r="1847" s="1" customFormat="1" ht="20.25" spans="1:12">
      <c r="A1847" s="10" t="s">
        <v>1868</v>
      </c>
      <c r="B1847" s="10" t="str">
        <f>VLOOKUP(A1847,'[1]3.0（2022版）'!$A:$C,3,FALSE)</f>
        <v>尿道病损切除术</v>
      </c>
      <c r="C1847" s="10" t="s">
        <v>57</v>
      </c>
      <c r="D1847" s="10"/>
      <c r="E1847" s="10" t="str">
        <f>VLOOKUP(A1847,[2]Sheet1!$B$1:$E$65536,4,FALSE)</f>
        <v>手术</v>
      </c>
      <c r="F1847" s="10"/>
      <c r="G1847" s="10" t="s">
        <v>5</v>
      </c>
      <c r="H1847" s="10" t="s">
        <v>5</v>
      </c>
      <c r="I1847" s="9"/>
      <c r="J1847" s="10"/>
      <c r="K1847" s="7"/>
      <c r="L1847" s="7"/>
    </row>
    <row r="1848" s="1" customFormat="1" ht="20.25" spans="1:12">
      <c r="A1848" s="10" t="s">
        <v>1869</v>
      </c>
      <c r="B1848" s="10" t="str">
        <f>VLOOKUP(A1848,'[1]3.0（2022版）'!$A:$C,3,FALSE)</f>
        <v>尿道切除术</v>
      </c>
      <c r="C1848" s="10" t="s">
        <v>57</v>
      </c>
      <c r="D1848" s="10"/>
      <c r="E1848" s="10" t="str">
        <f>VLOOKUP(A1848,[2]Sheet1!$B$1:$E$65536,4,FALSE)</f>
        <v>手术</v>
      </c>
      <c r="F1848" s="10"/>
      <c r="G1848" s="10" t="s">
        <v>5</v>
      </c>
      <c r="H1848" s="10" t="s">
        <v>5</v>
      </c>
      <c r="I1848" s="9"/>
      <c r="J1848" s="10"/>
      <c r="K1848" s="7"/>
      <c r="L1848" s="7"/>
    </row>
    <row r="1849" s="1" customFormat="1" ht="20.25" spans="1:12">
      <c r="A1849" s="10" t="s">
        <v>1870</v>
      </c>
      <c r="B1849" s="10" t="str">
        <f>VLOOKUP(A1849,'[1]3.0（2022版）'!$A:$C,3,FALSE)</f>
        <v>尿道狭窄切除术</v>
      </c>
      <c r="C1849" s="10" t="s">
        <v>57</v>
      </c>
      <c r="D1849" s="10"/>
      <c r="E1849" s="10" t="str">
        <f>VLOOKUP(A1849,[2]Sheet1!$B$1:$E$65536,4,FALSE)</f>
        <v>手术</v>
      </c>
      <c r="F1849" s="10"/>
      <c r="G1849" s="10" t="s">
        <v>5</v>
      </c>
      <c r="H1849" s="10" t="s">
        <v>5</v>
      </c>
      <c r="I1849" s="9"/>
      <c r="J1849" s="10"/>
      <c r="K1849" s="7"/>
      <c r="L1849" s="7"/>
    </row>
    <row r="1850" s="1" customFormat="1" ht="20.25" spans="1:12">
      <c r="A1850" s="10" t="s">
        <v>1871</v>
      </c>
      <c r="B1850" s="10" t="str">
        <f>VLOOKUP(A1850,'[1]3.0（2022版）'!$A:$C,3,FALSE)</f>
        <v>尿道口病损切除术</v>
      </c>
      <c r="C1850" s="10" t="s">
        <v>57</v>
      </c>
      <c r="D1850" s="10"/>
      <c r="E1850" s="10" t="str">
        <f>VLOOKUP(A1850,[2]Sheet1!$B$1:$E$65536,4,FALSE)</f>
        <v>手术</v>
      </c>
      <c r="F1850" s="10"/>
      <c r="G1850" s="10"/>
      <c r="H1850" s="10" t="s">
        <v>5</v>
      </c>
      <c r="I1850" s="9"/>
      <c r="J1850" s="10"/>
      <c r="K1850" s="7"/>
      <c r="L1850" s="7"/>
    </row>
    <row r="1851" s="1" customFormat="1" ht="20.25" spans="1:12">
      <c r="A1851" s="10" t="s">
        <v>1872</v>
      </c>
      <c r="B1851" s="10" t="str">
        <f>VLOOKUP(A1851,'[1]3.0（2022版）'!$A:$C,3,FALSE)</f>
        <v>尿道裂伤缝合术</v>
      </c>
      <c r="C1851" s="10" t="s">
        <v>57</v>
      </c>
      <c r="D1851" s="10"/>
      <c r="E1851" s="10" t="str">
        <f>VLOOKUP(A1851,[2]Sheet1!$B$1:$E$65536,4,FALSE)</f>
        <v>手术</v>
      </c>
      <c r="F1851" s="10"/>
      <c r="G1851" s="10"/>
      <c r="H1851" s="10" t="s">
        <v>5</v>
      </c>
      <c r="I1851" s="9"/>
      <c r="J1851" s="10"/>
      <c r="K1851" s="7"/>
      <c r="L1851" s="7"/>
    </row>
    <row r="1852" s="1" customFormat="1" ht="20.25" spans="1:12">
      <c r="A1852" s="10" t="s">
        <v>1873</v>
      </c>
      <c r="B1852" s="10" t="str">
        <f>VLOOKUP(A1852,'[1]3.0（2022版）'!$A:$C,3,FALSE)</f>
        <v>尿道瘘修补术</v>
      </c>
      <c r="C1852" s="10" t="s">
        <v>57</v>
      </c>
      <c r="D1852" s="10"/>
      <c r="E1852" s="10" t="str">
        <f>VLOOKUP(A1852,[2]Sheet1!$B$1:$E$65536,4,FALSE)</f>
        <v>手术</v>
      </c>
      <c r="F1852" s="10"/>
      <c r="G1852" s="10" t="s">
        <v>5</v>
      </c>
      <c r="H1852" s="10" t="s">
        <v>5</v>
      </c>
      <c r="I1852" s="9"/>
      <c r="J1852" s="10"/>
      <c r="K1852" s="7"/>
      <c r="L1852" s="7"/>
    </row>
    <row r="1853" s="1" customFormat="1" ht="20.25" spans="1:12">
      <c r="A1853" s="10" t="s">
        <v>1874</v>
      </c>
      <c r="B1853" s="10" t="str">
        <f>VLOOKUP(A1853,'[1]3.0（2022版）'!$A:$C,3,FALSE)</f>
        <v>尿道吻合术</v>
      </c>
      <c r="C1853" s="10" t="s">
        <v>57</v>
      </c>
      <c r="D1853" s="10"/>
      <c r="E1853" s="10" t="str">
        <f>VLOOKUP(A1853,[2]Sheet1!$B$1:$E$65536,4,FALSE)</f>
        <v>手术</v>
      </c>
      <c r="F1853" s="10"/>
      <c r="G1853" s="10" t="s">
        <v>5</v>
      </c>
      <c r="H1853" s="10" t="s">
        <v>5</v>
      </c>
      <c r="I1853" s="9"/>
      <c r="J1853" s="10"/>
      <c r="K1853" s="7"/>
      <c r="L1853" s="7"/>
    </row>
    <row r="1854" s="1" customFormat="1" ht="20.25" spans="1:12">
      <c r="A1854" s="10" t="s">
        <v>1875</v>
      </c>
      <c r="B1854" s="10" t="str">
        <f>VLOOKUP(A1854,'[1]3.0（2022版）'!$A:$C,3,FALSE)</f>
        <v>尿道下裂Ⅰ期成形术</v>
      </c>
      <c r="C1854" s="10" t="s">
        <v>57</v>
      </c>
      <c r="D1854" s="10"/>
      <c r="E1854" s="10" t="str">
        <f>VLOOKUP(A1854,[2]Sheet1!$B$1:$E$65536,4,FALSE)</f>
        <v>手术</v>
      </c>
      <c r="F1854" s="10"/>
      <c r="G1854" s="10"/>
      <c r="H1854" s="10" t="s">
        <v>5</v>
      </c>
      <c r="I1854" s="9"/>
      <c r="J1854" s="10"/>
      <c r="K1854" s="7"/>
      <c r="L1854" s="7"/>
    </row>
    <row r="1855" s="1" customFormat="1" ht="20.25" spans="1:12">
      <c r="A1855" s="10" t="s">
        <v>1876</v>
      </c>
      <c r="B1855" s="10" t="str">
        <f>VLOOKUP(A1855,'[1]3.0（2022版）'!$A:$C,3,FALSE)</f>
        <v>尿道下裂修补术</v>
      </c>
      <c r="C1855" s="10" t="s">
        <v>57</v>
      </c>
      <c r="D1855" s="10"/>
      <c r="E1855" s="10" t="str">
        <f>VLOOKUP(A1855,[2]Sheet1!$B$1:$E$65536,4,FALSE)</f>
        <v>手术</v>
      </c>
      <c r="F1855" s="10"/>
      <c r="G1855" s="10" t="s">
        <v>5</v>
      </c>
      <c r="H1855" s="10" t="s">
        <v>5</v>
      </c>
      <c r="I1855" s="9"/>
      <c r="J1855" s="10"/>
      <c r="K1855" s="7"/>
      <c r="L1855" s="7"/>
    </row>
    <row r="1856" s="1" customFormat="1" ht="20.25" spans="1:12">
      <c r="A1856" s="10" t="s">
        <v>1877</v>
      </c>
      <c r="B1856" s="10" t="str">
        <f>VLOOKUP(A1856,'[1]3.0（2022版）'!$A:$C,3,FALSE)</f>
        <v>尿道成形术</v>
      </c>
      <c r="C1856" s="10" t="s">
        <v>57</v>
      </c>
      <c r="D1856" s="10"/>
      <c r="E1856" s="10" t="str">
        <f>VLOOKUP(A1856,[2]Sheet1!$B$1:$E$65536,4,FALSE)</f>
        <v>手术</v>
      </c>
      <c r="F1856" s="10"/>
      <c r="G1856" s="10" t="s">
        <v>5</v>
      </c>
      <c r="H1856" s="10" t="s">
        <v>5</v>
      </c>
      <c r="I1856" s="9"/>
      <c r="J1856" s="10"/>
      <c r="K1856" s="7"/>
      <c r="L1856" s="7"/>
    </row>
    <row r="1857" s="1" customFormat="1" ht="20.25" spans="1:12">
      <c r="A1857" s="10" t="s">
        <v>1878</v>
      </c>
      <c r="B1857" s="10" t="str">
        <f>VLOOKUP(A1857,'[1]3.0（2022版）'!$A:$C,3,FALSE)</f>
        <v>尿道狭窄松解术</v>
      </c>
      <c r="C1857" s="10" t="s">
        <v>57</v>
      </c>
      <c r="D1857" s="10"/>
      <c r="E1857" s="10" t="str">
        <f>VLOOKUP(A1857,[2]Sheet1!$B$1:$E$65536,4,FALSE)</f>
        <v>手术</v>
      </c>
      <c r="F1857" s="10"/>
      <c r="G1857" s="10"/>
      <c r="H1857" s="10" t="s">
        <v>3</v>
      </c>
      <c r="I1857" s="9"/>
      <c r="J1857" s="10"/>
      <c r="K1857" s="7"/>
      <c r="L1857" s="7"/>
    </row>
    <row r="1858" s="1" customFormat="1" ht="20.25" spans="1:12">
      <c r="A1858" s="10" t="s">
        <v>1879</v>
      </c>
      <c r="B1858" s="10" t="str">
        <f>VLOOKUP(A1858,'[1]3.0（2022版）'!$A:$C,3,FALSE)</f>
        <v>尿道扩张</v>
      </c>
      <c r="C1858" s="10" t="s">
        <v>57</v>
      </c>
      <c r="D1858" s="10"/>
      <c r="E1858" s="10" t="str">
        <f>VLOOKUP(A1858,[2]Sheet1!$B$1:$E$65536,4,FALSE)</f>
        <v>手术</v>
      </c>
      <c r="F1858" s="10"/>
      <c r="G1858" s="10"/>
      <c r="H1858" s="10" t="s">
        <v>3</v>
      </c>
      <c r="I1858" s="9"/>
      <c r="J1858" s="10"/>
      <c r="K1858" s="7"/>
      <c r="L1858" s="7"/>
    </row>
    <row r="1859" s="1" customFormat="1" ht="20.25" spans="1:12">
      <c r="A1859" s="10" t="s">
        <v>1880</v>
      </c>
      <c r="B1859" s="10" t="str">
        <f>VLOOKUP(A1859,'[1]3.0（2022版）'!$A:$C,3,FALSE)</f>
        <v>经内镜尿道结石取出术</v>
      </c>
      <c r="C1859" s="10" t="s">
        <v>57</v>
      </c>
      <c r="D1859" s="10" t="s">
        <v>73</v>
      </c>
      <c r="E1859" s="10" t="str">
        <f>VLOOKUP(A1859,[2]Sheet1!$B$1:$E$65536,4,FALSE)</f>
        <v>手术</v>
      </c>
      <c r="F1859" s="10"/>
      <c r="G1859" s="10"/>
      <c r="H1859" s="10" t="s">
        <v>5</v>
      </c>
      <c r="I1859" s="9"/>
      <c r="J1859" s="10"/>
      <c r="K1859" s="7"/>
      <c r="L1859" s="7"/>
    </row>
    <row r="1860" s="1" customFormat="1" ht="20.25" spans="1:12">
      <c r="A1860" s="10" t="s">
        <v>1881</v>
      </c>
      <c r="B1860" s="10" t="str">
        <f>VLOOKUP(A1860,'[1]3.0（2022版）'!$A:$C,3,FALSE)</f>
        <v>尿道会师术</v>
      </c>
      <c r="C1860" s="10" t="s">
        <v>57</v>
      </c>
      <c r="D1860" s="10"/>
      <c r="E1860" s="10" t="str">
        <f>VLOOKUP(A1860,[2]Sheet1!$B$1:$E$65536,4,FALSE)</f>
        <v>手术</v>
      </c>
      <c r="F1860" s="10"/>
      <c r="G1860" s="10"/>
      <c r="H1860" s="10" t="s">
        <v>5</v>
      </c>
      <c r="I1860" s="9"/>
      <c r="J1860" s="10"/>
      <c r="K1860" s="7"/>
      <c r="L1860" s="7"/>
    </row>
    <row r="1861" s="1" customFormat="1" ht="20.25" spans="1:12">
      <c r="A1861" s="10" t="s">
        <v>1882</v>
      </c>
      <c r="B1861" s="10" t="str">
        <f>VLOOKUP(A1861,'[1]3.0（2022版）'!$A:$C,3,FALSE)</f>
        <v>尿道旁腺病损切除术</v>
      </c>
      <c r="C1861" s="10" t="s">
        <v>57</v>
      </c>
      <c r="D1861" s="10"/>
      <c r="E1861" s="10" t="str">
        <f>VLOOKUP(A1861,[2]Sheet1!$B$1:$E$65536,4,FALSE)</f>
        <v>手术</v>
      </c>
      <c r="F1861" s="10"/>
      <c r="G1861" s="10"/>
      <c r="H1861" s="10" t="s">
        <v>5</v>
      </c>
      <c r="I1861" s="9"/>
      <c r="J1861" s="10"/>
      <c r="K1861" s="7"/>
      <c r="L1861" s="7"/>
    </row>
    <row r="1862" s="1" customFormat="1" ht="20.25" spans="1:12">
      <c r="A1862" s="10" t="s">
        <v>1883</v>
      </c>
      <c r="B1862" s="10" t="str">
        <f>VLOOKUP(A1862,'[1]3.0（2022版）'!$A:$C,3,FALSE)</f>
        <v>尿道和尿道周围组织的其他手术</v>
      </c>
      <c r="C1862" s="10" t="s">
        <v>57</v>
      </c>
      <c r="D1862" s="10"/>
      <c r="E1862" s="10" t="str">
        <f>VLOOKUP(A1862,[2]Sheet1!$B$1:$E$65536,4,FALSE)</f>
        <v>手术</v>
      </c>
      <c r="F1862" s="10"/>
      <c r="G1862" s="10"/>
      <c r="H1862" s="10" t="s">
        <v>5</v>
      </c>
      <c r="I1862" s="9"/>
      <c r="J1862" s="10"/>
      <c r="K1862" s="7"/>
      <c r="L1862" s="7"/>
    </row>
    <row r="1863" s="1" customFormat="1" ht="20.25" spans="1:12">
      <c r="A1863" s="10" t="s">
        <v>1884</v>
      </c>
      <c r="B1863" s="10" t="str">
        <f>VLOOKUP(A1863,'[1]3.0（2022版）'!$A:$C,3,FALSE)</f>
        <v>输尿管狭窄松解术</v>
      </c>
      <c r="C1863" s="10" t="s">
        <v>57</v>
      </c>
      <c r="D1863" s="10"/>
      <c r="E1863" s="10" t="str">
        <f>VLOOKUP(A1863,[2]Sheet1!$B$1:$E$65536,4,FALSE)</f>
        <v>手术</v>
      </c>
      <c r="F1863" s="10"/>
      <c r="G1863" s="10" t="s">
        <v>5</v>
      </c>
      <c r="H1863" s="10" t="s">
        <v>5</v>
      </c>
      <c r="I1863" s="9"/>
      <c r="J1863" s="10"/>
      <c r="K1863" s="7"/>
      <c r="L1863" s="7"/>
    </row>
    <row r="1864" s="1" customFormat="1" ht="20.25" spans="1:12">
      <c r="A1864" s="10" t="s">
        <v>1885</v>
      </c>
      <c r="B1864" s="10" t="str">
        <f>VLOOKUP(A1864,'[1]3.0（2022版）'!$A:$C,3,FALSE)</f>
        <v>腹腔镜下输尿管狭窄松解术</v>
      </c>
      <c r="C1864" s="10" t="s">
        <v>57</v>
      </c>
      <c r="D1864" s="10" t="s">
        <v>73</v>
      </c>
      <c r="E1864" s="10" t="str">
        <f>VLOOKUP(A1864,[2]Sheet1!$B$1:$E$65536,4,FALSE)</f>
        <v>手术</v>
      </c>
      <c r="F1864" s="10"/>
      <c r="G1864" s="10" t="s">
        <v>6</v>
      </c>
      <c r="H1864" s="10" t="s">
        <v>6</v>
      </c>
      <c r="I1864" s="9"/>
      <c r="J1864" s="10"/>
      <c r="K1864" s="7"/>
      <c r="L1864" s="7"/>
    </row>
    <row r="1865" s="1" customFormat="1" ht="20.25" spans="1:12">
      <c r="A1865" s="10" t="s">
        <v>1886</v>
      </c>
      <c r="B1865" s="10" t="str">
        <f>VLOOKUP(A1865,'[1]3.0（2022版）'!$A:$C,3,FALSE)</f>
        <v>腹腔镜下输尿管周围粘连松解术</v>
      </c>
      <c r="C1865" s="10" t="s">
        <v>57</v>
      </c>
      <c r="D1865" s="10" t="s">
        <v>73</v>
      </c>
      <c r="E1865" s="10" t="str">
        <f>VLOOKUP(A1865,[2]Sheet1!$B$1:$E$65536,4,FALSE)</f>
        <v>手术</v>
      </c>
      <c r="F1865" s="10"/>
      <c r="G1865" s="10" t="s">
        <v>5</v>
      </c>
      <c r="H1865" s="10" t="s">
        <v>5</v>
      </c>
      <c r="I1865" s="9"/>
      <c r="J1865" s="10"/>
      <c r="K1865" s="7"/>
      <c r="L1865" s="7"/>
    </row>
    <row r="1866" s="1" customFormat="1" ht="20.25" spans="1:12">
      <c r="A1866" s="10" t="s">
        <v>1887</v>
      </c>
      <c r="B1866" s="10" t="str">
        <f>VLOOKUP(A1866,'[1]3.0（2022版）'!$A:$C,3,FALSE)</f>
        <v>经阴道闭孔无张力尿道中段悬吊术(TVT-O)</v>
      </c>
      <c r="C1866" s="10" t="s">
        <v>57</v>
      </c>
      <c r="D1866" s="10"/>
      <c r="E1866" s="10" t="str">
        <f>VLOOKUP(A1866,[2]Sheet1!$B$1:$E$65536,4,FALSE)</f>
        <v>手术</v>
      </c>
      <c r="F1866" s="10"/>
      <c r="G1866" s="10" t="s">
        <v>5</v>
      </c>
      <c r="H1866" s="10" t="s">
        <v>5</v>
      </c>
      <c r="I1866" s="9"/>
      <c r="J1866" s="10"/>
      <c r="K1866" s="7"/>
      <c r="L1866" s="7"/>
    </row>
    <row r="1867" s="1" customFormat="1" ht="20.25" spans="1:12">
      <c r="A1867" s="10" t="s">
        <v>1888</v>
      </c>
      <c r="B1867" s="10" t="str">
        <f>VLOOKUP(A1867,'[1]3.0（2022版）'!$A:$C,3,FALSE)</f>
        <v>输尿管导管插入术</v>
      </c>
      <c r="C1867" s="10" t="s">
        <v>65</v>
      </c>
      <c r="D1867" s="10"/>
      <c r="E1867" s="10" t="str">
        <f>VLOOKUP(A1867,[2]Sheet1!$B$1:$E$65536,4,FALSE)</f>
        <v>治疗性操作</v>
      </c>
      <c r="F1867" s="10"/>
      <c r="G1867" s="10"/>
      <c r="H1867" s="10" t="s">
        <v>7</v>
      </c>
      <c r="I1867" s="9"/>
      <c r="J1867" s="10"/>
      <c r="K1867" s="7"/>
      <c r="L1867" s="7"/>
    </row>
    <row r="1868" s="1" customFormat="1" ht="20.25" spans="1:12">
      <c r="A1868" s="10" t="s">
        <v>1889</v>
      </c>
      <c r="B1868" s="10" t="str">
        <f>VLOOKUP(A1868,'[1]3.0（2022版）'!$A:$C,3,FALSE)</f>
        <v>经尿道膀胱镜输尿管导管插入术</v>
      </c>
      <c r="C1868" s="10" t="s">
        <v>65</v>
      </c>
      <c r="D1868" s="10" t="s">
        <v>73</v>
      </c>
      <c r="E1868" s="10" t="str">
        <f>VLOOKUP(A1868,[2]Sheet1!$B$1:$E$65536,4,FALSE)</f>
        <v>治疗性操作</v>
      </c>
      <c r="F1868" s="10"/>
      <c r="G1868" s="10"/>
      <c r="H1868" s="10" t="s">
        <v>3</v>
      </c>
      <c r="I1868" s="9"/>
      <c r="J1868" s="10"/>
      <c r="K1868" s="7"/>
      <c r="L1868" s="7"/>
    </row>
    <row r="1869" s="1" customFormat="1" ht="20.25" spans="1:12">
      <c r="A1869" s="10" t="s">
        <v>1890</v>
      </c>
      <c r="B1869" s="10" t="str">
        <f>VLOOKUP(A1869,'[1]3.0（2022版）'!$A:$C,3,FALSE)</f>
        <v>经尿道膀胱镜输尿管镜输尿管扩张术</v>
      </c>
      <c r="C1869" s="10" t="s">
        <v>65</v>
      </c>
      <c r="D1869" s="10" t="s">
        <v>73</v>
      </c>
      <c r="E1869" s="10" t="str">
        <f>VLOOKUP(A1869,[2]Sheet1!$B$1:$E$65536,4,FALSE)</f>
        <v>治疗性操作</v>
      </c>
      <c r="F1869" s="10"/>
      <c r="G1869" s="10"/>
      <c r="H1869" s="10" t="s">
        <v>3</v>
      </c>
      <c r="I1869" s="9"/>
      <c r="J1869" s="10"/>
      <c r="K1869" s="7"/>
      <c r="L1869" s="7"/>
    </row>
    <row r="1870" s="1" customFormat="1" ht="20.25" spans="1:12">
      <c r="A1870" s="10" t="s">
        <v>1891</v>
      </c>
      <c r="B1870" s="10" t="str">
        <f>VLOOKUP(A1870,'[1]3.0（2022版）'!$A:$C,3,FALSE)</f>
        <v>经尿道膀胱镜输尿管扩张术</v>
      </c>
      <c r="C1870" s="10" t="s">
        <v>65</v>
      </c>
      <c r="D1870" s="10" t="s">
        <v>73</v>
      </c>
      <c r="E1870" s="10" t="str">
        <f>VLOOKUP(A1870,[2]Sheet1!$B$1:$E$65536,4,FALSE)</f>
        <v>治疗性操作</v>
      </c>
      <c r="F1870" s="10"/>
      <c r="G1870" s="10"/>
      <c r="H1870" s="10" t="s">
        <v>3</v>
      </c>
      <c r="I1870" s="9"/>
      <c r="J1870" s="10"/>
      <c r="K1870" s="7"/>
      <c r="L1870" s="7"/>
    </row>
    <row r="1871" s="1" customFormat="1" ht="20.25" spans="1:12">
      <c r="A1871" s="10" t="s">
        <v>1892</v>
      </c>
      <c r="B1871" s="10" t="str">
        <f>VLOOKUP(A1871,'[1]3.0（2022版）'!$A:$C,3,FALSE)</f>
        <v>直视下输尿管支架置入</v>
      </c>
      <c r="C1871" s="10" t="s">
        <v>57</v>
      </c>
      <c r="D1871" s="10"/>
      <c r="E1871" s="10" t="str">
        <f>VLOOKUP(A1871,[2]Sheet1!$B$1:$E$65536,4,FALSE)</f>
        <v>手术</v>
      </c>
      <c r="F1871" s="10"/>
      <c r="G1871" s="10"/>
      <c r="H1871" s="10" t="s">
        <v>5</v>
      </c>
      <c r="I1871" s="9"/>
      <c r="J1871" s="10"/>
      <c r="K1871" s="7"/>
      <c r="L1871" s="7"/>
    </row>
    <row r="1872" s="1" customFormat="1" ht="20.25" spans="1:12">
      <c r="A1872" s="10" t="s">
        <v>1893</v>
      </c>
      <c r="B1872" s="10" t="str">
        <f>VLOOKUP(A1872,'[1]3.0（2022版）'!$A:$C,3,FALSE)</f>
        <v>输尿管扩张术</v>
      </c>
      <c r="C1872" s="10" t="s">
        <v>65</v>
      </c>
      <c r="D1872" s="10"/>
      <c r="E1872" s="10" t="str">
        <f>VLOOKUP(A1872,[2]Sheet1!$B$1:$E$65536,4,FALSE)</f>
        <v>治疗性操作</v>
      </c>
      <c r="F1872" s="10"/>
      <c r="G1872" s="10"/>
      <c r="H1872" s="10" t="s">
        <v>3</v>
      </c>
      <c r="I1872" s="9"/>
      <c r="J1872" s="10"/>
      <c r="K1872" s="7"/>
      <c r="L1872" s="7"/>
    </row>
    <row r="1873" s="1" customFormat="1" ht="20.25" spans="1:12">
      <c r="A1873" s="10" t="s">
        <v>1894</v>
      </c>
      <c r="B1873" s="10" t="str">
        <f>VLOOKUP(A1873,'[1]3.0（2022版）'!$A:$C,3,FALSE)</f>
        <v>经尿道输尿管支架置入术</v>
      </c>
      <c r="C1873" s="10" t="s">
        <v>65</v>
      </c>
      <c r="D1873" s="10"/>
      <c r="E1873" s="10" t="str">
        <f>VLOOKUP(A1873,[2]Sheet1!$B$1:$E$65536,4,FALSE)</f>
        <v>治疗性操作</v>
      </c>
      <c r="F1873" s="10"/>
      <c r="G1873" s="10"/>
      <c r="H1873" s="10" t="s">
        <v>5</v>
      </c>
      <c r="I1873" s="9"/>
      <c r="J1873" s="10"/>
      <c r="K1873" s="7"/>
      <c r="L1873" s="7"/>
    </row>
    <row r="1874" s="1" customFormat="1" ht="20.25" spans="1:12">
      <c r="A1874" s="10" t="s">
        <v>1895</v>
      </c>
      <c r="B1874" s="10" t="str">
        <f>VLOOKUP(A1874,'[1]3.0（2022版）'!$A:$C,3,FALSE)</f>
        <v>经皮肾镜输尿管支架置入术</v>
      </c>
      <c r="C1874" s="10" t="s">
        <v>57</v>
      </c>
      <c r="D1874" s="10" t="s">
        <v>73</v>
      </c>
      <c r="E1874" s="10" t="str">
        <f>VLOOKUP(A1874,[2]Sheet1!$B$1:$E$65536,4,FALSE)</f>
        <v>手术</v>
      </c>
      <c r="F1874" s="10" t="s">
        <v>37</v>
      </c>
      <c r="G1874" s="10" t="s">
        <v>5</v>
      </c>
      <c r="H1874" s="10" t="s">
        <v>5</v>
      </c>
      <c r="I1874" s="9"/>
      <c r="J1874" s="10"/>
      <c r="K1874" s="7"/>
      <c r="L1874" s="7"/>
    </row>
    <row r="1875" s="1" customFormat="1" ht="20.25" spans="1:12">
      <c r="A1875" s="10" t="s">
        <v>1896</v>
      </c>
      <c r="B1875" s="10" t="str">
        <f>VLOOKUP(A1875,'[1]3.0（2022版）'!$A:$C,3,FALSE)</f>
        <v>肾周穿刺引流术</v>
      </c>
      <c r="C1875" s="10" t="s">
        <v>65</v>
      </c>
      <c r="D1875" s="10"/>
      <c r="E1875" s="10" t="str">
        <f>VLOOKUP(A1875,[2]Sheet1!$B$1:$E$65536,4,FALSE)</f>
        <v>治疗性操作</v>
      </c>
      <c r="F1875" s="10"/>
      <c r="G1875" s="10"/>
      <c r="H1875" s="10" t="s">
        <v>3</v>
      </c>
      <c r="I1875" s="9"/>
      <c r="J1875" s="10"/>
      <c r="K1875" s="7"/>
      <c r="L1875" s="7"/>
    </row>
    <row r="1876" s="1" customFormat="1" ht="20.25" spans="1:12">
      <c r="A1876" s="10" t="s">
        <v>1897</v>
      </c>
      <c r="B1876" s="10" t="str">
        <f>VLOOKUP(A1876,'[1]3.0（2022版）'!$A:$C,3,FALSE)</f>
        <v>膀胱造口导管置换</v>
      </c>
      <c r="C1876" s="10" t="s">
        <v>65</v>
      </c>
      <c r="D1876" s="10"/>
      <c r="E1876" s="10" t="str">
        <f>VLOOKUP(A1876,[2]Sheet1!$B$1:$E$65536,4,FALSE)</f>
        <v>治疗性操作</v>
      </c>
      <c r="F1876" s="10"/>
      <c r="G1876" s="10"/>
      <c r="H1876" s="10" t="s">
        <v>3</v>
      </c>
      <c r="I1876" s="9"/>
      <c r="J1876" s="10"/>
      <c r="K1876" s="7"/>
      <c r="L1876" s="7"/>
    </row>
    <row r="1877" s="1" customFormat="1" ht="20.25" spans="1:12">
      <c r="A1877" s="10" t="s">
        <v>1898</v>
      </c>
      <c r="B1877" s="10" t="str">
        <f>VLOOKUP(A1877,'[1]3.0（2022版）'!$A:$C,3,FALSE)</f>
        <v>输尿管支架取出术</v>
      </c>
      <c r="C1877" s="10" t="s">
        <v>65</v>
      </c>
      <c r="D1877" s="10"/>
      <c r="E1877" s="10" t="str">
        <f>VLOOKUP(A1877,[2]Sheet1!$B$1:$E$65536,4,FALSE)</f>
        <v>治疗性操作</v>
      </c>
      <c r="F1877" s="10"/>
      <c r="G1877" s="10"/>
      <c r="H1877" s="10" t="s">
        <v>3</v>
      </c>
      <c r="I1877" s="9"/>
      <c r="J1877" s="10"/>
      <c r="K1877" s="7"/>
      <c r="L1877" s="7"/>
    </row>
    <row r="1878" s="1" customFormat="1" ht="20.25" spans="1:12">
      <c r="A1878" s="10" t="s">
        <v>1899</v>
      </c>
      <c r="B1878" s="10" t="str">
        <f>VLOOKUP(A1878,'[1]3.0（2022版）'!$A:$C,3,FALSE)</f>
        <v>输尿管支架置换术</v>
      </c>
      <c r="C1878" s="10" t="s">
        <v>65</v>
      </c>
      <c r="D1878" s="10"/>
      <c r="E1878" s="10" t="str">
        <f>VLOOKUP(A1878,[2]Sheet1!$B$1:$E$65536,4,FALSE)</f>
        <v>治疗性操作</v>
      </c>
      <c r="F1878" s="10"/>
      <c r="G1878" s="10"/>
      <c r="H1878" s="10" t="s">
        <v>3</v>
      </c>
      <c r="I1878" s="9"/>
      <c r="J1878" s="10"/>
      <c r="K1878" s="7"/>
      <c r="L1878" s="7"/>
    </row>
    <row r="1879" s="1" customFormat="1" ht="20.25" spans="1:12">
      <c r="A1879" s="10" t="s">
        <v>1900</v>
      </c>
      <c r="B1879" s="10" t="str">
        <f>VLOOKUP(A1879,'[1]3.0（2022版）'!$A:$C,3,FALSE)</f>
        <v>输尿管支架调整术</v>
      </c>
      <c r="C1879" s="10" t="s">
        <v>65</v>
      </c>
      <c r="D1879" s="10"/>
      <c r="E1879" s="10" t="str">
        <f>VLOOKUP(A1879,[2]Sheet1!$B$1:$E$65536,4,FALSE)</f>
        <v>治疗性操作</v>
      </c>
      <c r="F1879" s="10"/>
      <c r="G1879" s="10"/>
      <c r="H1879" s="10" t="s">
        <v>3</v>
      </c>
      <c r="I1879" s="9"/>
      <c r="J1879" s="10"/>
      <c r="K1879" s="7"/>
      <c r="L1879" s="7"/>
    </row>
    <row r="1880" s="1" customFormat="1" ht="20.25" spans="1:12">
      <c r="A1880" s="10" t="s">
        <v>1901</v>
      </c>
      <c r="B1880" s="10" t="str">
        <f>VLOOKUP(A1880,'[1]3.0（2022版）'!$A:$C,3,FALSE)</f>
        <v>前列腺脓肿引流术</v>
      </c>
      <c r="C1880" s="10" t="s">
        <v>57</v>
      </c>
      <c r="D1880" s="10"/>
      <c r="E1880" s="10" t="str">
        <f>VLOOKUP(A1880,[2]Sheet1!$B$1:$E$65536,4,FALSE)</f>
        <v>手术</v>
      </c>
      <c r="F1880" s="10"/>
      <c r="G1880" s="10" t="s">
        <v>5</v>
      </c>
      <c r="H1880" s="10" t="s">
        <v>3</v>
      </c>
      <c r="I1880" s="9"/>
      <c r="J1880" s="10"/>
      <c r="K1880" s="7"/>
      <c r="L1880" s="7"/>
    </row>
    <row r="1881" s="1" customFormat="1" ht="20.25" spans="1:12">
      <c r="A1881" s="10" t="s">
        <v>1902</v>
      </c>
      <c r="B1881" s="10" t="str">
        <f>VLOOKUP(A1881,'[1]3.0（2022版）'!$A:$C,3,FALSE)</f>
        <v>闭合性[经皮][针吸]前列腺活组织检查</v>
      </c>
      <c r="C1881" s="10" t="s">
        <v>22</v>
      </c>
      <c r="D1881" s="10"/>
      <c r="E1881" s="10" t="str">
        <f>VLOOKUP(A1881,[2]Sheet1!$B$1:$E$65536,4,FALSE)</f>
        <v>诊断性操作</v>
      </c>
      <c r="F1881" s="10"/>
      <c r="G1881" s="10"/>
      <c r="H1881" s="10" t="s">
        <v>7</v>
      </c>
      <c r="I1881" s="9"/>
      <c r="J1881" s="10"/>
      <c r="K1881" s="7"/>
      <c r="L1881" s="7"/>
    </row>
    <row r="1882" s="1" customFormat="1" ht="20.25" spans="1:12">
      <c r="A1882" s="10" t="s">
        <v>1903</v>
      </c>
      <c r="B1882" s="10" t="str">
        <f>VLOOKUP(A1882,'[1]3.0（2022版）'!$A:$C,3,FALSE)</f>
        <v>超声引导下前列腺穿刺活检</v>
      </c>
      <c r="C1882" s="10" t="s">
        <v>22</v>
      </c>
      <c r="D1882" s="10"/>
      <c r="E1882" s="10" t="str">
        <f>VLOOKUP(A1882,[2]Sheet1!$B$1:$E$65536,4,FALSE)</f>
        <v>诊断性操作</v>
      </c>
      <c r="F1882" s="10"/>
      <c r="G1882" s="10"/>
      <c r="H1882" s="10" t="s">
        <v>7</v>
      </c>
      <c r="I1882" s="9"/>
      <c r="J1882" s="10"/>
      <c r="K1882" s="7"/>
      <c r="L1882" s="7"/>
    </row>
    <row r="1883" s="1" customFormat="1" ht="20.25" spans="1:12">
      <c r="A1883" s="10" t="s">
        <v>1904</v>
      </c>
      <c r="B1883" s="10" t="str">
        <f>VLOOKUP(A1883,'[1]3.0（2022版）'!$A:$C,3,FALSE)</f>
        <v>经会阴前列腺穿剌活检术</v>
      </c>
      <c r="C1883" s="10" t="s">
        <v>22</v>
      </c>
      <c r="D1883" s="10"/>
      <c r="E1883" s="10" t="str">
        <f>VLOOKUP(A1883,[2]Sheet1!$B$1:$E$65536,4,FALSE)</f>
        <v>诊断性操作</v>
      </c>
      <c r="F1883" s="10"/>
      <c r="G1883" s="10"/>
      <c r="H1883" s="10" t="s">
        <v>7</v>
      </c>
      <c r="I1883" s="9"/>
      <c r="J1883" s="10"/>
      <c r="K1883" s="7"/>
      <c r="L1883" s="7"/>
    </row>
    <row r="1884" s="1" customFormat="1" ht="20.25" spans="1:12">
      <c r="A1884" s="10" t="s">
        <v>1905</v>
      </c>
      <c r="B1884" s="10" t="str">
        <f>VLOOKUP(A1884,'[1]3.0（2022版）'!$A:$C,3,FALSE)</f>
        <v>经直肠前列腺穿剌活组织检查</v>
      </c>
      <c r="C1884" s="10" t="s">
        <v>22</v>
      </c>
      <c r="D1884" s="10"/>
      <c r="E1884" s="10" t="str">
        <f>VLOOKUP(A1884,[2]Sheet1!$B$1:$E$65536,4,FALSE)</f>
        <v>诊断性操作</v>
      </c>
      <c r="F1884" s="10"/>
      <c r="G1884" s="10"/>
      <c r="H1884" s="10" t="s">
        <v>7</v>
      </c>
      <c r="I1884" s="9"/>
      <c r="J1884" s="10"/>
      <c r="K1884" s="7"/>
      <c r="L1884" s="7"/>
    </row>
    <row r="1885" s="1" customFormat="1" ht="20.25" spans="1:12">
      <c r="A1885" s="10" t="s">
        <v>1906</v>
      </c>
      <c r="B1885" s="10" t="str">
        <f>VLOOKUP(A1885,'[1]3.0（2022版）'!$A:$C,3,FALSE)</f>
        <v>闭合性[经皮]精囊活组织检查</v>
      </c>
      <c r="C1885" s="10" t="s">
        <v>22</v>
      </c>
      <c r="D1885" s="10"/>
      <c r="E1885" s="10" t="str">
        <f>VLOOKUP(A1885,[2]Sheet1!$B$1:$E$65536,4,FALSE)</f>
        <v>诊断性操作</v>
      </c>
      <c r="F1885" s="10"/>
      <c r="G1885" s="10"/>
      <c r="H1885" s="10" t="s">
        <v>7</v>
      </c>
      <c r="I1885" s="9"/>
      <c r="J1885" s="10"/>
      <c r="K1885" s="7"/>
      <c r="L1885" s="7"/>
    </row>
    <row r="1886" s="1" customFormat="1" ht="20.25" spans="1:12">
      <c r="A1886" s="10" t="s">
        <v>1907</v>
      </c>
      <c r="B1886" s="10" t="str">
        <f>VLOOKUP(A1886,'[1]3.0（2022版）'!$A:$C,3,FALSE)</f>
        <v>精囊镜探查术</v>
      </c>
      <c r="C1886" s="10" t="s">
        <v>22</v>
      </c>
      <c r="D1886" s="10" t="s">
        <v>73</v>
      </c>
      <c r="E1886" s="10" t="str">
        <f>VLOOKUP(A1886,[2]Sheet1!$B$1:$E$65536,4,FALSE)</f>
        <v>诊断性操作</v>
      </c>
      <c r="F1886" s="10"/>
      <c r="G1886" s="10"/>
      <c r="H1886" s="10" t="s">
        <v>5</v>
      </c>
      <c r="I1886" s="9"/>
      <c r="J1886" s="10"/>
      <c r="K1886" s="7"/>
      <c r="L1886" s="7"/>
    </row>
    <row r="1887" s="1" customFormat="1" ht="20.25" spans="1:12">
      <c r="A1887" s="10" t="s">
        <v>1908</v>
      </c>
      <c r="B1887" s="10" t="str">
        <f>VLOOKUP(A1887,'[1]3.0（2022版）'!$A:$C,3,FALSE)</f>
        <v>经尿道前列腺激光切除术[TULIP手术]</v>
      </c>
      <c r="C1887" s="10" t="s">
        <v>57</v>
      </c>
      <c r="D1887" s="10"/>
      <c r="E1887" s="10" t="str">
        <f>VLOOKUP(A1887,[2]Sheet1!$B$1:$E$65536,4,FALSE)</f>
        <v>手术</v>
      </c>
      <c r="F1887" s="10"/>
      <c r="G1887" s="10" t="s">
        <v>6</v>
      </c>
      <c r="H1887" s="10" t="s">
        <v>6</v>
      </c>
      <c r="I1887" s="9"/>
      <c r="J1887" s="10"/>
      <c r="K1887" s="7"/>
      <c r="L1887" s="7"/>
    </row>
    <row r="1888" s="1" customFormat="1" ht="20.25" spans="1:12">
      <c r="A1888" s="10" t="s">
        <v>1909</v>
      </c>
      <c r="B1888" s="10" t="str">
        <f>VLOOKUP(A1888,'[1]3.0（2022版）'!$A:$C,3,FALSE)</f>
        <v>经尿道钬激光前列腺切除术[HOLEP]</v>
      </c>
      <c r="C1888" s="10" t="s">
        <v>57</v>
      </c>
      <c r="D1888" s="10"/>
      <c r="E1888" s="10" t="str">
        <f>VLOOKUP(A1888,[2]Sheet1!$B$1:$E$65536,4,FALSE)</f>
        <v>手术</v>
      </c>
      <c r="F1888" s="10"/>
      <c r="G1888" s="10"/>
      <c r="H1888" s="10" t="s">
        <v>6</v>
      </c>
      <c r="I1888" s="9"/>
      <c r="J1888" s="10"/>
      <c r="K1888" s="7"/>
      <c r="L1888" s="7"/>
    </row>
    <row r="1889" s="1" customFormat="1" ht="20.25" spans="1:12">
      <c r="A1889" s="10" t="s">
        <v>1910</v>
      </c>
      <c r="B1889" s="10" t="str">
        <f>VLOOKUP(A1889,'[1]3.0（2022版）'!$A:$C,3,FALSE)</f>
        <v>经尿道前列腺等离子电切术</v>
      </c>
      <c r="C1889" s="10" t="s">
        <v>57</v>
      </c>
      <c r="D1889" s="10"/>
      <c r="E1889" s="10" t="str">
        <f>VLOOKUP(A1889,[2]Sheet1!$B$1:$E$65536,4,FALSE)</f>
        <v>手术</v>
      </c>
      <c r="F1889" s="10"/>
      <c r="G1889" s="10"/>
      <c r="H1889" s="10" t="s">
        <v>6</v>
      </c>
      <c r="I1889" s="9"/>
      <c r="J1889" s="10"/>
      <c r="K1889" s="7"/>
      <c r="L1889" s="7"/>
    </row>
    <row r="1890" s="1" customFormat="1" ht="20.25" spans="1:12">
      <c r="A1890" s="10" t="s">
        <v>1911</v>
      </c>
      <c r="B1890" s="10" t="str">
        <f>VLOOKUP(A1890,'[1]3.0（2022版）'!$A:$C,3,FALSE)</f>
        <v>经尿道前列腺气化电切术[TEVAP手术]</v>
      </c>
      <c r="C1890" s="10" t="s">
        <v>57</v>
      </c>
      <c r="D1890" s="10"/>
      <c r="E1890" s="10" t="str">
        <f>VLOOKUP(A1890,[2]Sheet1!$B$1:$E$65536,4,FALSE)</f>
        <v>手术</v>
      </c>
      <c r="F1890" s="10"/>
      <c r="G1890" s="10" t="s">
        <v>6</v>
      </c>
      <c r="H1890" s="10" t="s">
        <v>6</v>
      </c>
      <c r="I1890" s="9"/>
      <c r="J1890" s="10"/>
      <c r="K1890" s="7"/>
      <c r="L1890" s="7"/>
    </row>
    <row r="1891" s="1" customFormat="1" ht="20.25" spans="1:12">
      <c r="A1891" s="10" t="s">
        <v>1912</v>
      </c>
      <c r="B1891" s="10" t="str">
        <f>VLOOKUP(A1891,'[1]3.0（2022版）'!$A:$C,3,FALSE)</f>
        <v>经尿道前列腺切除术（TURP）</v>
      </c>
      <c r="C1891" s="10" t="s">
        <v>57</v>
      </c>
      <c r="D1891" s="10"/>
      <c r="E1891" s="10" t="str">
        <f>VLOOKUP(A1891,[2]Sheet1!$B$1:$E$65536,4,FALSE)</f>
        <v>手术</v>
      </c>
      <c r="F1891" s="10"/>
      <c r="G1891" s="10" t="s">
        <v>5</v>
      </c>
      <c r="H1891" s="10" t="s">
        <v>6</v>
      </c>
      <c r="I1891" s="9"/>
      <c r="J1891" s="10"/>
      <c r="K1891" s="7"/>
      <c r="L1891" s="7"/>
    </row>
    <row r="1892" s="1" customFormat="1" ht="20.25" spans="1:12">
      <c r="A1892" s="10" t="s">
        <v>1913</v>
      </c>
      <c r="B1892" s="10" t="str">
        <f>VLOOKUP(A1892,'[1]3.0（2022版）'!$A:$C,3,FALSE)</f>
        <v>根治性前列腺切除术</v>
      </c>
      <c r="C1892" s="10" t="s">
        <v>57</v>
      </c>
      <c r="D1892" s="10"/>
      <c r="E1892" s="10" t="str">
        <f>VLOOKUP(A1892,[2]Sheet1!$B$1:$E$65536,4,FALSE)</f>
        <v>手术</v>
      </c>
      <c r="F1892" s="10"/>
      <c r="G1892" s="10" t="s">
        <v>6</v>
      </c>
      <c r="H1892" s="10" t="s">
        <v>6</v>
      </c>
      <c r="I1892" s="9"/>
      <c r="J1892" s="10"/>
      <c r="K1892" s="7"/>
      <c r="L1892" s="7"/>
    </row>
    <row r="1893" s="1" customFormat="1" ht="20.25" spans="1:12">
      <c r="A1893" s="10" t="s">
        <v>1914</v>
      </c>
      <c r="B1893" s="10" t="str">
        <f>VLOOKUP(A1893,'[1]3.0（2022版）'!$A:$C,3,FALSE)</f>
        <v>腹腔镜下前列腺根治性切除术</v>
      </c>
      <c r="C1893" s="10" t="s">
        <v>57</v>
      </c>
      <c r="D1893" s="10" t="s">
        <v>73</v>
      </c>
      <c r="E1893" s="10" t="str">
        <f>VLOOKUP(A1893,[2]Sheet1!$B$1:$E$65536,4,FALSE)</f>
        <v>手术</v>
      </c>
      <c r="F1893" s="10"/>
      <c r="G1893" s="10" t="s">
        <v>6</v>
      </c>
      <c r="H1893" s="10" t="s">
        <v>6</v>
      </c>
      <c r="I1893" s="9"/>
      <c r="J1893" s="10"/>
      <c r="K1893" s="7"/>
      <c r="L1893" s="7"/>
    </row>
    <row r="1894" s="1" customFormat="1" ht="20.25" spans="1:12">
      <c r="A1894" s="10" t="s">
        <v>1915</v>
      </c>
      <c r="B1894" s="10" t="str">
        <f>VLOOKUP(A1894,'[1]3.0（2022版）'!$A:$C,3,FALSE)</f>
        <v>前列腺病损切除术</v>
      </c>
      <c r="C1894" s="10" t="s">
        <v>57</v>
      </c>
      <c r="D1894" s="10"/>
      <c r="E1894" s="10" t="str">
        <f>VLOOKUP(A1894,[2]Sheet1!$B$1:$E$65536,4,FALSE)</f>
        <v>手术</v>
      </c>
      <c r="F1894" s="10"/>
      <c r="G1894" s="10" t="s">
        <v>5</v>
      </c>
      <c r="H1894" s="10" t="s">
        <v>5</v>
      </c>
      <c r="I1894" s="9"/>
      <c r="J1894" s="10"/>
      <c r="K1894" s="7"/>
      <c r="L1894" s="7"/>
    </row>
    <row r="1895" s="1" customFormat="1" ht="20.25" spans="1:12">
      <c r="A1895" s="10" t="s">
        <v>1916</v>
      </c>
      <c r="B1895" s="10" t="str">
        <f>VLOOKUP(A1895,'[1]3.0（2022版）'!$A:$C,3,FALSE)</f>
        <v>腹腔镜下前列腺切除术</v>
      </c>
      <c r="C1895" s="10" t="s">
        <v>57</v>
      </c>
      <c r="D1895" s="10" t="s">
        <v>73</v>
      </c>
      <c r="E1895" s="10" t="str">
        <f>VLOOKUP(A1895,[2]Sheet1!$B$1:$E$65536,4,FALSE)</f>
        <v>手术</v>
      </c>
      <c r="F1895" s="10"/>
      <c r="G1895" s="10" t="s">
        <v>6</v>
      </c>
      <c r="H1895" s="10" t="s">
        <v>6</v>
      </c>
      <c r="I1895" s="9"/>
      <c r="J1895" s="10"/>
      <c r="K1895" s="7"/>
      <c r="L1895" s="7"/>
    </row>
    <row r="1896" s="1" customFormat="1" ht="20.25" spans="1:12">
      <c r="A1896" s="10" t="s">
        <v>1917</v>
      </c>
      <c r="B1896" s="10" t="str">
        <f>VLOOKUP(A1896,'[1]3.0（2022版）'!$A:$C,3,FALSE)</f>
        <v>经尿道精囊镜精囊碎石取石术</v>
      </c>
      <c r="C1896" s="10" t="s">
        <v>57</v>
      </c>
      <c r="D1896" s="10" t="s">
        <v>73</v>
      </c>
      <c r="E1896" s="10" t="str">
        <f>VLOOKUP(A1896,[2]Sheet1!$B$1:$E$65536,4,FALSE)</f>
        <v>手术</v>
      </c>
      <c r="F1896" s="10"/>
      <c r="G1896" s="10" t="s">
        <v>6</v>
      </c>
      <c r="H1896" s="10" t="s">
        <v>6</v>
      </c>
      <c r="I1896" s="9"/>
      <c r="J1896" s="10"/>
      <c r="K1896" s="7"/>
      <c r="L1896" s="7"/>
    </row>
    <row r="1897" s="1" customFormat="1" ht="20.25" spans="1:12">
      <c r="A1897" s="10" t="s">
        <v>1918</v>
      </c>
      <c r="B1897" s="10" t="str">
        <f>VLOOKUP(A1897,'[1]3.0（2022版）'!$A:$C,3,FALSE)</f>
        <v>经皮前列腺抽吸术</v>
      </c>
      <c r="C1897" s="10" t="s">
        <v>65</v>
      </c>
      <c r="D1897" s="10"/>
      <c r="E1897" s="10" t="str">
        <f>VLOOKUP(A1897,[2]Sheet1!$B$1:$E$65536,4,FALSE)</f>
        <v>治疗性操作</v>
      </c>
      <c r="F1897" s="10"/>
      <c r="G1897" s="10"/>
      <c r="H1897" s="10" t="s">
        <v>3</v>
      </c>
      <c r="I1897" s="9"/>
      <c r="J1897" s="10"/>
      <c r="K1897" s="7"/>
      <c r="L1897" s="7"/>
    </row>
    <row r="1898" s="1" customFormat="1" ht="20.25" spans="1:12">
      <c r="A1898" s="10" t="s">
        <v>1919</v>
      </c>
      <c r="B1898" s="10" t="str">
        <f>VLOOKUP(A1898,'[1]3.0（2022版）'!$A:$C,3,FALSE)</f>
        <v>前列腺术后止血术</v>
      </c>
      <c r="C1898" s="10" t="s">
        <v>57</v>
      </c>
      <c r="D1898" s="10"/>
      <c r="E1898" s="10" t="str">
        <f>VLOOKUP(A1898,[2]Sheet1!$B$1:$E$65536,4,FALSE)</f>
        <v>手术</v>
      </c>
      <c r="F1898" s="10"/>
      <c r="G1898" s="10"/>
      <c r="H1898" s="10" t="s">
        <v>3</v>
      </c>
      <c r="I1898" s="9"/>
      <c r="J1898" s="10"/>
      <c r="K1898" s="7"/>
      <c r="L1898" s="7"/>
    </row>
    <row r="1899" s="1" customFormat="1" ht="20.25" spans="1:12">
      <c r="A1899" s="10" t="s">
        <v>1920</v>
      </c>
      <c r="B1899" s="10" t="str">
        <f>VLOOKUP(A1899,'[1]3.0（2022版）'!$A:$C,3,FALSE)</f>
        <v>经尿道前列腺电凝止血术</v>
      </c>
      <c r="C1899" s="10" t="s">
        <v>65</v>
      </c>
      <c r="D1899" s="10"/>
      <c r="E1899" s="10" t="str">
        <f>VLOOKUP(A1899,[2]Sheet1!$B$1:$E$65536,4,FALSE)</f>
        <v>治疗性操作</v>
      </c>
      <c r="F1899" s="10"/>
      <c r="G1899" s="10"/>
      <c r="H1899" s="10" t="s">
        <v>3</v>
      </c>
      <c r="I1899" s="9"/>
      <c r="J1899" s="10"/>
      <c r="K1899" s="7"/>
      <c r="L1899" s="7"/>
    </row>
    <row r="1900" s="1" customFormat="1" ht="20.25" spans="1:12">
      <c r="A1900" s="10" t="s">
        <v>1921</v>
      </c>
      <c r="B1900" s="10" t="str">
        <f>VLOOKUP(A1900,'[1]3.0（2022版）'!$A:$C,3,FALSE)</f>
        <v>阴囊切开探查术</v>
      </c>
      <c r="C1900" s="10" t="s">
        <v>57</v>
      </c>
      <c r="D1900" s="10"/>
      <c r="E1900" s="10" t="str">
        <f>VLOOKUP(A1900,[2]Sheet1!$B$1:$E$65536,4,FALSE)</f>
        <v>手术</v>
      </c>
      <c r="F1900" s="10"/>
      <c r="G1900" s="10"/>
      <c r="H1900" s="10" t="s">
        <v>3</v>
      </c>
      <c r="I1900" s="9"/>
      <c r="J1900" s="10"/>
      <c r="K1900" s="7"/>
      <c r="L1900" s="7"/>
    </row>
    <row r="1901" s="1" customFormat="1" ht="20.25" spans="1:12">
      <c r="A1901" s="10" t="s">
        <v>1922</v>
      </c>
      <c r="B1901" s="10" t="str">
        <f>VLOOKUP(A1901,'[1]3.0（2022版）'!$A:$C,3,FALSE)</f>
        <v>阴囊切开引流术</v>
      </c>
      <c r="C1901" s="10" t="s">
        <v>57</v>
      </c>
      <c r="D1901" s="10"/>
      <c r="E1901" s="10" t="str">
        <f>VLOOKUP(A1901,[2]Sheet1!$B$1:$E$65536,4,FALSE)</f>
        <v>手术</v>
      </c>
      <c r="F1901" s="10"/>
      <c r="G1901" s="10"/>
      <c r="H1901" s="10" t="s">
        <v>3</v>
      </c>
      <c r="I1901" s="9"/>
      <c r="J1901" s="10"/>
      <c r="K1901" s="7"/>
      <c r="L1901" s="7"/>
    </row>
    <row r="1902" s="1" customFormat="1" ht="20.25" spans="1:12">
      <c r="A1902" s="10" t="s">
        <v>1923</v>
      </c>
      <c r="B1902" s="10" t="str">
        <f>VLOOKUP(A1902,'[1]3.0（2022版）'!$A:$C,3,FALSE)</f>
        <v>睾丸鞘膜积液切除术</v>
      </c>
      <c r="C1902" s="10" t="s">
        <v>57</v>
      </c>
      <c r="D1902" s="10"/>
      <c r="E1902" s="10" t="str">
        <f>VLOOKUP(A1902,[2]Sheet1!$B$1:$E$65536,4,FALSE)</f>
        <v>手术</v>
      </c>
      <c r="F1902" s="10"/>
      <c r="G1902" s="10"/>
      <c r="H1902" s="10" t="s">
        <v>5</v>
      </c>
      <c r="I1902" s="9"/>
      <c r="J1902" s="10"/>
      <c r="K1902" s="7"/>
      <c r="L1902" s="7"/>
    </row>
    <row r="1903" s="1" customFormat="1" ht="20.25" spans="1:12">
      <c r="A1903" s="10" t="s">
        <v>1924</v>
      </c>
      <c r="B1903" s="10" t="str">
        <f>VLOOKUP(A1903,'[1]3.0（2022版）'!$A:$C,3,FALSE)</f>
        <v>睾丸鞘膜部分切除术</v>
      </c>
      <c r="C1903" s="10" t="s">
        <v>57</v>
      </c>
      <c r="D1903" s="10"/>
      <c r="E1903" s="10" t="str">
        <f>VLOOKUP(A1903,[2]Sheet1!$B$1:$E$65536,4,FALSE)</f>
        <v>手术</v>
      </c>
      <c r="F1903" s="10"/>
      <c r="G1903" s="10"/>
      <c r="H1903" s="10" t="s">
        <v>5</v>
      </c>
      <c r="I1903" s="9"/>
      <c r="J1903" s="10"/>
      <c r="K1903" s="7"/>
      <c r="L1903" s="7"/>
    </row>
    <row r="1904" s="1" customFormat="1" ht="20.25" spans="1:12">
      <c r="A1904" s="10" t="s">
        <v>1925</v>
      </c>
      <c r="B1904" s="10" t="str">
        <f>VLOOKUP(A1904,'[1]3.0（2022版）'!$A:$C,3,FALSE)</f>
        <v>睾丸鞘膜切除术</v>
      </c>
      <c r="C1904" s="10" t="s">
        <v>57</v>
      </c>
      <c r="D1904" s="10"/>
      <c r="E1904" s="10" t="str">
        <f>VLOOKUP(A1904,[2]Sheet1!$B$1:$E$65536,4,FALSE)</f>
        <v>手术</v>
      </c>
      <c r="F1904" s="10"/>
      <c r="G1904" s="10"/>
      <c r="H1904" s="10" t="s">
        <v>5</v>
      </c>
      <c r="I1904" s="9"/>
      <c r="J1904" s="10"/>
      <c r="K1904" s="7"/>
      <c r="L1904" s="7"/>
    </row>
    <row r="1905" s="1" customFormat="1" ht="20.25" spans="1:12">
      <c r="A1905" s="10" t="s">
        <v>1926</v>
      </c>
      <c r="B1905" s="10" t="str">
        <f>VLOOKUP(A1905,'[1]3.0（2022版）'!$A:$C,3,FALSE)</f>
        <v>阴囊病损或阴囊组织切除术或破坏术</v>
      </c>
      <c r="C1905" s="10" t="s">
        <v>57</v>
      </c>
      <c r="D1905" s="10"/>
      <c r="E1905" s="10" t="str">
        <f>VLOOKUP(A1905,[2]Sheet1!$B$1:$E$65536,4,FALSE)</f>
        <v>手术</v>
      </c>
      <c r="F1905" s="10"/>
      <c r="G1905" s="10"/>
      <c r="H1905" s="10" t="s">
        <v>5</v>
      </c>
      <c r="I1905" s="9"/>
      <c r="J1905" s="10"/>
      <c r="K1905" s="7"/>
      <c r="L1905" s="7"/>
    </row>
    <row r="1906" s="1" customFormat="1" ht="20.25" spans="1:12">
      <c r="A1906" s="10" t="s">
        <v>1927</v>
      </c>
      <c r="B1906" s="10" t="str">
        <f>VLOOKUP(A1906,'[1]3.0（2022版）'!$A:$C,3,FALSE)</f>
        <v>阴囊皮肤和皮下坏死组织切除清创术</v>
      </c>
      <c r="C1906" s="10" t="s">
        <v>57</v>
      </c>
      <c r="D1906" s="10"/>
      <c r="E1906" s="10" t="str">
        <f>VLOOKUP(A1906,[2]Sheet1!$B$1:$E$65536,4,FALSE)</f>
        <v>手术</v>
      </c>
      <c r="F1906" s="10"/>
      <c r="G1906" s="10"/>
      <c r="H1906" s="10" t="s">
        <v>5</v>
      </c>
      <c r="I1906" s="9"/>
      <c r="J1906" s="10"/>
      <c r="K1906" s="7"/>
      <c r="L1906" s="7"/>
    </row>
    <row r="1907" s="1" customFormat="1" ht="20.25" spans="1:12">
      <c r="A1907" s="10" t="s">
        <v>1928</v>
      </c>
      <c r="B1907" s="10" t="str">
        <f>VLOOKUP(A1907,'[1]3.0（2022版）'!$A:$C,3,FALSE)</f>
        <v>阴囊病损切除术</v>
      </c>
      <c r="C1907" s="10" t="s">
        <v>57</v>
      </c>
      <c r="D1907" s="10"/>
      <c r="E1907" s="10" t="str">
        <f>VLOOKUP(A1907,[2]Sheet1!$B$1:$E$65536,4,FALSE)</f>
        <v>手术</v>
      </c>
      <c r="F1907" s="10"/>
      <c r="G1907" s="10"/>
      <c r="H1907" s="10" t="s">
        <v>5</v>
      </c>
      <c r="I1907" s="9"/>
      <c r="J1907" s="10"/>
      <c r="K1907" s="7"/>
      <c r="L1907" s="7"/>
    </row>
    <row r="1908" s="1" customFormat="1" ht="20.25" spans="1:12">
      <c r="A1908" s="10" t="s">
        <v>1929</v>
      </c>
      <c r="B1908" s="10" t="str">
        <f>VLOOKUP(A1908,'[1]3.0（2022版）'!$A:$C,3,FALSE)</f>
        <v>阴囊裂伤缝合术</v>
      </c>
      <c r="C1908" s="10" t="s">
        <v>57</v>
      </c>
      <c r="D1908" s="10"/>
      <c r="E1908" s="10" t="str">
        <f>VLOOKUP(A1908,[2]Sheet1!$B$1:$E$65536,4,FALSE)</f>
        <v>手术</v>
      </c>
      <c r="F1908" s="10"/>
      <c r="G1908" s="10"/>
      <c r="H1908" s="10" t="s">
        <v>3</v>
      </c>
      <c r="I1908" s="9"/>
      <c r="J1908" s="10"/>
      <c r="K1908" s="7"/>
      <c r="L1908" s="7"/>
    </row>
    <row r="1909" s="1" customFormat="1" ht="20.25" spans="1:12">
      <c r="A1909" s="10" t="s">
        <v>1930</v>
      </c>
      <c r="B1909" s="10" t="str">
        <f>VLOOKUP(A1909,'[1]3.0（2022版）'!$A:$C,3,FALSE)</f>
        <v>鞘膜高位结扎术</v>
      </c>
      <c r="C1909" s="10" t="s">
        <v>57</v>
      </c>
      <c r="D1909" s="10"/>
      <c r="E1909" s="10" t="str">
        <f>VLOOKUP(A1909,[2]Sheet1!$B$1:$E$65536,4,FALSE)</f>
        <v>手术</v>
      </c>
      <c r="F1909" s="10"/>
      <c r="G1909" s="10"/>
      <c r="H1909" s="10" t="s">
        <v>3</v>
      </c>
      <c r="I1909" s="9"/>
      <c r="J1909" s="10"/>
      <c r="K1909" s="7"/>
      <c r="L1909" s="7"/>
    </row>
    <row r="1910" s="1" customFormat="1" ht="20.25" spans="1:12">
      <c r="A1910" s="10" t="s">
        <v>1931</v>
      </c>
      <c r="B1910" s="10" t="str">
        <f>VLOOKUP(A1910,'[1]3.0（2022版）'!$A:$C,3,FALSE)</f>
        <v>睾丸鞘状突高位结扎术</v>
      </c>
      <c r="C1910" s="10" t="s">
        <v>57</v>
      </c>
      <c r="D1910" s="10"/>
      <c r="E1910" s="10" t="str">
        <f>VLOOKUP(A1910,[2]Sheet1!$B$1:$E$65536,4,FALSE)</f>
        <v>手术</v>
      </c>
      <c r="F1910" s="10"/>
      <c r="G1910" s="10"/>
      <c r="H1910" s="10" t="s">
        <v>3</v>
      </c>
      <c r="I1910" s="9"/>
      <c r="J1910" s="10"/>
      <c r="K1910" s="7"/>
      <c r="L1910" s="7"/>
    </row>
    <row r="1911" s="1" customFormat="1" ht="20.25" spans="1:12">
      <c r="A1911" s="10" t="s">
        <v>1932</v>
      </c>
      <c r="B1911" s="10" t="str">
        <f>VLOOKUP(A1911,'[1]3.0（2022版）'!$A:$C,3,FALSE)</f>
        <v>阴囊修补术</v>
      </c>
      <c r="C1911" s="10" t="s">
        <v>57</v>
      </c>
      <c r="D1911" s="10"/>
      <c r="E1911" s="10" t="str">
        <f>VLOOKUP(A1911,[2]Sheet1!$B$1:$E$65536,4,FALSE)</f>
        <v>手术</v>
      </c>
      <c r="F1911" s="10"/>
      <c r="G1911" s="10"/>
      <c r="H1911" s="10" t="s">
        <v>3</v>
      </c>
      <c r="I1911" s="9"/>
      <c r="J1911" s="10"/>
      <c r="K1911" s="7"/>
      <c r="L1911" s="7"/>
    </row>
    <row r="1912" s="1" customFormat="1" ht="20.25" spans="1:12">
      <c r="A1912" s="10" t="s">
        <v>1933</v>
      </c>
      <c r="B1912" s="10" t="str">
        <f>VLOOKUP(A1912,'[1]3.0（2022版）'!$A:$C,3,FALSE)</f>
        <v>阴囊再造术</v>
      </c>
      <c r="C1912" s="10" t="s">
        <v>57</v>
      </c>
      <c r="D1912" s="10"/>
      <c r="E1912" s="10" t="str">
        <f>VLOOKUP(A1912,[2]Sheet1!$B$1:$E$65536,4,FALSE)</f>
        <v>手术</v>
      </c>
      <c r="F1912" s="10"/>
      <c r="G1912" s="10"/>
      <c r="H1912" s="10" t="s">
        <v>3</v>
      </c>
      <c r="I1912" s="9"/>
      <c r="J1912" s="10"/>
      <c r="K1912" s="7"/>
      <c r="L1912" s="7"/>
    </row>
    <row r="1913" s="1" customFormat="1" ht="20.25" spans="1:12">
      <c r="A1913" s="10" t="s">
        <v>1934</v>
      </c>
      <c r="B1913" s="10" t="str">
        <f>VLOOKUP(A1913,'[1]3.0（2022版）'!$A:$C,3,FALSE)</f>
        <v>睾丸鞘膜翻转术</v>
      </c>
      <c r="C1913" s="10" t="s">
        <v>57</v>
      </c>
      <c r="D1913" s="10"/>
      <c r="E1913" s="10" t="str">
        <f>VLOOKUP(A1913,[2]Sheet1!$B$1:$E$65536,4,FALSE)</f>
        <v>手术</v>
      </c>
      <c r="F1913" s="10"/>
      <c r="G1913" s="10"/>
      <c r="H1913" s="10" t="s">
        <v>3</v>
      </c>
      <c r="I1913" s="9"/>
      <c r="J1913" s="10"/>
      <c r="K1913" s="7"/>
      <c r="L1913" s="7"/>
    </row>
    <row r="1914" s="1" customFormat="1" ht="20.25" spans="1:12">
      <c r="A1914" s="10" t="s">
        <v>1935</v>
      </c>
      <c r="B1914" s="10" t="str">
        <f>VLOOKUP(A1914,'[1]3.0（2022版）'!$A:$C,3,FALSE)</f>
        <v>睾丸鞘膜积液抽吸术</v>
      </c>
      <c r="C1914" s="10" t="s">
        <v>65</v>
      </c>
      <c r="D1914" s="10"/>
      <c r="E1914" s="10" t="str">
        <f>VLOOKUP(A1914,[2]Sheet1!$B$1:$E$65536,4,FALSE)</f>
        <v>治疗性操作</v>
      </c>
      <c r="F1914" s="10"/>
      <c r="G1914" s="10"/>
      <c r="H1914" s="10" t="s">
        <v>3</v>
      </c>
      <c r="I1914" s="9"/>
      <c r="J1914" s="10"/>
      <c r="K1914" s="7"/>
      <c r="L1914" s="7"/>
    </row>
    <row r="1915" s="1" customFormat="1" ht="20.25" spans="1:12">
      <c r="A1915" s="10" t="s">
        <v>1936</v>
      </c>
      <c r="B1915" s="10" t="str">
        <f>VLOOKUP(A1915,'[1]3.0（2022版）'!$A:$C,3,FALSE)</f>
        <v>腹腔镜下隐睾探查术</v>
      </c>
      <c r="C1915" s="10" t="s">
        <v>57</v>
      </c>
      <c r="D1915" s="10" t="s">
        <v>73</v>
      </c>
      <c r="E1915" s="10" t="str">
        <f>VLOOKUP(A1915,[2]Sheet1!$B$1:$E$65536,4,FALSE)</f>
        <v>手术</v>
      </c>
      <c r="F1915" s="10"/>
      <c r="G1915" s="10" t="s">
        <v>5</v>
      </c>
      <c r="H1915" s="10" t="s">
        <v>5</v>
      </c>
      <c r="I1915" s="9"/>
      <c r="J1915" s="10"/>
      <c r="K1915" s="7"/>
      <c r="L1915" s="7"/>
    </row>
    <row r="1916" s="1" customFormat="1" ht="20.25" spans="1:12">
      <c r="A1916" s="10" t="s">
        <v>1937</v>
      </c>
      <c r="B1916" s="10" t="str">
        <f>VLOOKUP(A1916,'[1]3.0（2022版）'!$A:$C,3,FALSE)</f>
        <v>睾丸病损切除术</v>
      </c>
      <c r="C1916" s="10" t="s">
        <v>57</v>
      </c>
      <c r="D1916" s="10"/>
      <c r="E1916" s="10" t="str">
        <f>VLOOKUP(A1916,[2]Sheet1!$B$1:$E$65536,4,FALSE)</f>
        <v>手术</v>
      </c>
      <c r="F1916" s="10"/>
      <c r="G1916" s="10"/>
      <c r="H1916" s="10" t="s">
        <v>3</v>
      </c>
      <c r="I1916" s="9"/>
      <c r="J1916" s="10"/>
      <c r="K1916" s="7"/>
      <c r="L1916" s="7"/>
    </row>
    <row r="1917" s="1" customFormat="1" ht="20.25" spans="1:12">
      <c r="A1917" s="10" t="s">
        <v>1938</v>
      </c>
      <c r="B1917" s="10" t="str">
        <f>VLOOKUP(A1917,'[1]3.0（2022版）'!$A:$C,3,FALSE)</f>
        <v>单侧睾丸切除术</v>
      </c>
      <c r="C1917" s="10" t="s">
        <v>57</v>
      </c>
      <c r="D1917" s="10"/>
      <c r="E1917" s="10" t="str">
        <f>VLOOKUP(A1917,[2]Sheet1!$B$1:$E$65536,4,FALSE)</f>
        <v>手术</v>
      </c>
      <c r="F1917" s="10"/>
      <c r="G1917" s="10"/>
      <c r="H1917" s="10" t="s">
        <v>3</v>
      </c>
      <c r="I1917" s="9"/>
      <c r="J1917" s="10"/>
      <c r="K1917" s="7"/>
      <c r="L1917" s="7"/>
    </row>
    <row r="1918" s="1" customFormat="1" ht="20.25" spans="1:12">
      <c r="A1918" s="10" t="s">
        <v>1939</v>
      </c>
      <c r="B1918" s="10" t="str">
        <f>VLOOKUP(A1918,'[1]3.0（2022版）'!$A:$C,3,FALSE)</f>
        <v>单侧睾丸附睾切除术</v>
      </c>
      <c r="C1918" s="10" t="s">
        <v>57</v>
      </c>
      <c r="D1918" s="10"/>
      <c r="E1918" s="10" t="str">
        <f>VLOOKUP(A1918,[2]Sheet1!$B$1:$E$65536,4,FALSE)</f>
        <v>手术</v>
      </c>
      <c r="F1918" s="10"/>
      <c r="G1918" s="10"/>
      <c r="H1918" s="10" t="s">
        <v>3</v>
      </c>
      <c r="I1918" s="9"/>
      <c r="J1918" s="10"/>
      <c r="K1918" s="7"/>
      <c r="L1918" s="7"/>
    </row>
    <row r="1919" s="1" customFormat="1" ht="20.25" spans="1:12">
      <c r="A1919" s="10" t="s">
        <v>1940</v>
      </c>
      <c r="B1919" s="10" t="str">
        <f>VLOOKUP(A1919,'[1]3.0（2022版）'!$A:$C,3,FALSE)</f>
        <v>单侧隐睾切除术</v>
      </c>
      <c r="C1919" s="10" t="s">
        <v>57</v>
      </c>
      <c r="D1919" s="10"/>
      <c r="E1919" s="10" t="str">
        <f>VLOOKUP(A1919,[2]Sheet1!$B$1:$E$65536,4,FALSE)</f>
        <v>手术</v>
      </c>
      <c r="F1919" s="10"/>
      <c r="G1919" s="10"/>
      <c r="H1919" s="10" t="s">
        <v>3</v>
      </c>
      <c r="I1919" s="9"/>
      <c r="J1919" s="10"/>
      <c r="K1919" s="7"/>
      <c r="L1919" s="7"/>
    </row>
    <row r="1920" s="1" customFormat="1" ht="20.25" spans="1:12">
      <c r="A1920" s="10" t="s">
        <v>1941</v>
      </c>
      <c r="B1920" s="10" t="str">
        <f>VLOOKUP(A1920,'[1]3.0（2022版）'!$A:$C,3,FALSE)</f>
        <v>腹腔镜下单侧隐睾切除术</v>
      </c>
      <c r="C1920" s="10" t="s">
        <v>57</v>
      </c>
      <c r="D1920" s="10" t="s">
        <v>73</v>
      </c>
      <c r="E1920" s="10" t="str">
        <f>VLOOKUP(A1920,[2]Sheet1!$B$1:$E$65536,4,FALSE)</f>
        <v>手术</v>
      </c>
      <c r="F1920" s="10"/>
      <c r="G1920" s="10" t="s">
        <v>5</v>
      </c>
      <c r="H1920" s="10" t="s">
        <v>5</v>
      </c>
      <c r="I1920" s="9"/>
      <c r="J1920" s="10"/>
      <c r="K1920" s="7"/>
      <c r="L1920" s="7"/>
    </row>
    <row r="1921" s="1" customFormat="1" ht="20.25" spans="1:12">
      <c r="A1921" s="10" t="s">
        <v>1942</v>
      </c>
      <c r="B1921" s="10" t="str">
        <f>VLOOKUP(A1921,'[1]3.0（2022版）'!$A:$C,3,FALSE)</f>
        <v>双侧睾丸切除术</v>
      </c>
      <c r="C1921" s="10" t="s">
        <v>57</v>
      </c>
      <c r="D1921" s="10"/>
      <c r="E1921" s="10" t="str">
        <f>VLOOKUP(A1921,[2]Sheet1!$B$1:$E$65536,4,FALSE)</f>
        <v>手术</v>
      </c>
      <c r="F1921" s="10"/>
      <c r="G1921" s="10"/>
      <c r="H1921" s="10" t="s">
        <v>3</v>
      </c>
      <c r="I1921" s="9"/>
      <c r="J1921" s="10"/>
      <c r="K1921" s="7"/>
      <c r="L1921" s="7"/>
    </row>
    <row r="1922" s="1" customFormat="1" ht="20.25" spans="1:12">
      <c r="A1922" s="10" t="s">
        <v>1943</v>
      </c>
      <c r="B1922" s="10" t="str">
        <f>VLOOKUP(A1922,'[1]3.0（2022版）'!$A:$C,3,FALSE)</f>
        <v>双侧睾丸根治性切除术</v>
      </c>
      <c r="C1922" s="10" t="s">
        <v>57</v>
      </c>
      <c r="D1922" s="10"/>
      <c r="E1922" s="10" t="str">
        <f>VLOOKUP(A1922,[2]Sheet1!$B$1:$E$65536,4,FALSE)</f>
        <v>手术</v>
      </c>
      <c r="F1922" s="10"/>
      <c r="G1922" s="10"/>
      <c r="H1922" s="10" t="s">
        <v>3</v>
      </c>
      <c r="I1922" s="9"/>
      <c r="J1922" s="10"/>
      <c r="K1922" s="7"/>
      <c r="L1922" s="7"/>
    </row>
    <row r="1923" s="1" customFormat="1" ht="20.25" spans="1:12">
      <c r="A1923" s="10" t="s">
        <v>1944</v>
      </c>
      <c r="B1923" s="10" t="str">
        <f>VLOOKUP(A1923,'[1]3.0（2022版）'!$A:$C,3,FALSE)</f>
        <v>残留睾丸去除</v>
      </c>
      <c r="C1923" s="10" t="s">
        <v>57</v>
      </c>
      <c r="D1923" s="10"/>
      <c r="E1923" s="10" t="str">
        <f>VLOOKUP(A1923,[2]Sheet1!$B$1:$E$65536,4,FALSE)</f>
        <v>手术</v>
      </c>
      <c r="F1923" s="10"/>
      <c r="G1923" s="10"/>
      <c r="H1923" s="10" t="s">
        <v>3</v>
      </c>
      <c r="I1923" s="9"/>
      <c r="J1923" s="10"/>
      <c r="K1923" s="7"/>
      <c r="L1923" s="7"/>
    </row>
    <row r="1924" s="1" customFormat="1" ht="20.25" spans="1:12">
      <c r="A1924" s="10" t="s">
        <v>1945</v>
      </c>
      <c r="B1924" s="10" t="str">
        <f>VLOOKUP(A1924,'[1]3.0（2022版）'!$A:$C,3,FALSE)</f>
        <v>睾丸固定术</v>
      </c>
      <c r="C1924" s="10" t="s">
        <v>57</v>
      </c>
      <c r="D1924" s="10"/>
      <c r="E1924" s="10" t="str">
        <f>VLOOKUP(A1924,[2]Sheet1!$B$1:$E$65536,4,FALSE)</f>
        <v>手术</v>
      </c>
      <c r="F1924" s="10"/>
      <c r="G1924" s="10"/>
      <c r="H1924" s="10" t="s">
        <v>3</v>
      </c>
      <c r="I1924" s="9"/>
      <c r="J1924" s="10"/>
      <c r="K1924" s="7"/>
      <c r="L1924" s="7"/>
    </row>
    <row r="1925" s="1" customFormat="1" ht="20.25" spans="1:12">
      <c r="A1925" s="10" t="s">
        <v>1946</v>
      </c>
      <c r="B1925" s="10" t="str">
        <f>VLOOKUP(A1925,'[1]3.0（2022版）'!$A:$C,3,FALSE)</f>
        <v>睾丸复位术</v>
      </c>
      <c r="C1925" s="10" t="s">
        <v>57</v>
      </c>
      <c r="D1925" s="10"/>
      <c r="E1925" s="10" t="str">
        <f>VLOOKUP(A1925,[2]Sheet1!$B$1:$E$65536,4,FALSE)</f>
        <v>手术</v>
      </c>
      <c r="F1925" s="10"/>
      <c r="G1925" s="10"/>
      <c r="H1925" s="10" t="s">
        <v>3</v>
      </c>
      <c r="I1925" s="9"/>
      <c r="J1925" s="10"/>
      <c r="K1925" s="7"/>
      <c r="L1925" s="7"/>
    </row>
    <row r="1926" s="1" customFormat="1" ht="20.25" spans="1:12">
      <c r="A1926" s="10" t="s">
        <v>1947</v>
      </c>
      <c r="B1926" s="10" t="str">
        <f>VLOOKUP(A1926,'[1]3.0（2022版）'!$A:$C,3,FALSE)</f>
        <v>睾丸其他修补术</v>
      </c>
      <c r="C1926" s="10" t="s">
        <v>57</v>
      </c>
      <c r="D1926" s="10"/>
      <c r="E1926" s="10" t="str">
        <f>VLOOKUP(A1926,[2]Sheet1!$B$1:$E$65536,4,FALSE)</f>
        <v>手术</v>
      </c>
      <c r="F1926" s="10"/>
      <c r="G1926" s="10"/>
      <c r="H1926" s="10" t="s">
        <v>3</v>
      </c>
      <c r="I1926" s="9"/>
      <c r="J1926" s="10"/>
      <c r="K1926" s="7"/>
      <c r="L1926" s="7"/>
    </row>
    <row r="1927" s="1" customFormat="1" ht="20.25" spans="1:12">
      <c r="A1927" s="10" t="s">
        <v>1948</v>
      </c>
      <c r="B1927" s="10" t="str">
        <f>VLOOKUP(A1927,'[1]3.0（2022版）'!$A:$C,3,FALSE)</f>
        <v>睾丸其他手术</v>
      </c>
      <c r="C1927" s="10" t="s">
        <v>57</v>
      </c>
      <c r="D1927" s="10"/>
      <c r="E1927" s="10" t="str">
        <f>VLOOKUP(A1927,[2]Sheet1!$B$1:$E$65536,4,FALSE)</f>
        <v>手术</v>
      </c>
      <c r="F1927" s="10"/>
      <c r="G1927" s="10"/>
      <c r="H1927" s="10" t="s">
        <v>3</v>
      </c>
      <c r="I1927" s="9"/>
      <c r="J1927" s="10"/>
      <c r="K1927" s="7"/>
      <c r="L1927" s="7"/>
    </row>
    <row r="1928" s="1" customFormat="1" ht="20.25" spans="1:12">
      <c r="A1928" s="10" t="s">
        <v>1949</v>
      </c>
      <c r="B1928" s="10" t="str">
        <f>VLOOKUP(A1928,'[1]3.0（2022版）'!$A:$C,3,FALSE)</f>
        <v>显微镜下精索静脉高位结扎术</v>
      </c>
      <c r="C1928" s="10" t="s">
        <v>57</v>
      </c>
      <c r="D1928" s="10" t="s">
        <v>73</v>
      </c>
      <c r="E1928" s="10" t="str">
        <f>VLOOKUP(A1928,[2]Sheet1!$B$1:$E$65536,4,FALSE)</f>
        <v>手术</v>
      </c>
      <c r="F1928" s="10"/>
      <c r="G1928" s="10"/>
      <c r="H1928" s="10" t="s">
        <v>5</v>
      </c>
      <c r="I1928" s="9"/>
      <c r="J1928" s="10"/>
      <c r="K1928" s="7"/>
      <c r="L1928" s="7"/>
    </row>
    <row r="1929" s="1" customFormat="1" ht="20.25" spans="1:12">
      <c r="A1929" s="10" t="s">
        <v>1950</v>
      </c>
      <c r="B1929" s="10" t="str">
        <f>VLOOKUP(A1929,'[1]3.0（2022版）'!$A:$C,3,FALSE)</f>
        <v>显微镜下精索静脉低位结扎术</v>
      </c>
      <c r="C1929" s="10" t="s">
        <v>57</v>
      </c>
      <c r="D1929" s="10" t="s">
        <v>73</v>
      </c>
      <c r="E1929" s="10" t="str">
        <f>VLOOKUP(A1929,[2]Sheet1!$B$1:$E$65536,4,FALSE)</f>
        <v>手术</v>
      </c>
      <c r="F1929" s="10"/>
      <c r="G1929" s="10"/>
      <c r="H1929" s="10" t="s">
        <v>5</v>
      </c>
      <c r="I1929" s="9"/>
      <c r="J1929" s="10"/>
      <c r="K1929" s="7"/>
      <c r="L1929" s="7"/>
    </row>
    <row r="1930" s="1" customFormat="1" ht="20.25" spans="1:12">
      <c r="A1930" s="10" t="s">
        <v>1951</v>
      </c>
      <c r="B1930" s="10" t="str">
        <f>VLOOKUP(A1930,'[1]3.0（2022版）'!$A:$C,3,FALSE)</f>
        <v>精索鞘膜积液切除术</v>
      </c>
      <c r="C1930" s="10" t="s">
        <v>57</v>
      </c>
      <c r="D1930" s="10"/>
      <c r="E1930" s="10" t="str">
        <f>VLOOKUP(A1930,[2]Sheet1!$B$1:$E$65536,4,FALSE)</f>
        <v>手术</v>
      </c>
      <c r="F1930" s="10"/>
      <c r="G1930" s="10"/>
      <c r="H1930" s="10" t="s">
        <v>5</v>
      </c>
      <c r="I1930" s="9"/>
      <c r="J1930" s="10"/>
      <c r="K1930" s="7"/>
      <c r="L1930" s="7"/>
    </row>
    <row r="1931" s="1" customFormat="1" ht="20.25" spans="1:12">
      <c r="A1931" s="10" t="s">
        <v>1952</v>
      </c>
      <c r="B1931" s="10" t="str">
        <f>VLOOKUP(A1931,'[1]3.0（2022版）'!$A:$C,3,FALSE)</f>
        <v>附睾囊肿切除术</v>
      </c>
      <c r="C1931" s="10" t="s">
        <v>57</v>
      </c>
      <c r="D1931" s="10"/>
      <c r="E1931" s="10" t="str">
        <f>VLOOKUP(A1931,[2]Sheet1!$B$1:$E$65536,4,FALSE)</f>
        <v>手术</v>
      </c>
      <c r="F1931" s="10"/>
      <c r="G1931" s="10"/>
      <c r="H1931" s="10" t="s">
        <v>3</v>
      </c>
      <c r="I1931" s="9"/>
      <c r="J1931" s="10"/>
      <c r="K1931" s="7"/>
      <c r="L1931" s="7"/>
    </row>
    <row r="1932" s="1" customFormat="1" ht="20.25" spans="1:12">
      <c r="A1932" s="10" t="s">
        <v>1953</v>
      </c>
      <c r="B1932" s="10" t="str">
        <f>VLOOKUP(A1932,'[1]3.0（2022版）'!$A:$C,3,FALSE)</f>
        <v>精液囊肿切除术</v>
      </c>
      <c r="C1932" s="10" t="s">
        <v>57</v>
      </c>
      <c r="D1932" s="10"/>
      <c r="E1932" s="10" t="str">
        <f>VLOOKUP(A1932,[2]Sheet1!$B$1:$E$65536,4,FALSE)</f>
        <v>手术</v>
      </c>
      <c r="F1932" s="10"/>
      <c r="G1932" s="10"/>
      <c r="H1932" s="10" t="s">
        <v>3</v>
      </c>
      <c r="I1932" s="9"/>
      <c r="J1932" s="10"/>
      <c r="K1932" s="7"/>
      <c r="L1932" s="7"/>
    </row>
    <row r="1933" s="1" customFormat="1" ht="20.25" spans="1:12">
      <c r="A1933" s="10" t="s">
        <v>1954</v>
      </c>
      <c r="B1933" s="10" t="str">
        <f>VLOOKUP(A1933,'[1]3.0（2022版）'!$A:$C,3,FALSE)</f>
        <v>精索病损切除术</v>
      </c>
      <c r="C1933" s="10" t="s">
        <v>57</v>
      </c>
      <c r="D1933" s="10"/>
      <c r="E1933" s="10" t="str">
        <f>VLOOKUP(A1933,[2]Sheet1!$B$1:$E$65536,4,FALSE)</f>
        <v>手术</v>
      </c>
      <c r="F1933" s="10"/>
      <c r="G1933" s="10"/>
      <c r="H1933" s="10" t="s">
        <v>3</v>
      </c>
      <c r="I1933" s="9"/>
      <c r="J1933" s="10"/>
      <c r="K1933" s="7"/>
      <c r="L1933" s="7"/>
    </row>
    <row r="1934" s="1" customFormat="1" ht="20.25" spans="1:12">
      <c r="A1934" s="10" t="s">
        <v>1955</v>
      </c>
      <c r="B1934" s="10" t="str">
        <f>VLOOKUP(A1934,'[1]3.0（2022版）'!$A:$C,3,FALSE)</f>
        <v>精索鞘膜囊肿切除术</v>
      </c>
      <c r="C1934" s="10" t="s">
        <v>57</v>
      </c>
      <c r="D1934" s="10"/>
      <c r="E1934" s="10" t="str">
        <f>VLOOKUP(A1934,[2]Sheet1!$B$1:$E$65536,4,FALSE)</f>
        <v>手术</v>
      </c>
      <c r="F1934" s="10"/>
      <c r="G1934" s="10"/>
      <c r="H1934" s="10" t="s">
        <v>3</v>
      </c>
      <c r="I1934" s="9"/>
      <c r="J1934" s="10"/>
      <c r="K1934" s="7"/>
      <c r="L1934" s="7"/>
    </row>
    <row r="1935" s="1" customFormat="1" ht="20.25" spans="1:12">
      <c r="A1935" s="10" t="s">
        <v>1956</v>
      </c>
      <c r="B1935" s="10" t="str">
        <f>VLOOKUP(A1935,'[1]3.0（2022版）'!$A:$C,3,FALSE)</f>
        <v>附睾病损切除术</v>
      </c>
      <c r="C1935" s="10" t="s">
        <v>57</v>
      </c>
      <c r="D1935" s="10"/>
      <c r="E1935" s="10" t="str">
        <f>VLOOKUP(A1935,[2]Sheet1!$B$1:$E$65536,4,FALSE)</f>
        <v>手术</v>
      </c>
      <c r="F1935" s="10"/>
      <c r="G1935" s="10"/>
      <c r="H1935" s="10" t="s">
        <v>3</v>
      </c>
      <c r="I1935" s="9"/>
      <c r="J1935" s="10"/>
      <c r="K1935" s="7"/>
      <c r="L1935" s="7"/>
    </row>
    <row r="1936" s="1" customFormat="1" ht="20.25" spans="1:12">
      <c r="A1936" s="10" t="s">
        <v>1957</v>
      </c>
      <c r="B1936" s="10" t="str">
        <f>VLOOKUP(A1936,'[1]3.0（2022版）'!$A:$C,3,FALSE)</f>
        <v>睾丸扭转复位术</v>
      </c>
      <c r="C1936" s="10" t="s">
        <v>57</v>
      </c>
      <c r="D1936" s="10"/>
      <c r="E1936" s="10" t="str">
        <f>VLOOKUP(A1936,[2]Sheet1!$B$1:$E$65536,4,FALSE)</f>
        <v>手术</v>
      </c>
      <c r="F1936" s="10"/>
      <c r="G1936" s="10"/>
      <c r="H1936" s="10" t="s">
        <v>3</v>
      </c>
      <c r="I1936" s="9"/>
      <c r="J1936" s="10"/>
      <c r="K1936" s="7"/>
      <c r="L1936" s="7"/>
    </row>
    <row r="1937" s="1" customFormat="1" ht="20.25" spans="1:12">
      <c r="A1937" s="10" t="s">
        <v>1958</v>
      </c>
      <c r="B1937" s="10" t="str">
        <f>VLOOKUP(A1937,'[1]3.0（2022版）'!$A:$C,3,FALSE)</f>
        <v>精索结扎术</v>
      </c>
      <c r="C1937" s="10" t="s">
        <v>57</v>
      </c>
      <c r="D1937" s="10"/>
      <c r="E1937" s="10" t="str">
        <f>VLOOKUP(A1937,[2]Sheet1!$B$1:$E$65536,4,FALSE)</f>
        <v>手术</v>
      </c>
      <c r="F1937" s="10"/>
      <c r="G1937" s="10"/>
      <c r="H1937" s="10" t="s">
        <v>3</v>
      </c>
      <c r="I1937" s="9"/>
      <c r="J1937" s="10"/>
      <c r="K1937" s="7"/>
      <c r="L1937" s="7"/>
    </row>
    <row r="1938" s="1" customFormat="1" ht="20.25" spans="1:12">
      <c r="A1938" s="10" t="s">
        <v>1959</v>
      </c>
      <c r="B1938" s="10" t="str">
        <f>VLOOKUP(A1938,'[1]3.0（2022版）'!$A:$C,3,FALSE)</f>
        <v>输精管部分切除术</v>
      </c>
      <c r="C1938" s="10" t="s">
        <v>57</v>
      </c>
      <c r="D1938" s="10"/>
      <c r="E1938" s="10" t="str">
        <f>VLOOKUP(A1938,[2]Sheet1!$B$1:$E$65536,4,FALSE)</f>
        <v>手术</v>
      </c>
      <c r="F1938" s="10"/>
      <c r="G1938" s="10"/>
      <c r="H1938" s="10" t="s">
        <v>3</v>
      </c>
      <c r="I1938" s="9"/>
      <c r="J1938" s="10"/>
      <c r="K1938" s="7"/>
      <c r="L1938" s="7"/>
    </row>
    <row r="1939" s="1" customFormat="1" ht="20.25" spans="1:12">
      <c r="A1939" s="10" t="s">
        <v>1960</v>
      </c>
      <c r="B1939" s="10" t="str">
        <f>VLOOKUP(A1939,'[1]3.0（2022版）'!$A:$C,3,FALSE)</f>
        <v>显微镜下输精管吻合术</v>
      </c>
      <c r="C1939" s="10" t="s">
        <v>57</v>
      </c>
      <c r="D1939" s="10" t="s">
        <v>73</v>
      </c>
      <c r="E1939" s="10" t="str">
        <f>VLOOKUP(A1939,[2]Sheet1!$B$1:$E$65536,4,FALSE)</f>
        <v>手术</v>
      </c>
      <c r="F1939" s="10"/>
      <c r="G1939" s="10"/>
      <c r="H1939" s="10" t="s">
        <v>3</v>
      </c>
      <c r="I1939" s="9"/>
      <c r="J1939" s="10"/>
      <c r="K1939" s="7"/>
      <c r="L1939" s="7"/>
    </row>
    <row r="1940" s="1" customFormat="1" ht="20.25" spans="1:12">
      <c r="A1940" s="10" t="s">
        <v>1961</v>
      </c>
      <c r="B1940" s="10" t="str">
        <f>VLOOKUP(A1940,'[1]3.0（2022版）'!$A:$C,3,FALSE)</f>
        <v>包皮环切术</v>
      </c>
      <c r="C1940" s="10" t="s">
        <v>57</v>
      </c>
      <c r="D1940" s="10"/>
      <c r="E1940" s="10" t="str">
        <f>VLOOKUP(A1940,[2]Sheet1!$B$1:$E$65536,4,FALSE)</f>
        <v>手术</v>
      </c>
      <c r="F1940" s="10"/>
      <c r="G1940" s="10"/>
      <c r="H1940" s="10" t="s">
        <v>7</v>
      </c>
      <c r="I1940" s="9"/>
      <c r="J1940" s="10"/>
      <c r="K1940" s="7"/>
      <c r="L1940" s="7"/>
    </row>
    <row r="1941" s="1" customFormat="1" ht="20.25" spans="1:12">
      <c r="A1941" s="10" t="s">
        <v>1962</v>
      </c>
      <c r="B1941" s="10" t="str">
        <f>VLOOKUP(A1941,'[1]3.0（2022版）'!$A:$C,3,FALSE)</f>
        <v>阴茎活组织检查</v>
      </c>
      <c r="C1941" s="10" t="s">
        <v>22</v>
      </c>
      <c r="D1941" s="10"/>
      <c r="E1941" s="10" t="str">
        <f>VLOOKUP(A1941,[2]Sheet1!$B$1:$E$65536,4,FALSE)</f>
        <v>诊断性操作</v>
      </c>
      <c r="F1941" s="10"/>
      <c r="G1941" s="10"/>
      <c r="H1941" s="10" t="s">
        <v>3</v>
      </c>
      <c r="I1941" s="9"/>
      <c r="J1941" s="10"/>
      <c r="K1941" s="7"/>
      <c r="L1941" s="7"/>
    </row>
    <row r="1942" s="1" customFormat="1" ht="20.25" spans="1:12">
      <c r="A1942" s="10" t="s">
        <v>1963</v>
      </c>
      <c r="B1942" s="10" t="str">
        <f>VLOOKUP(A1942,'[1]3.0（2022版）'!$A:$C,3,FALSE)</f>
        <v>包皮病损切除术</v>
      </c>
      <c r="C1942" s="10" t="s">
        <v>57</v>
      </c>
      <c r="D1942" s="10"/>
      <c r="E1942" s="10" t="str">
        <f>VLOOKUP(A1942,[2]Sheet1!$B$1:$E$65536,4,FALSE)</f>
        <v>手术</v>
      </c>
      <c r="F1942" s="10"/>
      <c r="G1942" s="10"/>
      <c r="H1942" s="10" t="s">
        <v>7</v>
      </c>
      <c r="I1942" s="9"/>
      <c r="J1942" s="10"/>
      <c r="K1942" s="7"/>
      <c r="L1942" s="7"/>
    </row>
    <row r="1943" s="1" customFormat="1" ht="20.25" spans="1:12">
      <c r="A1943" s="10" t="s">
        <v>1964</v>
      </c>
      <c r="B1943" s="10" t="str">
        <f>VLOOKUP(A1943,'[1]3.0（2022版）'!$A:$C,3,FALSE)</f>
        <v>阴茎病损切除术</v>
      </c>
      <c r="C1943" s="10" t="s">
        <v>57</v>
      </c>
      <c r="D1943" s="10"/>
      <c r="E1943" s="10" t="str">
        <f>VLOOKUP(A1943,[2]Sheet1!$B$1:$E$65536,4,FALSE)</f>
        <v>手术</v>
      </c>
      <c r="F1943" s="10"/>
      <c r="G1943" s="10"/>
      <c r="H1943" s="10" t="s">
        <v>7</v>
      </c>
      <c r="I1943" s="9"/>
      <c r="J1943" s="10"/>
      <c r="K1943" s="7"/>
      <c r="L1943" s="7"/>
    </row>
    <row r="1944" s="1" customFormat="1" ht="20.25" spans="1:12">
      <c r="A1944" s="10" t="s">
        <v>1965</v>
      </c>
      <c r="B1944" s="10" t="str">
        <f>VLOOKUP(A1944,'[1]3.0（2022版）'!$A:$C,3,FALSE)</f>
        <v>阴茎部分切除术</v>
      </c>
      <c r="C1944" s="10" t="s">
        <v>57</v>
      </c>
      <c r="D1944" s="10"/>
      <c r="E1944" s="10" t="str">
        <f>VLOOKUP(A1944,[2]Sheet1!$B$1:$E$65536,4,FALSE)</f>
        <v>手术</v>
      </c>
      <c r="F1944" s="10"/>
      <c r="G1944" s="10" t="s">
        <v>5</v>
      </c>
      <c r="H1944" s="10" t="s">
        <v>5</v>
      </c>
      <c r="I1944" s="9"/>
      <c r="J1944" s="10"/>
      <c r="K1944" s="7"/>
      <c r="L1944" s="7"/>
    </row>
    <row r="1945" s="1" customFormat="1" ht="20.25" spans="1:12">
      <c r="A1945" s="10" t="s">
        <v>1966</v>
      </c>
      <c r="B1945" s="10" t="str">
        <f>VLOOKUP(A1945,'[1]3.0（2022版）'!$A:$C,3,FALSE)</f>
        <v>阴茎全部切除术</v>
      </c>
      <c r="C1945" s="10" t="s">
        <v>57</v>
      </c>
      <c r="D1945" s="10"/>
      <c r="E1945" s="10" t="str">
        <f>VLOOKUP(A1945,[2]Sheet1!$B$1:$E$65536,4,FALSE)</f>
        <v>手术</v>
      </c>
      <c r="F1945" s="10"/>
      <c r="G1945" s="10" t="s">
        <v>5</v>
      </c>
      <c r="H1945" s="10" t="s">
        <v>5</v>
      </c>
      <c r="I1945" s="9"/>
      <c r="J1945" s="10"/>
      <c r="K1945" s="7"/>
      <c r="L1945" s="7"/>
    </row>
    <row r="1946" s="1" customFormat="1" ht="20.25" spans="1:12">
      <c r="A1946" s="10" t="s">
        <v>1967</v>
      </c>
      <c r="B1946" s="10" t="str">
        <f>VLOOKUP(A1946,'[1]3.0（2022版）'!$A:$C,3,FALSE)</f>
        <v>阴茎的其他修补术</v>
      </c>
      <c r="C1946" s="10" t="s">
        <v>57</v>
      </c>
      <c r="D1946" s="10"/>
      <c r="E1946" s="10" t="str">
        <f>VLOOKUP(A1946,[2]Sheet1!$B$1:$E$65536,4,FALSE)</f>
        <v>手术</v>
      </c>
      <c r="F1946" s="10"/>
      <c r="G1946" s="10"/>
      <c r="H1946" s="10" t="s">
        <v>5</v>
      </c>
      <c r="I1946" s="9"/>
      <c r="J1946" s="10"/>
      <c r="K1946" s="7"/>
      <c r="L1946" s="7"/>
    </row>
    <row r="1947" s="1" customFormat="1" ht="20.25" spans="1:12">
      <c r="A1947" s="10" t="s">
        <v>1968</v>
      </c>
      <c r="B1947" s="10" t="str">
        <f>VLOOKUP(A1947,'[1]3.0（2022版）'!$A:$C,3,FALSE)</f>
        <v>阴茎矫直术</v>
      </c>
      <c r="C1947" s="10" t="s">
        <v>57</v>
      </c>
      <c r="D1947" s="10"/>
      <c r="E1947" s="10" t="str">
        <f>VLOOKUP(A1947,[2]Sheet1!$B$1:$E$65536,4,FALSE)</f>
        <v>手术</v>
      </c>
      <c r="F1947" s="10"/>
      <c r="G1947" s="10" t="s">
        <v>5</v>
      </c>
      <c r="H1947" s="10" t="s">
        <v>5</v>
      </c>
      <c r="I1947" s="9"/>
      <c r="J1947" s="10"/>
      <c r="K1947" s="7"/>
      <c r="L1947" s="7"/>
    </row>
    <row r="1948" s="1" customFormat="1" ht="20.25" spans="1:12">
      <c r="A1948" s="10" t="s">
        <v>1969</v>
      </c>
      <c r="B1948" s="10" t="str">
        <f>VLOOKUP(A1948,'[1]3.0（2022版）'!$A:$C,3,FALSE)</f>
        <v>阴茎海绵体白膜修补术</v>
      </c>
      <c r="C1948" s="10" t="s">
        <v>57</v>
      </c>
      <c r="D1948" s="10"/>
      <c r="E1948" s="10" t="str">
        <f>VLOOKUP(A1948,[2]Sheet1!$B$1:$E$65536,4,FALSE)</f>
        <v>手术</v>
      </c>
      <c r="F1948" s="10"/>
      <c r="G1948" s="10"/>
      <c r="H1948" s="10" t="s">
        <v>5</v>
      </c>
      <c r="I1948" s="9"/>
      <c r="J1948" s="10"/>
      <c r="K1948" s="7"/>
      <c r="L1948" s="7"/>
    </row>
    <row r="1949" s="1" customFormat="1" ht="20.25" spans="1:12">
      <c r="A1949" s="10" t="s">
        <v>1970</v>
      </c>
      <c r="B1949" s="10" t="str">
        <f>VLOOKUP(A1949,'[1]3.0（2022版）'!$A:$C,3,FALSE)</f>
        <v>转移皮瓣阴茎修补术</v>
      </c>
      <c r="C1949" s="10" t="s">
        <v>57</v>
      </c>
      <c r="D1949" s="10"/>
      <c r="E1949" s="10" t="str">
        <f>VLOOKUP(A1949,[2]Sheet1!$B$1:$E$65536,4,FALSE)</f>
        <v>手术</v>
      </c>
      <c r="F1949" s="10"/>
      <c r="G1949" s="10" t="s">
        <v>5</v>
      </c>
      <c r="H1949" s="10" t="s">
        <v>5</v>
      </c>
      <c r="I1949" s="9"/>
      <c r="J1949" s="10"/>
      <c r="K1949" s="7"/>
      <c r="L1949" s="7"/>
    </row>
    <row r="1950" s="1" customFormat="1" ht="20.25" spans="1:12">
      <c r="A1950" s="10" t="s">
        <v>1971</v>
      </c>
      <c r="B1950" s="10" t="str">
        <f>VLOOKUP(A1950,'[1]3.0（2022版）'!$A:$C,3,FALSE)</f>
        <v>阴茎背侧或外侧包皮切开</v>
      </c>
      <c r="C1950" s="10" t="s">
        <v>57</v>
      </c>
      <c r="D1950" s="10"/>
      <c r="E1950" s="10" t="str">
        <f>VLOOKUP(A1950,[2]Sheet1!$B$1:$E$65536,4,FALSE)</f>
        <v>手术</v>
      </c>
      <c r="F1950" s="10"/>
      <c r="G1950" s="10"/>
      <c r="H1950" s="10" t="s">
        <v>7</v>
      </c>
      <c r="I1950" s="9"/>
      <c r="J1950" s="10"/>
      <c r="K1950" s="7"/>
      <c r="L1950" s="7"/>
    </row>
    <row r="1951" s="1" customFormat="1" ht="20.25" spans="1:12">
      <c r="A1951" s="10" t="s">
        <v>1972</v>
      </c>
      <c r="B1951" s="10" t="str">
        <f>VLOOKUP(A1951,'[1]3.0（2022版）'!$A:$C,3,FALSE)</f>
        <v>包皮粘连分离术</v>
      </c>
      <c r="C1951" s="10" t="s">
        <v>57</v>
      </c>
      <c r="D1951" s="10"/>
      <c r="E1951" s="10" t="str">
        <f>VLOOKUP(A1951,[2]Sheet1!$B$1:$E$65536,4,FALSE)</f>
        <v>手术</v>
      </c>
      <c r="F1951" s="10"/>
      <c r="G1951" s="10"/>
      <c r="H1951" s="10" t="s">
        <v>3</v>
      </c>
      <c r="I1951" s="9"/>
      <c r="J1951" s="10"/>
      <c r="K1951" s="7"/>
      <c r="L1951" s="7"/>
    </row>
    <row r="1952" s="1" customFormat="1" ht="20.25" spans="1:12">
      <c r="A1952" s="10" t="s">
        <v>1973</v>
      </c>
      <c r="B1952" s="10" t="str">
        <f>VLOOKUP(A1952,'[1]3.0（2022版）'!$A:$C,3,FALSE)</f>
        <v>包皮切开术</v>
      </c>
      <c r="C1952" s="10" t="s">
        <v>57</v>
      </c>
      <c r="D1952" s="10"/>
      <c r="E1952" s="10" t="str">
        <f>VLOOKUP(A1952,[2]Sheet1!$B$1:$E$65536,4,FALSE)</f>
        <v>手术</v>
      </c>
      <c r="F1952" s="10"/>
      <c r="G1952" s="10"/>
      <c r="H1952" s="10" t="s">
        <v>3</v>
      </c>
      <c r="I1952" s="9"/>
      <c r="J1952" s="10"/>
      <c r="K1952" s="7"/>
      <c r="L1952" s="7"/>
    </row>
    <row r="1953" s="1" customFormat="1" ht="20.25" spans="1:12">
      <c r="A1953" s="10" t="s">
        <v>1974</v>
      </c>
      <c r="B1953" s="10" t="str">
        <f>VLOOKUP(A1953,'[1]3.0（2022版）'!$A:$C,3,FALSE)</f>
        <v>阴茎切开术</v>
      </c>
      <c r="C1953" s="10" t="s">
        <v>57</v>
      </c>
      <c r="D1953" s="10"/>
      <c r="E1953" s="10" t="str">
        <f>VLOOKUP(A1953,[2]Sheet1!$B$1:$E$65536,4,FALSE)</f>
        <v>手术</v>
      </c>
      <c r="F1953" s="10"/>
      <c r="G1953" s="10"/>
      <c r="H1953" s="10" t="s">
        <v>3</v>
      </c>
      <c r="I1953" s="9"/>
      <c r="J1953" s="10"/>
      <c r="K1953" s="7"/>
      <c r="L1953" s="7"/>
    </row>
    <row r="1954" s="1" customFormat="1" ht="20.25" spans="1:12">
      <c r="A1954" s="10" t="s">
        <v>1975</v>
      </c>
      <c r="B1954" s="10" t="str">
        <f>VLOOKUP(A1954,'[1]3.0（2022版）'!$A:$C,3,FALSE)</f>
        <v>阴茎海绵体分流术</v>
      </c>
      <c r="C1954" s="10" t="s">
        <v>57</v>
      </c>
      <c r="D1954" s="10"/>
      <c r="E1954" s="10" t="str">
        <f>VLOOKUP(A1954,[2]Sheet1!$B$1:$E$65536,4,FALSE)</f>
        <v>手术</v>
      </c>
      <c r="F1954" s="10"/>
      <c r="G1954" s="10"/>
      <c r="H1954" s="10" t="s">
        <v>3</v>
      </c>
      <c r="I1954" s="9"/>
      <c r="J1954" s="10"/>
      <c r="K1954" s="7"/>
      <c r="L1954" s="7"/>
    </row>
    <row r="1955" s="1" customFormat="1" ht="20.25" spans="1:12">
      <c r="A1955" s="10" t="s">
        <v>1976</v>
      </c>
      <c r="B1955" s="10" t="str">
        <f>VLOOKUP(A1955,'[1]3.0（2022版）'!$A:$C,3,FALSE)</f>
        <v>卵巢活组织检查</v>
      </c>
      <c r="C1955" s="10" t="s">
        <v>22</v>
      </c>
      <c r="D1955" s="10"/>
      <c r="E1955" s="10" t="str">
        <f>VLOOKUP(A1955,[2]Sheet1!$B$1:$E$65536,4,FALSE)</f>
        <v>诊断性操作</v>
      </c>
      <c r="F1955" s="10"/>
      <c r="G1955" s="10"/>
      <c r="H1955" s="10" t="s">
        <v>3</v>
      </c>
      <c r="I1955" s="9"/>
      <c r="J1955" s="10"/>
      <c r="K1955" s="7"/>
      <c r="L1955" s="7"/>
    </row>
    <row r="1956" s="1" customFormat="1" ht="20.25" spans="1:12">
      <c r="A1956" s="10" t="s">
        <v>1977</v>
      </c>
      <c r="B1956" s="10" t="str">
        <f>VLOOKUP(A1956,'[1]3.0（2022版）'!$A:$C,3,FALSE)</f>
        <v>腹腔镜下卵巢电凝术</v>
      </c>
      <c r="C1956" s="10" t="s">
        <v>57</v>
      </c>
      <c r="D1956" s="10" t="s">
        <v>73</v>
      </c>
      <c r="E1956" s="10" t="str">
        <f>VLOOKUP(A1956,[2]Sheet1!$B$1:$E$65536,4,FALSE)</f>
        <v>手术</v>
      </c>
      <c r="F1956" s="10"/>
      <c r="G1956" s="10" t="s">
        <v>5</v>
      </c>
      <c r="H1956" s="10" t="s">
        <v>5</v>
      </c>
      <c r="I1956" s="9"/>
      <c r="J1956" s="10"/>
      <c r="K1956" s="7"/>
      <c r="L1956" s="7"/>
    </row>
    <row r="1957" s="1" customFormat="1" ht="20.25" spans="1:12">
      <c r="A1957" s="10" t="s">
        <v>1978</v>
      </c>
      <c r="B1957" s="10" t="str">
        <f>VLOOKUP(A1957,'[1]3.0（2022版）'!$A:$C,3,FALSE)</f>
        <v>腹腔镜卵巢病损切除术</v>
      </c>
      <c r="C1957" s="10" t="s">
        <v>57</v>
      </c>
      <c r="D1957" s="10" t="s">
        <v>73</v>
      </c>
      <c r="E1957" s="10" t="str">
        <f>VLOOKUP(A1957,[2]Sheet1!$B$1:$E$65536,4,FALSE)</f>
        <v>手术</v>
      </c>
      <c r="F1957" s="10"/>
      <c r="G1957" s="10" t="s">
        <v>5</v>
      </c>
      <c r="H1957" s="10" t="s">
        <v>5</v>
      </c>
      <c r="I1957" s="9"/>
      <c r="J1957" s="10"/>
      <c r="K1957" s="7"/>
      <c r="L1957" s="7"/>
    </row>
    <row r="1958" s="1" customFormat="1" ht="20.25" spans="1:12">
      <c r="A1958" s="10" t="s">
        <v>1979</v>
      </c>
      <c r="B1958" s="10" t="str">
        <f>VLOOKUP(A1958,'[1]3.0（2022版）'!$A:$C,3,FALSE)</f>
        <v>卵巢囊肿穿刺术</v>
      </c>
      <c r="C1958" s="10" t="s">
        <v>57</v>
      </c>
      <c r="D1958" s="10"/>
      <c r="E1958" s="10" t="str">
        <f>VLOOKUP(A1958,[2]Sheet1!$B$1:$E$65536,4,FALSE)</f>
        <v>手术</v>
      </c>
      <c r="F1958" s="10"/>
      <c r="G1958" s="10"/>
      <c r="H1958" s="10" t="s">
        <v>3</v>
      </c>
      <c r="I1958" s="9"/>
      <c r="J1958" s="10"/>
      <c r="K1958" s="7"/>
      <c r="L1958" s="7"/>
    </row>
    <row r="1959" s="1" customFormat="1" ht="20.25" spans="1:12">
      <c r="A1959" s="10" t="s">
        <v>1980</v>
      </c>
      <c r="B1959" s="10" t="str">
        <f>VLOOKUP(A1959,'[1]3.0（2022版）'!$A:$C,3,FALSE)</f>
        <v>卵巢病损切除术</v>
      </c>
      <c r="C1959" s="10" t="s">
        <v>57</v>
      </c>
      <c r="D1959" s="10"/>
      <c r="E1959" s="10" t="str">
        <f>VLOOKUP(A1959,[2]Sheet1!$B$1:$E$65536,4,FALSE)</f>
        <v>手术</v>
      </c>
      <c r="F1959" s="10"/>
      <c r="G1959" s="10"/>
      <c r="H1959" s="10" t="s">
        <v>3</v>
      </c>
      <c r="I1959" s="9"/>
      <c r="J1959" s="10"/>
      <c r="K1959" s="7"/>
      <c r="L1959" s="7"/>
    </row>
    <row r="1960" s="1" customFormat="1" ht="20.25" spans="1:12">
      <c r="A1960" s="10" t="s">
        <v>1981</v>
      </c>
      <c r="B1960" s="10" t="str">
        <f>VLOOKUP(A1960,'[1]3.0（2022版）'!$A:$C,3,FALSE)</f>
        <v>腹腔镜单侧卵巢切除术</v>
      </c>
      <c r="C1960" s="10" t="s">
        <v>57</v>
      </c>
      <c r="D1960" s="10" t="s">
        <v>73</v>
      </c>
      <c r="E1960" s="10" t="str">
        <f>VLOOKUP(A1960,[2]Sheet1!$B$1:$E$65536,4,FALSE)</f>
        <v>手术</v>
      </c>
      <c r="F1960" s="10"/>
      <c r="G1960" s="10" t="s">
        <v>5</v>
      </c>
      <c r="H1960" s="10" t="s">
        <v>5</v>
      </c>
      <c r="I1960" s="9"/>
      <c r="J1960" s="10"/>
      <c r="K1960" s="7"/>
      <c r="L1960" s="7"/>
    </row>
    <row r="1961" s="1" customFormat="1" ht="20.25" spans="1:12">
      <c r="A1961" s="10" t="s">
        <v>1982</v>
      </c>
      <c r="B1961" s="10" t="str">
        <f>VLOOKUP(A1961,'[1]3.0（2022版）'!$A:$C,3,FALSE)</f>
        <v>单侧卵巢切除术</v>
      </c>
      <c r="C1961" s="10" t="s">
        <v>57</v>
      </c>
      <c r="D1961" s="10"/>
      <c r="E1961" s="10" t="str">
        <f>VLOOKUP(A1961,[2]Sheet1!$B$1:$E$65536,4,FALSE)</f>
        <v>手术</v>
      </c>
      <c r="F1961" s="10"/>
      <c r="G1961" s="10"/>
      <c r="H1961" s="10" t="s">
        <v>3</v>
      </c>
      <c r="I1961" s="9"/>
      <c r="J1961" s="10"/>
      <c r="K1961" s="7"/>
      <c r="L1961" s="7"/>
    </row>
    <row r="1962" s="1" customFormat="1" ht="20.25" spans="1:12">
      <c r="A1962" s="10" t="s">
        <v>1983</v>
      </c>
      <c r="B1962" s="10" t="str">
        <f>VLOOKUP(A1962,'[1]3.0（2022版）'!$A:$C,3,FALSE)</f>
        <v>腹腔镜单侧输卵管-卵巢切除术</v>
      </c>
      <c r="C1962" s="10" t="s">
        <v>57</v>
      </c>
      <c r="D1962" s="10" t="s">
        <v>73</v>
      </c>
      <c r="E1962" s="10" t="str">
        <f>VLOOKUP(A1962,[2]Sheet1!$B$1:$E$65536,4,FALSE)</f>
        <v>手术</v>
      </c>
      <c r="F1962" s="10"/>
      <c r="G1962" s="10" t="s">
        <v>5</v>
      </c>
      <c r="H1962" s="10" t="s">
        <v>5</v>
      </c>
      <c r="I1962" s="9"/>
      <c r="J1962" s="10"/>
      <c r="K1962" s="7"/>
      <c r="L1962" s="7"/>
    </row>
    <row r="1963" s="1" customFormat="1" ht="20.25" spans="1:12">
      <c r="A1963" s="10" t="s">
        <v>1984</v>
      </c>
      <c r="B1963" s="10" t="str">
        <f>VLOOKUP(A1963,'[1]3.0（2022版）'!$A:$C,3,FALSE)</f>
        <v>单侧输卵管-卵巢切除术</v>
      </c>
      <c r="C1963" s="10" t="s">
        <v>57</v>
      </c>
      <c r="D1963" s="10"/>
      <c r="E1963" s="10" t="str">
        <f>VLOOKUP(A1963,[2]Sheet1!$B$1:$E$65536,4,FALSE)</f>
        <v>手术</v>
      </c>
      <c r="F1963" s="10"/>
      <c r="G1963" s="10" t="s">
        <v>5</v>
      </c>
      <c r="H1963" s="10" t="s">
        <v>5</v>
      </c>
      <c r="I1963" s="9"/>
      <c r="J1963" s="10"/>
      <c r="K1963" s="7"/>
      <c r="L1963" s="7"/>
    </row>
    <row r="1964" s="1" customFormat="1" ht="20.25" spans="1:12">
      <c r="A1964" s="10" t="s">
        <v>1985</v>
      </c>
      <c r="B1964" s="10" t="str">
        <f>VLOOKUP(A1964,'[1]3.0（2022版）'!$A:$C,3,FALSE)</f>
        <v>腹腔镜双侧卵巢切除术</v>
      </c>
      <c r="C1964" s="10" t="s">
        <v>57</v>
      </c>
      <c r="D1964" s="10" t="s">
        <v>73</v>
      </c>
      <c r="E1964" s="10" t="str">
        <f>VLOOKUP(A1964,[2]Sheet1!$B$1:$E$65536,4,FALSE)</f>
        <v>手术</v>
      </c>
      <c r="F1964" s="10"/>
      <c r="G1964" s="10" t="s">
        <v>5</v>
      </c>
      <c r="H1964" s="10" t="s">
        <v>5</v>
      </c>
      <c r="I1964" s="9"/>
      <c r="J1964" s="10"/>
      <c r="K1964" s="7"/>
      <c r="L1964" s="7"/>
    </row>
    <row r="1965" s="1" customFormat="1" ht="20.25" spans="1:12">
      <c r="A1965" s="10" t="s">
        <v>1986</v>
      </c>
      <c r="B1965" s="10" t="str">
        <f>VLOOKUP(A1965,'[1]3.0（2022版）'!$A:$C,3,FALSE)</f>
        <v>双侧输卵管卵巢切除术</v>
      </c>
      <c r="C1965" s="10" t="s">
        <v>57</v>
      </c>
      <c r="D1965" s="10"/>
      <c r="E1965" s="10" t="str">
        <f>VLOOKUP(A1965,[2]Sheet1!$B$1:$E$65536,4,FALSE)</f>
        <v>手术</v>
      </c>
      <c r="F1965" s="10"/>
      <c r="G1965" s="10" t="s">
        <v>5</v>
      </c>
      <c r="H1965" s="10" t="s">
        <v>5</v>
      </c>
      <c r="I1965" s="9"/>
      <c r="J1965" s="10"/>
      <c r="K1965" s="7"/>
      <c r="L1965" s="7"/>
    </row>
    <row r="1966" s="1" customFormat="1" ht="20.25" spans="1:12">
      <c r="A1966" s="10" t="s">
        <v>1987</v>
      </c>
      <c r="B1966" s="10" t="str">
        <f>VLOOKUP(A1966,'[1]3.0（2022版）'!$A:$C,3,FALSE)</f>
        <v>腹腔镜双侧卵巢和输卵管切除术</v>
      </c>
      <c r="C1966" s="10" t="s">
        <v>57</v>
      </c>
      <c r="D1966" s="10" t="s">
        <v>73</v>
      </c>
      <c r="E1966" s="10" t="str">
        <f>VLOOKUP(A1966,[2]Sheet1!$B$1:$E$65536,4,FALSE)</f>
        <v>手术</v>
      </c>
      <c r="F1966" s="10"/>
      <c r="G1966" s="10" t="s">
        <v>5</v>
      </c>
      <c r="H1966" s="10" t="s">
        <v>5</v>
      </c>
      <c r="I1966" s="9"/>
      <c r="J1966" s="10"/>
      <c r="K1966" s="7"/>
      <c r="L1966" s="7"/>
    </row>
    <row r="1967" s="1" customFormat="1" ht="20.25" spans="1:12">
      <c r="A1967" s="10" t="s">
        <v>1988</v>
      </c>
      <c r="B1967" s="10" t="str">
        <f>VLOOKUP(A1967,'[1]3.0（2022版）'!$A:$C,3,FALSE)</f>
        <v>腹腔镜残留卵巢和输卵管切除术</v>
      </c>
      <c r="C1967" s="10" t="s">
        <v>57</v>
      </c>
      <c r="D1967" s="10" t="s">
        <v>73</v>
      </c>
      <c r="E1967" s="10" t="str">
        <f>VLOOKUP(A1967,[2]Sheet1!$B$1:$E$65536,4,FALSE)</f>
        <v>手术</v>
      </c>
      <c r="F1967" s="10"/>
      <c r="G1967" s="10" t="s">
        <v>5</v>
      </c>
      <c r="H1967" s="10" t="s">
        <v>5</v>
      </c>
      <c r="I1967" s="9"/>
      <c r="J1967" s="10"/>
      <c r="K1967" s="7"/>
      <c r="L1967" s="7"/>
    </row>
    <row r="1968" s="1" customFormat="1" ht="20.25" spans="1:12">
      <c r="A1968" s="10" t="s">
        <v>1989</v>
      </c>
      <c r="B1968" s="10" t="str">
        <f>VLOOKUP(A1968,'[1]3.0（2022版）'!$A:$C,3,FALSE)</f>
        <v>卵巢成形术</v>
      </c>
      <c r="C1968" s="10" t="s">
        <v>57</v>
      </c>
      <c r="D1968" s="10"/>
      <c r="E1968" s="10" t="str">
        <f>VLOOKUP(A1968,[2]Sheet1!$B$1:$E$65536,4,FALSE)</f>
        <v>手术</v>
      </c>
      <c r="F1968" s="10"/>
      <c r="G1968" s="10"/>
      <c r="H1968" s="10" t="s">
        <v>3</v>
      </c>
      <c r="I1968" s="9"/>
      <c r="J1968" s="10"/>
      <c r="K1968" s="7"/>
      <c r="L1968" s="7"/>
    </row>
    <row r="1969" s="1" customFormat="1" ht="20.25" spans="1:12">
      <c r="A1969" s="10" t="s">
        <v>1990</v>
      </c>
      <c r="B1969" s="10" t="str">
        <f>VLOOKUP(A1969,'[1]3.0（2022版）'!$A:$C,3,FALSE)</f>
        <v>腹腔镜卵巢成形术</v>
      </c>
      <c r="C1969" s="10" t="s">
        <v>57</v>
      </c>
      <c r="D1969" s="10" t="s">
        <v>73</v>
      </c>
      <c r="E1969" s="10" t="str">
        <f>VLOOKUP(A1969,[2]Sheet1!$B$1:$E$65536,4,FALSE)</f>
        <v>手术</v>
      </c>
      <c r="F1969" s="10"/>
      <c r="G1969" s="10" t="s">
        <v>5</v>
      </c>
      <c r="H1969" s="10" t="s">
        <v>5</v>
      </c>
      <c r="I1969" s="9"/>
      <c r="J1969" s="10"/>
      <c r="K1969" s="7"/>
      <c r="L1969" s="7"/>
    </row>
    <row r="1970" s="1" customFormat="1" ht="20.25" spans="1:12">
      <c r="A1970" s="10" t="s">
        <v>1991</v>
      </c>
      <c r="B1970" s="10" t="str">
        <f>VLOOKUP(A1970,'[1]3.0（2022版）'!$A:$C,3,FALSE)</f>
        <v>卵巢抽吸术</v>
      </c>
      <c r="C1970" s="10" t="s">
        <v>57</v>
      </c>
      <c r="D1970" s="10"/>
      <c r="E1970" s="10" t="str">
        <f>VLOOKUP(A1970,[2]Sheet1!$B$1:$E$65536,4,FALSE)</f>
        <v>手术</v>
      </c>
      <c r="F1970" s="10"/>
      <c r="G1970" s="10"/>
      <c r="H1970" s="10" t="s">
        <v>3</v>
      </c>
      <c r="I1970" s="9"/>
      <c r="J1970" s="10"/>
      <c r="K1970" s="7"/>
      <c r="L1970" s="7"/>
    </row>
    <row r="1971" s="1" customFormat="1" ht="20.25" spans="1:12">
      <c r="A1971" s="10" t="s">
        <v>1992</v>
      </c>
      <c r="B1971" s="10" t="str">
        <f>VLOOKUP(A1971,'[1]3.0（2022版）'!$A:$C,3,FALSE)</f>
        <v>腹腔镜输卵管造口术</v>
      </c>
      <c r="C1971" s="10" t="s">
        <v>57</v>
      </c>
      <c r="D1971" s="10" t="s">
        <v>73</v>
      </c>
      <c r="E1971" s="10" t="str">
        <f>VLOOKUP(A1971,[2]Sheet1!$B$1:$E$65536,4,FALSE)</f>
        <v>手术</v>
      </c>
      <c r="F1971" s="10"/>
      <c r="G1971" s="10" t="s">
        <v>5</v>
      </c>
      <c r="H1971" s="10" t="s">
        <v>5</v>
      </c>
      <c r="I1971" s="9"/>
      <c r="J1971" s="10"/>
      <c r="K1971" s="7"/>
      <c r="L1971" s="7"/>
    </row>
    <row r="1972" s="1" customFormat="1" ht="20.25" spans="1:12">
      <c r="A1972" s="10" t="s">
        <v>1993</v>
      </c>
      <c r="B1972" s="10" t="str">
        <f>VLOOKUP(A1972,'[1]3.0（2022版）'!$A:$C,3,FALSE)</f>
        <v>腹腔镜双侧输卵管结扎术</v>
      </c>
      <c r="C1972" s="10" t="s">
        <v>57</v>
      </c>
      <c r="D1972" s="10" t="s">
        <v>73</v>
      </c>
      <c r="E1972" s="10" t="str">
        <f>VLOOKUP(A1972,[2]Sheet1!$B$1:$E$65536,4,FALSE)</f>
        <v>手术</v>
      </c>
      <c r="F1972" s="10"/>
      <c r="G1972" s="10" t="s">
        <v>5</v>
      </c>
      <c r="H1972" s="10" t="s">
        <v>5</v>
      </c>
      <c r="I1972" s="9"/>
      <c r="J1972" s="10"/>
      <c r="K1972" s="7"/>
      <c r="L1972" s="7"/>
    </row>
    <row r="1973" s="1" customFormat="1" ht="20.25" spans="1:12">
      <c r="A1973" s="10" t="s">
        <v>1994</v>
      </c>
      <c r="B1973" s="10" t="str">
        <f>VLOOKUP(A1973,'[1]3.0（2022版）'!$A:$C,3,FALSE)</f>
        <v>双侧输卵管结扎术</v>
      </c>
      <c r="C1973" s="10" t="s">
        <v>57</v>
      </c>
      <c r="D1973" s="10"/>
      <c r="E1973" s="10" t="str">
        <f>VLOOKUP(A1973,[2]Sheet1!$B$1:$E$65536,4,FALSE)</f>
        <v>手术</v>
      </c>
      <c r="F1973" s="10"/>
      <c r="G1973" s="10"/>
      <c r="H1973" s="10" t="s">
        <v>3</v>
      </c>
      <c r="I1973" s="9"/>
      <c r="J1973" s="10"/>
      <c r="K1973" s="7"/>
      <c r="L1973" s="7"/>
    </row>
    <row r="1974" s="1" customFormat="1" ht="20.25" spans="1:12">
      <c r="A1974" s="10" t="s">
        <v>1995</v>
      </c>
      <c r="B1974" s="10" t="str">
        <f>VLOOKUP(A1974,'[1]3.0（2022版）'!$A:$C,3,FALSE)</f>
        <v>单侧输卵管全部切除术</v>
      </c>
      <c r="C1974" s="10" t="s">
        <v>57</v>
      </c>
      <c r="D1974" s="10"/>
      <c r="E1974" s="10" t="str">
        <f>VLOOKUP(A1974,[2]Sheet1!$B$1:$E$65536,4,FALSE)</f>
        <v>手术</v>
      </c>
      <c r="F1974" s="10"/>
      <c r="G1974" s="10"/>
      <c r="H1974" s="10" t="s">
        <v>3</v>
      </c>
      <c r="I1974" s="9"/>
      <c r="J1974" s="10"/>
      <c r="K1974" s="7"/>
      <c r="L1974" s="7"/>
    </row>
    <row r="1975" s="1" customFormat="1" ht="20.25" spans="1:12">
      <c r="A1975" s="10" t="s">
        <v>1996</v>
      </c>
      <c r="B1975" s="10" t="str">
        <f>VLOOKUP(A1975,'[1]3.0（2022版）'!$A:$C,3,FALSE)</f>
        <v>腹腔镜单侧输卵管切除术</v>
      </c>
      <c r="C1975" s="10" t="s">
        <v>57</v>
      </c>
      <c r="D1975" s="10" t="s">
        <v>73</v>
      </c>
      <c r="E1975" s="10" t="str">
        <f>VLOOKUP(A1975,[2]Sheet1!$B$1:$E$65536,4,FALSE)</f>
        <v>手术</v>
      </c>
      <c r="F1975" s="10" t="s">
        <v>37</v>
      </c>
      <c r="G1975" s="10" t="s">
        <v>5</v>
      </c>
      <c r="H1975" s="10" t="s">
        <v>5</v>
      </c>
      <c r="I1975" s="9"/>
      <c r="J1975" s="10"/>
      <c r="K1975" s="7"/>
      <c r="L1975" s="7"/>
    </row>
    <row r="1976" s="1" customFormat="1" ht="20.25" spans="1:12">
      <c r="A1976" s="10" t="s">
        <v>1997</v>
      </c>
      <c r="B1976" s="10" t="str">
        <f>VLOOKUP(A1976,'[1]3.0（2022版）'!$A:$C,3,FALSE)</f>
        <v>双侧输卵管切除术</v>
      </c>
      <c r="C1976" s="10" t="s">
        <v>57</v>
      </c>
      <c r="D1976" s="10"/>
      <c r="E1976" s="10" t="str">
        <f>VLOOKUP(A1976,[2]Sheet1!$B$1:$E$65536,4,FALSE)</f>
        <v>手术</v>
      </c>
      <c r="F1976" s="10"/>
      <c r="G1976" s="10"/>
      <c r="H1976" s="10" t="s">
        <v>3</v>
      </c>
      <c r="I1976" s="9"/>
      <c r="J1976" s="10"/>
      <c r="K1976" s="7"/>
      <c r="L1976" s="7"/>
    </row>
    <row r="1977" s="1" customFormat="1" ht="20.25" spans="1:12">
      <c r="A1977" s="10" t="s">
        <v>1998</v>
      </c>
      <c r="B1977" s="10" t="str">
        <f>VLOOKUP(A1977,'[1]3.0（2022版）'!$A:$C,3,FALSE)</f>
        <v>腹腔镜双侧输卵管切除术</v>
      </c>
      <c r="C1977" s="10" t="s">
        <v>57</v>
      </c>
      <c r="D1977" s="10" t="s">
        <v>73</v>
      </c>
      <c r="E1977" s="10" t="str">
        <f>VLOOKUP(A1977,[2]Sheet1!$B$1:$E$65536,4,FALSE)</f>
        <v>手术</v>
      </c>
      <c r="F1977" s="10"/>
      <c r="G1977" s="10" t="s">
        <v>5</v>
      </c>
      <c r="H1977" s="10" t="s">
        <v>5</v>
      </c>
      <c r="I1977" s="9"/>
      <c r="J1977" s="10"/>
      <c r="K1977" s="7"/>
      <c r="L1977" s="7"/>
    </row>
    <row r="1978" s="1" customFormat="1" ht="20.25" spans="1:12">
      <c r="A1978" s="10" t="s">
        <v>1999</v>
      </c>
      <c r="B1978" s="10" t="str">
        <f>VLOOKUP(A1978,'[1]3.0（2022版）'!$A:$C,3,FALSE)</f>
        <v>残留输卵管切除术</v>
      </c>
      <c r="C1978" s="10" t="s">
        <v>57</v>
      </c>
      <c r="D1978" s="10"/>
      <c r="E1978" s="10" t="str">
        <f>VLOOKUP(A1978,[2]Sheet1!$B$1:$E$65536,4,FALSE)</f>
        <v>手术</v>
      </c>
      <c r="F1978" s="10"/>
      <c r="G1978" s="10"/>
      <c r="H1978" s="10" t="s">
        <v>5</v>
      </c>
      <c r="I1978" s="9"/>
      <c r="J1978" s="10"/>
      <c r="K1978" s="7"/>
      <c r="L1978" s="7"/>
    </row>
    <row r="1979" s="1" customFormat="1" ht="20.25" spans="1:12">
      <c r="A1979" s="10" t="s">
        <v>2000</v>
      </c>
      <c r="B1979" s="10" t="str">
        <f>VLOOKUP(A1979,'[1]3.0（2022版）'!$A:$C,3,FALSE)</f>
        <v>腹腔镜残留输卵管切除术</v>
      </c>
      <c r="C1979" s="10" t="s">
        <v>57</v>
      </c>
      <c r="D1979" s="10" t="s">
        <v>73</v>
      </c>
      <c r="E1979" s="10" t="str">
        <f>VLOOKUP(A1979,[2]Sheet1!$B$1:$E$65536,4,FALSE)</f>
        <v>手术</v>
      </c>
      <c r="F1979" s="10"/>
      <c r="G1979" s="10" t="s">
        <v>5</v>
      </c>
      <c r="H1979" s="10" t="s">
        <v>5</v>
      </c>
      <c r="I1979" s="9"/>
      <c r="J1979" s="10"/>
      <c r="K1979" s="7"/>
      <c r="L1979" s="7"/>
    </row>
    <row r="1980" s="1" customFormat="1" ht="20.25" spans="1:12">
      <c r="A1980" s="10" t="s">
        <v>2001</v>
      </c>
      <c r="B1980" s="10" t="str">
        <f>VLOOKUP(A1980,'[1]3.0（2022版）'!$A:$C,3,FALSE)</f>
        <v>腹腔镜下输卵管系膜病损切除术</v>
      </c>
      <c r="C1980" s="10" t="s">
        <v>57</v>
      </c>
      <c r="D1980" s="10" t="s">
        <v>73</v>
      </c>
      <c r="E1980" s="10" t="str">
        <f>VLOOKUP(A1980,[2]Sheet1!$B$1:$E$65536,4,FALSE)</f>
        <v>手术</v>
      </c>
      <c r="F1980" s="10"/>
      <c r="G1980" s="10" t="s">
        <v>5</v>
      </c>
      <c r="H1980" s="10" t="s">
        <v>5</v>
      </c>
      <c r="I1980" s="9"/>
      <c r="J1980" s="10"/>
      <c r="K1980" s="7"/>
      <c r="L1980" s="7"/>
    </row>
    <row r="1981" s="1" customFormat="1" ht="20.25" spans="1:12">
      <c r="A1981" s="10" t="s">
        <v>2002</v>
      </c>
      <c r="B1981" s="10" t="str">
        <f>VLOOKUP(A1981,'[1]3.0（2022版）'!$A:$C,3,FALSE)</f>
        <v>输卵管系膜病损切除术</v>
      </c>
      <c r="C1981" s="10" t="s">
        <v>57</v>
      </c>
      <c r="D1981" s="10"/>
      <c r="E1981" s="10" t="str">
        <f>VLOOKUP(A1981,[2]Sheet1!$B$1:$E$65536,4,FALSE)</f>
        <v>手术</v>
      </c>
      <c r="F1981" s="10"/>
      <c r="G1981" s="10"/>
      <c r="H1981" s="10" t="s">
        <v>3</v>
      </c>
      <c r="I1981" s="9"/>
      <c r="J1981" s="10"/>
      <c r="K1981" s="7"/>
      <c r="L1981" s="7"/>
    </row>
    <row r="1982" s="1" customFormat="1" ht="20.25" spans="1:12">
      <c r="A1982" s="10" t="s">
        <v>2003</v>
      </c>
      <c r="B1982" s="10" t="str">
        <f>VLOOKUP(A1982,'[1]3.0（2022版）'!$A:$C,3,FALSE)</f>
        <v>腹腔镜输卵管病损切除术</v>
      </c>
      <c r="C1982" s="10" t="s">
        <v>57</v>
      </c>
      <c r="D1982" s="10" t="s">
        <v>73</v>
      </c>
      <c r="E1982" s="10" t="str">
        <f>VLOOKUP(A1982,[2]Sheet1!$B$1:$E$65536,4,FALSE)</f>
        <v>手术</v>
      </c>
      <c r="F1982" s="10"/>
      <c r="G1982" s="10" t="s">
        <v>5</v>
      </c>
      <c r="H1982" s="10" t="s">
        <v>5</v>
      </c>
      <c r="I1982" s="9"/>
      <c r="J1982" s="10"/>
      <c r="K1982" s="7"/>
      <c r="L1982" s="7"/>
    </row>
    <row r="1983" s="1" customFormat="1" ht="20.25" spans="1:12">
      <c r="A1983" s="10" t="s">
        <v>2004</v>
      </c>
      <c r="B1983" s="10" t="str">
        <f>VLOOKUP(A1983,'[1]3.0（2022版）'!$A:$C,3,FALSE)</f>
        <v>输卵管切除术伴去除输卵管妊娠</v>
      </c>
      <c r="C1983" s="10" t="s">
        <v>57</v>
      </c>
      <c r="D1983" s="10"/>
      <c r="E1983" s="10" t="str">
        <f>VLOOKUP(A1983,[2]Sheet1!$B$1:$E$65536,4,FALSE)</f>
        <v>手术</v>
      </c>
      <c r="F1983" s="10"/>
      <c r="G1983" s="10"/>
      <c r="H1983" s="10" t="s">
        <v>5</v>
      </c>
      <c r="I1983" s="9"/>
      <c r="J1983" s="10"/>
      <c r="K1983" s="7"/>
      <c r="L1983" s="7"/>
    </row>
    <row r="1984" s="1" customFormat="1" ht="20.25" spans="1:12">
      <c r="A1984" s="10" t="s">
        <v>2005</v>
      </c>
      <c r="B1984" s="10" t="str">
        <f>VLOOKUP(A1984,'[1]3.0（2022版）'!$A:$C,3,FALSE)</f>
        <v>腹腔镜下输卵管部分切除伴输卵管妊娠物去除术</v>
      </c>
      <c r="C1984" s="10" t="s">
        <v>57</v>
      </c>
      <c r="D1984" s="10" t="s">
        <v>73</v>
      </c>
      <c r="E1984" s="10" t="str">
        <f>VLOOKUP(A1984,[2]Sheet1!$B$1:$E$65536,4,FALSE)</f>
        <v>手术</v>
      </c>
      <c r="F1984" s="10"/>
      <c r="G1984" s="10" t="s">
        <v>5</v>
      </c>
      <c r="H1984" s="10" t="s">
        <v>5</v>
      </c>
      <c r="I1984" s="9"/>
      <c r="J1984" s="10"/>
      <c r="K1984" s="7"/>
      <c r="L1984" s="7"/>
    </row>
    <row r="1985" s="1" customFormat="1" ht="20.25" spans="1:12">
      <c r="A1985" s="10" t="s">
        <v>2006</v>
      </c>
      <c r="B1985" s="10" t="str">
        <f>VLOOKUP(A1985,'[1]3.0（2022版）'!$A:$C,3,FALSE)</f>
        <v>腹腔镜输卵管切除伴输卵管妊娠去除术</v>
      </c>
      <c r="C1985" s="10" t="s">
        <v>57</v>
      </c>
      <c r="D1985" s="10" t="s">
        <v>73</v>
      </c>
      <c r="E1985" s="10" t="str">
        <f>VLOOKUP(A1985,[2]Sheet1!$B$1:$E$65536,4,FALSE)</f>
        <v>手术</v>
      </c>
      <c r="F1985" s="10"/>
      <c r="G1985" s="10" t="s">
        <v>5</v>
      </c>
      <c r="H1985" s="10" t="s">
        <v>5</v>
      </c>
      <c r="I1985" s="9"/>
      <c r="J1985" s="10"/>
      <c r="K1985" s="7"/>
      <c r="L1985" s="7"/>
    </row>
    <row r="1986" s="1" customFormat="1" ht="20.25" spans="1:12">
      <c r="A1986" s="10" t="s">
        <v>2007</v>
      </c>
      <c r="B1986" s="10" t="str">
        <f>VLOOKUP(A1986,'[1]3.0（2022版）'!$A:$C,3,FALSE)</f>
        <v>输卵管结扎再通术</v>
      </c>
      <c r="C1986" s="10" t="s">
        <v>57</v>
      </c>
      <c r="D1986" s="10"/>
      <c r="E1986" s="10" t="str">
        <f>VLOOKUP(A1986,[2]Sheet1!$B$1:$E$65536,4,FALSE)</f>
        <v>手术</v>
      </c>
      <c r="F1986" s="10"/>
      <c r="G1986" s="10"/>
      <c r="H1986" s="10" t="s">
        <v>3</v>
      </c>
      <c r="I1986" s="9"/>
      <c r="J1986" s="10"/>
      <c r="K1986" s="7"/>
      <c r="L1986" s="7"/>
    </row>
    <row r="1987" s="1" customFormat="1" ht="20.25" spans="1:12">
      <c r="A1987" s="10" t="s">
        <v>2008</v>
      </c>
      <c r="B1987" s="10" t="str">
        <f>VLOOKUP(A1987,'[1]3.0（2022版）'!$A:$C,3,FALSE)</f>
        <v>腹腔镜下输卵管复位术</v>
      </c>
      <c r="C1987" s="10" t="s">
        <v>57</v>
      </c>
      <c r="D1987" s="10" t="s">
        <v>73</v>
      </c>
      <c r="E1987" s="10" t="str">
        <f>VLOOKUP(A1987,[2]Sheet1!$B$1:$E$65536,4,FALSE)</f>
        <v>手术</v>
      </c>
      <c r="F1987" s="10"/>
      <c r="G1987" s="10" t="s">
        <v>5</v>
      </c>
      <c r="H1987" s="10" t="s">
        <v>5</v>
      </c>
      <c r="I1987" s="9"/>
      <c r="J1987" s="10"/>
      <c r="K1987" s="7"/>
      <c r="L1987" s="7"/>
    </row>
    <row r="1988" s="1" customFormat="1" ht="20.25" spans="1:12">
      <c r="A1988" s="10" t="s">
        <v>2009</v>
      </c>
      <c r="B1988" s="10" t="str">
        <f>VLOOKUP(A1988,'[1]3.0（2022版）'!$A:$C,3,FALSE)</f>
        <v>输卵管复位术</v>
      </c>
      <c r="C1988" s="10" t="s">
        <v>57</v>
      </c>
      <c r="D1988" s="10"/>
      <c r="E1988" s="10" t="str">
        <f>VLOOKUP(A1988,[2]Sheet1!$B$1:$E$65536,4,FALSE)</f>
        <v>手术</v>
      </c>
      <c r="F1988" s="10"/>
      <c r="G1988" s="10"/>
      <c r="H1988" s="10" t="s">
        <v>3</v>
      </c>
      <c r="I1988" s="9"/>
      <c r="J1988" s="10"/>
      <c r="K1988" s="7"/>
      <c r="L1988" s="7"/>
    </row>
    <row r="1989" s="1" customFormat="1" ht="20.25" spans="1:12">
      <c r="A1989" s="10" t="s">
        <v>2010</v>
      </c>
      <c r="B1989" s="10" t="str">
        <f>VLOOKUP(A1989,'[1]3.0（2022版）'!$A:$C,3,FALSE)</f>
        <v>输卵管成形术</v>
      </c>
      <c r="C1989" s="10" t="s">
        <v>57</v>
      </c>
      <c r="D1989" s="10"/>
      <c r="E1989" s="10" t="str">
        <f>VLOOKUP(A1989,[2]Sheet1!$B$1:$E$65536,4,FALSE)</f>
        <v>手术</v>
      </c>
      <c r="F1989" s="10"/>
      <c r="G1989" s="10"/>
      <c r="H1989" s="10" t="s">
        <v>3</v>
      </c>
      <c r="I1989" s="9"/>
      <c r="J1989" s="10"/>
      <c r="K1989" s="7"/>
      <c r="L1989" s="7"/>
    </row>
    <row r="1990" s="1" customFormat="1" ht="20.25" spans="1:12">
      <c r="A1990" s="10" t="s">
        <v>2011</v>
      </c>
      <c r="B1990" s="10" t="str">
        <f>VLOOKUP(A1990,'[1]3.0（2022版）'!$A:$C,3,FALSE)</f>
        <v>腹腔镜输卵管成形术</v>
      </c>
      <c r="C1990" s="10" t="s">
        <v>57</v>
      </c>
      <c r="D1990" s="10" t="s">
        <v>73</v>
      </c>
      <c r="E1990" s="10" t="str">
        <f>VLOOKUP(A1990,[2]Sheet1!$B$1:$E$65536,4,FALSE)</f>
        <v>手术</v>
      </c>
      <c r="F1990" s="10"/>
      <c r="G1990" s="10" t="s">
        <v>5</v>
      </c>
      <c r="H1990" s="10" t="s">
        <v>5</v>
      </c>
      <c r="I1990" s="9"/>
      <c r="J1990" s="10"/>
      <c r="K1990" s="7"/>
      <c r="L1990" s="7"/>
    </row>
    <row r="1991" s="1" customFormat="1" ht="20.25" spans="1:12">
      <c r="A1991" s="10" t="s">
        <v>2012</v>
      </c>
      <c r="B1991" s="10" t="str">
        <f>VLOOKUP(A1991,'[1]3.0（2022版）'!$A:$C,3,FALSE)</f>
        <v>腹腔镜输卵管伞端成形术</v>
      </c>
      <c r="C1991" s="10" t="s">
        <v>57</v>
      </c>
      <c r="D1991" s="10" t="s">
        <v>73</v>
      </c>
      <c r="E1991" s="10" t="str">
        <f>VLOOKUP(A1991,[2]Sheet1!$B$1:$E$65536,4,FALSE)</f>
        <v>手术</v>
      </c>
      <c r="F1991" s="10"/>
      <c r="G1991" s="10" t="s">
        <v>5</v>
      </c>
      <c r="H1991" s="10" t="s">
        <v>5</v>
      </c>
      <c r="I1991" s="9"/>
      <c r="J1991" s="10"/>
      <c r="K1991" s="7"/>
      <c r="L1991" s="7"/>
    </row>
    <row r="1992" s="1" customFormat="1" ht="20.25" spans="1:12">
      <c r="A1992" s="10" t="s">
        <v>2013</v>
      </c>
      <c r="B1992" s="10" t="str">
        <f>VLOOKUP(A1992,'[1]3.0（2022版）'!$A:$C,3,FALSE)</f>
        <v>输卵管通液术</v>
      </c>
      <c r="C1992" s="10" t="s">
        <v>65</v>
      </c>
      <c r="D1992" s="10"/>
      <c r="E1992" s="10" t="str">
        <f>VLOOKUP(A1992,[2]Sheet1!$B$1:$E$65536,4,FALSE)</f>
        <v>治疗性操作</v>
      </c>
      <c r="F1992" s="10"/>
      <c r="G1992" s="10"/>
      <c r="H1992" s="10" t="s">
        <v>3</v>
      </c>
      <c r="I1992" s="9"/>
      <c r="J1992" s="10"/>
      <c r="K1992" s="7"/>
      <c r="L1992" s="7"/>
    </row>
    <row r="1993" s="1" customFormat="1" ht="20.25" spans="1:12">
      <c r="A1993" s="10" t="s">
        <v>2014</v>
      </c>
      <c r="B1993" s="10" t="str">
        <f>VLOOKUP(A1993,'[1]3.0（2022版）'!$A:$C,3,FALSE)</f>
        <v>腹腔镜输卵管通液术</v>
      </c>
      <c r="C1993" s="10" t="s">
        <v>57</v>
      </c>
      <c r="D1993" s="10" t="s">
        <v>73</v>
      </c>
      <c r="E1993" s="10" t="str">
        <f>VLOOKUP(A1993,[2]Sheet1!$B$1:$E$65536,4,FALSE)</f>
        <v>手术</v>
      </c>
      <c r="F1993" s="10"/>
      <c r="G1993" s="10" t="s">
        <v>5</v>
      </c>
      <c r="H1993" s="10" t="s">
        <v>5</v>
      </c>
      <c r="I1993" s="9"/>
      <c r="J1993" s="10"/>
      <c r="K1993" s="7"/>
      <c r="L1993" s="7"/>
    </row>
    <row r="1994" s="1" customFormat="1" ht="20.25" spans="1:12">
      <c r="A1994" s="10" t="s">
        <v>2015</v>
      </c>
      <c r="B1994" s="10" t="str">
        <f>VLOOKUP(A1994,'[1]3.0（2022版）'!$A:$C,3,FALSE)</f>
        <v>宫腔镜输卵管通液术</v>
      </c>
      <c r="C1994" s="10" t="s">
        <v>65</v>
      </c>
      <c r="D1994" s="10" t="s">
        <v>73</v>
      </c>
      <c r="E1994" s="10" t="str">
        <f>VLOOKUP(A1994,[2]Sheet1!$B$1:$E$65536,4,FALSE)</f>
        <v>治疗性操作</v>
      </c>
      <c r="F1994" s="10"/>
      <c r="G1994" s="10"/>
      <c r="H1994" s="10" t="s">
        <v>3</v>
      </c>
      <c r="I1994" s="9"/>
      <c r="J1994" s="10"/>
      <c r="K1994" s="7"/>
      <c r="L1994" s="7"/>
    </row>
    <row r="1995" s="1" customFormat="1" ht="20.25" spans="1:12">
      <c r="A1995" s="10" t="s">
        <v>2016</v>
      </c>
      <c r="B1995" s="10" t="str">
        <f>VLOOKUP(A1995,'[1]3.0（2022版）'!$A:$C,3,FALSE)</f>
        <v>输卵管抽吸术</v>
      </c>
      <c r="C1995" s="10" t="s">
        <v>65</v>
      </c>
      <c r="D1995" s="10"/>
      <c r="E1995" s="10" t="str">
        <f>VLOOKUP(A1995,[2]Sheet1!$B$1:$E$65536,4,FALSE)</f>
        <v>治疗性操作</v>
      </c>
      <c r="F1995" s="10"/>
      <c r="G1995" s="10"/>
      <c r="H1995" s="10" t="s">
        <v>3</v>
      </c>
      <c r="I1995" s="9"/>
      <c r="J1995" s="10"/>
      <c r="K1995" s="7"/>
      <c r="L1995" s="7"/>
    </row>
    <row r="1996" s="1" customFormat="1" ht="20.25" spans="1:12">
      <c r="A1996" s="10" t="s">
        <v>2017</v>
      </c>
      <c r="B1996" s="10" t="str">
        <f>VLOOKUP(A1996,'[1]3.0（2022版）'!$A:$C,3,FALSE)</f>
        <v>输卵管穿刺术</v>
      </c>
      <c r="C1996" s="10" t="s">
        <v>65</v>
      </c>
      <c r="D1996" s="10"/>
      <c r="E1996" s="10" t="str">
        <f>VLOOKUP(A1996,[2]Sheet1!$B$1:$E$65536,4,FALSE)</f>
        <v>治疗性操作</v>
      </c>
      <c r="F1996" s="10"/>
      <c r="G1996" s="10"/>
      <c r="H1996" s="10" t="s">
        <v>3</v>
      </c>
      <c r="I1996" s="9"/>
      <c r="J1996" s="10"/>
      <c r="K1996" s="7"/>
      <c r="L1996" s="7"/>
    </row>
    <row r="1997" s="1" customFormat="1" ht="20.25" spans="1:12">
      <c r="A1997" s="10" t="s">
        <v>2018</v>
      </c>
      <c r="B1997" s="10" t="str">
        <f>VLOOKUP(A1997,'[1]3.0（2022版）'!$A:$C,3,FALSE)</f>
        <v>单侧输卵管结扎术</v>
      </c>
      <c r="C1997" s="10" t="s">
        <v>57</v>
      </c>
      <c r="D1997" s="10"/>
      <c r="E1997" s="10" t="str">
        <f>VLOOKUP(A1997,[2]Sheet1!$B$1:$E$65536,4,FALSE)</f>
        <v>手术</v>
      </c>
      <c r="F1997" s="10"/>
      <c r="G1997" s="10"/>
      <c r="H1997" s="10" t="s">
        <v>3</v>
      </c>
      <c r="I1997" s="9"/>
      <c r="J1997" s="10"/>
      <c r="K1997" s="7"/>
      <c r="L1997" s="7"/>
    </row>
    <row r="1998" s="1" customFormat="1" ht="20.25" spans="1:12">
      <c r="A1998" s="10" t="s">
        <v>2019</v>
      </c>
      <c r="B1998" s="10" t="str">
        <f>VLOOKUP(A1998,'[1]3.0（2022版）'!$A:$C,3,FALSE)</f>
        <v>腹腔镜单侧输卵管结扎术</v>
      </c>
      <c r="C1998" s="10" t="s">
        <v>57</v>
      </c>
      <c r="D1998" s="10" t="s">
        <v>73</v>
      </c>
      <c r="E1998" s="10" t="str">
        <f>VLOOKUP(A1998,[2]Sheet1!$B$1:$E$65536,4,FALSE)</f>
        <v>手术</v>
      </c>
      <c r="F1998" s="10"/>
      <c r="G1998" s="10" t="s">
        <v>5</v>
      </c>
      <c r="H1998" s="10" t="s">
        <v>5</v>
      </c>
      <c r="I1998" s="9"/>
      <c r="J1998" s="10"/>
      <c r="K1998" s="7"/>
      <c r="L1998" s="7"/>
    </row>
    <row r="1999" s="1" customFormat="1" ht="20.25" spans="1:12">
      <c r="A1999" s="10" t="s">
        <v>2020</v>
      </c>
      <c r="B1999" s="10" t="str">
        <f>VLOOKUP(A1999,'[1]3.0（2022版）'!$A:$C,3,FALSE)</f>
        <v>输卵管的其他手术</v>
      </c>
      <c r="C1999" s="10" t="s">
        <v>57</v>
      </c>
      <c r="D1999" s="10"/>
      <c r="E1999" s="10" t="str">
        <f>VLOOKUP(A1999,[2]Sheet1!$B$1:$E$65536,4,FALSE)</f>
        <v>手术</v>
      </c>
      <c r="F1999" s="10"/>
      <c r="G1999" s="10"/>
      <c r="H1999" s="10" t="s">
        <v>3</v>
      </c>
      <c r="I1999" s="9"/>
      <c r="J1999" s="10"/>
      <c r="K1999" s="7"/>
      <c r="L1999" s="7"/>
    </row>
    <row r="2000" s="1" customFormat="1" ht="20.25" spans="1:12">
      <c r="A2000" s="10" t="s">
        <v>2021</v>
      </c>
      <c r="B2000" s="10" t="str">
        <f>VLOOKUP(A2000,'[1]3.0（2022版）'!$A:$C,3,FALSE)</f>
        <v>子宫颈管扩张</v>
      </c>
      <c r="C2000" s="10" t="s">
        <v>65</v>
      </c>
      <c r="D2000" s="10"/>
      <c r="E2000" s="10" t="str">
        <f>VLOOKUP(A2000,[2]Sheet1!$B$1:$E$65536,4,FALSE)</f>
        <v>治疗性操作</v>
      </c>
      <c r="F2000" s="10"/>
      <c r="G2000" s="10"/>
      <c r="H2000" s="10" t="s">
        <v>3</v>
      </c>
      <c r="I2000" s="9"/>
      <c r="J2000" s="10"/>
      <c r="K2000" s="7"/>
      <c r="L2000" s="7"/>
    </row>
    <row r="2001" s="1" customFormat="1" ht="20.25" spans="1:12">
      <c r="A2001" s="10" t="s">
        <v>2022</v>
      </c>
      <c r="B2001" s="10" t="str">
        <f>VLOOKUP(A2001,'[1]3.0（2022版）'!$A:$C,3,FALSE)</f>
        <v>子宫颈内活组织检查</v>
      </c>
      <c r="C2001" s="10" t="s">
        <v>22</v>
      </c>
      <c r="D2001" s="10"/>
      <c r="E2001" s="10" t="str">
        <f>VLOOKUP(A2001,[2]Sheet1!$B$1:$E$65536,4,FALSE)</f>
        <v>诊断性操作</v>
      </c>
      <c r="F2001" s="10"/>
      <c r="G2001" s="10"/>
      <c r="H2001" s="10" t="s">
        <v>3</v>
      </c>
      <c r="I2001" s="9"/>
      <c r="J2001" s="10"/>
      <c r="K2001" s="7"/>
      <c r="L2001" s="7"/>
    </row>
    <row r="2002" s="1" customFormat="1" ht="20.25" spans="1:12">
      <c r="A2002" s="10" t="s">
        <v>2023</v>
      </c>
      <c r="B2002" s="10" t="str">
        <f>VLOOKUP(A2002,'[1]3.0（2022版）'!$A:$C,3,FALSE)</f>
        <v>子宫颈活检</v>
      </c>
      <c r="C2002" s="10" t="s">
        <v>22</v>
      </c>
      <c r="D2002" s="10"/>
      <c r="E2002" s="10" t="str">
        <f>VLOOKUP(A2002,[2]Sheet1!$B$1:$E$65536,4,FALSE)</f>
        <v>诊断性操作</v>
      </c>
      <c r="F2002" s="10"/>
      <c r="G2002" s="10"/>
      <c r="H2002" s="10" t="s">
        <v>3</v>
      </c>
      <c r="I2002" s="9"/>
      <c r="J2002" s="10"/>
      <c r="K2002" s="7"/>
      <c r="L2002" s="7"/>
    </row>
    <row r="2003" s="1" customFormat="1" ht="20.25" spans="1:12">
      <c r="A2003" s="10" t="s">
        <v>2024</v>
      </c>
      <c r="B2003" s="10" t="str">
        <f>VLOOKUP(A2003,'[1]3.0（2022版）'!$A:$C,3,FALSE)</f>
        <v>子宫颈的其他诊断性操作</v>
      </c>
      <c r="C2003" s="10" t="s">
        <v>22</v>
      </c>
      <c r="D2003" s="10"/>
      <c r="E2003" s="10" t="str">
        <f>VLOOKUP(A2003,[2]Sheet1!$B$1:$E$65536,4,FALSE)</f>
        <v>诊断性操作</v>
      </c>
      <c r="F2003" s="10"/>
      <c r="G2003" s="10"/>
      <c r="H2003" s="10" t="s">
        <v>3</v>
      </c>
      <c r="I2003" s="9"/>
      <c r="J2003" s="10"/>
      <c r="K2003" s="7"/>
      <c r="L2003" s="7"/>
    </row>
    <row r="2004" s="1" customFormat="1" ht="20.25" spans="1:12">
      <c r="A2004" s="10" t="s">
        <v>2025</v>
      </c>
      <c r="B2004" s="10" t="str">
        <f>VLOOKUP(A2004,'[1]3.0（2022版）'!$A:$C,3,FALSE)</f>
        <v>子宫颈管搔刮术</v>
      </c>
      <c r="C2004" s="10" t="s">
        <v>22</v>
      </c>
      <c r="D2004" s="10"/>
      <c r="E2004" s="10" t="str">
        <f>VLOOKUP(A2004,[2]Sheet1!$B$1:$E$65536,4,FALSE)</f>
        <v>诊断性操作</v>
      </c>
      <c r="F2004" s="10"/>
      <c r="G2004" s="10"/>
      <c r="H2004" s="10" t="s">
        <v>3</v>
      </c>
      <c r="I2004" s="9"/>
      <c r="J2004" s="10"/>
      <c r="K2004" s="7"/>
      <c r="L2004" s="7"/>
    </row>
    <row r="2005" s="1" customFormat="1" ht="20.25" spans="1:12">
      <c r="A2005" s="10" t="s">
        <v>2026</v>
      </c>
      <c r="B2005" s="10" t="str">
        <f>VLOOKUP(A2005,'[1]3.0（2022版）'!$A:$C,3,FALSE)</f>
        <v>子宫颈锥形切除术</v>
      </c>
      <c r="C2005" s="10" t="s">
        <v>57</v>
      </c>
      <c r="D2005" s="10"/>
      <c r="E2005" s="10" t="str">
        <f>VLOOKUP(A2005,[2]Sheet1!$B$1:$E$65536,4,FALSE)</f>
        <v>手术</v>
      </c>
      <c r="F2005" s="10"/>
      <c r="G2005" s="10"/>
      <c r="H2005" s="10" t="s">
        <v>7</v>
      </c>
      <c r="I2005" s="9"/>
      <c r="J2005" s="10"/>
      <c r="K2005" s="7"/>
      <c r="L2005" s="7"/>
    </row>
    <row r="2006" s="1" customFormat="1" ht="20.25" spans="1:12">
      <c r="A2006" s="10" t="s">
        <v>2027</v>
      </c>
      <c r="B2006" s="10" t="str">
        <f>VLOOKUP(A2006,'[1]3.0（2022版）'!$A:$C,3,FALSE)</f>
        <v>子宫颈锥形电切术</v>
      </c>
      <c r="C2006" s="10" t="s">
        <v>57</v>
      </c>
      <c r="D2006" s="10"/>
      <c r="E2006" s="10" t="str">
        <f>VLOOKUP(A2006,[2]Sheet1!$B$1:$E$65536,4,FALSE)</f>
        <v>手术</v>
      </c>
      <c r="F2006" s="10"/>
      <c r="G2006" s="10"/>
      <c r="H2006" s="10" t="s">
        <v>7</v>
      </c>
      <c r="I2006" s="9"/>
      <c r="J2006" s="10"/>
      <c r="K2006" s="7"/>
      <c r="L2006" s="7"/>
    </row>
    <row r="2007" s="1" customFormat="1" ht="20.25" spans="1:12">
      <c r="A2007" s="10" t="s">
        <v>2028</v>
      </c>
      <c r="B2007" s="10" t="str">
        <f>VLOOKUP(A2007,'[1]3.0（2022版）'!$A:$C,3,FALSE)</f>
        <v>宫腔镜子宫颈病损电切术</v>
      </c>
      <c r="C2007" s="10" t="s">
        <v>57</v>
      </c>
      <c r="D2007" s="10" t="s">
        <v>73</v>
      </c>
      <c r="E2007" s="10" t="str">
        <f>VLOOKUP(A2007,[2]Sheet1!$B$1:$E$65536,4,FALSE)</f>
        <v>手术</v>
      </c>
      <c r="F2007" s="10"/>
      <c r="G2007" s="10" t="s">
        <v>5</v>
      </c>
      <c r="H2007" s="10" t="s">
        <v>5</v>
      </c>
      <c r="I2007" s="9"/>
      <c r="J2007" s="10"/>
      <c r="K2007" s="7"/>
      <c r="L2007" s="7"/>
    </row>
    <row r="2008" s="1" customFormat="1" ht="20.25" spans="1:12">
      <c r="A2008" s="10" t="s">
        <v>2029</v>
      </c>
      <c r="B2008" s="10" t="str">
        <f>VLOOKUP(A2008,'[1]3.0（2022版）'!$A:$C,3,FALSE)</f>
        <v>经阴道子宫颈病损切除术</v>
      </c>
      <c r="C2008" s="10" t="s">
        <v>57</v>
      </c>
      <c r="D2008" s="10"/>
      <c r="E2008" s="10" t="str">
        <f>VLOOKUP(A2008,[2]Sheet1!$B$1:$E$65536,4,FALSE)</f>
        <v>手术</v>
      </c>
      <c r="F2008" s="10"/>
      <c r="G2008" s="10"/>
      <c r="H2008" s="10" t="s">
        <v>3</v>
      </c>
      <c r="I2008" s="9"/>
      <c r="J2008" s="10"/>
      <c r="K2008" s="7"/>
      <c r="L2008" s="7"/>
    </row>
    <row r="2009" s="1" customFormat="1" ht="20.25" spans="1:12">
      <c r="A2009" s="10" t="s">
        <v>2030</v>
      </c>
      <c r="B2009" s="10" t="str">
        <f>VLOOKUP(A2009,'[1]3.0（2022版）'!$A:$C,3,FALSE)</f>
        <v>子宫颈囊肿开窗术</v>
      </c>
      <c r="C2009" s="10" t="s">
        <v>57</v>
      </c>
      <c r="D2009" s="10"/>
      <c r="E2009" s="10" t="str">
        <f>VLOOKUP(A2009,[2]Sheet1!$B$1:$E$65536,4,FALSE)</f>
        <v>手术</v>
      </c>
      <c r="F2009" s="10"/>
      <c r="G2009" s="10"/>
      <c r="H2009" s="10" t="s">
        <v>3</v>
      </c>
      <c r="I2009" s="9"/>
      <c r="J2009" s="10"/>
      <c r="K2009" s="7"/>
      <c r="L2009" s="7"/>
    </row>
    <row r="2010" s="1" customFormat="1" ht="20.25" spans="1:12">
      <c r="A2010" s="10" t="s">
        <v>2031</v>
      </c>
      <c r="B2010" s="10" t="str">
        <f>VLOOKUP(A2010,'[1]3.0（2022版）'!$A:$C,3,FALSE)</f>
        <v>宫腔镜子宫颈病损切除术</v>
      </c>
      <c r="C2010" s="10" t="s">
        <v>57</v>
      </c>
      <c r="D2010" s="10" t="s">
        <v>73</v>
      </c>
      <c r="E2010" s="10" t="str">
        <f>VLOOKUP(A2010,[2]Sheet1!$B$1:$E$65536,4,FALSE)</f>
        <v>手术</v>
      </c>
      <c r="F2010" s="10"/>
      <c r="G2010" s="10" t="s">
        <v>5</v>
      </c>
      <c r="H2010" s="10" t="s">
        <v>5</v>
      </c>
      <c r="I2010" s="9"/>
      <c r="J2010" s="10"/>
      <c r="K2010" s="7"/>
      <c r="L2010" s="7"/>
    </row>
    <row r="2011" s="1" customFormat="1" ht="20.25" spans="1:12">
      <c r="A2011" s="10" t="s">
        <v>2032</v>
      </c>
      <c r="B2011" s="10" t="str">
        <f>VLOOKUP(A2011,'[1]3.0（2022版）'!$A:$C,3,FALSE)</f>
        <v>腹腔镜子宫颈病损切除术</v>
      </c>
      <c r="C2011" s="10" t="s">
        <v>57</v>
      </c>
      <c r="D2011" s="10" t="s">
        <v>73</v>
      </c>
      <c r="E2011" s="10" t="str">
        <f>VLOOKUP(A2011,[2]Sheet1!$B$1:$E$65536,4,FALSE)</f>
        <v>手术</v>
      </c>
      <c r="F2011" s="10"/>
      <c r="G2011" s="10" t="s">
        <v>5</v>
      </c>
      <c r="H2011" s="10" t="s">
        <v>5</v>
      </c>
      <c r="I2011" s="9"/>
      <c r="J2011" s="10"/>
      <c r="K2011" s="7"/>
      <c r="L2011" s="7"/>
    </row>
    <row r="2012" s="1" customFormat="1" ht="20.25" spans="1:12">
      <c r="A2012" s="10" t="s">
        <v>2033</v>
      </c>
      <c r="B2012" s="10" t="str">
        <f>VLOOKUP(A2012,'[1]3.0（2022版）'!$A:$C,3,FALSE)</f>
        <v>子宫颈病损切除术</v>
      </c>
      <c r="C2012" s="10" t="s">
        <v>57</v>
      </c>
      <c r="D2012" s="10"/>
      <c r="E2012" s="10" t="str">
        <f>VLOOKUP(A2012,[2]Sheet1!$B$1:$E$65536,4,FALSE)</f>
        <v>手术</v>
      </c>
      <c r="F2012" s="10"/>
      <c r="G2012" s="10"/>
      <c r="H2012" s="10" t="s">
        <v>3</v>
      </c>
      <c r="I2012" s="9"/>
      <c r="J2012" s="10"/>
      <c r="K2012" s="7"/>
      <c r="L2012" s="7"/>
    </row>
    <row r="2013" s="1" customFormat="1" ht="20.25" spans="1:12">
      <c r="A2013" s="10" t="s">
        <v>2034</v>
      </c>
      <c r="B2013" s="10" t="str">
        <f>VLOOKUP(A2013,'[1]3.0（2022版）'!$A:$C,3,FALSE)</f>
        <v>子宫颈环扎术[McDonald手术]</v>
      </c>
      <c r="C2013" s="10" t="s">
        <v>57</v>
      </c>
      <c r="D2013" s="10"/>
      <c r="E2013" s="10" t="str">
        <f>VLOOKUP(A2013,[2]Sheet1!$B$1:$E$65536,4,FALSE)</f>
        <v>手术</v>
      </c>
      <c r="F2013" s="10"/>
      <c r="G2013" s="10"/>
      <c r="H2013" s="10" t="s">
        <v>3</v>
      </c>
      <c r="I2013" s="9"/>
      <c r="J2013" s="10"/>
      <c r="K2013" s="7"/>
      <c r="L2013" s="7"/>
    </row>
    <row r="2014" s="1" customFormat="1" ht="20.25" spans="1:12">
      <c r="A2014" s="10" t="s">
        <v>2035</v>
      </c>
      <c r="B2014" s="10" t="str">
        <f>VLOOKUP(A2014,'[1]3.0（2022版）'!$A:$C,3,FALSE)</f>
        <v>经阴道子宫颈环扎术</v>
      </c>
      <c r="C2014" s="10" t="s">
        <v>57</v>
      </c>
      <c r="D2014" s="10"/>
      <c r="E2014" s="10" t="str">
        <f>VLOOKUP(A2014,[2]Sheet1!$B$1:$E$65536,4,FALSE)</f>
        <v>手术</v>
      </c>
      <c r="F2014" s="10"/>
      <c r="G2014" s="10"/>
      <c r="H2014" s="10" t="s">
        <v>3</v>
      </c>
      <c r="I2014" s="9"/>
      <c r="J2014" s="10"/>
      <c r="K2014" s="7"/>
      <c r="L2014" s="7"/>
    </row>
    <row r="2015" s="1" customFormat="1" ht="20.25" spans="1:12">
      <c r="A2015" s="10" t="s">
        <v>2036</v>
      </c>
      <c r="B2015" s="10" t="str">
        <f>VLOOKUP(A2015,'[1]3.0（2022版）'!$A:$C,3,FALSE)</f>
        <v>宫腔镜检查</v>
      </c>
      <c r="C2015" s="10" t="s">
        <v>22</v>
      </c>
      <c r="D2015" s="10" t="s">
        <v>73</v>
      </c>
      <c r="E2015" s="10" t="str">
        <f>VLOOKUP(A2015,[2]Sheet1!$B$1:$E$65536,4,FALSE)</f>
        <v>诊断性操作</v>
      </c>
      <c r="F2015" s="10"/>
      <c r="G2015" s="10"/>
      <c r="H2015" s="10" t="s">
        <v>3</v>
      </c>
      <c r="I2015" s="9"/>
      <c r="J2015" s="10"/>
      <c r="K2015" s="7"/>
      <c r="L2015" s="7"/>
    </row>
    <row r="2016" s="1" customFormat="1" ht="20.25" spans="1:12">
      <c r="A2016" s="10" t="s">
        <v>2037</v>
      </c>
      <c r="B2016" s="10" t="str">
        <f>VLOOKUP(A2016,'[1]3.0（2022版）'!$A:$C,3,FALSE)</f>
        <v>宫腔镜子宫活组织检查</v>
      </c>
      <c r="C2016" s="10" t="s">
        <v>22</v>
      </c>
      <c r="D2016" s="10" t="s">
        <v>73</v>
      </c>
      <c r="E2016" s="10" t="str">
        <f>VLOOKUP(A2016,[2]Sheet1!$B$1:$E$65536,4,FALSE)</f>
        <v>诊断性操作</v>
      </c>
      <c r="F2016" s="10"/>
      <c r="G2016" s="10"/>
      <c r="H2016" s="10" t="s">
        <v>3</v>
      </c>
      <c r="I2016" s="9"/>
      <c r="J2016" s="10"/>
      <c r="K2016" s="7"/>
      <c r="L2016" s="7"/>
    </row>
    <row r="2017" s="1" customFormat="1" ht="20.25" spans="1:12">
      <c r="A2017" s="10" t="s">
        <v>2038</v>
      </c>
      <c r="B2017" s="10" t="str">
        <f>VLOOKUP(A2017,'[1]3.0（2022版）'!$A:$C,3,FALSE)</f>
        <v>宫腔镜子宫内膜粘连松解术</v>
      </c>
      <c r="C2017" s="10" t="s">
        <v>57</v>
      </c>
      <c r="D2017" s="10" t="s">
        <v>73</v>
      </c>
      <c r="E2017" s="10" t="str">
        <f>VLOOKUP(A2017,[2]Sheet1!$B$1:$E$65536,4,FALSE)</f>
        <v>手术</v>
      </c>
      <c r="F2017" s="10"/>
      <c r="G2017" s="10" t="s">
        <v>5</v>
      </c>
      <c r="H2017" s="10" t="s">
        <v>5</v>
      </c>
      <c r="I2017" s="9"/>
      <c r="J2017" s="10"/>
      <c r="K2017" s="7"/>
      <c r="L2017" s="7"/>
    </row>
    <row r="2018" s="1" customFormat="1" ht="20.25" spans="1:12">
      <c r="A2018" s="10" t="s">
        <v>2039</v>
      </c>
      <c r="B2018" s="10" t="str">
        <f>VLOOKUP(A2018,'[1]3.0（2022版）'!$A:$C,3,FALSE)</f>
        <v>宫腔镜子宫隔膜切开术</v>
      </c>
      <c r="C2018" s="10" t="s">
        <v>57</v>
      </c>
      <c r="D2018" s="10" t="s">
        <v>73</v>
      </c>
      <c r="E2018" s="10" t="str">
        <f>VLOOKUP(A2018,[2]Sheet1!$B$1:$E$65536,4,FALSE)</f>
        <v>手术</v>
      </c>
      <c r="F2018" s="10"/>
      <c r="G2018" s="10" t="s">
        <v>5</v>
      </c>
      <c r="H2018" s="10" t="s">
        <v>5</v>
      </c>
      <c r="I2018" s="9"/>
      <c r="J2018" s="10"/>
      <c r="K2018" s="7"/>
      <c r="L2018" s="7"/>
    </row>
    <row r="2019" s="1" customFormat="1" ht="20.25" spans="1:12">
      <c r="A2019" s="10" t="s">
        <v>2040</v>
      </c>
      <c r="B2019" s="10" t="str">
        <f>VLOOKUP(A2019,'[1]3.0（2022版）'!$A:$C,3,FALSE)</f>
        <v>宫腔镜子宫隔膜切除术</v>
      </c>
      <c r="C2019" s="10" t="s">
        <v>57</v>
      </c>
      <c r="D2019" s="10" t="s">
        <v>73</v>
      </c>
      <c r="E2019" s="10" t="str">
        <f>VLOOKUP(A2019,[2]Sheet1!$B$1:$E$65536,4,FALSE)</f>
        <v>手术</v>
      </c>
      <c r="F2019" s="10"/>
      <c r="G2019" s="10" t="s">
        <v>5</v>
      </c>
      <c r="H2019" s="10" t="s">
        <v>5</v>
      </c>
      <c r="I2019" s="9"/>
      <c r="J2019" s="10"/>
      <c r="K2019" s="7"/>
      <c r="L2019" s="7"/>
    </row>
    <row r="2020" s="1" customFormat="1" ht="20.25" spans="1:12">
      <c r="A2020" s="10" t="s">
        <v>2041</v>
      </c>
      <c r="B2020" s="10" t="str">
        <f>VLOOKUP(A2020,'[1]3.0（2022版）'!$A:$C,3,FALSE)</f>
        <v>子宫动脉栓塞术</v>
      </c>
      <c r="C2020" s="10" t="s">
        <v>25</v>
      </c>
      <c r="D2020" s="10"/>
      <c r="E2020" s="10" t="str">
        <f>VLOOKUP(A2020,[2]Sheet1!$B$1:$E$65536,4,FALSE)</f>
        <v>介入治疗</v>
      </c>
      <c r="F2020" s="10"/>
      <c r="G2020" s="10" t="s">
        <v>5</v>
      </c>
      <c r="H2020" s="10" t="s">
        <v>5</v>
      </c>
      <c r="I2020" s="9"/>
      <c r="J2020" s="10"/>
      <c r="K2020" s="7"/>
      <c r="L2020" s="7"/>
    </row>
    <row r="2021" s="1" customFormat="1" ht="20.25" spans="1:12">
      <c r="A2021" s="10" t="s">
        <v>2042</v>
      </c>
      <c r="B2021" s="10" t="str">
        <f>VLOOKUP(A2021,'[1]3.0（2022版）'!$A:$C,3,FALSE)</f>
        <v>子宫角楔形切除术</v>
      </c>
      <c r="C2021" s="10" t="s">
        <v>57</v>
      </c>
      <c r="D2021" s="10"/>
      <c r="E2021" s="10" t="str">
        <f>VLOOKUP(A2021,[2]Sheet1!$B$1:$E$65536,4,FALSE)</f>
        <v>手术</v>
      </c>
      <c r="F2021" s="10"/>
      <c r="G2021" s="10"/>
      <c r="H2021" s="10" t="s">
        <v>3</v>
      </c>
      <c r="I2021" s="9"/>
      <c r="J2021" s="10"/>
      <c r="K2021" s="7"/>
      <c r="L2021" s="7"/>
    </row>
    <row r="2022" s="1" customFormat="1" ht="20.25" spans="1:12">
      <c r="A2022" s="10" t="s">
        <v>2043</v>
      </c>
      <c r="B2022" s="10" t="str">
        <f>VLOOKUP(A2022,'[1]3.0（2022版）'!$A:$C,3,FALSE)</f>
        <v>子宫肌瘤切除术</v>
      </c>
      <c r="C2022" s="10" t="s">
        <v>57</v>
      </c>
      <c r="D2022" s="10"/>
      <c r="E2022" s="10" t="str">
        <f>VLOOKUP(A2022,[2]Sheet1!$B$1:$E$65536,4,FALSE)</f>
        <v>手术</v>
      </c>
      <c r="F2022" s="10"/>
      <c r="G2022" s="10"/>
      <c r="H2022" s="10" t="s">
        <v>3</v>
      </c>
      <c r="I2022" s="9"/>
      <c r="J2022" s="10"/>
      <c r="K2022" s="7"/>
      <c r="L2022" s="7"/>
    </row>
    <row r="2023" s="1" customFormat="1" ht="20.25" spans="1:12">
      <c r="A2023" s="10" t="s">
        <v>2044</v>
      </c>
      <c r="B2023" s="10" t="str">
        <f>VLOOKUP(A2023,'[1]3.0（2022版）'!$A:$C,3,FALSE)</f>
        <v>子宫病损切除术</v>
      </c>
      <c r="C2023" s="10" t="s">
        <v>57</v>
      </c>
      <c r="D2023" s="10"/>
      <c r="E2023" s="10" t="str">
        <f>VLOOKUP(A2023,[2]Sheet1!$B$1:$E$65536,4,FALSE)</f>
        <v>手术</v>
      </c>
      <c r="F2023" s="10"/>
      <c r="G2023" s="10"/>
      <c r="H2023" s="10" t="s">
        <v>3</v>
      </c>
      <c r="I2023" s="9"/>
      <c r="J2023" s="10"/>
      <c r="K2023" s="7"/>
      <c r="L2023" s="7"/>
    </row>
    <row r="2024" s="1" customFormat="1" ht="20.25" spans="1:12">
      <c r="A2024" s="10" t="s">
        <v>2045</v>
      </c>
      <c r="B2024" s="10" t="str">
        <f>VLOOKUP(A2024,'[1]3.0（2022版）'!$A:$C,3,FALSE)</f>
        <v>腹腔镜子宫病损电凝术</v>
      </c>
      <c r="C2024" s="10" t="s">
        <v>57</v>
      </c>
      <c r="D2024" s="10" t="s">
        <v>73</v>
      </c>
      <c r="E2024" s="10" t="str">
        <f>VLOOKUP(A2024,[2]Sheet1!$B$1:$E$65536,4,FALSE)</f>
        <v>手术</v>
      </c>
      <c r="F2024" s="10"/>
      <c r="G2024" s="10" t="s">
        <v>5</v>
      </c>
      <c r="H2024" s="10" t="s">
        <v>5</v>
      </c>
      <c r="I2024" s="9"/>
      <c r="J2024" s="10"/>
      <c r="K2024" s="7"/>
      <c r="L2024" s="7"/>
    </row>
    <row r="2025" s="1" customFormat="1" ht="20.25" spans="1:12">
      <c r="A2025" s="10" t="s">
        <v>2046</v>
      </c>
      <c r="B2025" s="10" t="str">
        <f>VLOOKUP(A2025,'[1]3.0（2022版）'!$A:$C,3,FALSE)</f>
        <v>腹腔镜子宫病损切除术</v>
      </c>
      <c r="C2025" s="10" t="s">
        <v>57</v>
      </c>
      <c r="D2025" s="10" t="s">
        <v>73</v>
      </c>
      <c r="E2025" s="10" t="str">
        <f>VLOOKUP(A2025,[2]Sheet1!$B$1:$E$65536,4,FALSE)</f>
        <v>手术</v>
      </c>
      <c r="F2025" s="10"/>
      <c r="G2025" s="10" t="s">
        <v>5</v>
      </c>
      <c r="H2025" s="10" t="s">
        <v>5</v>
      </c>
      <c r="I2025" s="9"/>
      <c r="J2025" s="10"/>
      <c r="K2025" s="7"/>
      <c r="L2025" s="7"/>
    </row>
    <row r="2026" s="1" customFormat="1" ht="20.25" spans="1:12">
      <c r="A2026" s="10" t="s">
        <v>2047</v>
      </c>
      <c r="B2026" s="10" t="str">
        <f>VLOOKUP(A2026,'[1]3.0（2022版）'!$A:$C,3,FALSE)</f>
        <v>宫腔镜子宫病损电切术</v>
      </c>
      <c r="C2026" s="10" t="s">
        <v>57</v>
      </c>
      <c r="D2026" s="10" t="s">
        <v>73</v>
      </c>
      <c r="E2026" s="10" t="str">
        <f>VLOOKUP(A2026,[2]Sheet1!$B$1:$E$65536,4,FALSE)</f>
        <v>手术</v>
      </c>
      <c r="F2026" s="10"/>
      <c r="G2026" s="10" t="s">
        <v>5</v>
      </c>
      <c r="H2026" s="10" t="s">
        <v>5</v>
      </c>
      <c r="I2026" s="9"/>
      <c r="J2026" s="10"/>
      <c r="K2026" s="7"/>
      <c r="L2026" s="7"/>
    </row>
    <row r="2027" s="1" customFormat="1" ht="20.25" spans="1:12">
      <c r="A2027" s="10" t="s">
        <v>2048</v>
      </c>
      <c r="B2027" s="10" t="str">
        <f>VLOOKUP(A2027,'[1]3.0（2022版）'!$A:$C,3,FALSE)</f>
        <v>宫腔镜子宫内膜病损切除术</v>
      </c>
      <c r="C2027" s="10" t="s">
        <v>57</v>
      </c>
      <c r="D2027" s="10" t="s">
        <v>73</v>
      </c>
      <c r="E2027" s="10" t="str">
        <f>VLOOKUP(A2027,[2]Sheet1!$B$1:$E$65536,4,FALSE)</f>
        <v>手术</v>
      </c>
      <c r="F2027" s="10"/>
      <c r="G2027" s="10" t="s">
        <v>5</v>
      </c>
      <c r="H2027" s="10" t="s">
        <v>5</v>
      </c>
      <c r="I2027" s="9"/>
      <c r="J2027" s="10"/>
      <c r="K2027" s="7"/>
      <c r="L2027" s="7"/>
    </row>
    <row r="2028" s="1" customFormat="1" ht="20.25" spans="1:12">
      <c r="A2028" s="10" t="s">
        <v>2049</v>
      </c>
      <c r="B2028" s="10" t="str">
        <f>VLOOKUP(A2028,'[1]3.0（2022版）'!$A:$C,3,FALSE)</f>
        <v>宫腔镜子宫内膜成形术</v>
      </c>
      <c r="C2028" s="10" t="s">
        <v>57</v>
      </c>
      <c r="D2028" s="10" t="s">
        <v>73</v>
      </c>
      <c r="E2028" s="10" t="str">
        <f>VLOOKUP(A2028,[2]Sheet1!$B$1:$E$65536,4,FALSE)</f>
        <v>手术</v>
      </c>
      <c r="F2028" s="10"/>
      <c r="G2028" s="10" t="s">
        <v>5</v>
      </c>
      <c r="H2028" s="10" t="s">
        <v>5</v>
      </c>
      <c r="I2028" s="9"/>
      <c r="J2028" s="10"/>
      <c r="K2028" s="7"/>
      <c r="L2028" s="7"/>
    </row>
    <row r="2029" s="1" customFormat="1" ht="20.25" spans="1:12">
      <c r="A2029" s="10" t="s">
        <v>2050</v>
      </c>
      <c r="B2029" s="10" t="str">
        <f>VLOOKUP(A2029,'[1]3.0（2022版）'!$A:$C,3,FALSE)</f>
        <v>宫腔镜子宫病损切除术</v>
      </c>
      <c r="C2029" s="10" t="s">
        <v>57</v>
      </c>
      <c r="D2029" s="10" t="s">
        <v>73</v>
      </c>
      <c r="E2029" s="10" t="str">
        <f>VLOOKUP(A2029,[2]Sheet1!$B$1:$E$65536,4,FALSE)</f>
        <v>手术</v>
      </c>
      <c r="F2029" s="10"/>
      <c r="G2029" s="10" t="s">
        <v>5</v>
      </c>
      <c r="H2029" s="10" t="s">
        <v>5</v>
      </c>
      <c r="I2029" s="9"/>
      <c r="J2029" s="10"/>
      <c r="K2029" s="7"/>
      <c r="L2029" s="7"/>
    </row>
    <row r="2030" s="1" customFormat="1" ht="20.25" spans="1:12">
      <c r="A2030" s="10" t="s">
        <v>2051</v>
      </c>
      <c r="B2030" s="10" t="str">
        <f>VLOOKUP(A2030,'[1]3.0（2022版）'!$A:$C,3,FALSE)</f>
        <v>筋膜内子宫切除术[CISH手术]</v>
      </c>
      <c r="C2030" s="10" t="s">
        <v>57</v>
      </c>
      <c r="D2030" s="10"/>
      <c r="E2030" s="10" t="str">
        <f>VLOOKUP(A2030,[2]Sheet1!$B$1:$E$65536,4,FALSE)</f>
        <v>手术</v>
      </c>
      <c r="F2030" s="10"/>
      <c r="G2030" s="10" t="s">
        <v>5</v>
      </c>
      <c r="H2030" s="10" t="s">
        <v>5</v>
      </c>
      <c r="I2030" s="9"/>
      <c r="J2030" s="10"/>
      <c r="K2030" s="7"/>
      <c r="L2030" s="7"/>
    </row>
    <row r="2031" s="1" customFormat="1" ht="20.25" spans="1:12">
      <c r="A2031" s="10" t="s">
        <v>2052</v>
      </c>
      <c r="B2031" s="10" t="str">
        <f>VLOOKUP(A2031,'[1]3.0（2022版）'!$A:$C,3,FALSE)</f>
        <v>腹腔镜子宫楔形切除术</v>
      </c>
      <c r="C2031" s="10" t="s">
        <v>57</v>
      </c>
      <c r="D2031" s="10" t="s">
        <v>73</v>
      </c>
      <c r="E2031" s="10" t="str">
        <f>VLOOKUP(A2031,[2]Sheet1!$B$1:$E$65536,4,FALSE)</f>
        <v>手术</v>
      </c>
      <c r="F2031" s="10"/>
      <c r="G2031" s="10" t="s">
        <v>5</v>
      </c>
      <c r="H2031" s="10" t="s">
        <v>5</v>
      </c>
      <c r="I2031" s="9"/>
      <c r="J2031" s="10"/>
      <c r="K2031" s="7"/>
      <c r="L2031" s="7"/>
    </row>
    <row r="2032" s="3" customFormat="1" ht="20.25" spans="1:12">
      <c r="A2032" s="14" t="s">
        <v>2053</v>
      </c>
      <c r="B2032" s="10" t="str">
        <f>VLOOKUP(A2032,'[1]3.0（2022版）'!$A:$C,3,FALSE)</f>
        <v>腹腔镜经腹全子宫切除术</v>
      </c>
      <c r="C2032" s="14" t="s">
        <v>57</v>
      </c>
      <c r="D2032" s="14" t="s">
        <v>73</v>
      </c>
      <c r="E2032" s="10" t="str">
        <f>VLOOKUP(A2032,[2]Sheet1!$B$1:$E$65536,4,FALSE)</f>
        <v>手术</v>
      </c>
      <c r="F2032" s="14"/>
      <c r="G2032" s="14" t="s">
        <v>6</v>
      </c>
      <c r="H2032" s="14" t="s">
        <v>5</v>
      </c>
      <c r="I2032" s="17"/>
      <c r="J2032" s="14"/>
      <c r="K2032" s="18"/>
      <c r="L2032" s="18"/>
    </row>
    <row r="2033" s="3" customFormat="1" ht="20.25" spans="1:12">
      <c r="A2033" s="14" t="s">
        <v>2054</v>
      </c>
      <c r="B2033" s="10" t="str">
        <f>VLOOKUP(A2033,'[1]3.0（2022版）'!$A:$C,3,FALSE)</f>
        <v>经腹全子宫切除术</v>
      </c>
      <c r="C2033" s="14" t="s">
        <v>57</v>
      </c>
      <c r="D2033" s="14"/>
      <c r="E2033" s="10" t="str">
        <f>VLOOKUP(A2033,[2]Sheet1!$B$1:$E$65536,4,FALSE)</f>
        <v>手术</v>
      </c>
      <c r="F2033" s="14"/>
      <c r="G2033" s="14" t="s">
        <v>6</v>
      </c>
      <c r="H2033" s="14" t="s">
        <v>5</v>
      </c>
      <c r="I2033" s="17"/>
      <c r="J2033" s="14"/>
      <c r="K2033" s="18"/>
      <c r="L2033" s="18"/>
    </row>
    <row r="2034" s="3" customFormat="1" ht="20.25" spans="1:12">
      <c r="A2034" s="14" t="s">
        <v>2055</v>
      </c>
      <c r="B2034" s="10" t="str">
        <f>VLOOKUP(A2034,'[1]3.0（2022版）'!$A:$C,3,FALSE)</f>
        <v>经腹筋膜外全子宫切除术</v>
      </c>
      <c r="C2034" s="14" t="s">
        <v>57</v>
      </c>
      <c r="D2034" s="14"/>
      <c r="E2034" s="10" t="str">
        <f>VLOOKUP(A2034,[2]Sheet1!$B$1:$E$65536,4,FALSE)</f>
        <v>手术</v>
      </c>
      <c r="F2034" s="14"/>
      <c r="G2034" s="14" t="s">
        <v>6</v>
      </c>
      <c r="H2034" s="14" t="s">
        <v>5</v>
      </c>
      <c r="I2034" s="17"/>
      <c r="J2034" s="14"/>
      <c r="K2034" s="18"/>
      <c r="L2034" s="18"/>
    </row>
    <row r="2035" s="1" customFormat="1" ht="20.25" spans="1:12">
      <c r="A2035" s="10" t="s">
        <v>2056</v>
      </c>
      <c r="B2035" s="10" t="str">
        <f>VLOOKUP(A2035,'[1]3.0（2022版）'!$A:$C,3,FALSE)</f>
        <v>腹腔镜辅助阴道子宫切除术(LAVH)</v>
      </c>
      <c r="C2035" s="10" t="s">
        <v>57</v>
      </c>
      <c r="D2035" s="10" t="s">
        <v>73</v>
      </c>
      <c r="E2035" s="10" t="str">
        <f>VLOOKUP(A2035,[2]Sheet1!$B$1:$E$65536,4,FALSE)</f>
        <v>手术</v>
      </c>
      <c r="F2035" s="10"/>
      <c r="G2035" s="10" t="s">
        <v>5</v>
      </c>
      <c r="H2035" s="10" t="s">
        <v>5</v>
      </c>
      <c r="I2035" s="9"/>
      <c r="J2035" s="10"/>
      <c r="K2035" s="7"/>
      <c r="L2035" s="7"/>
    </row>
    <row r="2036" s="1" customFormat="1" ht="20.25" spans="1:12">
      <c r="A2036" s="10" t="s">
        <v>2057</v>
      </c>
      <c r="B2036" s="10" t="str">
        <f>VLOOKUP(A2036,'[1]3.0（2022版）'!$A:$C,3,FALSE)</f>
        <v>经阴道子宫切除术</v>
      </c>
      <c r="C2036" s="10" t="s">
        <v>57</v>
      </c>
      <c r="D2036" s="10"/>
      <c r="E2036" s="10" t="str">
        <f>VLOOKUP(A2036,[2]Sheet1!$B$1:$E$65536,4,FALSE)</f>
        <v>手术</v>
      </c>
      <c r="F2036" s="10"/>
      <c r="G2036" s="10" t="s">
        <v>5</v>
      </c>
      <c r="H2036" s="10" t="s">
        <v>5</v>
      </c>
      <c r="I2036" s="9"/>
      <c r="J2036" s="10"/>
      <c r="K2036" s="7"/>
      <c r="L2036" s="7"/>
    </row>
    <row r="2037" s="1" customFormat="1" ht="20.25" spans="1:12">
      <c r="A2037" s="10" t="s">
        <v>2058</v>
      </c>
      <c r="B2037" s="10" t="str">
        <f>VLOOKUP(A2037,'[1]3.0（2022版）'!$A:$C,3,FALSE)</f>
        <v>腹腔镜下子宫广泛性切除术</v>
      </c>
      <c r="C2037" s="10" t="s">
        <v>57</v>
      </c>
      <c r="D2037" s="10" t="s">
        <v>73</v>
      </c>
      <c r="E2037" s="10" t="str">
        <f>VLOOKUP(A2037,[2]Sheet1!$B$1:$E$65536,4,FALSE)</f>
        <v>手术</v>
      </c>
      <c r="F2037" s="10" t="s">
        <v>37</v>
      </c>
      <c r="G2037" s="10" t="s">
        <v>6</v>
      </c>
      <c r="H2037" s="10" t="s">
        <v>6</v>
      </c>
      <c r="I2037" s="9"/>
      <c r="J2037" s="10"/>
      <c r="K2037" s="7"/>
      <c r="L2037" s="7"/>
    </row>
    <row r="2038" s="1" customFormat="1" ht="20.25" spans="1:12">
      <c r="A2038" s="10" t="s">
        <v>2059</v>
      </c>
      <c r="B2038" s="10" t="str">
        <f>VLOOKUP(A2038,'[1]3.0（2022版）'!$A:$C,3,FALSE)</f>
        <v>子宫广泛性切除术</v>
      </c>
      <c r="C2038" s="10" t="s">
        <v>57</v>
      </c>
      <c r="D2038" s="10"/>
      <c r="E2038" s="10" t="str">
        <f>VLOOKUP(A2038,[2]Sheet1!$B$1:$E$65536,4,FALSE)</f>
        <v>手术</v>
      </c>
      <c r="F2038" s="10"/>
      <c r="G2038" s="10" t="s">
        <v>6</v>
      </c>
      <c r="H2038" s="10" t="s">
        <v>6</v>
      </c>
      <c r="I2038" s="9"/>
      <c r="J2038" s="10"/>
      <c r="K2038" s="7"/>
      <c r="L2038" s="7"/>
    </row>
    <row r="2039" s="1" customFormat="1" ht="20.25" spans="1:12">
      <c r="A2039" s="10" t="s">
        <v>2060</v>
      </c>
      <c r="B2039" s="10" t="str">
        <f>VLOOKUP(A2039,'[1]3.0（2022版）'!$A:$C,3,FALSE)</f>
        <v>子宫根治性切除术</v>
      </c>
      <c r="C2039" s="10" t="s">
        <v>57</v>
      </c>
      <c r="D2039" s="10"/>
      <c r="E2039" s="10" t="str">
        <f>VLOOKUP(A2039,[2]Sheet1!$B$1:$E$65536,4,FALSE)</f>
        <v>手术</v>
      </c>
      <c r="F2039" s="10"/>
      <c r="G2039" s="10" t="s">
        <v>6</v>
      </c>
      <c r="H2039" s="10" t="s">
        <v>6</v>
      </c>
      <c r="I2039" s="9"/>
      <c r="J2039" s="10"/>
      <c r="K2039" s="7"/>
      <c r="L2039" s="7"/>
    </row>
    <row r="2040" s="1" customFormat="1" ht="20.25" spans="1:12">
      <c r="A2040" s="10" t="s">
        <v>2061</v>
      </c>
      <c r="B2040" s="10" t="str">
        <f>VLOOKUP(A2040,'[1]3.0（2022版）'!$A:$C,3,FALSE)</f>
        <v>扩张和刮宫术，用于终止妊娠</v>
      </c>
      <c r="C2040" s="10" t="s">
        <v>65</v>
      </c>
      <c r="D2040" s="10"/>
      <c r="E2040" s="10" t="str">
        <f>VLOOKUP(A2040,[2]Sheet1!$B$1:$E$65536,4,FALSE)</f>
        <v>治疗性操作</v>
      </c>
      <c r="F2040" s="10"/>
      <c r="G2040" s="10"/>
      <c r="H2040" s="10" t="s">
        <v>7</v>
      </c>
      <c r="I2040" s="9"/>
      <c r="J2040" s="10"/>
      <c r="K2040" s="7"/>
      <c r="L2040" s="7"/>
    </row>
    <row r="2041" s="1" customFormat="1" ht="20.25" spans="1:12">
      <c r="A2041" s="10" t="s">
        <v>2062</v>
      </c>
      <c r="B2041" s="10" t="str">
        <f>VLOOKUP(A2041,'[1]3.0（2022版）'!$A:$C,3,FALSE)</f>
        <v>人工流产钳刮术</v>
      </c>
      <c r="C2041" s="10" t="s">
        <v>65</v>
      </c>
      <c r="D2041" s="10"/>
      <c r="E2041" s="10" t="str">
        <f>VLOOKUP(A2041,[2]Sheet1!$B$1:$E$65536,4,FALSE)</f>
        <v>治疗性操作</v>
      </c>
      <c r="F2041" s="10"/>
      <c r="G2041" s="10"/>
      <c r="H2041" s="10" t="s">
        <v>7</v>
      </c>
      <c r="I2041" s="9"/>
      <c r="J2041" s="10"/>
      <c r="K2041" s="7"/>
      <c r="L2041" s="7"/>
    </row>
    <row r="2042" s="1" customFormat="1" ht="20.25" spans="1:12">
      <c r="A2042" s="10" t="s">
        <v>2063</v>
      </c>
      <c r="B2042" s="10" t="str">
        <f>VLOOKUP(A2042,'[1]3.0（2022版）'!$A:$C,3,FALSE)</f>
        <v>终止妊娠刮宫术</v>
      </c>
      <c r="C2042" s="10" t="s">
        <v>65</v>
      </c>
      <c r="D2042" s="10"/>
      <c r="E2042" s="10" t="str">
        <f>VLOOKUP(A2042,[2]Sheet1!$B$1:$E$65536,4,FALSE)</f>
        <v>治疗性操作</v>
      </c>
      <c r="F2042" s="10"/>
      <c r="G2042" s="10"/>
      <c r="H2042" s="10" t="s">
        <v>7</v>
      </c>
      <c r="I2042" s="9"/>
      <c r="J2042" s="10"/>
      <c r="K2042" s="7"/>
      <c r="L2042" s="7"/>
    </row>
    <row r="2043" s="1" customFormat="1" ht="20.25" spans="1:12">
      <c r="A2043" s="10" t="s">
        <v>2064</v>
      </c>
      <c r="B2043" s="10" t="str">
        <f>VLOOKUP(A2043,'[1]3.0（2022版）'!$A:$C,3,FALSE)</f>
        <v>流产后刮宫术</v>
      </c>
      <c r="C2043" s="10" t="s">
        <v>65</v>
      </c>
      <c r="D2043" s="10"/>
      <c r="E2043" s="10" t="str">
        <f>VLOOKUP(A2043,[2]Sheet1!$B$1:$E$65536,4,FALSE)</f>
        <v>治疗性操作</v>
      </c>
      <c r="F2043" s="10"/>
      <c r="G2043" s="10"/>
      <c r="H2043" s="10" t="s">
        <v>7</v>
      </c>
      <c r="I2043" s="9"/>
      <c r="J2043" s="10"/>
      <c r="K2043" s="7"/>
      <c r="L2043" s="7"/>
    </row>
    <row r="2044" s="1" customFormat="1" ht="20.25" spans="1:12">
      <c r="A2044" s="10" t="s">
        <v>2065</v>
      </c>
      <c r="B2044" s="10" t="str">
        <f>VLOOKUP(A2044,'[1]3.0（2022版）'!$A:$C,3,FALSE)</f>
        <v>人工流产后刮宫术</v>
      </c>
      <c r="C2044" s="10" t="s">
        <v>65</v>
      </c>
      <c r="D2044" s="10"/>
      <c r="E2044" s="10" t="str">
        <f>VLOOKUP(A2044,[2]Sheet1!$B$1:$E$65536,4,FALSE)</f>
        <v>治疗性操作</v>
      </c>
      <c r="F2044" s="10"/>
      <c r="G2044" s="10"/>
      <c r="H2044" s="10" t="s">
        <v>7</v>
      </c>
      <c r="I2044" s="9"/>
      <c r="J2044" s="10"/>
      <c r="K2044" s="7"/>
      <c r="L2044" s="7"/>
    </row>
    <row r="2045" s="1" customFormat="1" ht="20.25" spans="1:12">
      <c r="A2045" s="10" t="s">
        <v>2066</v>
      </c>
      <c r="B2045" s="10" t="str">
        <f>VLOOKUP(A2045,'[1]3.0（2022版）'!$A:$C,3,FALSE)</f>
        <v>分娩后刮宫术</v>
      </c>
      <c r="C2045" s="10" t="s">
        <v>65</v>
      </c>
      <c r="D2045" s="10"/>
      <c r="E2045" s="10" t="str">
        <f>VLOOKUP(A2045,[2]Sheet1!$B$1:$E$65536,4,FALSE)</f>
        <v>治疗性操作</v>
      </c>
      <c r="F2045" s="10"/>
      <c r="G2045" s="10"/>
      <c r="H2045" s="10" t="s">
        <v>7</v>
      </c>
      <c r="I2045" s="9"/>
      <c r="J2045" s="10"/>
      <c r="K2045" s="7"/>
      <c r="L2045" s="7"/>
    </row>
    <row r="2046" s="1" customFormat="1" ht="20.25" spans="1:12">
      <c r="A2046" s="10" t="s">
        <v>2067</v>
      </c>
      <c r="B2046" s="10" t="str">
        <f>VLOOKUP(A2046,'[1]3.0（2022版）'!$A:$C,3,FALSE)</f>
        <v>其他扩张和刮宫术</v>
      </c>
      <c r="C2046" s="10" t="s">
        <v>65</v>
      </c>
      <c r="D2046" s="10"/>
      <c r="E2046" s="10" t="str">
        <f>VLOOKUP(A2046,[2]Sheet1!$B$1:$E$65536,4,FALSE)</f>
        <v>治疗性操作</v>
      </c>
      <c r="F2046" s="10"/>
      <c r="G2046" s="10"/>
      <c r="H2046" s="10" t="s">
        <v>7</v>
      </c>
      <c r="I2046" s="9"/>
      <c r="J2046" s="10"/>
      <c r="K2046" s="7"/>
      <c r="L2046" s="7"/>
    </row>
    <row r="2047" s="1" customFormat="1" ht="20.25" spans="1:12">
      <c r="A2047" s="10" t="s">
        <v>2068</v>
      </c>
      <c r="B2047" s="10" t="str">
        <f>VLOOKUP(A2047,'[1]3.0（2022版）'!$A:$C,3,FALSE)</f>
        <v>诊断性刮宫术</v>
      </c>
      <c r="C2047" s="10" t="s">
        <v>22</v>
      </c>
      <c r="D2047" s="10"/>
      <c r="E2047" s="10" t="str">
        <f>VLOOKUP(A2047,[2]Sheet1!$B$1:$E$65536,4,FALSE)</f>
        <v>诊断性操作</v>
      </c>
      <c r="F2047" s="10"/>
      <c r="G2047" s="10"/>
      <c r="H2047" s="10" t="s">
        <v>7</v>
      </c>
      <c r="I2047" s="9"/>
      <c r="J2047" s="10"/>
      <c r="K2047" s="7"/>
      <c r="L2047" s="7"/>
    </row>
    <row r="2048" s="1" customFormat="1" ht="20.25" spans="1:12">
      <c r="A2048" s="10" t="s">
        <v>2069</v>
      </c>
      <c r="B2048" s="10" t="str">
        <f>VLOOKUP(A2048,'[1]3.0（2022版）'!$A:$C,3,FALSE)</f>
        <v>宫腔镜诊断性刮宫术</v>
      </c>
      <c r="C2048" s="10" t="s">
        <v>65</v>
      </c>
      <c r="D2048" s="10" t="s">
        <v>73</v>
      </c>
      <c r="E2048" s="10" t="str">
        <f>VLOOKUP(A2048,[2]Sheet1!$B$1:$E$65536,4,FALSE)</f>
        <v>治疗性操作</v>
      </c>
      <c r="F2048" s="10"/>
      <c r="G2048" s="10"/>
      <c r="H2048" s="10" t="s">
        <v>7</v>
      </c>
      <c r="I2048" s="9"/>
      <c r="J2048" s="10"/>
      <c r="K2048" s="7"/>
      <c r="L2048" s="7"/>
    </row>
    <row r="2049" s="1" customFormat="1" ht="20.25" spans="1:12">
      <c r="A2049" s="10" t="s">
        <v>2070</v>
      </c>
      <c r="B2049" s="10" t="str">
        <f>VLOOKUP(A2049,'[1]3.0（2022版）'!$A:$C,3,FALSE)</f>
        <v>腹腔镜下阔韧带病损切除术</v>
      </c>
      <c r="C2049" s="10" t="s">
        <v>57</v>
      </c>
      <c r="D2049" s="10" t="s">
        <v>73</v>
      </c>
      <c r="E2049" s="10" t="str">
        <f>VLOOKUP(A2049,[2]Sheet1!$B$1:$E$65536,4,FALSE)</f>
        <v>手术</v>
      </c>
      <c r="F2049" s="10"/>
      <c r="G2049" s="10" t="s">
        <v>5</v>
      </c>
      <c r="H2049" s="10" t="s">
        <v>5</v>
      </c>
      <c r="I2049" s="9"/>
      <c r="J2049" s="10"/>
      <c r="K2049" s="7"/>
      <c r="L2049" s="7"/>
    </row>
    <row r="2050" s="1" customFormat="1" ht="20.25" spans="1:12">
      <c r="A2050" s="10" t="s">
        <v>2071</v>
      </c>
      <c r="B2050" s="10" t="str">
        <f>VLOOKUP(A2050,'[1]3.0（2022版）'!$A:$C,3,FALSE)</f>
        <v>阔韧带病损切除术</v>
      </c>
      <c r="C2050" s="10" t="s">
        <v>57</v>
      </c>
      <c r="D2050" s="10"/>
      <c r="E2050" s="10" t="str">
        <f>VLOOKUP(A2050,[2]Sheet1!$B$1:$E$65536,4,FALSE)</f>
        <v>手术</v>
      </c>
      <c r="F2050" s="10"/>
      <c r="G2050" s="10" t="s">
        <v>5</v>
      </c>
      <c r="H2050" s="10" t="s">
        <v>5</v>
      </c>
      <c r="I2050" s="9"/>
      <c r="J2050" s="10"/>
      <c r="K2050" s="7"/>
      <c r="L2050" s="7"/>
    </row>
    <row r="2051" s="1" customFormat="1" ht="20.25" spans="1:12">
      <c r="A2051" s="10" t="s">
        <v>2072</v>
      </c>
      <c r="B2051" s="10" t="str">
        <f>VLOOKUP(A2051,'[1]3.0（2022版）'!$A:$C,3,FALSE)</f>
        <v>腹腔镜子宫韧带病损切除术</v>
      </c>
      <c r="C2051" s="10" t="s">
        <v>57</v>
      </c>
      <c r="D2051" s="10" t="s">
        <v>73</v>
      </c>
      <c r="E2051" s="10" t="str">
        <f>VLOOKUP(A2051,[2]Sheet1!$B$1:$E$65536,4,FALSE)</f>
        <v>手术</v>
      </c>
      <c r="F2051" s="10"/>
      <c r="G2051" s="10" t="s">
        <v>5</v>
      </c>
      <c r="H2051" s="10" t="s">
        <v>5</v>
      </c>
      <c r="I2051" s="9"/>
      <c r="J2051" s="10"/>
      <c r="K2051" s="7"/>
      <c r="L2051" s="7"/>
    </row>
    <row r="2052" s="1" customFormat="1" ht="20.25" spans="1:12">
      <c r="A2052" s="10" t="s">
        <v>2073</v>
      </c>
      <c r="B2052" s="10" t="str">
        <f>VLOOKUP(A2052,'[1]3.0（2022版）'!$A:$C,3,FALSE)</f>
        <v>子宫修补术</v>
      </c>
      <c r="C2052" s="10" t="s">
        <v>57</v>
      </c>
      <c r="D2052" s="10"/>
      <c r="E2052" s="10" t="str">
        <f>VLOOKUP(A2052,[2]Sheet1!$B$1:$E$65536,4,FALSE)</f>
        <v>手术</v>
      </c>
      <c r="F2052" s="10"/>
      <c r="G2052" s="10"/>
      <c r="H2052" s="10" t="s">
        <v>5</v>
      </c>
      <c r="I2052" s="9"/>
      <c r="J2052" s="10"/>
      <c r="K2052" s="7"/>
      <c r="L2052" s="7"/>
    </row>
    <row r="2053" s="1" customFormat="1" ht="20.25" spans="1:12">
      <c r="A2053" s="10" t="s">
        <v>2074</v>
      </c>
      <c r="B2053" s="10" t="str">
        <f>VLOOKUP(A2053,'[1]3.0（2022版）'!$A:$C,3,FALSE)</f>
        <v>宫腔镜下子宫修补术</v>
      </c>
      <c r="C2053" s="10" t="s">
        <v>57</v>
      </c>
      <c r="D2053" s="10" t="s">
        <v>73</v>
      </c>
      <c r="E2053" s="10" t="str">
        <f>VLOOKUP(A2053,[2]Sheet1!$B$1:$E$65536,4,FALSE)</f>
        <v>手术</v>
      </c>
      <c r="F2053" s="10"/>
      <c r="G2053" s="10" t="s">
        <v>5</v>
      </c>
      <c r="H2053" s="10" t="s">
        <v>5</v>
      </c>
      <c r="I2053" s="9"/>
      <c r="J2053" s="10"/>
      <c r="K2053" s="7"/>
      <c r="L2053" s="7"/>
    </row>
    <row r="2054" s="1" customFormat="1" ht="20.25" spans="1:12">
      <c r="A2054" s="10" t="s">
        <v>2075</v>
      </c>
      <c r="B2054" s="10" t="str">
        <f>VLOOKUP(A2054,'[1]3.0（2022版）'!$A:$C,3,FALSE)</f>
        <v>抽吸刮宫术，用于终止妊娠</v>
      </c>
      <c r="C2054" s="10" t="s">
        <v>65</v>
      </c>
      <c r="D2054" s="10"/>
      <c r="E2054" s="10" t="str">
        <f>VLOOKUP(A2054,[2]Sheet1!$B$1:$E$65536,4,FALSE)</f>
        <v>治疗性操作</v>
      </c>
      <c r="F2054" s="10"/>
      <c r="G2054" s="10"/>
      <c r="H2054" s="10" t="s">
        <v>7</v>
      </c>
      <c r="I2054" s="9"/>
      <c r="J2054" s="10"/>
      <c r="K2054" s="7"/>
      <c r="L2054" s="7"/>
    </row>
    <row r="2055" s="1" customFormat="1" ht="20.25" spans="1:12">
      <c r="A2055" s="10" t="s">
        <v>2076</v>
      </c>
      <c r="B2055" s="10" t="str">
        <f>VLOOKUP(A2055,'[1]3.0（2022版）'!$A:$C,3,FALSE)</f>
        <v>电吸人流术</v>
      </c>
      <c r="C2055" s="10" t="s">
        <v>65</v>
      </c>
      <c r="D2055" s="10"/>
      <c r="E2055" s="10" t="str">
        <f>VLOOKUP(A2055,[2]Sheet1!$B$1:$E$65536,4,FALSE)</f>
        <v>治疗性操作</v>
      </c>
      <c r="F2055" s="10"/>
      <c r="G2055" s="10"/>
      <c r="H2055" s="10" t="s">
        <v>7</v>
      </c>
      <c r="I2055" s="9"/>
      <c r="J2055" s="10"/>
      <c r="K2055" s="7"/>
      <c r="L2055" s="7"/>
    </row>
    <row r="2056" s="1" customFormat="1" ht="20.25" spans="1:12">
      <c r="A2056" s="10" t="s">
        <v>2077</v>
      </c>
      <c r="B2056" s="10" t="str">
        <f>VLOOKUP(A2056,'[1]3.0（2022版）'!$A:$C,3,FALSE)</f>
        <v>超声引导下电吸人流术</v>
      </c>
      <c r="C2056" s="10" t="s">
        <v>65</v>
      </c>
      <c r="D2056" s="10"/>
      <c r="E2056" s="10" t="str">
        <f>VLOOKUP(A2056,[2]Sheet1!$B$1:$E$65536,4,FALSE)</f>
        <v>治疗性操作</v>
      </c>
      <c r="F2056" s="10"/>
      <c r="G2056" s="10"/>
      <c r="H2056" s="10" t="s">
        <v>7</v>
      </c>
      <c r="I2056" s="9"/>
      <c r="J2056" s="10"/>
      <c r="K2056" s="7"/>
      <c r="L2056" s="7"/>
    </row>
    <row r="2057" s="1" customFormat="1" ht="20.25" spans="1:12">
      <c r="A2057" s="10" t="s">
        <v>2078</v>
      </c>
      <c r="B2057" s="10" t="str">
        <f>VLOOKUP(A2057,'[1]3.0（2022版）'!$A:$C,3,FALSE)</f>
        <v>宫腔镜电吸人流术</v>
      </c>
      <c r="C2057" s="10" t="s">
        <v>65</v>
      </c>
      <c r="D2057" s="10" t="s">
        <v>73</v>
      </c>
      <c r="E2057" s="10" t="str">
        <f>VLOOKUP(A2057,[2]Sheet1!$B$1:$E$65536,4,FALSE)</f>
        <v>治疗性操作</v>
      </c>
      <c r="F2057" s="10"/>
      <c r="G2057" s="10"/>
      <c r="H2057" s="10" t="s">
        <v>7</v>
      </c>
      <c r="I2057" s="9"/>
      <c r="J2057" s="10"/>
      <c r="K2057" s="7"/>
      <c r="L2057" s="7"/>
    </row>
    <row r="2058" s="1" customFormat="1" ht="20.25" spans="1:12">
      <c r="A2058" s="10" t="s">
        <v>2079</v>
      </c>
      <c r="B2058" s="10" t="str">
        <f>VLOOKUP(A2058,'[1]3.0（2022版）'!$A:$C,3,FALSE)</f>
        <v>分娩或流产后抽吸刮宫术</v>
      </c>
      <c r="C2058" s="10" t="s">
        <v>65</v>
      </c>
      <c r="D2058" s="10"/>
      <c r="E2058" s="10" t="str">
        <f>VLOOKUP(A2058,[2]Sheet1!$B$1:$E$65536,4,FALSE)</f>
        <v>治疗性操作</v>
      </c>
      <c r="F2058" s="10"/>
      <c r="G2058" s="10"/>
      <c r="H2058" s="10" t="s">
        <v>7</v>
      </c>
      <c r="I2058" s="9"/>
      <c r="J2058" s="10"/>
      <c r="K2058" s="7"/>
      <c r="L2058" s="7"/>
    </row>
    <row r="2059" s="1" customFormat="1" ht="20.25" spans="1:12">
      <c r="A2059" s="10" t="s">
        <v>2080</v>
      </c>
      <c r="B2059" s="10" t="str">
        <f>VLOOKUP(A2059,'[1]3.0（2022版）'!$A:$C,3,FALSE)</f>
        <v>流产后电吸刮宫术</v>
      </c>
      <c r="C2059" s="10" t="s">
        <v>65</v>
      </c>
      <c r="D2059" s="10"/>
      <c r="E2059" s="10" t="str">
        <f>VLOOKUP(A2059,[2]Sheet1!$B$1:$E$65536,4,FALSE)</f>
        <v>治疗性操作</v>
      </c>
      <c r="F2059" s="10"/>
      <c r="G2059" s="10"/>
      <c r="H2059" s="10" t="s">
        <v>7</v>
      </c>
      <c r="I2059" s="9"/>
      <c r="J2059" s="10"/>
      <c r="K2059" s="7"/>
      <c r="L2059" s="7"/>
    </row>
    <row r="2060" s="1" customFormat="1" ht="20.25" spans="1:12">
      <c r="A2060" s="10" t="s">
        <v>2081</v>
      </c>
      <c r="B2060" s="10" t="str">
        <f>VLOOKUP(A2060,'[1]3.0（2022版）'!$A:$C,3,FALSE)</f>
        <v>子宫内避孕装置置入</v>
      </c>
      <c r="C2060" s="10" t="s">
        <v>65</v>
      </c>
      <c r="D2060" s="10"/>
      <c r="E2060" s="10" t="str">
        <f>VLOOKUP(A2060,[2]Sheet1!$B$1:$E$65536,4,FALSE)</f>
        <v>治疗性操作</v>
      </c>
      <c r="F2060" s="10"/>
      <c r="G2060" s="10"/>
      <c r="H2060" s="10" t="s">
        <v>7</v>
      </c>
      <c r="I2060" s="9"/>
      <c r="J2060" s="10"/>
      <c r="K2060" s="7"/>
      <c r="L2060" s="7"/>
    </row>
    <row r="2061" s="1" customFormat="1" ht="20.25" spans="1:12">
      <c r="A2061" s="10" t="s">
        <v>2082</v>
      </c>
      <c r="B2061" s="10" t="str">
        <f>VLOOKUP(A2061,'[1]3.0（2022版）'!$A:$C,3,FALSE)</f>
        <v>子宫治疗性装置置入</v>
      </c>
      <c r="C2061" s="10" t="s">
        <v>65</v>
      </c>
      <c r="D2061" s="10"/>
      <c r="E2061" s="10" t="str">
        <f>VLOOKUP(A2061,[2]Sheet1!$B$1:$E$65536,4,FALSE)</f>
        <v>治疗性操作</v>
      </c>
      <c r="F2061" s="10"/>
      <c r="G2061" s="10"/>
      <c r="H2061" s="10" t="s">
        <v>7</v>
      </c>
      <c r="I2061" s="9"/>
      <c r="J2061" s="10"/>
      <c r="K2061" s="7"/>
      <c r="L2061" s="7"/>
    </row>
    <row r="2062" s="1" customFormat="1" ht="20.25" spans="1:12">
      <c r="A2062" s="10" t="s">
        <v>2083</v>
      </c>
      <c r="B2062" s="10" t="str">
        <f>VLOOKUP(A2062,'[1]3.0（2022版）'!$A:$C,3,FALSE)</f>
        <v>宫腔引流术</v>
      </c>
      <c r="C2062" s="10" t="s">
        <v>65</v>
      </c>
      <c r="D2062" s="10"/>
      <c r="E2062" s="10" t="str">
        <f>VLOOKUP(A2062,[2]Sheet1!$B$1:$E$65536,4,FALSE)</f>
        <v>治疗性操作</v>
      </c>
      <c r="F2062" s="10"/>
      <c r="G2062" s="10"/>
      <c r="H2062" s="10" t="s">
        <v>7</v>
      </c>
      <c r="I2062" s="9"/>
      <c r="J2062" s="10"/>
      <c r="K2062" s="7"/>
      <c r="L2062" s="7"/>
    </row>
    <row r="2063" s="1" customFormat="1" ht="20.25" spans="1:12">
      <c r="A2063" s="10" t="s">
        <v>2084</v>
      </c>
      <c r="B2063" s="10" t="str">
        <f>VLOOKUP(A2063,'[1]3.0（2022版）'!$A:$C,3,FALSE)</f>
        <v>子宫球囊放置术</v>
      </c>
      <c r="C2063" s="10" t="s">
        <v>65</v>
      </c>
      <c r="D2063" s="10"/>
      <c r="E2063" s="10" t="str">
        <f>VLOOKUP(A2063,[2]Sheet1!$B$1:$E$65536,4,FALSE)</f>
        <v>治疗性操作</v>
      </c>
      <c r="F2063" s="10"/>
      <c r="G2063" s="10"/>
      <c r="H2063" s="10" t="s">
        <v>7</v>
      </c>
      <c r="I2063" s="9"/>
      <c r="J2063" s="10"/>
      <c r="K2063" s="7"/>
      <c r="L2063" s="7"/>
    </row>
    <row r="2064" s="1" customFormat="1" ht="20.25" spans="1:12">
      <c r="A2064" s="10" t="s">
        <v>2085</v>
      </c>
      <c r="B2064" s="10" t="str">
        <f>VLOOKUP(A2064,'[1]3.0（2022版）'!$A:$C,3,FALSE)</f>
        <v>处女膜切开术</v>
      </c>
      <c r="C2064" s="10" t="s">
        <v>57</v>
      </c>
      <c r="D2064" s="10"/>
      <c r="E2064" s="10" t="str">
        <f>VLOOKUP(A2064,[2]Sheet1!$B$1:$E$65536,4,FALSE)</f>
        <v>手术</v>
      </c>
      <c r="F2064" s="10"/>
      <c r="G2064" s="10"/>
      <c r="H2064" s="10" t="s">
        <v>5</v>
      </c>
      <c r="I2064" s="9"/>
      <c r="J2064" s="10"/>
      <c r="K2064" s="7"/>
      <c r="L2064" s="7"/>
    </row>
    <row r="2065" s="1" customFormat="1" ht="20.25" spans="1:12">
      <c r="A2065" s="10" t="s">
        <v>2086</v>
      </c>
      <c r="B2065" s="10" t="str">
        <f>VLOOKUP(A2065,'[1]3.0（2022版）'!$A:$C,3,FALSE)</f>
        <v>女性盆腔脓肿引流术</v>
      </c>
      <c r="C2065" s="10" t="s">
        <v>57</v>
      </c>
      <c r="D2065" s="10"/>
      <c r="E2065" s="10" t="str">
        <f>VLOOKUP(A2065,[2]Sheet1!$B$1:$E$65536,4,FALSE)</f>
        <v>手术</v>
      </c>
      <c r="F2065" s="10"/>
      <c r="G2065" s="10"/>
      <c r="H2065" s="10" t="s">
        <v>5</v>
      </c>
      <c r="I2065" s="9"/>
      <c r="J2065" s="10"/>
      <c r="K2065" s="7"/>
      <c r="L2065" s="7"/>
    </row>
    <row r="2066" s="1" customFormat="1" ht="20.25" spans="1:12">
      <c r="A2066" s="10" t="s">
        <v>2087</v>
      </c>
      <c r="B2066" s="10" t="str">
        <f>VLOOKUP(A2066,'[1]3.0（2022版）'!$A:$C,3,FALSE)</f>
        <v>腹腔镜女性盆腔脓肿引流术</v>
      </c>
      <c r="C2066" s="10" t="s">
        <v>57</v>
      </c>
      <c r="D2066" s="10" t="s">
        <v>73</v>
      </c>
      <c r="E2066" s="10" t="str">
        <f>VLOOKUP(A2066,[2]Sheet1!$B$1:$E$65536,4,FALSE)</f>
        <v>手术</v>
      </c>
      <c r="F2066" s="10"/>
      <c r="G2066" s="10" t="s">
        <v>5</v>
      </c>
      <c r="H2066" s="10" t="s">
        <v>5</v>
      </c>
      <c r="I2066" s="9"/>
      <c r="J2066" s="10"/>
      <c r="K2066" s="7"/>
      <c r="L2066" s="7"/>
    </row>
    <row r="2067" s="1" customFormat="1" ht="20.25" spans="1:12">
      <c r="A2067" s="10" t="s">
        <v>2088</v>
      </c>
      <c r="B2067" s="10" t="str">
        <f>VLOOKUP(A2067,'[1]3.0（2022版）'!$A:$C,3,FALSE)</f>
        <v>阴道纵隔切除术</v>
      </c>
      <c r="C2067" s="10" t="s">
        <v>57</v>
      </c>
      <c r="D2067" s="10"/>
      <c r="E2067" s="10" t="str">
        <f>VLOOKUP(A2067,[2]Sheet1!$B$1:$E$65536,4,FALSE)</f>
        <v>手术</v>
      </c>
      <c r="F2067" s="10"/>
      <c r="G2067" s="10"/>
      <c r="H2067" s="10" t="s">
        <v>5</v>
      </c>
      <c r="I2067" s="9"/>
      <c r="J2067" s="10"/>
      <c r="K2067" s="7"/>
      <c r="L2067" s="7"/>
    </row>
    <row r="2068" s="1" customFormat="1" ht="20.25" spans="1:12">
      <c r="A2068" s="10" t="s">
        <v>2089</v>
      </c>
      <c r="B2068" s="10" t="str">
        <f>VLOOKUP(A2068,'[1]3.0（2022版）'!$A:$C,3,FALSE)</f>
        <v>阴道切开引流术</v>
      </c>
      <c r="C2068" s="10" t="s">
        <v>57</v>
      </c>
      <c r="D2068" s="10"/>
      <c r="E2068" s="10" t="str">
        <f>VLOOKUP(A2068,[2]Sheet1!$B$1:$E$65536,4,FALSE)</f>
        <v>手术</v>
      </c>
      <c r="F2068" s="10"/>
      <c r="G2068" s="10"/>
      <c r="H2068" s="10" t="s">
        <v>5</v>
      </c>
      <c r="I2068" s="9"/>
      <c r="J2068" s="10"/>
      <c r="K2068" s="7"/>
      <c r="L2068" s="7"/>
    </row>
    <row r="2069" s="1" customFormat="1" ht="20.25" spans="1:12">
      <c r="A2069" s="10" t="s">
        <v>2090</v>
      </c>
      <c r="B2069" s="10" t="str">
        <f>VLOOKUP(A2069,'[1]3.0（2022版）'!$A:$C,3,FALSE)</f>
        <v>宫腔镜阴道隔切断术</v>
      </c>
      <c r="C2069" s="10" t="s">
        <v>57</v>
      </c>
      <c r="D2069" s="10" t="s">
        <v>73</v>
      </c>
      <c r="E2069" s="10" t="str">
        <f>VLOOKUP(A2069,[2]Sheet1!$B$1:$E$65536,4,FALSE)</f>
        <v>手术</v>
      </c>
      <c r="F2069" s="10"/>
      <c r="G2069" s="10" t="s">
        <v>5</v>
      </c>
      <c r="H2069" s="10" t="s">
        <v>5</v>
      </c>
      <c r="I2069" s="9"/>
      <c r="J2069" s="10"/>
      <c r="K2069" s="7"/>
      <c r="L2069" s="7"/>
    </row>
    <row r="2070" s="1" customFormat="1" ht="20.25" spans="1:12">
      <c r="A2070" s="10" t="s">
        <v>2091</v>
      </c>
      <c r="B2070" s="10" t="str">
        <f>VLOOKUP(A2070,'[1]3.0（2022版）'!$A:$C,3,FALSE)</f>
        <v>阴道镜检查</v>
      </c>
      <c r="C2070" s="10" t="s">
        <v>22</v>
      </c>
      <c r="D2070" s="10" t="s">
        <v>73</v>
      </c>
      <c r="E2070" s="10" t="str">
        <f>VLOOKUP(A2070,[2]Sheet1!$B$1:$E$65536,4,FALSE)</f>
        <v>诊断性操作</v>
      </c>
      <c r="F2070" s="10"/>
      <c r="G2070" s="10"/>
      <c r="H2070" s="10" t="s">
        <v>7</v>
      </c>
      <c r="I2070" s="9"/>
      <c r="J2070" s="10"/>
      <c r="K2070" s="7"/>
      <c r="L2070" s="7"/>
    </row>
    <row r="2071" s="1" customFormat="1" ht="20.25" spans="1:12">
      <c r="A2071" s="10" t="s">
        <v>2092</v>
      </c>
      <c r="B2071" s="10" t="str">
        <f>VLOOKUP(A2071,'[1]3.0（2022版）'!$A:$C,3,FALSE)</f>
        <v>阴道活组织检查</v>
      </c>
      <c r="C2071" s="10" t="s">
        <v>22</v>
      </c>
      <c r="D2071" s="10"/>
      <c r="E2071" s="10" t="str">
        <f>VLOOKUP(A2071,[2]Sheet1!$B$1:$E$65536,4,FALSE)</f>
        <v>诊断性操作</v>
      </c>
      <c r="F2071" s="10"/>
      <c r="G2071" s="10"/>
      <c r="H2071" s="10" t="s">
        <v>7</v>
      </c>
      <c r="I2071" s="9"/>
      <c r="J2071" s="10"/>
      <c r="K2071" s="7"/>
      <c r="L2071" s="7"/>
    </row>
    <row r="2072" s="1" customFormat="1" ht="20.25" spans="1:12">
      <c r="A2072" s="10" t="s">
        <v>2093</v>
      </c>
      <c r="B2072" s="10" t="str">
        <f>VLOOKUP(A2072,'[1]3.0（2022版）'!$A:$C,3,FALSE)</f>
        <v>阴道病损电切术</v>
      </c>
      <c r="C2072" s="10" t="s">
        <v>57</v>
      </c>
      <c r="D2072" s="10"/>
      <c r="E2072" s="10" t="str">
        <f>VLOOKUP(A2072,[2]Sheet1!$B$1:$E$65536,4,FALSE)</f>
        <v>手术</v>
      </c>
      <c r="F2072" s="10"/>
      <c r="G2072" s="10"/>
      <c r="H2072" s="10" t="s">
        <v>5</v>
      </c>
      <c r="I2072" s="9"/>
      <c r="J2072" s="10"/>
      <c r="K2072" s="7"/>
      <c r="L2072" s="7"/>
    </row>
    <row r="2073" s="1" customFormat="1" ht="20.25" spans="1:12">
      <c r="A2073" s="10" t="s">
        <v>2094</v>
      </c>
      <c r="B2073" s="10" t="str">
        <f>VLOOKUP(A2073,'[1]3.0（2022版）'!$A:$C,3,FALSE)</f>
        <v>阴道病损切除术</v>
      </c>
      <c r="C2073" s="10" t="s">
        <v>57</v>
      </c>
      <c r="D2073" s="10"/>
      <c r="E2073" s="10" t="str">
        <f>VLOOKUP(A2073,[2]Sheet1!$B$1:$E$65536,4,FALSE)</f>
        <v>手术</v>
      </c>
      <c r="F2073" s="10"/>
      <c r="G2073" s="10" t="s">
        <v>5</v>
      </c>
      <c r="H2073" s="10" t="s">
        <v>5</v>
      </c>
      <c r="I2073" s="9"/>
      <c r="J2073" s="10"/>
      <c r="K2073" s="7"/>
      <c r="L2073" s="7"/>
    </row>
    <row r="2074" s="1" customFormat="1" ht="20.25" spans="1:12">
      <c r="A2074" s="10" t="s">
        <v>2095</v>
      </c>
      <c r="B2074" s="10" t="str">
        <f>VLOOKUP(A2074,'[1]3.0（2022版）'!$A:$C,3,FALSE)</f>
        <v>腹腔镜阴道病损切除术</v>
      </c>
      <c r="C2074" s="10" t="s">
        <v>57</v>
      </c>
      <c r="D2074" s="10" t="s">
        <v>73</v>
      </c>
      <c r="E2074" s="10" t="str">
        <f>VLOOKUP(A2074,[2]Sheet1!$B$1:$E$65536,4,FALSE)</f>
        <v>手术</v>
      </c>
      <c r="F2074" s="10"/>
      <c r="G2074" s="10" t="s">
        <v>5</v>
      </c>
      <c r="H2074" s="10" t="s">
        <v>5</v>
      </c>
      <c r="I2074" s="9"/>
      <c r="J2074" s="10"/>
      <c r="K2074" s="7"/>
      <c r="L2074" s="7"/>
    </row>
    <row r="2075" s="1" customFormat="1" ht="20.25" spans="1:12">
      <c r="A2075" s="10" t="s">
        <v>2096</v>
      </c>
      <c r="B2075" s="10" t="str">
        <f>VLOOKUP(A2075,'[1]3.0（2022版）'!$A:$C,3,FALSE)</f>
        <v>阴道前后壁修补术</v>
      </c>
      <c r="C2075" s="10" t="s">
        <v>57</v>
      </c>
      <c r="D2075" s="10"/>
      <c r="E2075" s="10" t="str">
        <f>VLOOKUP(A2075,[2]Sheet1!$B$1:$E$65536,4,FALSE)</f>
        <v>手术</v>
      </c>
      <c r="F2075" s="10"/>
      <c r="G2075" s="10" t="s">
        <v>5</v>
      </c>
      <c r="H2075" s="10" t="s">
        <v>5</v>
      </c>
      <c r="I2075" s="9"/>
      <c r="J2075" s="10"/>
      <c r="K2075" s="7"/>
      <c r="L2075" s="7"/>
    </row>
    <row r="2076" s="1" customFormat="1" ht="20.25" spans="1:12">
      <c r="A2076" s="10" t="s">
        <v>2097</v>
      </c>
      <c r="B2076" s="10" t="str">
        <f>VLOOKUP(A2076,'[1]3.0（2022版）'!$A:$C,3,FALSE)</f>
        <v>腹腔镜阴道前后壁修补术</v>
      </c>
      <c r="C2076" s="10" t="s">
        <v>57</v>
      </c>
      <c r="D2076" s="10" t="s">
        <v>73</v>
      </c>
      <c r="E2076" s="10" t="str">
        <f>VLOOKUP(A2076,[2]Sheet1!$B$1:$E$65536,4,FALSE)</f>
        <v>手术</v>
      </c>
      <c r="F2076" s="10"/>
      <c r="G2076" s="10" t="s">
        <v>5</v>
      </c>
      <c r="H2076" s="10" t="s">
        <v>5</v>
      </c>
      <c r="I2076" s="9"/>
      <c r="J2076" s="10"/>
      <c r="K2076" s="7"/>
      <c r="L2076" s="7"/>
    </row>
    <row r="2077" s="1" customFormat="1" ht="20.25" spans="1:12">
      <c r="A2077" s="10" t="s">
        <v>2098</v>
      </c>
      <c r="B2077" s="10" t="str">
        <f>VLOOKUP(A2077,'[1]3.0（2022版）'!$A:$C,3,FALSE)</f>
        <v>后穹窿裂伤缝合术</v>
      </c>
      <c r="C2077" s="10" t="s">
        <v>57</v>
      </c>
      <c r="D2077" s="10"/>
      <c r="E2077" s="10" t="str">
        <f>VLOOKUP(A2077,[2]Sheet1!$B$1:$E$65536,4,FALSE)</f>
        <v>手术</v>
      </c>
      <c r="F2077" s="10"/>
      <c r="G2077" s="10"/>
      <c r="H2077" s="10" t="s">
        <v>3</v>
      </c>
      <c r="I2077" s="9"/>
      <c r="J2077" s="10"/>
      <c r="K2077" s="7"/>
      <c r="L2077" s="7"/>
    </row>
    <row r="2078" s="1" customFormat="1" ht="20.25" spans="1:12">
      <c r="A2078" s="10" t="s">
        <v>2099</v>
      </c>
      <c r="B2078" s="10" t="str">
        <f>VLOOKUP(A2078,'[1]3.0（2022版）'!$A:$C,3,FALSE)</f>
        <v>会阴切开引流术</v>
      </c>
      <c r="C2078" s="10" t="s">
        <v>57</v>
      </c>
      <c r="D2078" s="10"/>
      <c r="E2078" s="10" t="str">
        <f>VLOOKUP(A2078,[2]Sheet1!$B$1:$E$65536,4,FALSE)</f>
        <v>手术</v>
      </c>
      <c r="F2078" s="10"/>
      <c r="G2078" s="10"/>
      <c r="H2078" s="10" t="s">
        <v>3</v>
      </c>
      <c r="I2078" s="9"/>
      <c r="J2078" s="10"/>
      <c r="K2078" s="7"/>
      <c r="L2078" s="7"/>
    </row>
    <row r="2079" s="1" customFormat="1" ht="20.25" spans="1:12">
      <c r="A2079" s="10" t="s">
        <v>2100</v>
      </c>
      <c r="B2079" s="10" t="str">
        <f>VLOOKUP(A2079,'[1]3.0（2022版）'!$A:$C,3,FALSE)</f>
        <v>外阴脓肿穿刺术</v>
      </c>
      <c r="C2079" s="10" t="s">
        <v>65</v>
      </c>
      <c r="D2079" s="10"/>
      <c r="E2079" s="10" t="str">
        <f>VLOOKUP(A2079,[2]Sheet1!$B$1:$E$65536,4,FALSE)</f>
        <v>治疗性操作</v>
      </c>
      <c r="F2079" s="10"/>
      <c r="G2079" s="10"/>
      <c r="H2079" s="10" t="s">
        <v>7</v>
      </c>
      <c r="I2079" s="9"/>
      <c r="J2079" s="10"/>
      <c r="K2079" s="7"/>
      <c r="L2079" s="7"/>
    </row>
    <row r="2080" s="1" customFormat="1" ht="20.25" spans="1:12">
      <c r="A2080" s="10" t="s">
        <v>2101</v>
      </c>
      <c r="B2080" s="10" t="str">
        <f>VLOOKUP(A2080,'[1]3.0（2022版）'!$A:$C,3,FALSE)</f>
        <v>外阴切开引流术</v>
      </c>
      <c r="C2080" s="10" t="s">
        <v>57</v>
      </c>
      <c r="D2080" s="10"/>
      <c r="E2080" s="10" t="str">
        <f>VLOOKUP(A2080,[2]Sheet1!$B$1:$E$65536,4,FALSE)</f>
        <v>手术</v>
      </c>
      <c r="F2080" s="10"/>
      <c r="G2080" s="10"/>
      <c r="H2080" s="10" t="s">
        <v>3</v>
      </c>
      <c r="I2080" s="9"/>
      <c r="J2080" s="10"/>
      <c r="K2080" s="7"/>
      <c r="L2080" s="7"/>
    </row>
    <row r="2081" s="1" customFormat="1" ht="20.25" spans="1:12">
      <c r="A2081" s="10" t="s">
        <v>2102</v>
      </c>
      <c r="B2081" s="10" t="str">
        <f>VLOOKUP(A2081,'[1]3.0（2022版）'!$A:$C,3,FALSE)</f>
        <v>会阴造口术</v>
      </c>
      <c r="C2081" s="10" t="s">
        <v>57</v>
      </c>
      <c r="D2081" s="10"/>
      <c r="E2081" s="10" t="str">
        <f>VLOOKUP(A2081,[2]Sheet1!$B$1:$E$65536,4,FALSE)</f>
        <v>手术</v>
      </c>
      <c r="F2081" s="10"/>
      <c r="G2081" s="10"/>
      <c r="H2081" s="10" t="s">
        <v>7</v>
      </c>
      <c r="I2081" s="9"/>
      <c r="J2081" s="10"/>
      <c r="K2081" s="7"/>
      <c r="L2081" s="7"/>
    </row>
    <row r="2082" s="1" customFormat="1" ht="20.25" spans="1:12">
      <c r="A2082" s="10" t="s">
        <v>2103</v>
      </c>
      <c r="B2082" s="10" t="str">
        <f>VLOOKUP(A2082,'[1]3.0（2022版）'!$A:$C,3,FALSE)</f>
        <v>外阴活组织检查</v>
      </c>
      <c r="C2082" s="10" t="s">
        <v>22</v>
      </c>
      <c r="D2082" s="10"/>
      <c r="E2082" s="10" t="str">
        <f>VLOOKUP(A2082,[2]Sheet1!$B$1:$E$65536,4,FALSE)</f>
        <v>诊断性操作</v>
      </c>
      <c r="F2082" s="10"/>
      <c r="G2082" s="10"/>
      <c r="H2082" s="10" t="s">
        <v>7</v>
      </c>
      <c r="I2082" s="9"/>
      <c r="J2082" s="10"/>
      <c r="K2082" s="7"/>
      <c r="L2082" s="7"/>
    </row>
    <row r="2083" s="1" customFormat="1" ht="20.25" spans="1:12">
      <c r="A2083" s="10" t="s">
        <v>2104</v>
      </c>
      <c r="B2083" s="10" t="str">
        <f>VLOOKUP(A2083,'[1]3.0（2022版）'!$A:$C,3,FALSE)</f>
        <v>前庭大腺脓肿切开引流术</v>
      </c>
      <c r="C2083" s="10" t="s">
        <v>65</v>
      </c>
      <c r="D2083" s="10"/>
      <c r="E2083" s="10" t="str">
        <f>VLOOKUP(A2083,[2]Sheet1!$B$1:$E$65536,4,FALSE)</f>
        <v>治疗性操作</v>
      </c>
      <c r="F2083" s="10"/>
      <c r="G2083" s="10"/>
      <c r="H2083" s="10" t="s">
        <v>7</v>
      </c>
      <c r="I2083" s="9"/>
      <c r="J2083" s="10"/>
      <c r="K2083" s="7"/>
      <c r="L2083" s="7"/>
    </row>
    <row r="2084" s="1" customFormat="1" ht="20.25" spans="1:12">
      <c r="A2084" s="10" t="s">
        <v>2105</v>
      </c>
      <c r="B2084" s="10" t="str">
        <f>VLOOKUP(A2084,'[1]3.0（2022版）'!$A:$C,3,FALSE)</f>
        <v>前庭大腺病损切除术</v>
      </c>
      <c r="C2084" s="10" t="s">
        <v>57</v>
      </c>
      <c r="D2084" s="10"/>
      <c r="E2084" s="10" t="str">
        <f>VLOOKUP(A2084,[2]Sheet1!$B$1:$E$65536,4,FALSE)</f>
        <v>手术</v>
      </c>
      <c r="F2084" s="10"/>
      <c r="G2084" s="10"/>
      <c r="H2084" s="10" t="s">
        <v>3</v>
      </c>
      <c r="I2084" s="9"/>
      <c r="J2084" s="10"/>
      <c r="K2084" s="7"/>
      <c r="L2084" s="7"/>
    </row>
    <row r="2085" s="1" customFormat="1" ht="20.25" spans="1:12">
      <c r="A2085" s="10" t="s">
        <v>2106</v>
      </c>
      <c r="B2085" s="10" t="str">
        <f>VLOOKUP(A2085,'[1]3.0（2022版）'!$A:$C,3,FALSE)</f>
        <v>前庭大腺造口术</v>
      </c>
      <c r="C2085" s="10" t="s">
        <v>57</v>
      </c>
      <c r="D2085" s="10"/>
      <c r="E2085" s="10" t="str">
        <f>VLOOKUP(A2085,[2]Sheet1!$B$1:$E$65536,4,FALSE)</f>
        <v>手术</v>
      </c>
      <c r="F2085" s="10"/>
      <c r="G2085" s="10"/>
      <c r="H2085" s="10" t="s">
        <v>7</v>
      </c>
      <c r="I2085" s="9"/>
      <c r="J2085" s="10"/>
      <c r="K2085" s="7"/>
      <c r="L2085" s="7"/>
    </row>
    <row r="2086" s="1" customFormat="1" ht="20.25" spans="1:12">
      <c r="A2086" s="10" t="s">
        <v>2107</v>
      </c>
      <c r="B2086" s="10" t="str">
        <f>VLOOKUP(A2086,'[1]3.0（2022版）'!$A:$C,3,FALSE)</f>
        <v>大阴唇病损切除术</v>
      </c>
      <c r="C2086" s="10" t="s">
        <v>57</v>
      </c>
      <c r="D2086" s="10"/>
      <c r="E2086" s="10" t="str">
        <f>VLOOKUP(A2086,[2]Sheet1!$B$1:$E$65536,4,FALSE)</f>
        <v>手术</v>
      </c>
      <c r="F2086" s="10"/>
      <c r="G2086" s="10"/>
      <c r="H2086" s="10" t="s">
        <v>3</v>
      </c>
      <c r="I2086" s="9"/>
      <c r="J2086" s="10"/>
      <c r="K2086" s="7"/>
      <c r="L2086" s="7"/>
    </row>
    <row r="2087" s="1" customFormat="1" ht="20.25" spans="1:12">
      <c r="A2087" s="10" t="s">
        <v>2108</v>
      </c>
      <c r="B2087" s="10" t="str">
        <f>VLOOKUP(A2087,'[1]3.0（2022版）'!$A:$C,3,FALSE)</f>
        <v>小阴唇病损切除术</v>
      </c>
      <c r="C2087" s="10" t="s">
        <v>57</v>
      </c>
      <c r="D2087" s="10"/>
      <c r="E2087" s="10" t="str">
        <f>VLOOKUP(A2087,[2]Sheet1!$B$1:$E$65536,4,FALSE)</f>
        <v>手术</v>
      </c>
      <c r="F2087" s="10"/>
      <c r="G2087" s="10"/>
      <c r="H2087" s="10" t="s">
        <v>3</v>
      </c>
      <c r="I2087" s="9"/>
      <c r="J2087" s="10"/>
      <c r="K2087" s="7"/>
      <c r="L2087" s="7"/>
    </row>
    <row r="2088" s="1" customFormat="1" ht="20.25" spans="1:12">
      <c r="A2088" s="10" t="s">
        <v>2109</v>
      </c>
      <c r="B2088" s="10" t="str">
        <f>VLOOKUP(A2088,'[1]3.0（2022版）'!$A:$C,3,FALSE)</f>
        <v>会阴病损切除术</v>
      </c>
      <c r="C2088" s="10" t="s">
        <v>57</v>
      </c>
      <c r="D2088" s="10"/>
      <c r="E2088" s="10" t="str">
        <f>VLOOKUP(A2088,[2]Sheet1!$B$1:$E$65536,4,FALSE)</f>
        <v>手术</v>
      </c>
      <c r="F2088" s="10"/>
      <c r="G2088" s="10"/>
      <c r="H2088" s="10" t="s">
        <v>3</v>
      </c>
      <c r="I2088" s="9"/>
      <c r="J2088" s="10"/>
      <c r="K2088" s="7"/>
      <c r="L2088" s="7"/>
    </row>
    <row r="2089" s="1" customFormat="1" ht="20.25" spans="1:12">
      <c r="A2089" s="10" t="s">
        <v>2110</v>
      </c>
      <c r="B2089" s="10" t="str">
        <f>VLOOKUP(A2089,'[1]3.0（2022版）'!$A:$C,3,FALSE)</f>
        <v>外阴病损切除术</v>
      </c>
      <c r="C2089" s="10" t="s">
        <v>57</v>
      </c>
      <c r="D2089" s="10"/>
      <c r="E2089" s="10" t="str">
        <f>VLOOKUP(A2089,[2]Sheet1!$B$1:$E$65536,4,FALSE)</f>
        <v>手术</v>
      </c>
      <c r="F2089" s="10"/>
      <c r="G2089" s="10"/>
      <c r="H2089" s="10" t="s">
        <v>3</v>
      </c>
      <c r="I2089" s="9"/>
      <c r="J2089" s="10"/>
      <c r="K2089" s="7"/>
      <c r="L2089" s="7"/>
    </row>
    <row r="2090" s="1" customFormat="1" ht="20.25" spans="1:12">
      <c r="A2090" s="10" t="s">
        <v>2111</v>
      </c>
      <c r="B2090" s="10" t="str">
        <f>VLOOKUP(A2090,'[1]3.0（2022版）'!$A:$C,3,FALSE)</f>
        <v>外阴裂伤缝合术</v>
      </c>
      <c r="C2090" s="10" t="s">
        <v>57</v>
      </c>
      <c r="D2090" s="10"/>
      <c r="E2090" s="10" t="str">
        <f>VLOOKUP(A2090,[2]Sheet1!$B$1:$E$65536,4,FALSE)</f>
        <v>手术</v>
      </c>
      <c r="F2090" s="10"/>
      <c r="G2090" s="10"/>
      <c r="H2090" s="10" t="s">
        <v>3</v>
      </c>
      <c r="I2090" s="9"/>
      <c r="J2090" s="10"/>
      <c r="K2090" s="7"/>
      <c r="L2090" s="7"/>
    </row>
    <row r="2091" s="1" customFormat="1" ht="20.25" spans="1:12">
      <c r="A2091" s="10" t="s">
        <v>2112</v>
      </c>
      <c r="B2091" s="10" t="str">
        <f>VLOOKUP(A2091,'[1]3.0（2022版）'!$A:$C,3,FALSE)</f>
        <v>会阴裂伤缝合术</v>
      </c>
      <c r="C2091" s="10" t="s">
        <v>57</v>
      </c>
      <c r="D2091" s="10"/>
      <c r="E2091" s="10" t="str">
        <f>VLOOKUP(A2091,[2]Sheet1!$B$1:$E$65536,4,FALSE)</f>
        <v>手术</v>
      </c>
      <c r="F2091" s="10"/>
      <c r="G2091" s="10"/>
      <c r="H2091" s="10" t="s">
        <v>3</v>
      </c>
      <c r="I2091" s="9"/>
      <c r="J2091" s="10"/>
      <c r="K2091" s="7"/>
      <c r="L2091" s="7"/>
    </row>
    <row r="2092" s="1" customFormat="1" ht="20.25" spans="1:12">
      <c r="A2092" s="10" t="s">
        <v>2113</v>
      </c>
      <c r="B2092" s="10" t="str">
        <f>VLOOKUP(A2092,'[1]3.0（2022版）'!$A:$C,3,FALSE)</f>
        <v>低位产钳手术伴外阴切开术</v>
      </c>
      <c r="C2092" s="10" t="s">
        <v>57</v>
      </c>
      <c r="D2092" s="10"/>
      <c r="E2092" s="10" t="str">
        <f>VLOOKUP(A2092,[2]Sheet1!$B$1:$E$65536,4,FALSE)</f>
        <v>手术</v>
      </c>
      <c r="F2092" s="10"/>
      <c r="G2092" s="10"/>
      <c r="H2092" s="10" t="s">
        <v>3</v>
      </c>
      <c r="I2092" s="9"/>
      <c r="J2092" s="10"/>
      <c r="K2092" s="7"/>
      <c r="L2092" s="7"/>
    </row>
    <row r="2093" s="1" customFormat="1" ht="20.25" spans="1:12">
      <c r="A2093" s="10" t="s">
        <v>2114</v>
      </c>
      <c r="B2093" s="10" t="str">
        <f>VLOOKUP(A2093,'[1]3.0（2022版）'!$A:$C,3,FALSE)</f>
        <v>产钳胎头旋转</v>
      </c>
      <c r="C2093" s="10" t="s">
        <v>65</v>
      </c>
      <c r="D2093" s="10"/>
      <c r="E2093" s="10" t="str">
        <f>VLOOKUP(A2093,[2]Sheet1!$B$1:$E$65536,4,FALSE)</f>
        <v>治疗性操作</v>
      </c>
      <c r="F2093" s="10"/>
      <c r="G2093" s="10"/>
      <c r="H2093" s="10" t="s">
        <v>7</v>
      </c>
      <c r="I2093" s="9"/>
      <c r="J2093" s="10"/>
      <c r="K2093" s="7"/>
      <c r="L2093" s="7"/>
    </row>
    <row r="2094" s="1" customFormat="1" ht="20.25" spans="1:12">
      <c r="A2094" s="10" t="s">
        <v>2115</v>
      </c>
      <c r="B2094" s="10" t="str">
        <f>VLOOKUP(A2094,'[1]3.0（2022版）'!$A:$C,3,FALSE)</f>
        <v>胎头吸引伴会阴切开术</v>
      </c>
      <c r="C2094" s="10" t="s">
        <v>57</v>
      </c>
      <c r="D2094" s="10"/>
      <c r="E2094" s="10" t="str">
        <f>VLOOKUP(A2094,[2]Sheet1!$B$1:$E$65536,4,FALSE)</f>
        <v>手术</v>
      </c>
      <c r="F2094" s="10"/>
      <c r="G2094" s="10"/>
      <c r="H2094" s="10" t="s">
        <v>3</v>
      </c>
      <c r="I2094" s="9"/>
      <c r="J2094" s="10"/>
      <c r="K2094" s="7"/>
      <c r="L2094" s="7"/>
    </row>
    <row r="2095" s="1" customFormat="1" ht="20.25" spans="1:12">
      <c r="A2095" s="10" t="s">
        <v>2116</v>
      </c>
      <c r="B2095" s="10" t="str">
        <f>VLOOKUP(A2095,'[1]3.0（2022版）'!$A:$C,3,FALSE)</f>
        <v>胎头吸引术</v>
      </c>
      <c r="C2095" s="10" t="s">
        <v>65</v>
      </c>
      <c r="D2095" s="10"/>
      <c r="E2095" s="10" t="str">
        <f>VLOOKUP(A2095,[2]Sheet1!$B$1:$E$65536,4,FALSE)</f>
        <v>治疗性操作</v>
      </c>
      <c r="F2095" s="10"/>
      <c r="G2095" s="10"/>
      <c r="H2095" s="10" t="s">
        <v>7</v>
      </c>
      <c r="I2095" s="9"/>
      <c r="J2095" s="10"/>
      <c r="K2095" s="7"/>
      <c r="L2095" s="7"/>
    </row>
    <row r="2096" s="1" customFormat="1" ht="20.25" spans="1:12">
      <c r="A2096" s="10" t="s">
        <v>2117</v>
      </c>
      <c r="B2096" s="10" t="str">
        <f>VLOOKUP(A2096,'[1]3.0（2022版）'!$A:$C,3,FALSE)</f>
        <v>人工破膜引产</v>
      </c>
      <c r="C2096" s="10" t="s">
        <v>65</v>
      </c>
      <c r="D2096" s="10"/>
      <c r="E2096" s="10" t="str">
        <f>VLOOKUP(A2096,[2]Sheet1!$B$1:$E$65536,4,FALSE)</f>
        <v>治疗性操作</v>
      </c>
      <c r="F2096" s="10"/>
      <c r="G2096" s="10"/>
      <c r="H2096" s="10" t="s">
        <v>7</v>
      </c>
      <c r="I2096" s="9"/>
      <c r="J2096" s="10"/>
      <c r="K2096" s="7"/>
      <c r="L2096" s="7"/>
    </row>
    <row r="2097" s="1" customFormat="1" ht="20.25" spans="1:12">
      <c r="A2097" s="10" t="s">
        <v>2118</v>
      </c>
      <c r="B2097" s="10" t="str">
        <f>VLOOKUP(A2097,'[1]3.0（2022版）'!$A:$C,3,FALSE)</f>
        <v>分娩时人工破膜</v>
      </c>
      <c r="C2097" s="10" t="s">
        <v>65</v>
      </c>
      <c r="D2097" s="10"/>
      <c r="E2097" s="10" t="str">
        <f>VLOOKUP(A2097,[2]Sheet1!$B$1:$E$65536,4,FALSE)</f>
        <v>治疗性操作</v>
      </c>
      <c r="F2097" s="10"/>
      <c r="G2097" s="10"/>
      <c r="H2097" s="10" t="s">
        <v>7</v>
      </c>
      <c r="I2097" s="9"/>
      <c r="J2097" s="10"/>
      <c r="K2097" s="7"/>
      <c r="L2097" s="7"/>
    </row>
    <row r="2098" s="1" customFormat="1" ht="20.25" spans="1:12">
      <c r="A2098" s="10" t="s">
        <v>2119</v>
      </c>
      <c r="B2098" s="10" t="str">
        <f>VLOOKUP(A2098,'[1]3.0（2022版）'!$A:$C,3,FALSE)</f>
        <v>水囊引产</v>
      </c>
      <c r="C2098" s="10" t="s">
        <v>65</v>
      </c>
      <c r="D2098" s="10"/>
      <c r="E2098" s="10" t="str">
        <f>VLOOKUP(A2098,[2]Sheet1!$B$1:$E$65536,4,FALSE)</f>
        <v>治疗性操作</v>
      </c>
      <c r="F2098" s="10"/>
      <c r="G2098" s="10"/>
      <c r="H2098" s="10" t="s">
        <v>7</v>
      </c>
      <c r="I2098" s="9"/>
      <c r="J2098" s="10"/>
      <c r="K2098" s="7"/>
      <c r="L2098" s="7"/>
    </row>
    <row r="2099" s="1" customFormat="1" ht="20.25" spans="1:12">
      <c r="A2099" s="10" t="s">
        <v>2120</v>
      </c>
      <c r="B2099" s="10" t="str">
        <f>VLOOKUP(A2099,'[1]3.0（2022版）'!$A:$C,3,FALSE)</f>
        <v>子宫颈扩张球囊引产</v>
      </c>
      <c r="C2099" s="10" t="s">
        <v>65</v>
      </c>
      <c r="D2099" s="10"/>
      <c r="E2099" s="10" t="str">
        <f>VLOOKUP(A2099,[2]Sheet1!$B$1:$E$65536,4,FALSE)</f>
        <v>治疗性操作</v>
      </c>
      <c r="F2099" s="10"/>
      <c r="G2099" s="10"/>
      <c r="H2099" s="10" t="s">
        <v>7</v>
      </c>
      <c r="I2099" s="9"/>
      <c r="J2099" s="10"/>
      <c r="K2099" s="7"/>
      <c r="L2099" s="7"/>
    </row>
    <row r="2100" s="1" customFormat="1" ht="20.25" spans="1:12">
      <c r="A2100" s="10" t="s">
        <v>2121</v>
      </c>
      <c r="B2100" s="10" t="str">
        <f>VLOOKUP(A2100,'[1]3.0（2022版）'!$A:$C,3,FALSE)</f>
        <v>药物引产</v>
      </c>
      <c r="C2100" s="10" t="s">
        <v>65</v>
      </c>
      <c r="D2100" s="10"/>
      <c r="E2100" s="10" t="str">
        <f>VLOOKUP(A2100,[2]Sheet1!$B$1:$E$65536,4,FALSE)</f>
        <v>治疗性操作</v>
      </c>
      <c r="F2100" s="10"/>
      <c r="G2100" s="10"/>
      <c r="H2100" s="10" t="s">
        <v>7</v>
      </c>
      <c r="I2100" s="9"/>
      <c r="J2100" s="10"/>
      <c r="K2100" s="7"/>
      <c r="L2100" s="7"/>
    </row>
    <row r="2101" s="1" customFormat="1" ht="20.25" spans="1:12">
      <c r="A2101" s="10" t="s">
        <v>2122</v>
      </c>
      <c r="B2101" s="10" t="str">
        <f>VLOOKUP(A2101,'[1]3.0（2022版）'!$A:$C,3,FALSE)</f>
        <v>米非司酮+米索引产</v>
      </c>
      <c r="C2101" s="10" t="s">
        <v>65</v>
      </c>
      <c r="D2101" s="10"/>
      <c r="E2101" s="10" t="str">
        <f>VLOOKUP(A2101,[2]Sheet1!$B$1:$E$65536,4,FALSE)</f>
        <v>治疗性操作</v>
      </c>
      <c r="F2101" s="10"/>
      <c r="G2101" s="10"/>
      <c r="H2101" s="10" t="s">
        <v>7</v>
      </c>
      <c r="I2101" s="9"/>
      <c r="J2101" s="10"/>
      <c r="K2101" s="7"/>
      <c r="L2101" s="7"/>
    </row>
    <row r="2102" s="1" customFormat="1" ht="20.25" spans="1:12">
      <c r="A2102" s="10" t="s">
        <v>2123</v>
      </c>
      <c r="B2102" s="10" t="str">
        <f>VLOOKUP(A2102,'[1]3.0（2022版）'!$A:$C,3,FALSE)</f>
        <v>手法旋转胎头</v>
      </c>
      <c r="C2102" s="10" t="s">
        <v>65</v>
      </c>
      <c r="D2102" s="10"/>
      <c r="E2102" s="10" t="str">
        <f>VLOOKUP(A2102,[2]Sheet1!$B$1:$E$65536,4,FALSE)</f>
        <v>治疗性操作</v>
      </c>
      <c r="F2102" s="10"/>
      <c r="G2102" s="10"/>
      <c r="H2102" s="10" t="s">
        <v>7</v>
      </c>
      <c r="I2102" s="9"/>
      <c r="J2102" s="10"/>
      <c r="K2102" s="7"/>
      <c r="L2102" s="7"/>
    </row>
    <row r="2103" s="1" customFormat="1" ht="20.25" spans="1:12">
      <c r="A2103" s="10" t="s">
        <v>2124</v>
      </c>
      <c r="B2103" s="10" t="str">
        <f>VLOOKUP(A2103,'[1]3.0（2022版）'!$A:$C,3,FALSE)</f>
        <v>其他手法助产</v>
      </c>
      <c r="C2103" s="10" t="s">
        <v>65</v>
      </c>
      <c r="D2103" s="10"/>
      <c r="E2103" s="10" t="str">
        <f>VLOOKUP(A2103,[2]Sheet1!$B$1:$E$65536,4,FALSE)</f>
        <v>治疗性操作</v>
      </c>
      <c r="F2103" s="10"/>
      <c r="G2103" s="10"/>
      <c r="H2103" s="10" t="s">
        <v>7</v>
      </c>
      <c r="I2103" s="9"/>
      <c r="J2103" s="10"/>
      <c r="K2103" s="7"/>
      <c r="L2103" s="7"/>
    </row>
    <row r="2104" s="1" customFormat="1" ht="20.25" spans="1:12">
      <c r="A2104" s="10" t="s">
        <v>2125</v>
      </c>
      <c r="B2104" s="10" t="str">
        <f>VLOOKUP(A2104,'[1]3.0（2022版）'!$A:$C,3,FALSE)</f>
        <v>臀助产术</v>
      </c>
      <c r="C2104" s="10" t="s">
        <v>65</v>
      </c>
      <c r="D2104" s="10"/>
      <c r="E2104" s="10" t="str">
        <f>VLOOKUP(A2104,[2]Sheet1!$B$1:$E$65536,4,FALSE)</f>
        <v>治疗性操作</v>
      </c>
      <c r="F2104" s="10"/>
      <c r="G2104" s="10"/>
      <c r="H2104" s="10" t="s">
        <v>7</v>
      </c>
      <c r="I2104" s="9"/>
      <c r="J2104" s="10"/>
      <c r="K2104" s="7"/>
      <c r="L2104" s="7"/>
    </row>
    <row r="2105" s="1" customFormat="1" ht="20.25" spans="1:12">
      <c r="A2105" s="10" t="s">
        <v>2126</v>
      </c>
      <c r="B2105" s="10" t="str">
        <f>VLOOKUP(A2105,'[1]3.0（2022版）'!$A:$C,3,FALSE)</f>
        <v>头位阴道助产</v>
      </c>
      <c r="C2105" s="10" t="s">
        <v>65</v>
      </c>
      <c r="D2105" s="10"/>
      <c r="E2105" s="10" t="str">
        <f>VLOOKUP(A2105,[2]Sheet1!$B$1:$E$65536,4,FALSE)</f>
        <v>治疗性操作</v>
      </c>
      <c r="F2105" s="10"/>
      <c r="G2105" s="10"/>
      <c r="H2105" s="10" t="s">
        <v>7</v>
      </c>
      <c r="I2105" s="9"/>
      <c r="J2105" s="10"/>
      <c r="K2105" s="7"/>
      <c r="L2105" s="7"/>
    </row>
    <row r="2106" s="1" customFormat="1" ht="20.25" spans="1:12">
      <c r="A2106" s="10" t="s">
        <v>2127</v>
      </c>
      <c r="B2106" s="10" t="str">
        <f>VLOOKUP(A2106,'[1]3.0（2022版）'!$A:$C,3,FALSE)</f>
        <v>会阴侧切缝合术</v>
      </c>
      <c r="C2106" s="10" t="s">
        <v>57</v>
      </c>
      <c r="D2106" s="10"/>
      <c r="E2106" s="10" t="str">
        <f>VLOOKUP(A2106,[2]Sheet1!$B$1:$E$65536,4,FALSE)</f>
        <v>手术</v>
      </c>
      <c r="F2106" s="10"/>
      <c r="G2106" s="10"/>
      <c r="H2106" s="10" t="s">
        <v>3</v>
      </c>
      <c r="I2106" s="9"/>
      <c r="J2106" s="10"/>
      <c r="K2106" s="7"/>
      <c r="L2106" s="7"/>
    </row>
    <row r="2107" s="1" customFormat="1" ht="20.25" spans="1:12">
      <c r="A2107" s="10" t="s">
        <v>2128</v>
      </c>
      <c r="B2107" s="10" t="str">
        <f>VLOOKUP(A2107,'[1]3.0（2022版）'!$A:$C,3,FALSE)</f>
        <v>会阴直切缝合术</v>
      </c>
      <c r="C2107" s="10" t="s">
        <v>57</v>
      </c>
      <c r="D2107" s="10"/>
      <c r="E2107" s="10" t="str">
        <f>VLOOKUP(A2107,[2]Sheet1!$B$1:$E$65536,4,FALSE)</f>
        <v>手术</v>
      </c>
      <c r="F2107" s="10"/>
      <c r="G2107" s="10"/>
      <c r="H2107" s="10" t="s">
        <v>3</v>
      </c>
      <c r="I2107" s="9"/>
      <c r="J2107" s="10"/>
      <c r="K2107" s="7"/>
      <c r="L2107" s="7"/>
    </row>
    <row r="2108" s="1" customFormat="1" ht="20.25" spans="1:12">
      <c r="A2108" s="10" t="s">
        <v>2129</v>
      </c>
      <c r="B2108" s="10" t="str">
        <f>VLOOKUP(A2108,'[1]3.0（2022版）'!$A:$C,3,FALSE)</f>
        <v>剖宫产术，子宫下段横切口</v>
      </c>
      <c r="C2108" s="10" t="s">
        <v>57</v>
      </c>
      <c r="D2108" s="10"/>
      <c r="E2108" s="10" t="str">
        <f>VLOOKUP(A2108,[2]Sheet1!$B$1:$E$65536,4,FALSE)</f>
        <v>手术</v>
      </c>
      <c r="F2108" s="10"/>
      <c r="G2108" s="10"/>
      <c r="H2108" s="10" t="s">
        <v>3</v>
      </c>
      <c r="I2108" s="9"/>
      <c r="J2108" s="10"/>
      <c r="K2108" s="7"/>
      <c r="L2108" s="7"/>
    </row>
    <row r="2109" s="1" customFormat="1" ht="20.25" spans="1:12">
      <c r="A2109" s="10" t="s">
        <v>2130</v>
      </c>
      <c r="B2109" s="10" t="str">
        <f>VLOOKUP(A2109,'[1]3.0（2022版）'!$A:$C,3,FALSE)</f>
        <v>剖宫产术，子宫下段直切口</v>
      </c>
      <c r="C2109" s="10" t="s">
        <v>57</v>
      </c>
      <c r="D2109" s="10"/>
      <c r="E2109" s="10" t="str">
        <f>VLOOKUP(A2109,[2]Sheet1!$B$1:$E$65536,4,FALSE)</f>
        <v>手术</v>
      </c>
      <c r="F2109" s="10"/>
      <c r="G2109" s="10"/>
      <c r="H2109" s="10" t="s">
        <v>3</v>
      </c>
      <c r="I2109" s="9"/>
      <c r="J2109" s="10"/>
      <c r="K2109" s="7"/>
      <c r="L2109" s="7"/>
    </row>
    <row r="2110" s="1" customFormat="1" ht="20.25" spans="1:12">
      <c r="A2110" s="10" t="s">
        <v>2131</v>
      </c>
      <c r="B2110" s="10" t="str">
        <f>VLOOKUP(A2110,'[1]3.0（2022版）'!$A:$C,3,FALSE)</f>
        <v>腹膜外剖宫产</v>
      </c>
      <c r="C2110" s="10" t="s">
        <v>57</v>
      </c>
      <c r="D2110" s="10"/>
      <c r="E2110" s="10" t="str">
        <f>VLOOKUP(A2110,[2]Sheet1!$B$1:$E$65536,4,FALSE)</f>
        <v>手术</v>
      </c>
      <c r="F2110" s="10"/>
      <c r="G2110" s="10" t="s">
        <v>5</v>
      </c>
      <c r="H2110" s="10" t="s">
        <v>5</v>
      </c>
      <c r="I2110" s="9"/>
      <c r="J2110" s="10"/>
      <c r="K2110" s="7"/>
      <c r="L2110" s="7"/>
    </row>
    <row r="2111" s="1" customFormat="1" ht="20.25" spans="1:12">
      <c r="A2111" s="10" t="s">
        <v>2132</v>
      </c>
      <c r="B2111" s="10" t="str">
        <f>VLOOKUP(A2111,'[1]3.0（2022版）'!$A:$C,3,FALSE)</f>
        <v>子宫瘢痕妊娠清除术</v>
      </c>
      <c r="C2111" s="10" t="s">
        <v>57</v>
      </c>
      <c r="D2111" s="10"/>
      <c r="E2111" s="10" t="str">
        <f>VLOOKUP(A2111,[2]Sheet1!$B$1:$E$65536,4,FALSE)</f>
        <v>手术</v>
      </c>
      <c r="F2111" s="10"/>
      <c r="G2111" s="10"/>
      <c r="H2111" s="10" t="s">
        <v>5</v>
      </c>
      <c r="I2111" s="9"/>
      <c r="J2111" s="10"/>
      <c r="K2111" s="7"/>
      <c r="L2111" s="7"/>
    </row>
    <row r="2112" s="1" customFormat="1" ht="20.25" spans="1:12">
      <c r="A2112" s="10" t="s">
        <v>2133</v>
      </c>
      <c r="B2112" s="10" t="str">
        <f>VLOOKUP(A2112,'[1]3.0（2022版）'!$A:$C,3,FALSE)</f>
        <v>腹腔镜子宫角妊娠清除术</v>
      </c>
      <c r="C2112" s="10" t="s">
        <v>57</v>
      </c>
      <c r="D2112" s="10" t="s">
        <v>73</v>
      </c>
      <c r="E2112" s="10" t="str">
        <f>VLOOKUP(A2112,[2]Sheet1!$B$1:$E$65536,4,FALSE)</f>
        <v>手术</v>
      </c>
      <c r="F2112" s="10"/>
      <c r="G2112" s="10" t="s">
        <v>5</v>
      </c>
      <c r="H2112" s="10" t="s">
        <v>5</v>
      </c>
      <c r="I2112" s="9"/>
      <c r="J2112" s="10"/>
      <c r="K2112" s="7"/>
      <c r="L2112" s="7"/>
    </row>
    <row r="2113" s="1" customFormat="1" ht="20.25" spans="1:12">
      <c r="A2113" s="10" t="s">
        <v>2134</v>
      </c>
      <c r="B2113" s="10" t="str">
        <f>VLOOKUP(A2113,'[1]3.0（2022版）'!$A:$C,3,FALSE)</f>
        <v>利凡诺羊膜腔内注射终止妊娠</v>
      </c>
      <c r="C2113" s="10" t="s">
        <v>65</v>
      </c>
      <c r="D2113" s="10"/>
      <c r="E2113" s="10" t="str">
        <f>VLOOKUP(A2113,[2]Sheet1!$B$1:$E$65536,4,FALSE)</f>
        <v>治疗性操作</v>
      </c>
      <c r="F2113" s="10"/>
      <c r="G2113" s="10"/>
      <c r="H2113" s="10" t="s">
        <v>7</v>
      </c>
      <c r="I2113" s="9"/>
      <c r="J2113" s="10"/>
      <c r="K2113" s="7"/>
      <c r="L2113" s="7"/>
    </row>
    <row r="2114" s="1" customFormat="1" ht="20.25" spans="1:12">
      <c r="A2114" s="10" t="s">
        <v>2135</v>
      </c>
      <c r="B2114" s="10" t="str">
        <f>VLOOKUP(A2114,'[1]3.0（2022版）'!$A:$C,3,FALSE)</f>
        <v>手法取出滞留的胎盘</v>
      </c>
      <c r="C2114" s="10" t="s">
        <v>65</v>
      </c>
      <c r="D2114" s="10"/>
      <c r="E2114" s="10" t="str">
        <f>VLOOKUP(A2114,[2]Sheet1!$B$1:$E$65536,4,FALSE)</f>
        <v>治疗性操作</v>
      </c>
      <c r="F2114" s="10"/>
      <c r="G2114" s="10"/>
      <c r="H2114" s="10" t="s">
        <v>7</v>
      </c>
      <c r="I2114" s="9"/>
      <c r="J2114" s="10"/>
      <c r="K2114" s="7"/>
      <c r="L2114" s="7"/>
    </row>
    <row r="2115" s="1" customFormat="1" ht="20.25" spans="1:12">
      <c r="A2115" s="10" t="s">
        <v>2136</v>
      </c>
      <c r="B2115" s="10" t="str">
        <f>VLOOKUP(A2115,'[1]3.0（2022版）'!$A:$C,3,FALSE)</f>
        <v>手取胎膜</v>
      </c>
      <c r="C2115" s="10" t="s">
        <v>65</v>
      </c>
      <c r="D2115" s="10"/>
      <c r="E2115" s="10" t="str">
        <f>VLOOKUP(A2115,[2]Sheet1!$B$1:$E$65536,4,FALSE)</f>
        <v>治疗性操作</v>
      </c>
      <c r="F2115" s="10"/>
      <c r="G2115" s="10"/>
      <c r="H2115" s="10" t="s">
        <v>7</v>
      </c>
      <c r="I2115" s="9"/>
      <c r="J2115" s="10"/>
      <c r="K2115" s="7"/>
      <c r="L2115" s="7"/>
    </row>
    <row r="2116" s="1" customFormat="1" ht="20.25" spans="1:12">
      <c r="A2116" s="10" t="s">
        <v>2137</v>
      </c>
      <c r="B2116" s="10" t="str">
        <f>VLOOKUP(A2116,'[1]3.0（2022版）'!$A:$C,3,FALSE)</f>
        <v>手取胎盘</v>
      </c>
      <c r="C2116" s="10" t="s">
        <v>65</v>
      </c>
      <c r="D2116" s="10"/>
      <c r="E2116" s="10" t="str">
        <f>VLOOKUP(A2116,[2]Sheet1!$B$1:$E$65536,4,FALSE)</f>
        <v>治疗性操作</v>
      </c>
      <c r="F2116" s="10"/>
      <c r="G2116" s="10"/>
      <c r="H2116" s="10" t="s">
        <v>7</v>
      </c>
      <c r="I2116" s="9"/>
      <c r="J2116" s="10"/>
      <c r="K2116" s="7"/>
      <c r="L2116" s="7"/>
    </row>
    <row r="2117" s="1" customFormat="1" ht="20.25" spans="1:12">
      <c r="A2117" s="10" t="s">
        <v>2138</v>
      </c>
      <c r="B2117" s="10" t="str">
        <f>VLOOKUP(A2117,'[1]3.0（2022版）'!$A:$C,3,FALSE)</f>
        <v>子宫近期产科裂伤修补术</v>
      </c>
      <c r="C2117" s="10" t="s">
        <v>57</v>
      </c>
      <c r="D2117" s="10"/>
      <c r="E2117" s="10" t="str">
        <f>VLOOKUP(A2117,[2]Sheet1!$B$1:$E$65536,4,FALSE)</f>
        <v>手术</v>
      </c>
      <c r="F2117" s="10"/>
      <c r="G2117" s="10"/>
      <c r="H2117" s="10" t="s">
        <v>3</v>
      </c>
      <c r="I2117" s="9"/>
      <c r="J2117" s="10"/>
      <c r="K2117" s="7"/>
      <c r="L2117" s="7"/>
    </row>
    <row r="2118" s="1" customFormat="1" ht="20.25" spans="1:12">
      <c r="A2118" s="10" t="s">
        <v>2139</v>
      </c>
      <c r="B2118" s="10" t="str">
        <f>VLOOKUP(A2118,'[1]3.0（2022版）'!$A:$C,3,FALSE)</f>
        <v>子宫颈近期产科裂伤修补术</v>
      </c>
      <c r="C2118" s="10" t="s">
        <v>57</v>
      </c>
      <c r="D2118" s="10"/>
      <c r="E2118" s="10" t="str">
        <f>VLOOKUP(A2118,[2]Sheet1!$B$1:$E$65536,4,FALSE)</f>
        <v>手术</v>
      </c>
      <c r="F2118" s="10"/>
      <c r="G2118" s="10"/>
      <c r="H2118" s="10" t="s">
        <v>3</v>
      </c>
      <c r="I2118" s="9"/>
      <c r="J2118" s="10"/>
      <c r="K2118" s="7"/>
      <c r="L2118" s="7"/>
    </row>
    <row r="2119" s="1" customFormat="1" ht="20.25" spans="1:12">
      <c r="A2119" s="10" t="s">
        <v>2140</v>
      </c>
      <c r="B2119" s="10" t="str">
        <f>VLOOKUP(A2119,'[1]3.0（2022版）'!$A:$C,3,FALSE)</f>
        <v>子宫体近期产科裂伤修补术</v>
      </c>
      <c r="C2119" s="10" t="s">
        <v>57</v>
      </c>
      <c r="D2119" s="10"/>
      <c r="E2119" s="10" t="str">
        <f>VLOOKUP(A2119,[2]Sheet1!$B$1:$E$65536,4,FALSE)</f>
        <v>手术</v>
      </c>
      <c r="F2119" s="10"/>
      <c r="G2119" s="10"/>
      <c r="H2119" s="10" t="s">
        <v>3</v>
      </c>
      <c r="I2119" s="9"/>
      <c r="J2119" s="10"/>
      <c r="K2119" s="7"/>
      <c r="L2119" s="7"/>
    </row>
    <row r="2120" s="1" customFormat="1" ht="20.25" spans="1:12">
      <c r="A2120" s="10" t="s">
        <v>2141</v>
      </c>
      <c r="B2120" s="10" t="str">
        <f>VLOOKUP(A2120,'[1]3.0（2022版）'!$A:$C,3,FALSE)</f>
        <v>近期产科阴道裂伤修补术</v>
      </c>
      <c r="C2120" s="10" t="s">
        <v>57</v>
      </c>
      <c r="D2120" s="10"/>
      <c r="E2120" s="10" t="str">
        <f>VLOOKUP(A2120,[2]Sheet1!$B$1:$E$65536,4,FALSE)</f>
        <v>手术</v>
      </c>
      <c r="F2120" s="10"/>
      <c r="G2120" s="10"/>
      <c r="H2120" s="10" t="s">
        <v>3</v>
      </c>
      <c r="I2120" s="9"/>
      <c r="J2120" s="10"/>
      <c r="K2120" s="7"/>
      <c r="L2120" s="7"/>
    </row>
    <row r="2121" s="1" customFormat="1" ht="20.25" spans="1:12">
      <c r="A2121" s="10" t="s">
        <v>2142</v>
      </c>
      <c r="B2121" s="10" t="str">
        <f>VLOOKUP(A2121,'[1]3.0（2022版）'!$A:$C,3,FALSE)</f>
        <v>近期产科会阴裂伤修补术</v>
      </c>
      <c r="C2121" s="10" t="s">
        <v>57</v>
      </c>
      <c r="D2121" s="10"/>
      <c r="E2121" s="10" t="str">
        <f>VLOOKUP(A2121,[2]Sheet1!$B$1:$E$65536,4,FALSE)</f>
        <v>手术</v>
      </c>
      <c r="F2121" s="10"/>
      <c r="G2121" s="10"/>
      <c r="H2121" s="10" t="s">
        <v>3</v>
      </c>
      <c r="I2121" s="9"/>
      <c r="J2121" s="10"/>
      <c r="K2121" s="7"/>
      <c r="L2121" s="7"/>
    </row>
    <row r="2122" s="1" customFormat="1" ht="20.25" spans="1:12">
      <c r="A2122" s="10" t="s">
        <v>2143</v>
      </c>
      <c r="B2122" s="10" t="str">
        <f>VLOOKUP(A2122,'[1]3.0（2022版）'!$A:$C,3,FALSE)</f>
        <v>近期产科外阴裂伤修补术</v>
      </c>
      <c r="C2122" s="10" t="s">
        <v>57</v>
      </c>
      <c r="D2122" s="10"/>
      <c r="E2122" s="10" t="str">
        <f>VLOOKUP(A2122,[2]Sheet1!$B$1:$E$65536,4,FALSE)</f>
        <v>手术</v>
      </c>
      <c r="F2122" s="10"/>
      <c r="G2122" s="10"/>
      <c r="H2122" s="10" t="s">
        <v>3</v>
      </c>
      <c r="I2122" s="9"/>
      <c r="J2122" s="10"/>
      <c r="K2122" s="7"/>
      <c r="L2122" s="7"/>
    </row>
    <row r="2123" s="1" customFormat="1" ht="20.25" spans="1:12">
      <c r="A2123" s="10" t="s">
        <v>2144</v>
      </c>
      <c r="B2123" s="10" t="str">
        <f>VLOOKUP(A2123,'[1]3.0（2022版）'!$A:$C,3,FALSE)</f>
        <v>子宫产科填塞</v>
      </c>
      <c r="C2123" s="10" t="s">
        <v>65</v>
      </c>
      <c r="D2123" s="10"/>
      <c r="E2123" s="10" t="str">
        <f>VLOOKUP(A2123,[2]Sheet1!$B$1:$E$65536,4,FALSE)</f>
        <v>治疗性操作</v>
      </c>
      <c r="F2123" s="10"/>
      <c r="G2123" s="10"/>
      <c r="H2123" s="10" t="s">
        <v>7</v>
      </c>
      <c r="I2123" s="9"/>
      <c r="J2123" s="10"/>
      <c r="K2123" s="7"/>
      <c r="L2123" s="7"/>
    </row>
    <row r="2124" s="1" customFormat="1" ht="20.25" spans="1:12">
      <c r="A2124" s="10" t="s">
        <v>2145</v>
      </c>
      <c r="B2124" s="10" t="str">
        <f>VLOOKUP(A2124,'[1]3.0（2022版）'!$A:$C,3,FALSE)</f>
        <v>产科会阴血肿去除术</v>
      </c>
      <c r="C2124" s="10" t="s">
        <v>57</v>
      </c>
      <c r="D2124" s="10"/>
      <c r="E2124" s="10" t="str">
        <f>VLOOKUP(A2124,[2]Sheet1!$B$1:$E$65536,4,FALSE)</f>
        <v>手术</v>
      </c>
      <c r="F2124" s="10"/>
      <c r="G2124" s="10"/>
      <c r="H2124" s="10" t="s">
        <v>3</v>
      </c>
      <c r="I2124" s="9"/>
      <c r="J2124" s="10"/>
      <c r="K2124" s="7"/>
      <c r="L2124" s="7"/>
    </row>
    <row r="2125" s="1" customFormat="1" ht="20.25" spans="1:12">
      <c r="A2125" s="10" t="s">
        <v>2146</v>
      </c>
      <c r="B2125" s="10" t="str">
        <f>VLOOKUP(A2125,'[1]3.0（2022版）'!$A:$C,3,FALSE)</f>
        <v>产科外阴血肿去除术</v>
      </c>
      <c r="C2125" s="10" t="s">
        <v>57</v>
      </c>
      <c r="D2125" s="10"/>
      <c r="E2125" s="10" t="str">
        <f>VLOOKUP(A2125,[2]Sheet1!$B$1:$E$65536,4,FALSE)</f>
        <v>手术</v>
      </c>
      <c r="F2125" s="10"/>
      <c r="G2125" s="10"/>
      <c r="H2125" s="10" t="s">
        <v>3</v>
      </c>
      <c r="I2125" s="9"/>
      <c r="J2125" s="10"/>
      <c r="K2125" s="7"/>
      <c r="L2125" s="7"/>
    </row>
    <row r="2126" s="1" customFormat="1" ht="20.25" spans="1:12">
      <c r="A2126" s="10" t="s">
        <v>2147</v>
      </c>
      <c r="B2126" s="10" t="str">
        <f>VLOOKUP(A2126,'[1]3.0（2022版）'!$A:$C,3,FALSE)</f>
        <v>产科阴道血肿去除术</v>
      </c>
      <c r="C2126" s="10" t="s">
        <v>57</v>
      </c>
      <c r="D2126" s="10"/>
      <c r="E2126" s="10" t="str">
        <f>VLOOKUP(A2126,[2]Sheet1!$B$1:$E$65536,4,FALSE)</f>
        <v>手术</v>
      </c>
      <c r="F2126" s="10"/>
      <c r="G2126" s="10"/>
      <c r="H2126" s="10" t="s">
        <v>3</v>
      </c>
      <c r="I2126" s="9"/>
      <c r="J2126" s="10"/>
      <c r="K2126" s="7"/>
      <c r="L2126" s="7"/>
    </row>
    <row r="2127" s="1" customFormat="1" ht="20.25" spans="1:12">
      <c r="A2127" s="10" t="s">
        <v>2148</v>
      </c>
      <c r="B2127" s="10" t="str">
        <f>VLOOKUP(A2127,'[1]3.0（2022版）'!$A:$C,3,FALSE)</f>
        <v>面骨骨折碎片取出术</v>
      </c>
      <c r="C2127" s="10" t="s">
        <v>57</v>
      </c>
      <c r="D2127" s="10"/>
      <c r="E2127" s="10" t="str">
        <f>VLOOKUP(A2127,[2]Sheet1!$B$1:$E$65536,4,FALSE)</f>
        <v>手术</v>
      </c>
      <c r="F2127" s="10"/>
      <c r="G2127" s="10"/>
      <c r="H2127" s="10" t="s">
        <v>5</v>
      </c>
      <c r="I2127" s="9"/>
      <c r="J2127" s="10"/>
      <c r="K2127" s="7"/>
      <c r="L2127" s="7"/>
    </row>
    <row r="2128" s="1" customFormat="1" ht="20.25" spans="1:12">
      <c r="A2128" s="10" t="s">
        <v>2149</v>
      </c>
      <c r="B2128" s="10" t="str">
        <f>VLOOKUP(A2128,'[1]3.0（2022版）'!$A:$C,3,FALSE)</f>
        <v>下颌骨病损切除术</v>
      </c>
      <c r="C2128" s="10" t="s">
        <v>57</v>
      </c>
      <c r="D2128" s="10"/>
      <c r="E2128" s="10" t="str">
        <f>VLOOKUP(A2128,[2]Sheet1!$B$1:$E$65536,4,FALSE)</f>
        <v>手术</v>
      </c>
      <c r="F2128" s="10"/>
      <c r="G2128" s="10"/>
      <c r="H2128" s="10" t="s">
        <v>5</v>
      </c>
      <c r="I2128" s="9"/>
      <c r="J2128" s="10"/>
      <c r="K2128" s="7"/>
      <c r="L2128" s="7"/>
    </row>
    <row r="2129" s="1" customFormat="1" ht="20.25" spans="1:12">
      <c r="A2129" s="10" t="s">
        <v>2150</v>
      </c>
      <c r="B2129" s="10" t="str">
        <f>VLOOKUP(A2129,'[1]3.0（2022版）'!$A:$C,3,FALSE)</f>
        <v>上颌骨病损切除术</v>
      </c>
      <c r="C2129" s="10" t="s">
        <v>57</v>
      </c>
      <c r="D2129" s="10"/>
      <c r="E2129" s="10" t="str">
        <f>VLOOKUP(A2129,[2]Sheet1!$B$1:$E$65536,4,FALSE)</f>
        <v>手术</v>
      </c>
      <c r="F2129" s="10"/>
      <c r="G2129" s="10"/>
      <c r="H2129" s="10" t="s">
        <v>5</v>
      </c>
      <c r="I2129" s="9"/>
      <c r="J2129" s="10"/>
      <c r="K2129" s="7"/>
      <c r="L2129" s="7"/>
    </row>
    <row r="2130" s="1" customFormat="1" ht="20.25" spans="1:12">
      <c r="A2130" s="10" t="s">
        <v>2151</v>
      </c>
      <c r="B2130" s="10" t="str">
        <f>VLOOKUP(A2130,'[1]3.0（2022版）'!$A:$C,3,FALSE)</f>
        <v>髁突摘除术</v>
      </c>
      <c r="C2130" s="10" t="s">
        <v>57</v>
      </c>
      <c r="D2130" s="10"/>
      <c r="E2130" s="10" t="str">
        <f>VLOOKUP(A2130,[2]Sheet1!$B$1:$E$65536,4,FALSE)</f>
        <v>手术</v>
      </c>
      <c r="F2130" s="10"/>
      <c r="G2130" s="10" t="s">
        <v>5</v>
      </c>
      <c r="H2130" s="10" t="s">
        <v>5</v>
      </c>
      <c r="I2130" s="9"/>
      <c r="J2130" s="10"/>
      <c r="K2130" s="7"/>
      <c r="L2130" s="7"/>
    </row>
    <row r="2131" s="1" customFormat="1" ht="20.25" spans="1:12">
      <c r="A2131" s="10" t="s">
        <v>2152</v>
      </c>
      <c r="B2131" s="10" t="str">
        <f>VLOOKUP(A2131,'[1]3.0（2022版）'!$A:$C,3,FALSE)</f>
        <v>下颌骨体切骨术</v>
      </c>
      <c r="C2131" s="10" t="s">
        <v>57</v>
      </c>
      <c r="D2131" s="10"/>
      <c r="E2131" s="10" t="str">
        <f>VLOOKUP(A2131,[2]Sheet1!$B$1:$E$65536,4,FALSE)</f>
        <v>手术</v>
      </c>
      <c r="F2131" s="10"/>
      <c r="G2131" s="10" t="s">
        <v>5</v>
      </c>
      <c r="H2131" s="10" t="s">
        <v>5</v>
      </c>
      <c r="I2131" s="9"/>
      <c r="J2131" s="10"/>
      <c r="K2131" s="7"/>
      <c r="L2131" s="7"/>
    </row>
    <row r="2132" s="1" customFormat="1" ht="20.25" spans="1:12">
      <c r="A2132" s="10" t="s">
        <v>2153</v>
      </c>
      <c r="B2132" s="10" t="str">
        <f>VLOOKUP(A2132,'[1]3.0（2022版）'!$A:$C,3,FALSE)</f>
        <v>鼻内窥镜下上颌骨部分切除术</v>
      </c>
      <c r="C2132" s="10" t="s">
        <v>57</v>
      </c>
      <c r="D2132" s="10" t="s">
        <v>73</v>
      </c>
      <c r="E2132" s="10" t="str">
        <f>VLOOKUP(A2132,[2]Sheet1!$B$1:$E$65536,4,FALSE)</f>
        <v>手术</v>
      </c>
      <c r="F2132" s="10"/>
      <c r="G2132" s="10" t="s">
        <v>5</v>
      </c>
      <c r="H2132" s="10" t="s">
        <v>5</v>
      </c>
      <c r="I2132" s="9"/>
      <c r="J2132" s="10"/>
      <c r="K2132" s="7"/>
      <c r="L2132" s="7"/>
    </row>
    <row r="2133" s="1" customFormat="1" ht="20.25" spans="1:12">
      <c r="A2133" s="10" t="s">
        <v>2154</v>
      </c>
      <c r="B2133" s="10" t="str">
        <f>VLOOKUP(A2133,'[1]3.0（2022版）'!$A:$C,3,FALSE)</f>
        <v>颧骨骨折开放性复位术</v>
      </c>
      <c r="C2133" s="10" t="s">
        <v>57</v>
      </c>
      <c r="D2133" s="10"/>
      <c r="E2133" s="10" t="str">
        <f>VLOOKUP(A2133,[2]Sheet1!$B$1:$E$65536,4,FALSE)</f>
        <v>手术</v>
      </c>
      <c r="F2133" s="10"/>
      <c r="G2133" s="10" t="s">
        <v>5</v>
      </c>
      <c r="H2133" s="10" t="s">
        <v>5</v>
      </c>
      <c r="I2133" s="9"/>
      <c r="J2133" s="10"/>
      <c r="K2133" s="7"/>
      <c r="L2133" s="7"/>
    </row>
    <row r="2134" s="1" customFormat="1" ht="20.25" spans="1:12">
      <c r="A2134" s="10" t="s">
        <v>2155</v>
      </c>
      <c r="B2134" s="10" t="str">
        <f>VLOOKUP(A2134,'[1]3.0（2022版）'!$A:$C,3,FALSE)</f>
        <v>颧弓骨折切开复位术</v>
      </c>
      <c r="C2134" s="10" t="s">
        <v>57</v>
      </c>
      <c r="D2134" s="10"/>
      <c r="E2134" s="10" t="str">
        <f>VLOOKUP(A2134,[2]Sheet1!$B$1:$E$65536,4,FALSE)</f>
        <v>手术</v>
      </c>
      <c r="F2134" s="10"/>
      <c r="G2134" s="10" t="s">
        <v>5</v>
      </c>
      <c r="H2134" s="10" t="s">
        <v>5</v>
      </c>
      <c r="I2134" s="9"/>
      <c r="J2134" s="10"/>
      <c r="K2134" s="7"/>
      <c r="L2134" s="7"/>
    </row>
    <row r="2135" s="1" customFormat="1" ht="20.25" spans="1:12">
      <c r="A2135" s="10" t="s">
        <v>2156</v>
      </c>
      <c r="B2135" s="10" t="str">
        <f>VLOOKUP(A2135,'[1]3.0（2022版）'!$A:$C,3,FALSE)</f>
        <v>颧骨骨折切开复位内固定术</v>
      </c>
      <c r="C2135" s="10" t="s">
        <v>57</v>
      </c>
      <c r="D2135" s="10"/>
      <c r="E2135" s="10" t="str">
        <f>VLOOKUP(A2135,[2]Sheet1!$B$1:$E$65536,4,FALSE)</f>
        <v>手术</v>
      </c>
      <c r="F2135" s="10"/>
      <c r="G2135" s="10" t="s">
        <v>5</v>
      </c>
      <c r="H2135" s="10" t="s">
        <v>5</v>
      </c>
      <c r="I2135" s="9"/>
      <c r="J2135" s="10"/>
      <c r="K2135" s="7"/>
      <c r="L2135" s="7"/>
    </row>
    <row r="2136" s="1" customFormat="1" ht="20.25" spans="1:12">
      <c r="A2136" s="10" t="s">
        <v>2157</v>
      </c>
      <c r="B2136" s="10" t="str">
        <f>VLOOKUP(A2136,'[1]3.0（2022版）'!$A:$C,3,FALSE)</f>
        <v>上颌骨骨折闭合性复位术</v>
      </c>
      <c r="C2136" s="10" t="s">
        <v>65</v>
      </c>
      <c r="D2136" s="10"/>
      <c r="E2136" s="10" t="str">
        <f>VLOOKUP(A2136,[2]Sheet1!$B$1:$E$65536,4,FALSE)</f>
        <v>治疗性操作</v>
      </c>
      <c r="F2136" s="10"/>
      <c r="G2136" s="10"/>
      <c r="H2136" s="10" t="s">
        <v>3</v>
      </c>
      <c r="I2136" s="9"/>
      <c r="J2136" s="10"/>
      <c r="K2136" s="7"/>
      <c r="L2136" s="7"/>
    </row>
    <row r="2137" s="1" customFormat="1" ht="20.25" spans="1:12">
      <c r="A2137" s="10" t="s">
        <v>2158</v>
      </c>
      <c r="B2137" s="10" t="str">
        <f>VLOOKUP(A2137,'[1]3.0（2022版）'!$A:$C,3,FALSE)</f>
        <v>鼻内窥镜下上颌骨骨折闭合复位术</v>
      </c>
      <c r="C2137" s="10" t="s">
        <v>57</v>
      </c>
      <c r="D2137" s="10" t="s">
        <v>73</v>
      </c>
      <c r="E2137" s="10" t="str">
        <f>VLOOKUP(A2137,[2]Sheet1!$B$1:$E$65536,4,FALSE)</f>
        <v>手术</v>
      </c>
      <c r="F2137" s="10"/>
      <c r="G2137" s="10" t="s">
        <v>5</v>
      </c>
      <c r="H2137" s="10" t="s">
        <v>5</v>
      </c>
      <c r="I2137" s="9"/>
      <c r="J2137" s="10"/>
      <c r="K2137" s="7"/>
      <c r="L2137" s="7"/>
    </row>
    <row r="2138" s="1" customFormat="1" ht="20.25" spans="1:12">
      <c r="A2138" s="10" t="s">
        <v>2159</v>
      </c>
      <c r="B2138" s="10" t="str">
        <f>VLOOKUP(A2138,'[1]3.0（2022版）'!$A:$C,3,FALSE)</f>
        <v>上颌骨骨折开放性复位术</v>
      </c>
      <c r="C2138" s="10" t="s">
        <v>57</v>
      </c>
      <c r="D2138" s="10"/>
      <c r="E2138" s="10" t="str">
        <f>VLOOKUP(A2138,[2]Sheet1!$B$1:$E$65536,4,FALSE)</f>
        <v>手术</v>
      </c>
      <c r="F2138" s="10"/>
      <c r="G2138" s="10" t="s">
        <v>5</v>
      </c>
      <c r="H2138" s="10" t="s">
        <v>5</v>
      </c>
      <c r="I2138" s="9"/>
      <c r="J2138" s="10"/>
      <c r="K2138" s="7"/>
      <c r="L2138" s="7"/>
    </row>
    <row r="2139" s="1" customFormat="1" ht="20.25" spans="1:12">
      <c r="A2139" s="10" t="s">
        <v>2160</v>
      </c>
      <c r="B2139" s="10" t="str">
        <f>VLOOKUP(A2139,'[1]3.0（2022版）'!$A:$C,3,FALSE)</f>
        <v>上颌骨骨折切开复位内固定术</v>
      </c>
      <c r="C2139" s="10" t="s">
        <v>57</v>
      </c>
      <c r="D2139" s="10"/>
      <c r="E2139" s="10" t="str">
        <f>VLOOKUP(A2139,[2]Sheet1!$B$1:$E$65536,4,FALSE)</f>
        <v>手术</v>
      </c>
      <c r="F2139" s="10"/>
      <c r="G2139" s="10" t="s">
        <v>5</v>
      </c>
      <c r="H2139" s="10" t="s">
        <v>5</v>
      </c>
      <c r="I2139" s="9"/>
      <c r="J2139" s="10"/>
      <c r="K2139" s="7"/>
      <c r="L2139" s="7"/>
    </row>
    <row r="2140" s="1" customFormat="1" ht="20.25" spans="1:12">
      <c r="A2140" s="10" t="s">
        <v>2161</v>
      </c>
      <c r="B2140" s="10" t="str">
        <f>VLOOKUP(A2140,'[1]3.0（2022版）'!$A:$C,3,FALSE)</f>
        <v>下颌骨骨折开放性复位术</v>
      </c>
      <c r="C2140" s="10" t="s">
        <v>57</v>
      </c>
      <c r="D2140" s="10"/>
      <c r="E2140" s="10" t="str">
        <f>VLOOKUP(A2140,[2]Sheet1!$B$1:$E$65536,4,FALSE)</f>
        <v>手术</v>
      </c>
      <c r="F2140" s="10"/>
      <c r="G2140" s="10" t="s">
        <v>5</v>
      </c>
      <c r="H2140" s="10" t="s">
        <v>5</v>
      </c>
      <c r="I2140" s="9"/>
      <c r="J2140" s="10"/>
      <c r="K2140" s="7"/>
      <c r="L2140" s="7"/>
    </row>
    <row r="2141" s="1" customFormat="1" ht="20.25" spans="1:12">
      <c r="A2141" s="10" t="s">
        <v>2162</v>
      </c>
      <c r="B2141" s="10" t="str">
        <f>VLOOKUP(A2141,'[1]3.0（2022版）'!$A:$C,3,FALSE)</f>
        <v>下颌骨骨折切开复位内固定术</v>
      </c>
      <c r="C2141" s="10" t="s">
        <v>57</v>
      </c>
      <c r="D2141" s="10"/>
      <c r="E2141" s="10" t="str">
        <f>VLOOKUP(A2141,[2]Sheet1!$B$1:$E$65536,4,FALSE)</f>
        <v>手术</v>
      </c>
      <c r="F2141" s="10"/>
      <c r="G2141" s="10" t="s">
        <v>5</v>
      </c>
      <c r="H2141" s="10" t="s">
        <v>5</v>
      </c>
      <c r="I2141" s="9"/>
      <c r="J2141" s="10"/>
      <c r="K2141" s="7"/>
      <c r="L2141" s="7"/>
    </row>
    <row r="2142" s="1" customFormat="1" ht="20.25" spans="1:12">
      <c r="A2142" s="10" t="s">
        <v>2163</v>
      </c>
      <c r="B2142" s="10" t="str">
        <f>VLOOKUP(A2142,'[1]3.0（2022版）'!$A:$C,3,FALSE)</f>
        <v>内镜下眶壁骨折整复术</v>
      </c>
      <c r="C2142" s="10" t="s">
        <v>57</v>
      </c>
      <c r="D2142" s="10" t="s">
        <v>73</v>
      </c>
      <c r="E2142" s="10" t="str">
        <f>VLOOKUP(A2142,[2]Sheet1!$B$1:$E$65536,4,FALSE)</f>
        <v>手术</v>
      </c>
      <c r="F2142" s="10"/>
      <c r="G2142" s="10" t="s">
        <v>5</v>
      </c>
      <c r="H2142" s="10" t="s">
        <v>5</v>
      </c>
      <c r="I2142" s="9"/>
      <c r="J2142" s="10"/>
      <c r="K2142" s="7"/>
      <c r="L2142" s="7"/>
    </row>
    <row r="2143" s="1" customFormat="1" ht="20.25" spans="1:12">
      <c r="A2143" s="10" t="s">
        <v>2164</v>
      </c>
      <c r="B2143" s="10" t="str">
        <f>VLOOKUP(A2143,'[1]3.0（2022版）'!$A:$C,3,FALSE)</f>
        <v>面骨骨折切开复位术</v>
      </c>
      <c r="C2143" s="10" t="s">
        <v>57</v>
      </c>
      <c r="D2143" s="10"/>
      <c r="E2143" s="10" t="str">
        <f>VLOOKUP(A2143,[2]Sheet1!$B$1:$E$65536,4,FALSE)</f>
        <v>手术</v>
      </c>
      <c r="F2143" s="10"/>
      <c r="G2143" s="10" t="s">
        <v>5</v>
      </c>
      <c r="H2143" s="10" t="s">
        <v>5</v>
      </c>
      <c r="I2143" s="9"/>
      <c r="J2143" s="10"/>
      <c r="K2143" s="7"/>
      <c r="L2143" s="7"/>
    </row>
    <row r="2144" s="1" customFormat="1" ht="20.25" spans="1:12">
      <c r="A2144" s="10" t="s">
        <v>2165</v>
      </c>
      <c r="B2144" s="10" t="str">
        <f>VLOOKUP(A2144,'[1]3.0（2022版）'!$A:$C,3,FALSE)</f>
        <v>面骨骨折切开复位内固定术</v>
      </c>
      <c r="C2144" s="10" t="s">
        <v>57</v>
      </c>
      <c r="D2144" s="10"/>
      <c r="E2144" s="10" t="str">
        <f>VLOOKUP(A2144,[2]Sheet1!$B$1:$E$65536,4,FALSE)</f>
        <v>手术</v>
      </c>
      <c r="F2144" s="10"/>
      <c r="G2144" s="10" t="s">
        <v>5</v>
      </c>
      <c r="H2144" s="10" t="s">
        <v>5</v>
      </c>
      <c r="I2144" s="9"/>
      <c r="J2144" s="10"/>
      <c r="K2144" s="7"/>
      <c r="L2144" s="7"/>
    </row>
    <row r="2145" s="1" customFormat="1" ht="20.25" spans="1:12">
      <c r="A2145" s="10" t="s">
        <v>2166</v>
      </c>
      <c r="B2145" s="10" t="str">
        <f>VLOOKUP(A2145,'[1]3.0（2022版）'!$A:$C,3,FALSE)</f>
        <v>眶骨骨折切开复位术</v>
      </c>
      <c r="C2145" s="10" t="s">
        <v>57</v>
      </c>
      <c r="D2145" s="10"/>
      <c r="E2145" s="10" t="str">
        <f>VLOOKUP(A2145,[2]Sheet1!$B$1:$E$65536,4,FALSE)</f>
        <v>手术</v>
      </c>
      <c r="F2145" s="10"/>
      <c r="G2145" s="10" t="s">
        <v>5</v>
      </c>
      <c r="H2145" s="10" t="s">
        <v>5</v>
      </c>
      <c r="I2145" s="9"/>
      <c r="J2145" s="10"/>
      <c r="K2145" s="7"/>
      <c r="L2145" s="7"/>
    </row>
    <row r="2146" s="1" customFormat="1" ht="20.25" spans="1:12">
      <c r="A2146" s="10" t="s">
        <v>2167</v>
      </c>
      <c r="B2146" s="10" t="str">
        <f>VLOOKUP(A2146,'[1]3.0（2022版）'!$A:$C,3,FALSE)</f>
        <v>眶骨骨折切开复位内固定术</v>
      </c>
      <c r="C2146" s="10" t="s">
        <v>57</v>
      </c>
      <c r="D2146" s="10"/>
      <c r="E2146" s="10" t="str">
        <f>VLOOKUP(A2146,[2]Sheet1!$B$1:$E$65536,4,FALSE)</f>
        <v>手术</v>
      </c>
      <c r="F2146" s="10"/>
      <c r="G2146" s="10" t="s">
        <v>5</v>
      </c>
      <c r="H2146" s="10" t="s">
        <v>5</v>
      </c>
      <c r="I2146" s="9"/>
      <c r="J2146" s="10"/>
      <c r="K2146" s="7"/>
      <c r="L2146" s="7"/>
    </row>
    <row r="2147" s="1" customFormat="1" ht="20.25" spans="1:12">
      <c r="A2147" s="10" t="s">
        <v>2168</v>
      </c>
      <c r="B2147" s="10" t="str">
        <f>VLOOKUP(A2147,'[1]3.0（2022版）'!$A:$C,3,FALSE)</f>
        <v>颞颌关节盘固定术</v>
      </c>
      <c r="C2147" s="10" t="s">
        <v>57</v>
      </c>
      <c r="D2147" s="10"/>
      <c r="E2147" s="10" t="str">
        <f>VLOOKUP(A2147,[2]Sheet1!$B$1:$E$65536,4,FALSE)</f>
        <v>手术</v>
      </c>
      <c r="F2147" s="10"/>
      <c r="G2147" s="10" t="s">
        <v>5</v>
      </c>
      <c r="H2147" s="10" t="s">
        <v>5</v>
      </c>
      <c r="I2147" s="9"/>
      <c r="J2147" s="10"/>
      <c r="K2147" s="7"/>
      <c r="L2147" s="7"/>
    </row>
    <row r="2148" s="1" customFormat="1" ht="20.25" spans="1:12">
      <c r="A2148" s="10" t="s">
        <v>2169</v>
      </c>
      <c r="B2148" s="10" t="str">
        <f>VLOOKUP(A2148,'[1]3.0（2022版）'!$A:$C,3,FALSE)</f>
        <v>下颌骨内固定装置取出术</v>
      </c>
      <c r="C2148" s="10" t="s">
        <v>57</v>
      </c>
      <c r="D2148" s="10"/>
      <c r="E2148" s="10" t="str">
        <f>VLOOKUP(A2148,[2]Sheet1!$B$1:$E$65536,4,FALSE)</f>
        <v>手术</v>
      </c>
      <c r="F2148" s="10"/>
      <c r="G2148" s="10"/>
      <c r="H2148" s="10" t="s">
        <v>7</v>
      </c>
      <c r="I2148" s="9"/>
      <c r="J2148" s="10"/>
      <c r="K2148" s="7"/>
      <c r="L2148" s="7"/>
    </row>
    <row r="2149" s="1" customFormat="1" ht="20.25" spans="1:12">
      <c r="A2149" s="10" t="s">
        <v>2170</v>
      </c>
      <c r="B2149" s="10" t="str">
        <f>VLOOKUP(A2149,'[1]3.0（2022版）'!$A:$C,3,FALSE)</f>
        <v>锁骨死骨去除术</v>
      </c>
      <c r="C2149" s="10" t="s">
        <v>57</v>
      </c>
      <c r="D2149" s="10"/>
      <c r="E2149" s="10" t="str">
        <f>VLOOKUP(A2149,[2]Sheet1!$B$1:$E$65536,4,FALSE)</f>
        <v>手术</v>
      </c>
      <c r="F2149" s="10"/>
      <c r="G2149" s="10"/>
      <c r="H2149" s="10" t="s">
        <v>3</v>
      </c>
      <c r="I2149" s="9"/>
      <c r="J2149" s="10"/>
      <c r="K2149" s="7"/>
      <c r="L2149" s="7"/>
    </row>
    <row r="2150" s="1" customFormat="1" ht="20.25" spans="1:12">
      <c r="A2150" s="10" t="s">
        <v>2171</v>
      </c>
      <c r="B2150" s="10" t="str">
        <f>VLOOKUP(A2150,'[1]3.0（2022版）'!$A:$C,3,FALSE)</f>
        <v>胫骨和腓骨死骨去除术</v>
      </c>
      <c r="C2150" s="10" t="s">
        <v>57</v>
      </c>
      <c r="D2150" s="10"/>
      <c r="E2150" s="10" t="str">
        <f>VLOOKUP(A2150,[2]Sheet1!$B$1:$E$65536,4,FALSE)</f>
        <v>手术</v>
      </c>
      <c r="F2150" s="10"/>
      <c r="G2150" s="10"/>
      <c r="H2150" s="10" t="s">
        <v>3</v>
      </c>
      <c r="I2150" s="9"/>
      <c r="J2150" s="10"/>
      <c r="K2150" s="7"/>
      <c r="L2150" s="7"/>
    </row>
    <row r="2151" s="1" customFormat="1" ht="20.25" spans="1:12">
      <c r="A2151" s="10" t="s">
        <v>2172</v>
      </c>
      <c r="B2151" s="10" t="str">
        <f>VLOOKUP(A2151,'[1]3.0（2022版）'!$A:$C,3,FALSE)</f>
        <v>胫骨死骨去除术</v>
      </c>
      <c r="C2151" s="10" t="s">
        <v>57</v>
      </c>
      <c r="D2151" s="10"/>
      <c r="E2151" s="10" t="str">
        <f>VLOOKUP(A2151,[2]Sheet1!$B$1:$E$65536,4,FALSE)</f>
        <v>手术</v>
      </c>
      <c r="F2151" s="10"/>
      <c r="G2151" s="10"/>
      <c r="H2151" s="10" t="s">
        <v>3</v>
      </c>
      <c r="I2151" s="9"/>
      <c r="J2151" s="10"/>
      <c r="K2151" s="7"/>
      <c r="L2151" s="7"/>
    </row>
    <row r="2152" s="1" customFormat="1" ht="20.25" spans="1:12">
      <c r="A2152" s="10" t="s">
        <v>2173</v>
      </c>
      <c r="B2152" s="10" t="str">
        <f>VLOOKUP(A2152,'[1]3.0（2022版）'!$A:$C,3,FALSE)</f>
        <v>腓骨死骨去除术</v>
      </c>
      <c r="C2152" s="10" t="s">
        <v>57</v>
      </c>
      <c r="D2152" s="10"/>
      <c r="E2152" s="10" t="str">
        <f>VLOOKUP(A2152,[2]Sheet1!$B$1:$E$65536,4,FALSE)</f>
        <v>手术</v>
      </c>
      <c r="F2152" s="10"/>
      <c r="G2152" s="10"/>
      <c r="H2152" s="10" t="s">
        <v>3</v>
      </c>
      <c r="I2152" s="9"/>
      <c r="J2152" s="10"/>
      <c r="K2152" s="7"/>
      <c r="L2152" s="7"/>
    </row>
    <row r="2153" s="1" customFormat="1" ht="20.25" spans="1:12">
      <c r="A2153" s="10" t="s">
        <v>2174</v>
      </c>
      <c r="B2153" s="10" t="str">
        <f>VLOOKUP(A2153,'[1]3.0（2022版）'!$A:$C,3,FALSE)</f>
        <v>跟骨死骨切除术</v>
      </c>
      <c r="C2153" s="10" t="s">
        <v>57</v>
      </c>
      <c r="D2153" s="10"/>
      <c r="E2153" s="10" t="str">
        <f>VLOOKUP(A2153,[2]Sheet1!$B$1:$E$65536,4,FALSE)</f>
        <v>手术</v>
      </c>
      <c r="F2153" s="10"/>
      <c r="G2153" s="10"/>
      <c r="H2153" s="10" t="s">
        <v>3</v>
      </c>
      <c r="I2153" s="9"/>
      <c r="J2153" s="10"/>
      <c r="K2153" s="7"/>
      <c r="L2153" s="7"/>
    </row>
    <row r="2154" s="1" customFormat="1" ht="20.25" spans="1:12">
      <c r="A2154" s="10" t="s">
        <v>2175</v>
      </c>
      <c r="B2154" s="10" t="str">
        <f>VLOOKUP(A2154,'[1]3.0（2022版）'!$A:$C,3,FALSE)</f>
        <v>距骨死骨切除术</v>
      </c>
      <c r="C2154" s="10" t="s">
        <v>57</v>
      </c>
      <c r="D2154" s="10"/>
      <c r="E2154" s="10" t="str">
        <f>VLOOKUP(A2154,[2]Sheet1!$B$1:$E$65536,4,FALSE)</f>
        <v>手术</v>
      </c>
      <c r="F2154" s="10"/>
      <c r="G2154" s="10"/>
      <c r="H2154" s="10" t="s">
        <v>3</v>
      </c>
      <c r="I2154" s="9"/>
      <c r="J2154" s="10"/>
      <c r="K2154" s="7"/>
      <c r="L2154" s="7"/>
    </row>
    <row r="2155" s="1" customFormat="1" ht="20.25" spans="1:12">
      <c r="A2155" s="10" t="s">
        <v>2176</v>
      </c>
      <c r="B2155" s="10" t="str">
        <f>VLOOKUP(A2155,'[1]3.0（2022版）'!$A:$C,3,FALSE)</f>
        <v>跖骨死骨去除术</v>
      </c>
      <c r="C2155" s="10" t="s">
        <v>57</v>
      </c>
      <c r="D2155" s="10"/>
      <c r="E2155" s="10" t="str">
        <f>VLOOKUP(A2155,[2]Sheet1!$B$1:$E$65536,4,FALSE)</f>
        <v>手术</v>
      </c>
      <c r="F2155" s="10"/>
      <c r="G2155" s="10"/>
      <c r="H2155" s="10" t="s">
        <v>3</v>
      </c>
      <c r="I2155" s="9"/>
      <c r="J2155" s="10"/>
      <c r="K2155" s="7"/>
      <c r="L2155" s="7"/>
    </row>
    <row r="2156" s="1" customFormat="1" ht="20.25" spans="1:12">
      <c r="A2156" s="10" t="s">
        <v>2177</v>
      </c>
      <c r="B2156" s="10" t="str">
        <f>VLOOKUP(A2156,'[1]3.0（2022版）'!$A:$C,3,FALSE)</f>
        <v>足骨死骨去除术</v>
      </c>
      <c r="C2156" s="10" t="s">
        <v>57</v>
      </c>
      <c r="D2156" s="10"/>
      <c r="E2156" s="10" t="str">
        <f>VLOOKUP(A2156,[2]Sheet1!$B$1:$E$65536,4,FALSE)</f>
        <v>手术</v>
      </c>
      <c r="F2156" s="10"/>
      <c r="G2156" s="10"/>
      <c r="H2156" s="10" t="s">
        <v>3</v>
      </c>
      <c r="I2156" s="9"/>
      <c r="J2156" s="10"/>
      <c r="K2156" s="7"/>
      <c r="L2156" s="7"/>
    </row>
    <row r="2157" s="1" customFormat="1" ht="20.25" spans="1:12">
      <c r="A2157" s="10" t="s">
        <v>2178</v>
      </c>
      <c r="B2157" s="10" t="str">
        <f>VLOOKUP(A2157,'[1]3.0（2022版）'!$A:$C,3,FALSE)</f>
        <v>指骨死骨去除术</v>
      </c>
      <c r="C2157" s="10" t="s">
        <v>57</v>
      </c>
      <c r="D2157" s="10"/>
      <c r="E2157" s="10" t="str">
        <f>VLOOKUP(A2157,[2]Sheet1!$B$1:$E$65536,4,FALSE)</f>
        <v>手术</v>
      </c>
      <c r="F2157" s="10"/>
      <c r="G2157" s="10"/>
      <c r="H2157" s="10" t="s">
        <v>3</v>
      </c>
      <c r="I2157" s="9"/>
      <c r="J2157" s="10"/>
      <c r="K2157" s="7"/>
      <c r="L2157" s="7"/>
    </row>
    <row r="2158" s="1" customFormat="1" ht="20.25" spans="1:12">
      <c r="A2158" s="10" t="s">
        <v>2179</v>
      </c>
      <c r="B2158" s="10" t="str">
        <f>VLOOKUP(A2158,'[1]3.0（2022版）'!$A:$C,3,FALSE)</f>
        <v>骨碎片去除术</v>
      </c>
      <c r="C2158" s="10" t="s">
        <v>57</v>
      </c>
      <c r="D2158" s="10"/>
      <c r="E2158" s="10" t="str">
        <f>VLOOKUP(A2158,[2]Sheet1!$B$1:$E$65536,4,FALSE)</f>
        <v>手术</v>
      </c>
      <c r="F2158" s="10"/>
      <c r="G2158" s="10"/>
      <c r="H2158" s="10" t="s">
        <v>3</v>
      </c>
      <c r="I2158" s="9"/>
      <c r="J2158" s="10"/>
      <c r="K2158" s="7"/>
      <c r="L2158" s="7"/>
    </row>
    <row r="2159" s="1" customFormat="1" ht="20.25" spans="1:12">
      <c r="A2159" s="10" t="s">
        <v>2180</v>
      </c>
      <c r="B2159" s="10" t="str">
        <f>VLOOKUP(A2159,'[1]3.0（2022版）'!$A:$C,3,FALSE)</f>
        <v>肱骨其他切开术不伴切断术</v>
      </c>
      <c r="C2159" s="10" t="s">
        <v>57</v>
      </c>
      <c r="D2159" s="10"/>
      <c r="E2159" s="10" t="str">
        <f>VLOOKUP(A2159,[2]Sheet1!$B$1:$E$65536,4,FALSE)</f>
        <v>手术</v>
      </c>
      <c r="F2159" s="10"/>
      <c r="G2159" s="10"/>
      <c r="H2159" s="10" t="s">
        <v>3</v>
      </c>
      <c r="I2159" s="9"/>
      <c r="J2159" s="10"/>
      <c r="K2159" s="7"/>
      <c r="L2159" s="7"/>
    </row>
    <row r="2160" s="1" customFormat="1" ht="20.25" spans="1:12">
      <c r="A2160" s="10" t="s">
        <v>2181</v>
      </c>
      <c r="B2160" s="10" t="str">
        <f>VLOOKUP(A2160,'[1]3.0（2022版）'!$A:$C,3,FALSE)</f>
        <v>股骨头开窗引流术</v>
      </c>
      <c r="C2160" s="10" t="s">
        <v>57</v>
      </c>
      <c r="D2160" s="10"/>
      <c r="E2160" s="10" t="str">
        <f>VLOOKUP(A2160,[2]Sheet1!$B$1:$E$65536,4,FALSE)</f>
        <v>手术</v>
      </c>
      <c r="F2160" s="10"/>
      <c r="G2160" s="10"/>
      <c r="H2160" s="10" t="s">
        <v>5</v>
      </c>
      <c r="I2160" s="9"/>
      <c r="J2160" s="10"/>
      <c r="K2160" s="7"/>
      <c r="L2160" s="7"/>
    </row>
    <row r="2161" s="1" customFormat="1" ht="20.25" spans="1:12">
      <c r="A2161" s="10" t="s">
        <v>2182</v>
      </c>
      <c r="B2161" s="10" t="str">
        <f>VLOOKUP(A2161,'[1]3.0（2022版）'!$A:$C,3,FALSE)</f>
        <v>跗骨减压术</v>
      </c>
      <c r="C2161" s="10" t="s">
        <v>57</v>
      </c>
      <c r="D2161" s="10"/>
      <c r="E2161" s="10" t="str">
        <f>VLOOKUP(A2161,[2]Sheet1!$B$1:$E$65536,4,FALSE)</f>
        <v>手术</v>
      </c>
      <c r="F2161" s="10"/>
      <c r="G2161" s="10"/>
      <c r="H2161" s="10" t="s">
        <v>3</v>
      </c>
      <c r="I2161" s="9"/>
      <c r="J2161" s="10"/>
      <c r="K2161" s="7"/>
      <c r="L2161" s="7"/>
    </row>
    <row r="2162" s="1" customFormat="1" ht="20.25" spans="1:12">
      <c r="A2162" s="10" t="s">
        <v>2183</v>
      </c>
      <c r="B2162" s="10" t="str">
        <f>VLOOKUP(A2162,'[1]3.0（2022版）'!$A:$C,3,FALSE)</f>
        <v>椎骨负压引流管置入术</v>
      </c>
      <c r="C2162" s="10" t="s">
        <v>57</v>
      </c>
      <c r="D2162" s="10"/>
      <c r="E2162" s="10" t="str">
        <f>VLOOKUP(A2162,[2]Sheet1!$B$1:$E$65536,4,FALSE)</f>
        <v>手术</v>
      </c>
      <c r="F2162" s="10"/>
      <c r="G2162" s="10"/>
      <c r="H2162" s="10" t="s">
        <v>3</v>
      </c>
      <c r="I2162" s="9"/>
      <c r="J2162" s="10"/>
      <c r="K2162" s="7"/>
      <c r="L2162" s="7"/>
    </row>
    <row r="2163" s="1" customFormat="1" ht="20.25" spans="1:12">
      <c r="A2163" s="10" t="s">
        <v>2184</v>
      </c>
      <c r="B2163" s="10" t="str">
        <f>VLOOKUP(A2163,'[1]3.0（2022版）'!$A:$C,3,FALSE)</f>
        <v>肋骨楔形截骨术</v>
      </c>
      <c r="C2163" s="10" t="s">
        <v>57</v>
      </c>
      <c r="D2163" s="10"/>
      <c r="E2163" s="10" t="str">
        <f>VLOOKUP(A2163,[2]Sheet1!$B$1:$E$65536,4,FALSE)</f>
        <v>手术</v>
      </c>
      <c r="F2163" s="10"/>
      <c r="G2163" s="10"/>
      <c r="H2163" s="10" t="s">
        <v>3</v>
      </c>
      <c r="I2163" s="9"/>
      <c r="J2163" s="10"/>
      <c r="K2163" s="7"/>
      <c r="L2163" s="7"/>
    </row>
    <row r="2164" s="1" customFormat="1" ht="20.25" spans="1:12">
      <c r="A2164" s="10" t="s">
        <v>2185</v>
      </c>
      <c r="B2164" s="10" t="str">
        <f>VLOOKUP(A2164,'[1]3.0（2022版）'!$A:$C,3,FALSE)</f>
        <v>肱骨截骨术</v>
      </c>
      <c r="C2164" s="10" t="s">
        <v>57</v>
      </c>
      <c r="D2164" s="10"/>
      <c r="E2164" s="10" t="str">
        <f>VLOOKUP(A2164,[2]Sheet1!$B$1:$E$65536,4,FALSE)</f>
        <v>手术</v>
      </c>
      <c r="F2164" s="10"/>
      <c r="G2164" s="10" t="s">
        <v>5</v>
      </c>
      <c r="H2164" s="10" t="s">
        <v>5</v>
      </c>
      <c r="I2164" s="9"/>
      <c r="J2164" s="10"/>
      <c r="K2164" s="7"/>
      <c r="L2164" s="7"/>
    </row>
    <row r="2165" s="1" customFormat="1" ht="20.25" spans="1:12">
      <c r="A2165" s="10" t="s">
        <v>2186</v>
      </c>
      <c r="B2165" s="10" t="str">
        <f>VLOOKUP(A2165,'[1]3.0（2022版）'!$A:$C,3,FALSE)</f>
        <v>肱骨髁上截骨术</v>
      </c>
      <c r="C2165" s="10" t="s">
        <v>57</v>
      </c>
      <c r="D2165" s="10"/>
      <c r="E2165" s="10" t="str">
        <f>VLOOKUP(A2165,[2]Sheet1!$B$1:$E$65536,4,FALSE)</f>
        <v>手术</v>
      </c>
      <c r="F2165" s="10"/>
      <c r="G2165" s="10" t="s">
        <v>5</v>
      </c>
      <c r="H2165" s="10" t="s">
        <v>5</v>
      </c>
      <c r="I2165" s="9"/>
      <c r="J2165" s="10"/>
      <c r="K2165" s="7"/>
      <c r="L2165" s="7"/>
    </row>
    <row r="2166" s="1" customFormat="1" ht="20.25" spans="1:12">
      <c r="A2166" s="10" t="s">
        <v>2187</v>
      </c>
      <c r="B2166" s="10" t="str">
        <f>VLOOKUP(A2166,'[1]3.0（2022版）'!$A:$C,3,FALSE)</f>
        <v>尺骨截骨术</v>
      </c>
      <c r="C2166" s="10" t="s">
        <v>57</v>
      </c>
      <c r="D2166" s="10"/>
      <c r="E2166" s="10" t="str">
        <f>VLOOKUP(A2166,[2]Sheet1!$B$1:$E$65536,4,FALSE)</f>
        <v>手术</v>
      </c>
      <c r="F2166" s="10"/>
      <c r="G2166" s="10" t="s">
        <v>5</v>
      </c>
      <c r="H2166" s="10" t="s">
        <v>5</v>
      </c>
      <c r="I2166" s="9"/>
      <c r="J2166" s="10"/>
      <c r="K2166" s="7"/>
      <c r="L2166" s="7"/>
    </row>
    <row r="2167" s="1" customFormat="1" ht="20.25" spans="1:12">
      <c r="A2167" s="10" t="s">
        <v>2188</v>
      </c>
      <c r="B2167" s="10" t="str">
        <f>VLOOKUP(A2167,'[1]3.0（2022版）'!$A:$C,3,FALSE)</f>
        <v>桡骨截骨术</v>
      </c>
      <c r="C2167" s="10" t="s">
        <v>57</v>
      </c>
      <c r="D2167" s="10"/>
      <c r="E2167" s="10" t="str">
        <f>VLOOKUP(A2167,[2]Sheet1!$B$1:$E$65536,4,FALSE)</f>
        <v>手术</v>
      </c>
      <c r="F2167" s="10"/>
      <c r="G2167" s="10" t="s">
        <v>5</v>
      </c>
      <c r="H2167" s="10" t="s">
        <v>5</v>
      </c>
      <c r="I2167" s="9"/>
      <c r="J2167" s="10"/>
      <c r="K2167" s="7"/>
      <c r="L2167" s="7"/>
    </row>
    <row r="2168" s="1" customFormat="1" ht="20.25" spans="1:12">
      <c r="A2168" s="10" t="s">
        <v>2189</v>
      </c>
      <c r="B2168" s="10" t="str">
        <f>VLOOKUP(A2168,'[1]3.0（2022版）'!$A:$C,3,FALSE)</f>
        <v>尺骨楔形截骨术</v>
      </c>
      <c r="C2168" s="10" t="s">
        <v>57</v>
      </c>
      <c r="D2168" s="10"/>
      <c r="E2168" s="10" t="str">
        <f>VLOOKUP(A2168,[2]Sheet1!$B$1:$E$65536,4,FALSE)</f>
        <v>手术</v>
      </c>
      <c r="F2168" s="10"/>
      <c r="G2168" s="10" t="s">
        <v>5</v>
      </c>
      <c r="H2168" s="10" t="s">
        <v>5</v>
      </c>
      <c r="I2168" s="9"/>
      <c r="J2168" s="10"/>
      <c r="K2168" s="7"/>
      <c r="L2168" s="7"/>
    </row>
    <row r="2169" s="1" customFormat="1" ht="20.25" spans="1:12">
      <c r="A2169" s="10" t="s">
        <v>2190</v>
      </c>
      <c r="B2169" s="10" t="str">
        <f>VLOOKUP(A2169,'[1]3.0（2022版）'!$A:$C,3,FALSE)</f>
        <v>掌骨截骨术</v>
      </c>
      <c r="C2169" s="10" t="s">
        <v>57</v>
      </c>
      <c r="D2169" s="10"/>
      <c r="E2169" s="10" t="str">
        <f>VLOOKUP(A2169,[2]Sheet1!$B$1:$E$65536,4,FALSE)</f>
        <v>手术</v>
      </c>
      <c r="F2169" s="10"/>
      <c r="G2169" s="10" t="s">
        <v>5</v>
      </c>
      <c r="H2169" s="10" t="s">
        <v>5</v>
      </c>
      <c r="I2169" s="9"/>
      <c r="J2169" s="10"/>
      <c r="K2169" s="7"/>
      <c r="L2169" s="7"/>
    </row>
    <row r="2170" s="1" customFormat="1" ht="20.25" spans="1:12">
      <c r="A2170" s="10" t="s">
        <v>2191</v>
      </c>
      <c r="B2170" s="10" t="str">
        <f>VLOOKUP(A2170,'[1]3.0（2022版）'!$A:$C,3,FALSE)</f>
        <v>掌骨楔形截骨术</v>
      </c>
      <c r="C2170" s="10" t="s">
        <v>57</v>
      </c>
      <c r="D2170" s="10"/>
      <c r="E2170" s="10" t="str">
        <f>VLOOKUP(A2170,[2]Sheet1!$B$1:$E$65536,4,FALSE)</f>
        <v>手术</v>
      </c>
      <c r="F2170" s="10"/>
      <c r="G2170" s="10" t="s">
        <v>5</v>
      </c>
      <c r="H2170" s="10" t="s">
        <v>5</v>
      </c>
      <c r="I2170" s="9"/>
      <c r="J2170" s="10"/>
      <c r="K2170" s="7"/>
      <c r="L2170" s="7"/>
    </row>
    <row r="2171" s="1" customFormat="1" ht="20.25" spans="1:12">
      <c r="A2171" s="10" t="s">
        <v>2192</v>
      </c>
      <c r="B2171" s="10" t="str">
        <f>VLOOKUP(A2171,'[1]3.0（2022版）'!$A:$C,3,FALSE)</f>
        <v>股骨截骨术</v>
      </c>
      <c r="C2171" s="10" t="s">
        <v>57</v>
      </c>
      <c r="D2171" s="10"/>
      <c r="E2171" s="10" t="str">
        <f>VLOOKUP(A2171,[2]Sheet1!$B$1:$E$65536,4,FALSE)</f>
        <v>手术</v>
      </c>
      <c r="F2171" s="10"/>
      <c r="G2171" s="10" t="s">
        <v>5</v>
      </c>
      <c r="H2171" s="10" t="s">
        <v>5</v>
      </c>
      <c r="I2171" s="9"/>
      <c r="J2171" s="10"/>
      <c r="K2171" s="7"/>
      <c r="L2171" s="7"/>
    </row>
    <row r="2172" s="1" customFormat="1" ht="20.25" spans="1:12">
      <c r="A2172" s="10" t="s">
        <v>2193</v>
      </c>
      <c r="B2172" s="10" t="str">
        <f>VLOOKUP(A2172,'[1]3.0（2022版）'!$A:$C,3,FALSE)</f>
        <v>股骨上端截骨术</v>
      </c>
      <c r="C2172" s="10" t="s">
        <v>57</v>
      </c>
      <c r="D2172" s="10"/>
      <c r="E2172" s="10" t="str">
        <f>VLOOKUP(A2172,[2]Sheet1!$B$1:$E$65536,4,FALSE)</f>
        <v>手术</v>
      </c>
      <c r="F2172" s="10"/>
      <c r="G2172" s="10" t="s">
        <v>5</v>
      </c>
      <c r="H2172" s="10" t="s">
        <v>5</v>
      </c>
      <c r="I2172" s="9"/>
      <c r="J2172" s="10"/>
      <c r="K2172" s="7"/>
      <c r="L2172" s="7"/>
    </row>
    <row r="2173" s="1" customFormat="1" ht="20.25" spans="1:12">
      <c r="A2173" s="10" t="s">
        <v>2194</v>
      </c>
      <c r="B2173" s="10" t="str">
        <f>VLOOKUP(A2173,'[1]3.0（2022版）'!$A:$C,3,FALSE)</f>
        <v>股骨粗隆间截骨术</v>
      </c>
      <c r="C2173" s="10" t="s">
        <v>57</v>
      </c>
      <c r="D2173" s="10"/>
      <c r="E2173" s="10" t="str">
        <f>VLOOKUP(A2173,[2]Sheet1!$B$1:$E$65536,4,FALSE)</f>
        <v>手术</v>
      </c>
      <c r="F2173" s="10"/>
      <c r="G2173" s="10" t="s">
        <v>5</v>
      </c>
      <c r="H2173" s="10" t="s">
        <v>5</v>
      </c>
      <c r="I2173" s="9"/>
      <c r="J2173" s="10"/>
      <c r="K2173" s="7"/>
      <c r="L2173" s="7"/>
    </row>
    <row r="2174" s="1" customFormat="1" ht="20.25" spans="1:12">
      <c r="A2174" s="10" t="s">
        <v>2195</v>
      </c>
      <c r="B2174" s="10" t="str">
        <f>VLOOKUP(A2174,'[1]3.0（2022版）'!$A:$C,3,FALSE)</f>
        <v>股骨粗隆下截骨术</v>
      </c>
      <c r="C2174" s="10" t="s">
        <v>57</v>
      </c>
      <c r="D2174" s="10"/>
      <c r="E2174" s="10" t="str">
        <f>VLOOKUP(A2174,[2]Sheet1!$B$1:$E$65536,4,FALSE)</f>
        <v>手术</v>
      </c>
      <c r="F2174" s="10"/>
      <c r="G2174" s="10" t="s">
        <v>5</v>
      </c>
      <c r="H2174" s="10" t="s">
        <v>5</v>
      </c>
      <c r="I2174" s="9"/>
      <c r="J2174" s="10"/>
      <c r="K2174" s="7"/>
      <c r="L2174" s="7"/>
    </row>
    <row r="2175" s="1" customFormat="1" ht="20.25" spans="1:12">
      <c r="A2175" s="10" t="s">
        <v>2196</v>
      </c>
      <c r="B2175" s="10" t="str">
        <f>VLOOKUP(A2175,'[1]3.0（2022版）'!$A:$C,3,FALSE)</f>
        <v>股骨髁上截骨术</v>
      </c>
      <c r="C2175" s="10" t="s">
        <v>57</v>
      </c>
      <c r="D2175" s="10"/>
      <c r="E2175" s="10" t="str">
        <f>VLOOKUP(A2175,[2]Sheet1!$B$1:$E$65536,4,FALSE)</f>
        <v>手术</v>
      </c>
      <c r="F2175" s="10"/>
      <c r="G2175" s="10" t="s">
        <v>5</v>
      </c>
      <c r="H2175" s="10" t="s">
        <v>5</v>
      </c>
      <c r="I2175" s="9"/>
      <c r="J2175" s="10"/>
      <c r="K2175" s="7"/>
      <c r="L2175" s="7"/>
    </row>
    <row r="2176" s="1" customFormat="1" ht="20.25" spans="1:12">
      <c r="A2176" s="10" t="s">
        <v>2197</v>
      </c>
      <c r="B2176" s="10" t="str">
        <f>VLOOKUP(A2176,'[1]3.0（2022版）'!$A:$C,3,FALSE)</f>
        <v>股骨下端截骨术</v>
      </c>
      <c r="C2176" s="10" t="s">
        <v>57</v>
      </c>
      <c r="D2176" s="10"/>
      <c r="E2176" s="10" t="str">
        <f>VLOOKUP(A2176,[2]Sheet1!$B$1:$E$65536,4,FALSE)</f>
        <v>手术</v>
      </c>
      <c r="F2176" s="10"/>
      <c r="G2176" s="10" t="s">
        <v>5</v>
      </c>
      <c r="H2176" s="10" t="s">
        <v>5</v>
      </c>
      <c r="I2176" s="9"/>
      <c r="J2176" s="10"/>
      <c r="K2176" s="7"/>
      <c r="L2176" s="7"/>
    </row>
    <row r="2177" s="1" customFormat="1" ht="20.25" spans="1:12">
      <c r="A2177" s="10" t="s">
        <v>2198</v>
      </c>
      <c r="B2177" s="10" t="str">
        <f>VLOOKUP(A2177,'[1]3.0（2022版）'!$A:$C,3,FALSE)</f>
        <v>腓骨截骨术</v>
      </c>
      <c r="C2177" s="10" t="s">
        <v>57</v>
      </c>
      <c r="D2177" s="10"/>
      <c r="E2177" s="10" t="str">
        <f>VLOOKUP(A2177,[2]Sheet1!$B$1:$E$65536,4,FALSE)</f>
        <v>手术</v>
      </c>
      <c r="F2177" s="10"/>
      <c r="G2177" s="10" t="s">
        <v>5</v>
      </c>
      <c r="H2177" s="10" t="s">
        <v>5</v>
      </c>
      <c r="I2177" s="9"/>
      <c r="J2177" s="10"/>
      <c r="K2177" s="7"/>
      <c r="L2177" s="7"/>
    </row>
    <row r="2178" s="1" customFormat="1" ht="20.25" spans="1:12">
      <c r="A2178" s="10" t="s">
        <v>2199</v>
      </c>
      <c r="B2178" s="10" t="str">
        <f>VLOOKUP(A2178,'[1]3.0（2022版）'!$A:$C,3,FALSE)</f>
        <v>胫骨截骨术</v>
      </c>
      <c r="C2178" s="10" t="s">
        <v>57</v>
      </c>
      <c r="D2178" s="10"/>
      <c r="E2178" s="10" t="str">
        <f>VLOOKUP(A2178,[2]Sheet1!$B$1:$E$65536,4,FALSE)</f>
        <v>手术</v>
      </c>
      <c r="F2178" s="10"/>
      <c r="G2178" s="10" t="s">
        <v>5</v>
      </c>
      <c r="H2178" s="10" t="s">
        <v>5</v>
      </c>
      <c r="I2178" s="9"/>
      <c r="J2178" s="10"/>
      <c r="K2178" s="7"/>
      <c r="L2178" s="7"/>
    </row>
    <row r="2179" s="1" customFormat="1" ht="20.25" spans="1:12">
      <c r="A2179" s="10" t="s">
        <v>2200</v>
      </c>
      <c r="B2179" s="10" t="str">
        <f>VLOOKUP(A2179,'[1]3.0（2022版）'!$A:$C,3,FALSE)</f>
        <v>胫骨楔形截骨术</v>
      </c>
      <c r="C2179" s="10" t="s">
        <v>57</v>
      </c>
      <c r="D2179" s="10"/>
      <c r="E2179" s="10" t="str">
        <f>VLOOKUP(A2179,[2]Sheet1!$B$1:$E$65536,4,FALSE)</f>
        <v>手术</v>
      </c>
      <c r="F2179" s="10"/>
      <c r="G2179" s="10" t="s">
        <v>5</v>
      </c>
      <c r="H2179" s="10" t="s">
        <v>5</v>
      </c>
      <c r="I2179" s="9"/>
      <c r="J2179" s="10"/>
      <c r="K2179" s="7"/>
      <c r="L2179" s="7"/>
    </row>
    <row r="2180" s="1" customFormat="1" ht="20.25" spans="1:12">
      <c r="A2180" s="10" t="s">
        <v>2201</v>
      </c>
      <c r="B2180" s="10" t="str">
        <f>VLOOKUP(A2180,'[1]3.0（2022版）'!$A:$C,3,FALSE)</f>
        <v>胫骨上端高位截骨术</v>
      </c>
      <c r="C2180" s="10" t="s">
        <v>57</v>
      </c>
      <c r="D2180" s="10"/>
      <c r="E2180" s="10" t="str">
        <f>VLOOKUP(A2180,[2]Sheet1!$B$1:$E$65536,4,FALSE)</f>
        <v>手术</v>
      </c>
      <c r="F2180" s="10"/>
      <c r="G2180" s="10" t="s">
        <v>5</v>
      </c>
      <c r="H2180" s="10" t="s">
        <v>5</v>
      </c>
      <c r="I2180" s="9"/>
      <c r="J2180" s="10"/>
      <c r="K2180" s="7"/>
      <c r="L2180" s="7"/>
    </row>
    <row r="2181" s="1" customFormat="1" ht="20.25" spans="1:12">
      <c r="A2181" s="10" t="s">
        <v>2202</v>
      </c>
      <c r="B2181" s="10" t="str">
        <f>VLOOKUP(A2181,'[1]3.0（2022版）'!$A:$C,3,FALSE)</f>
        <v>跖骨截骨术</v>
      </c>
      <c r="C2181" s="10" t="s">
        <v>57</v>
      </c>
      <c r="D2181" s="10"/>
      <c r="E2181" s="10" t="str">
        <f>VLOOKUP(A2181,[2]Sheet1!$B$1:$E$65536,4,FALSE)</f>
        <v>手术</v>
      </c>
      <c r="F2181" s="10"/>
      <c r="G2181" s="10" t="s">
        <v>5</v>
      </c>
      <c r="H2181" s="10" t="s">
        <v>5</v>
      </c>
      <c r="I2181" s="9"/>
      <c r="J2181" s="10"/>
      <c r="K2181" s="7"/>
      <c r="L2181" s="7"/>
    </row>
    <row r="2182" s="1" customFormat="1" ht="20.25" spans="1:12">
      <c r="A2182" s="10" t="s">
        <v>2203</v>
      </c>
      <c r="B2182" s="10" t="str">
        <f>VLOOKUP(A2182,'[1]3.0（2022版）'!$A:$C,3,FALSE)</f>
        <v>跟骨截骨术</v>
      </c>
      <c r="C2182" s="10" t="s">
        <v>57</v>
      </c>
      <c r="D2182" s="10"/>
      <c r="E2182" s="10" t="str">
        <f>VLOOKUP(A2182,[2]Sheet1!$B$1:$E$65536,4,FALSE)</f>
        <v>手术</v>
      </c>
      <c r="F2182" s="10"/>
      <c r="G2182" s="10" t="s">
        <v>5</v>
      </c>
      <c r="H2182" s="10" t="s">
        <v>5</v>
      </c>
      <c r="I2182" s="9"/>
      <c r="J2182" s="10"/>
      <c r="K2182" s="7"/>
      <c r="L2182" s="7"/>
    </row>
    <row r="2183" s="1" customFormat="1" ht="20.25" spans="1:12">
      <c r="A2183" s="10" t="s">
        <v>2204</v>
      </c>
      <c r="B2183" s="10" t="str">
        <f>VLOOKUP(A2183,'[1]3.0（2022版）'!$A:$C,3,FALSE)</f>
        <v>跖骨楔形截骨术</v>
      </c>
      <c r="C2183" s="10" t="s">
        <v>57</v>
      </c>
      <c r="D2183" s="10"/>
      <c r="E2183" s="10" t="str">
        <f>VLOOKUP(A2183,[2]Sheet1!$B$1:$E$65536,4,FALSE)</f>
        <v>手术</v>
      </c>
      <c r="F2183" s="10"/>
      <c r="G2183" s="10"/>
      <c r="H2183" s="10" t="s">
        <v>5</v>
      </c>
      <c r="I2183" s="9"/>
      <c r="J2183" s="10"/>
      <c r="K2183" s="7"/>
      <c r="L2183" s="7"/>
    </row>
    <row r="2184" s="1" customFormat="1" ht="20.25" spans="1:12">
      <c r="A2184" s="10" t="s">
        <v>2205</v>
      </c>
      <c r="B2184" s="10" t="str">
        <f>VLOOKUP(A2184,'[1]3.0（2022版）'!$A:$C,3,FALSE)</f>
        <v>指骨截骨术</v>
      </c>
      <c r="C2184" s="10" t="s">
        <v>57</v>
      </c>
      <c r="D2184" s="10"/>
      <c r="E2184" s="10" t="str">
        <f>VLOOKUP(A2184,[2]Sheet1!$B$1:$E$65536,4,FALSE)</f>
        <v>手术</v>
      </c>
      <c r="F2184" s="10"/>
      <c r="G2184" s="10"/>
      <c r="H2184" s="10" t="s">
        <v>5</v>
      </c>
      <c r="I2184" s="9"/>
      <c r="J2184" s="10"/>
      <c r="K2184" s="7"/>
      <c r="L2184" s="7"/>
    </row>
    <row r="2185" s="1" customFormat="1" ht="20.25" spans="1:12">
      <c r="A2185" s="10" t="s">
        <v>2206</v>
      </c>
      <c r="B2185" s="10" t="str">
        <f>VLOOKUP(A2185,'[1]3.0（2022版）'!$A:$C,3,FALSE)</f>
        <v>椎骨截骨术</v>
      </c>
      <c r="C2185" s="10" t="s">
        <v>57</v>
      </c>
      <c r="D2185" s="10"/>
      <c r="E2185" s="10" t="str">
        <f>VLOOKUP(A2185,[2]Sheet1!$B$1:$E$65536,4,FALSE)</f>
        <v>手术</v>
      </c>
      <c r="F2185" s="10"/>
      <c r="G2185" s="10" t="s">
        <v>6</v>
      </c>
      <c r="H2185" s="10" t="s">
        <v>6</v>
      </c>
      <c r="I2185" s="9"/>
      <c r="J2185" s="10"/>
      <c r="K2185" s="7"/>
      <c r="L2185" s="7"/>
    </row>
    <row r="2186" s="1" customFormat="1" ht="20.25" spans="1:12">
      <c r="A2186" s="10" t="s">
        <v>2207</v>
      </c>
      <c r="B2186" s="10" t="str">
        <f>VLOOKUP(A2186,'[1]3.0（2022版）'!$A:$C,3,FALSE)</f>
        <v>趾骨截骨术</v>
      </c>
      <c r="C2186" s="10" t="s">
        <v>57</v>
      </c>
      <c r="D2186" s="10"/>
      <c r="E2186" s="10" t="str">
        <f>VLOOKUP(A2186,[2]Sheet1!$B$1:$E$65536,4,FALSE)</f>
        <v>手术</v>
      </c>
      <c r="F2186" s="10"/>
      <c r="G2186" s="10"/>
      <c r="H2186" s="10" t="s">
        <v>5</v>
      </c>
      <c r="I2186" s="9"/>
      <c r="J2186" s="10"/>
      <c r="K2186" s="7"/>
      <c r="L2186" s="7"/>
    </row>
    <row r="2187" s="1" customFormat="1" ht="20.25" spans="1:12">
      <c r="A2187" s="10" t="s">
        <v>2208</v>
      </c>
      <c r="B2187" s="10" t="str">
        <f>VLOOKUP(A2187,'[1]3.0（2022版）'!$A:$C,3,FALSE)</f>
        <v>髂骨截骨术</v>
      </c>
      <c r="C2187" s="10" t="s">
        <v>57</v>
      </c>
      <c r="D2187" s="10"/>
      <c r="E2187" s="10" t="str">
        <f>VLOOKUP(A2187,[2]Sheet1!$B$1:$E$65536,4,FALSE)</f>
        <v>手术</v>
      </c>
      <c r="F2187" s="10"/>
      <c r="G2187" s="10" t="s">
        <v>5</v>
      </c>
      <c r="H2187" s="10" t="s">
        <v>5</v>
      </c>
      <c r="I2187" s="9"/>
      <c r="J2187" s="10"/>
      <c r="K2187" s="7"/>
      <c r="L2187" s="7"/>
    </row>
    <row r="2188" s="1" customFormat="1" ht="20.25" spans="1:12">
      <c r="A2188" s="10" t="s">
        <v>2209</v>
      </c>
      <c r="B2188" s="10" t="str">
        <f>VLOOKUP(A2188,'[1]3.0（2022版）'!$A:$C,3,FALSE)</f>
        <v>指骨楔形截骨术</v>
      </c>
      <c r="C2188" s="10" t="s">
        <v>57</v>
      </c>
      <c r="D2188" s="10"/>
      <c r="E2188" s="10" t="str">
        <f>VLOOKUP(A2188,[2]Sheet1!$B$1:$E$65536,4,FALSE)</f>
        <v>手术</v>
      </c>
      <c r="F2188" s="10"/>
      <c r="G2188" s="10" t="s">
        <v>5</v>
      </c>
      <c r="H2188" s="10" t="s">
        <v>5</v>
      </c>
      <c r="I2188" s="9"/>
      <c r="J2188" s="10"/>
      <c r="K2188" s="7"/>
      <c r="L2188" s="7"/>
    </row>
    <row r="2189" s="1" customFormat="1" ht="20.25" spans="1:12">
      <c r="A2189" s="10" t="s">
        <v>2210</v>
      </c>
      <c r="B2189" s="10" t="str">
        <f>VLOOKUP(A2189,'[1]3.0（2022版）'!$A:$C,3,FALSE)</f>
        <v>骨盆切开术</v>
      </c>
      <c r="C2189" s="10" t="s">
        <v>57</v>
      </c>
      <c r="D2189" s="10"/>
      <c r="E2189" s="10" t="str">
        <f>VLOOKUP(A2189,[2]Sheet1!$B$1:$E$65536,4,FALSE)</f>
        <v>手术</v>
      </c>
      <c r="F2189" s="10"/>
      <c r="G2189" s="10" t="s">
        <v>5</v>
      </c>
      <c r="H2189" s="10" t="s">
        <v>5</v>
      </c>
      <c r="I2189" s="9"/>
      <c r="J2189" s="10"/>
      <c r="K2189" s="7"/>
      <c r="L2189" s="7"/>
    </row>
    <row r="2190" s="1" customFormat="1" ht="20.25" spans="1:12">
      <c r="A2190" s="10" t="s">
        <v>2211</v>
      </c>
      <c r="B2190" s="10" t="str">
        <f>VLOOKUP(A2190,'[1]3.0（2022版）'!$A:$C,3,FALSE)</f>
        <v>肋骨活组织检查</v>
      </c>
      <c r="C2190" s="10" t="s">
        <v>57</v>
      </c>
      <c r="D2190" s="10"/>
      <c r="E2190" s="10" t="str">
        <f>VLOOKUP(A2190,[2]Sheet1!$B$1:$E$65536,4,FALSE)</f>
        <v>手术</v>
      </c>
      <c r="F2190" s="10"/>
      <c r="G2190" s="10"/>
      <c r="H2190" s="10" t="s">
        <v>3</v>
      </c>
      <c r="I2190" s="9"/>
      <c r="J2190" s="10"/>
      <c r="K2190" s="7"/>
      <c r="L2190" s="7"/>
    </row>
    <row r="2191" s="1" customFormat="1" ht="20.25" spans="1:12">
      <c r="A2191" s="10" t="s">
        <v>2212</v>
      </c>
      <c r="B2191" s="10" t="str">
        <f>VLOOKUP(A2191,'[1]3.0（2022版）'!$A:$C,3,FALSE)</f>
        <v>股骨活组织检查</v>
      </c>
      <c r="C2191" s="10" t="s">
        <v>57</v>
      </c>
      <c r="D2191" s="10"/>
      <c r="E2191" s="10" t="str">
        <f>VLOOKUP(A2191,[2]Sheet1!$B$1:$E$65536,4,FALSE)</f>
        <v>手术</v>
      </c>
      <c r="F2191" s="10"/>
      <c r="G2191" s="10"/>
      <c r="H2191" s="10" t="s">
        <v>3</v>
      </c>
      <c r="I2191" s="9"/>
      <c r="J2191" s="10"/>
      <c r="K2191" s="7"/>
      <c r="L2191" s="7"/>
    </row>
    <row r="2192" s="1" customFormat="1" ht="20.25" spans="1:12">
      <c r="A2192" s="10" t="s">
        <v>2213</v>
      </c>
      <c r="B2192" s="10" t="str">
        <f>VLOOKUP(A2192,'[1]3.0（2022版）'!$A:$C,3,FALSE)</f>
        <v>腓骨活组织检查</v>
      </c>
      <c r="C2192" s="10" t="s">
        <v>57</v>
      </c>
      <c r="D2192" s="10"/>
      <c r="E2192" s="10" t="str">
        <f>VLOOKUP(A2192,[2]Sheet1!$B$1:$E$65536,4,FALSE)</f>
        <v>手术</v>
      </c>
      <c r="F2192" s="10"/>
      <c r="G2192" s="10"/>
      <c r="H2192" s="10" t="s">
        <v>3</v>
      </c>
      <c r="I2192" s="9"/>
      <c r="J2192" s="10"/>
      <c r="K2192" s="7"/>
      <c r="L2192" s="7"/>
    </row>
    <row r="2193" s="1" customFormat="1" ht="20.25" spans="1:12">
      <c r="A2193" s="10" t="s">
        <v>2214</v>
      </c>
      <c r="B2193" s="10" t="str">
        <f>VLOOKUP(A2193,'[1]3.0（2022版）'!$A:$C,3,FALSE)</f>
        <v>椎骨活组织检查</v>
      </c>
      <c r="C2193" s="10" t="s">
        <v>57</v>
      </c>
      <c r="D2193" s="10"/>
      <c r="E2193" s="10" t="str">
        <f>VLOOKUP(A2193,[2]Sheet1!$B$1:$E$65536,4,FALSE)</f>
        <v>手术</v>
      </c>
      <c r="F2193" s="10"/>
      <c r="G2193" s="10" t="s">
        <v>5</v>
      </c>
      <c r="H2193" s="10" t="s">
        <v>5</v>
      </c>
      <c r="I2193" s="9"/>
      <c r="J2193" s="10"/>
      <c r="K2193" s="7"/>
      <c r="L2193" s="7"/>
    </row>
    <row r="2194" s="1" customFormat="1" ht="20.25" spans="1:12">
      <c r="A2194" s="10" t="s">
        <v>2215</v>
      </c>
      <c r="B2194" s="10" t="str">
        <f>VLOOKUP(A2194,'[1]3.0（2022版）'!$A:$C,3,FALSE)</f>
        <v>𧿹囊肿切除术伴软组织矫正术和第一跖骨切开术</v>
      </c>
      <c r="C2194" s="10" t="s">
        <v>57</v>
      </c>
      <c r="D2194" s="10"/>
      <c r="E2194" s="10" t="str">
        <f>VLOOKUP(A2194,[2]Sheet1!$B$1:$E$65536,4,FALSE)</f>
        <v>手术</v>
      </c>
      <c r="F2194" s="10"/>
      <c r="G2194" s="10" t="s">
        <v>5</v>
      </c>
      <c r="H2194" s="10" t="s">
        <v>5</v>
      </c>
      <c r="I2194" s="9"/>
      <c r="J2194" s="10"/>
      <c r="K2194" s="7"/>
      <c r="L2194" s="7"/>
    </row>
    <row r="2195" s="1" customFormat="1" ht="20.25" spans="1:12">
      <c r="A2195" s="10" t="s">
        <v>2216</v>
      </c>
      <c r="B2195" s="10" t="str">
        <f>VLOOKUP(A2195,'[1]3.0（2022版）'!$A:$C,3,FALSE)</f>
        <v>𧿹囊肿切除术伴软组织矫正术和关节固定术</v>
      </c>
      <c r="C2195" s="10" t="s">
        <v>57</v>
      </c>
      <c r="D2195" s="10"/>
      <c r="E2195" s="10" t="str">
        <f>VLOOKUP(A2195,[2]Sheet1!$B$1:$E$65536,4,FALSE)</f>
        <v>手术</v>
      </c>
      <c r="F2195" s="10"/>
      <c r="G2195" s="10" t="s">
        <v>5</v>
      </c>
      <c r="H2195" s="10" t="s">
        <v>5</v>
      </c>
      <c r="I2195" s="9"/>
      <c r="J2195" s="10"/>
      <c r="K2195" s="7"/>
      <c r="L2195" s="7"/>
    </row>
    <row r="2196" s="1" customFormat="1" ht="20.25" spans="1:12">
      <c r="A2196" s="10" t="s">
        <v>2217</v>
      </c>
      <c r="B2196" s="10" t="str">
        <f>VLOOKUP(A2196,'[1]3.0（2022版）'!$A:$C,3,FALSE)</f>
        <v>肋骨病损切除术</v>
      </c>
      <c r="C2196" s="10" t="s">
        <v>57</v>
      </c>
      <c r="D2196" s="10"/>
      <c r="E2196" s="10" t="str">
        <f>VLOOKUP(A2196,[2]Sheet1!$B$1:$E$65536,4,FALSE)</f>
        <v>手术</v>
      </c>
      <c r="F2196" s="10"/>
      <c r="G2196" s="10"/>
      <c r="H2196" s="10" t="s">
        <v>3</v>
      </c>
      <c r="I2196" s="9"/>
      <c r="J2196" s="10"/>
      <c r="K2196" s="7"/>
      <c r="L2196" s="7"/>
    </row>
    <row r="2197" s="1" customFormat="1" ht="20.25" spans="1:12">
      <c r="A2197" s="10" t="s">
        <v>2218</v>
      </c>
      <c r="B2197" s="10" t="str">
        <f>VLOOKUP(A2197,'[1]3.0（2022版）'!$A:$C,3,FALSE)</f>
        <v>肱骨病损切除术</v>
      </c>
      <c r="C2197" s="10" t="s">
        <v>57</v>
      </c>
      <c r="D2197" s="10"/>
      <c r="E2197" s="10" t="str">
        <f>VLOOKUP(A2197,[2]Sheet1!$B$1:$E$65536,4,FALSE)</f>
        <v>手术</v>
      </c>
      <c r="F2197" s="10"/>
      <c r="G2197" s="10"/>
      <c r="H2197" s="10" t="s">
        <v>3</v>
      </c>
      <c r="I2197" s="9"/>
      <c r="J2197" s="10"/>
      <c r="K2197" s="7"/>
      <c r="L2197" s="7"/>
    </row>
    <row r="2198" s="1" customFormat="1" ht="20.25" spans="1:12">
      <c r="A2198" s="10" t="s">
        <v>2219</v>
      </c>
      <c r="B2198" s="10" t="str">
        <f>VLOOKUP(A2198,'[1]3.0（2022版）'!$A:$C,3,FALSE)</f>
        <v>桡骨病损切除术</v>
      </c>
      <c r="C2198" s="10" t="s">
        <v>57</v>
      </c>
      <c r="D2198" s="10"/>
      <c r="E2198" s="10" t="str">
        <f>VLOOKUP(A2198,[2]Sheet1!$B$1:$E$65536,4,FALSE)</f>
        <v>手术</v>
      </c>
      <c r="F2198" s="10"/>
      <c r="G2198" s="10"/>
      <c r="H2198" s="10" t="s">
        <v>3</v>
      </c>
      <c r="I2198" s="9"/>
      <c r="J2198" s="10"/>
      <c r="K2198" s="7"/>
      <c r="L2198" s="7"/>
    </row>
    <row r="2199" s="1" customFormat="1" ht="20.25" spans="1:12">
      <c r="A2199" s="10" t="s">
        <v>2220</v>
      </c>
      <c r="B2199" s="10" t="str">
        <f>VLOOKUP(A2199,'[1]3.0（2022版）'!$A:$C,3,FALSE)</f>
        <v>尺骨病损切除术</v>
      </c>
      <c r="C2199" s="10" t="s">
        <v>57</v>
      </c>
      <c r="D2199" s="10"/>
      <c r="E2199" s="10" t="str">
        <f>VLOOKUP(A2199,[2]Sheet1!$B$1:$E$65536,4,FALSE)</f>
        <v>手术</v>
      </c>
      <c r="F2199" s="10"/>
      <c r="G2199" s="10"/>
      <c r="H2199" s="10" t="s">
        <v>3</v>
      </c>
      <c r="I2199" s="9"/>
      <c r="J2199" s="10"/>
      <c r="K2199" s="7"/>
      <c r="L2199" s="7"/>
    </row>
    <row r="2200" s="1" customFormat="1" ht="20.25" spans="1:12">
      <c r="A2200" s="10" t="s">
        <v>2221</v>
      </c>
      <c r="B2200" s="10" t="str">
        <f>VLOOKUP(A2200,'[1]3.0（2022版）'!$A:$C,3,FALSE)</f>
        <v>腕骨病损切除术</v>
      </c>
      <c r="C2200" s="10" t="s">
        <v>57</v>
      </c>
      <c r="D2200" s="10"/>
      <c r="E2200" s="10" t="str">
        <f>VLOOKUP(A2200,[2]Sheet1!$B$1:$E$65536,4,FALSE)</f>
        <v>手术</v>
      </c>
      <c r="F2200" s="10"/>
      <c r="G2200" s="10"/>
      <c r="H2200" s="10" t="s">
        <v>3</v>
      </c>
      <c r="I2200" s="9"/>
      <c r="J2200" s="10"/>
      <c r="K2200" s="7"/>
      <c r="L2200" s="7"/>
    </row>
    <row r="2201" s="1" customFormat="1" ht="20.25" spans="1:12">
      <c r="A2201" s="10" t="s">
        <v>2222</v>
      </c>
      <c r="B2201" s="10" t="str">
        <f>VLOOKUP(A2201,'[1]3.0（2022版）'!$A:$C,3,FALSE)</f>
        <v>掌骨病损切除术</v>
      </c>
      <c r="C2201" s="10" t="s">
        <v>57</v>
      </c>
      <c r="D2201" s="10"/>
      <c r="E2201" s="10" t="str">
        <f>VLOOKUP(A2201,[2]Sheet1!$B$1:$E$65536,4,FALSE)</f>
        <v>手术</v>
      </c>
      <c r="F2201" s="10"/>
      <c r="G2201" s="10"/>
      <c r="H2201" s="10" t="s">
        <v>3</v>
      </c>
      <c r="I2201" s="9"/>
      <c r="J2201" s="10"/>
      <c r="K2201" s="7"/>
      <c r="L2201" s="7"/>
    </row>
    <row r="2202" s="1" customFormat="1" ht="20.25" spans="1:12">
      <c r="A2202" s="10" t="s">
        <v>2223</v>
      </c>
      <c r="B2202" s="10" t="str">
        <f>VLOOKUP(A2202,'[1]3.0（2022版）'!$A:$C,3,FALSE)</f>
        <v>股骨病损切除术</v>
      </c>
      <c r="C2202" s="10" t="s">
        <v>57</v>
      </c>
      <c r="D2202" s="10"/>
      <c r="E2202" s="10" t="str">
        <f>VLOOKUP(A2202,[2]Sheet1!$B$1:$E$65536,4,FALSE)</f>
        <v>手术</v>
      </c>
      <c r="F2202" s="10"/>
      <c r="G2202" s="10"/>
      <c r="H2202" s="10" t="s">
        <v>3</v>
      </c>
      <c r="I2202" s="9"/>
      <c r="J2202" s="10"/>
      <c r="K2202" s="7"/>
      <c r="L2202" s="7"/>
    </row>
    <row r="2203" s="1" customFormat="1" ht="20.25" spans="1:12">
      <c r="A2203" s="10" t="s">
        <v>2224</v>
      </c>
      <c r="B2203" s="10" t="str">
        <f>VLOOKUP(A2203,'[1]3.0（2022版）'!$A:$C,3,FALSE)</f>
        <v>髌骨病损切除术</v>
      </c>
      <c r="C2203" s="10" t="s">
        <v>57</v>
      </c>
      <c r="D2203" s="10"/>
      <c r="E2203" s="10" t="str">
        <f>VLOOKUP(A2203,[2]Sheet1!$B$1:$E$65536,4,FALSE)</f>
        <v>手术</v>
      </c>
      <c r="F2203" s="10"/>
      <c r="G2203" s="10"/>
      <c r="H2203" s="10" t="s">
        <v>3</v>
      </c>
      <c r="I2203" s="9"/>
      <c r="J2203" s="10"/>
      <c r="K2203" s="7"/>
      <c r="L2203" s="7"/>
    </row>
    <row r="2204" s="1" customFormat="1" ht="20.25" spans="1:12">
      <c r="A2204" s="10" t="s">
        <v>2225</v>
      </c>
      <c r="B2204" s="10" t="str">
        <f>VLOOKUP(A2204,'[1]3.0（2022版）'!$A:$C,3,FALSE)</f>
        <v>胫骨病损切除术</v>
      </c>
      <c r="C2204" s="10" t="s">
        <v>57</v>
      </c>
      <c r="D2204" s="10"/>
      <c r="E2204" s="10" t="str">
        <f>VLOOKUP(A2204,[2]Sheet1!$B$1:$E$65536,4,FALSE)</f>
        <v>手术</v>
      </c>
      <c r="F2204" s="10"/>
      <c r="G2204" s="10"/>
      <c r="H2204" s="10" t="s">
        <v>3</v>
      </c>
      <c r="I2204" s="9"/>
      <c r="J2204" s="10"/>
      <c r="K2204" s="7"/>
      <c r="L2204" s="7"/>
    </row>
    <row r="2205" s="1" customFormat="1" ht="20.25" spans="1:12">
      <c r="A2205" s="10" t="s">
        <v>2226</v>
      </c>
      <c r="B2205" s="10" t="str">
        <f>VLOOKUP(A2205,'[1]3.0（2022版）'!$A:$C,3,FALSE)</f>
        <v>腓骨病损切除术</v>
      </c>
      <c r="C2205" s="10" t="s">
        <v>57</v>
      </c>
      <c r="D2205" s="10"/>
      <c r="E2205" s="10" t="str">
        <f>VLOOKUP(A2205,[2]Sheet1!$B$1:$E$65536,4,FALSE)</f>
        <v>手术</v>
      </c>
      <c r="F2205" s="10"/>
      <c r="G2205" s="10"/>
      <c r="H2205" s="10" t="s">
        <v>3</v>
      </c>
      <c r="I2205" s="9"/>
      <c r="J2205" s="10"/>
      <c r="K2205" s="7"/>
      <c r="L2205" s="7"/>
    </row>
    <row r="2206" s="1" customFormat="1" ht="20.25" spans="1:12">
      <c r="A2206" s="10" t="s">
        <v>2227</v>
      </c>
      <c r="B2206" s="10" t="str">
        <f>VLOOKUP(A2206,'[1]3.0（2022版）'!$A:$C,3,FALSE)</f>
        <v>距骨病损切除术</v>
      </c>
      <c r="C2206" s="10" t="s">
        <v>57</v>
      </c>
      <c r="D2206" s="10"/>
      <c r="E2206" s="10" t="str">
        <f>VLOOKUP(A2206,[2]Sheet1!$B$1:$E$65536,4,FALSE)</f>
        <v>手术</v>
      </c>
      <c r="F2206" s="10"/>
      <c r="G2206" s="10"/>
      <c r="H2206" s="10" t="s">
        <v>3</v>
      </c>
      <c r="I2206" s="9"/>
      <c r="J2206" s="10"/>
      <c r="K2206" s="7"/>
      <c r="L2206" s="7"/>
    </row>
    <row r="2207" s="1" customFormat="1" ht="20.25" spans="1:12">
      <c r="A2207" s="10" t="s">
        <v>2228</v>
      </c>
      <c r="B2207" s="10" t="str">
        <f>VLOOKUP(A2207,'[1]3.0（2022版）'!$A:$C,3,FALSE)</f>
        <v>跟骨病损切除术</v>
      </c>
      <c r="C2207" s="10" t="s">
        <v>57</v>
      </c>
      <c r="D2207" s="10"/>
      <c r="E2207" s="10" t="str">
        <f>VLOOKUP(A2207,[2]Sheet1!$B$1:$E$65536,4,FALSE)</f>
        <v>手术</v>
      </c>
      <c r="F2207" s="10"/>
      <c r="G2207" s="10"/>
      <c r="H2207" s="10" t="s">
        <v>3</v>
      </c>
      <c r="I2207" s="9"/>
      <c r="J2207" s="10"/>
      <c r="K2207" s="7"/>
      <c r="L2207" s="7"/>
    </row>
    <row r="2208" s="1" customFormat="1" ht="20.25" spans="1:12">
      <c r="A2208" s="10" t="s">
        <v>2229</v>
      </c>
      <c r="B2208" s="10" t="str">
        <f>VLOOKUP(A2208,'[1]3.0（2022版）'!$A:$C,3,FALSE)</f>
        <v>跗骨病损切除术</v>
      </c>
      <c r="C2208" s="10" t="s">
        <v>57</v>
      </c>
      <c r="D2208" s="10"/>
      <c r="E2208" s="10" t="str">
        <f>VLOOKUP(A2208,[2]Sheet1!$B$1:$E$65536,4,FALSE)</f>
        <v>手术</v>
      </c>
      <c r="F2208" s="10"/>
      <c r="G2208" s="10"/>
      <c r="H2208" s="10" t="s">
        <v>3</v>
      </c>
      <c r="I2208" s="9"/>
      <c r="J2208" s="10"/>
      <c r="K2208" s="7"/>
      <c r="L2208" s="7"/>
    </row>
    <row r="2209" s="1" customFormat="1" ht="20.25" spans="1:12">
      <c r="A2209" s="10" t="s">
        <v>2230</v>
      </c>
      <c r="B2209" s="10" t="str">
        <f>VLOOKUP(A2209,'[1]3.0（2022版）'!$A:$C,3,FALSE)</f>
        <v>跖骨病损切除术</v>
      </c>
      <c r="C2209" s="10" t="s">
        <v>57</v>
      </c>
      <c r="D2209" s="10"/>
      <c r="E2209" s="10" t="str">
        <f>VLOOKUP(A2209,[2]Sheet1!$B$1:$E$65536,4,FALSE)</f>
        <v>手术</v>
      </c>
      <c r="F2209" s="10"/>
      <c r="G2209" s="10"/>
      <c r="H2209" s="10" t="s">
        <v>3</v>
      </c>
      <c r="I2209" s="9"/>
      <c r="J2209" s="10"/>
      <c r="K2209" s="7"/>
      <c r="L2209" s="7"/>
    </row>
    <row r="2210" s="1" customFormat="1" ht="20.25" spans="1:12">
      <c r="A2210" s="10" t="s">
        <v>2231</v>
      </c>
      <c r="B2210" s="10" t="str">
        <f>VLOOKUP(A2210,'[1]3.0（2022版）'!$A:$C,3,FALSE)</f>
        <v>骶骨病损切除术</v>
      </c>
      <c r="C2210" s="10" t="s">
        <v>57</v>
      </c>
      <c r="D2210" s="10"/>
      <c r="E2210" s="10" t="str">
        <f>VLOOKUP(A2210,[2]Sheet1!$B$1:$E$65536,4,FALSE)</f>
        <v>手术</v>
      </c>
      <c r="F2210" s="10"/>
      <c r="G2210" s="10" t="s">
        <v>5</v>
      </c>
      <c r="H2210" s="10" t="s">
        <v>5</v>
      </c>
      <c r="I2210" s="9"/>
      <c r="J2210" s="10"/>
      <c r="K2210" s="7"/>
      <c r="L2210" s="7"/>
    </row>
    <row r="2211" s="1" customFormat="1" ht="20.25" spans="1:12">
      <c r="A2211" s="10" t="s">
        <v>2232</v>
      </c>
      <c r="B2211" s="10" t="str">
        <f>VLOOKUP(A2211,'[1]3.0（2022版）'!$A:$C,3,FALSE)</f>
        <v>踝骨病损切除术</v>
      </c>
      <c r="C2211" s="10" t="s">
        <v>57</v>
      </c>
      <c r="D2211" s="10"/>
      <c r="E2211" s="10" t="str">
        <f>VLOOKUP(A2211,[2]Sheet1!$B$1:$E$65536,4,FALSE)</f>
        <v>手术</v>
      </c>
      <c r="F2211" s="10"/>
      <c r="G2211" s="10"/>
      <c r="H2211" s="10" t="s">
        <v>3</v>
      </c>
      <c r="I2211" s="9"/>
      <c r="J2211" s="10"/>
      <c r="K2211" s="7"/>
      <c r="L2211" s="7"/>
    </row>
    <row r="2212" s="1" customFormat="1" ht="20.25" spans="1:12">
      <c r="A2212" s="10" t="s">
        <v>2233</v>
      </c>
      <c r="B2212" s="10" t="str">
        <f>VLOOKUP(A2212,'[1]3.0（2022版）'!$A:$C,3,FALSE)</f>
        <v>髂骨病损切除术</v>
      </c>
      <c r="C2212" s="10" t="s">
        <v>57</v>
      </c>
      <c r="D2212" s="10"/>
      <c r="E2212" s="10" t="str">
        <f>VLOOKUP(A2212,[2]Sheet1!$B$1:$E$65536,4,FALSE)</f>
        <v>手术</v>
      </c>
      <c r="F2212" s="10"/>
      <c r="G2212" s="10" t="s">
        <v>5</v>
      </c>
      <c r="H2212" s="10" t="s">
        <v>5</v>
      </c>
      <c r="I2212" s="9"/>
      <c r="J2212" s="10"/>
      <c r="K2212" s="7"/>
      <c r="L2212" s="7"/>
    </row>
    <row r="2213" s="1" customFormat="1" ht="20.25" spans="1:12">
      <c r="A2213" s="10" t="s">
        <v>2234</v>
      </c>
      <c r="B2213" s="10" t="str">
        <f>VLOOKUP(A2213,'[1]3.0（2022版）'!$A:$C,3,FALSE)</f>
        <v>胸椎病损切除术</v>
      </c>
      <c r="C2213" s="10" t="s">
        <v>57</v>
      </c>
      <c r="D2213" s="10"/>
      <c r="E2213" s="10" t="str">
        <f>VLOOKUP(A2213,[2]Sheet1!$B$1:$E$65536,4,FALSE)</f>
        <v>手术</v>
      </c>
      <c r="F2213" s="10"/>
      <c r="G2213" s="10" t="s">
        <v>6</v>
      </c>
      <c r="H2213" s="10" t="s">
        <v>5</v>
      </c>
      <c r="I2213" s="9"/>
      <c r="J2213" s="10"/>
      <c r="K2213" s="7"/>
      <c r="L2213" s="7"/>
    </row>
    <row r="2214" s="1" customFormat="1" ht="20.25" spans="1:12">
      <c r="A2214" s="10" t="s">
        <v>2235</v>
      </c>
      <c r="B2214" s="10" t="str">
        <f>VLOOKUP(A2214,'[1]3.0（2022版）'!$A:$C,3,FALSE)</f>
        <v>腰椎病损切除术</v>
      </c>
      <c r="C2214" s="10" t="s">
        <v>57</v>
      </c>
      <c r="D2214" s="10"/>
      <c r="E2214" s="10" t="str">
        <f>VLOOKUP(A2214,[2]Sheet1!$B$1:$E$65536,4,FALSE)</f>
        <v>手术</v>
      </c>
      <c r="F2214" s="10"/>
      <c r="G2214" s="10" t="s">
        <v>6</v>
      </c>
      <c r="H2214" s="10" t="s">
        <v>5</v>
      </c>
      <c r="I2214" s="9"/>
      <c r="J2214" s="10"/>
      <c r="K2214" s="7"/>
      <c r="L2214" s="7"/>
    </row>
    <row r="2215" s="1" customFormat="1" ht="20.25" spans="1:12">
      <c r="A2215" s="10" t="s">
        <v>2236</v>
      </c>
      <c r="B2215" s="10" t="str">
        <f>VLOOKUP(A2215,'[1]3.0（2022版）'!$A:$C,3,FALSE)</f>
        <v>足骨病损切除术</v>
      </c>
      <c r="C2215" s="10" t="s">
        <v>57</v>
      </c>
      <c r="D2215" s="10"/>
      <c r="E2215" s="10" t="str">
        <f>VLOOKUP(A2215,[2]Sheet1!$B$1:$E$65536,4,FALSE)</f>
        <v>手术</v>
      </c>
      <c r="F2215" s="10"/>
      <c r="G2215" s="10"/>
      <c r="H2215" s="10" t="s">
        <v>5</v>
      </c>
      <c r="I2215" s="9"/>
      <c r="J2215" s="10"/>
      <c r="K2215" s="7"/>
      <c r="L2215" s="7"/>
    </row>
    <row r="2216" s="1" customFormat="1" ht="20.25" spans="1:12">
      <c r="A2216" s="10" t="s">
        <v>2237</v>
      </c>
      <c r="B2216" s="10" t="str">
        <f>VLOOKUP(A2216,'[1]3.0（2022版）'!$A:$C,3,FALSE)</f>
        <v>颈椎病损切除术</v>
      </c>
      <c r="C2216" s="10" t="s">
        <v>57</v>
      </c>
      <c r="D2216" s="10"/>
      <c r="E2216" s="10" t="str">
        <f>VLOOKUP(A2216,[2]Sheet1!$B$1:$E$65536,4,FALSE)</f>
        <v>手术</v>
      </c>
      <c r="F2216" s="10"/>
      <c r="G2216" s="10" t="s">
        <v>6</v>
      </c>
      <c r="H2216" s="10" t="s">
        <v>5</v>
      </c>
      <c r="I2216" s="9"/>
      <c r="J2216" s="10"/>
      <c r="K2216" s="7"/>
      <c r="L2216" s="7"/>
    </row>
    <row r="2217" s="1" customFormat="1" ht="20.25" spans="1:12">
      <c r="A2217" s="10" t="s">
        <v>2238</v>
      </c>
      <c r="B2217" s="10" t="str">
        <f>VLOOKUP(A2217,'[1]3.0（2022版）'!$A:$C,3,FALSE)</f>
        <v>骶椎病损切除术</v>
      </c>
      <c r="C2217" s="10" t="s">
        <v>57</v>
      </c>
      <c r="D2217" s="10"/>
      <c r="E2217" s="10" t="str">
        <f>VLOOKUP(A2217,[2]Sheet1!$B$1:$E$65536,4,FALSE)</f>
        <v>手术</v>
      </c>
      <c r="F2217" s="10"/>
      <c r="G2217" s="10" t="s">
        <v>6</v>
      </c>
      <c r="H2217" s="10" t="s">
        <v>5</v>
      </c>
      <c r="I2217" s="9"/>
      <c r="J2217" s="10"/>
      <c r="K2217" s="7"/>
      <c r="L2217" s="7"/>
    </row>
    <row r="2218" s="1" customFormat="1" ht="20.25" spans="1:12">
      <c r="A2218" s="10" t="s">
        <v>2239</v>
      </c>
      <c r="B2218" s="10" t="str">
        <f>VLOOKUP(A2218,'[1]3.0（2022版）'!$A:$C,3,FALSE)</f>
        <v>坐骨病损切除术</v>
      </c>
      <c r="C2218" s="10" t="s">
        <v>57</v>
      </c>
      <c r="D2218" s="10"/>
      <c r="E2218" s="10" t="str">
        <f>VLOOKUP(A2218,[2]Sheet1!$B$1:$E$65536,4,FALSE)</f>
        <v>手术</v>
      </c>
      <c r="F2218" s="10"/>
      <c r="G2218" s="10"/>
      <c r="H2218" s="10" t="s">
        <v>5</v>
      </c>
      <c r="I2218" s="9"/>
      <c r="J2218" s="10"/>
      <c r="K2218" s="7"/>
      <c r="L2218" s="7"/>
    </row>
    <row r="2219" s="1" customFormat="1" ht="20.25" spans="1:12">
      <c r="A2219" s="10" t="s">
        <v>2240</v>
      </c>
      <c r="B2219" s="10" t="str">
        <f>VLOOKUP(A2219,'[1]3.0（2022版）'!$A:$C,3,FALSE)</f>
        <v>经皮椎骨病损射频消融术</v>
      </c>
      <c r="C2219" s="10" t="s">
        <v>65</v>
      </c>
      <c r="D2219" s="10"/>
      <c r="E2219" s="10" t="str">
        <f>VLOOKUP(A2219,[2]Sheet1!$B$1:$E$65536,4,FALSE)</f>
        <v>治疗性操作</v>
      </c>
      <c r="F2219" s="10" t="s">
        <v>287</v>
      </c>
      <c r="G2219" s="10"/>
      <c r="H2219" s="10" t="s">
        <v>3</v>
      </c>
      <c r="I2219" s="9"/>
      <c r="J2219" s="10"/>
      <c r="K2219" s="7"/>
      <c r="L2219" s="7"/>
    </row>
    <row r="2220" s="1" customFormat="1" ht="20.25" spans="1:12">
      <c r="A2220" s="10" t="s">
        <v>2241</v>
      </c>
      <c r="B2220" s="10" t="str">
        <f>VLOOKUP(A2220,'[1]3.0（2022版）'!$A:$C,3,FALSE)</f>
        <v>骨盆病损切除术</v>
      </c>
      <c r="C2220" s="10" t="s">
        <v>57</v>
      </c>
      <c r="D2220" s="10"/>
      <c r="E2220" s="10" t="str">
        <f>VLOOKUP(A2220,[2]Sheet1!$B$1:$E$65536,4,FALSE)</f>
        <v>手术</v>
      </c>
      <c r="F2220" s="10"/>
      <c r="G2220" s="10" t="s">
        <v>6</v>
      </c>
      <c r="H2220" s="10" t="s">
        <v>5</v>
      </c>
      <c r="I2220" s="9"/>
      <c r="J2220" s="10"/>
      <c r="K2220" s="7"/>
      <c r="L2220" s="7"/>
    </row>
    <row r="2221" s="1" customFormat="1" ht="20.25" spans="1:12">
      <c r="A2221" s="10" t="s">
        <v>2242</v>
      </c>
      <c r="B2221" s="10" t="str">
        <f>VLOOKUP(A2221,'[1]3.0（2022版）'!$A:$C,3,FALSE)</f>
        <v>指骨病损切除术</v>
      </c>
      <c r="C2221" s="10" t="s">
        <v>57</v>
      </c>
      <c r="D2221" s="10"/>
      <c r="E2221" s="10" t="str">
        <f>VLOOKUP(A2221,[2]Sheet1!$B$1:$E$65536,4,FALSE)</f>
        <v>手术</v>
      </c>
      <c r="F2221" s="10"/>
      <c r="G2221" s="10"/>
      <c r="H2221" s="10" t="s">
        <v>5</v>
      </c>
      <c r="I2221" s="9"/>
      <c r="J2221" s="10"/>
      <c r="K2221" s="7"/>
      <c r="L2221" s="7"/>
    </row>
    <row r="2222" s="1" customFormat="1" ht="20.25" spans="1:12">
      <c r="A2222" s="10" t="s">
        <v>2243</v>
      </c>
      <c r="B2222" s="10" t="str">
        <f>VLOOKUP(A2222,'[1]3.0（2022版）'!$A:$C,3,FALSE)</f>
        <v>趾骨病损切除术</v>
      </c>
      <c r="C2222" s="10" t="s">
        <v>57</v>
      </c>
      <c r="D2222" s="10"/>
      <c r="E2222" s="10" t="str">
        <f>VLOOKUP(A2222,[2]Sheet1!$B$1:$E$65536,4,FALSE)</f>
        <v>手术</v>
      </c>
      <c r="F2222" s="10"/>
      <c r="G2222" s="10"/>
      <c r="H2222" s="10" t="s">
        <v>5</v>
      </c>
      <c r="I2222" s="9"/>
      <c r="J2222" s="10"/>
      <c r="K2222" s="7"/>
      <c r="L2222" s="7"/>
    </row>
    <row r="2223" s="1" customFormat="1" ht="20.25" spans="1:12">
      <c r="A2223" s="10" t="s">
        <v>2244</v>
      </c>
      <c r="B2223" s="10" t="str">
        <f>VLOOKUP(A2223,'[1]3.0（2022版）'!$A:$C,3,FALSE)</f>
        <v>内镜下椎间隙病灶清除引流术</v>
      </c>
      <c r="C2223" s="10" t="s">
        <v>57</v>
      </c>
      <c r="D2223" s="10" t="s">
        <v>73</v>
      </c>
      <c r="E2223" s="10" t="str">
        <f>VLOOKUP(A2223,[2]Sheet1!$B$1:$E$65536,4,FALSE)</f>
        <v>手术</v>
      </c>
      <c r="F2223" s="10"/>
      <c r="G2223" s="10" t="s">
        <v>6</v>
      </c>
      <c r="H2223" s="10" t="s">
        <v>6</v>
      </c>
      <c r="I2223" s="9"/>
      <c r="J2223" s="10"/>
      <c r="K2223" s="7"/>
      <c r="L2223" s="7"/>
    </row>
    <row r="2224" s="1" customFormat="1" ht="20.25" spans="1:12">
      <c r="A2224" s="10" t="s">
        <v>2245</v>
      </c>
      <c r="B2224" s="10" t="str">
        <f>VLOOKUP(A2224,'[1]3.0（2022版）'!$A:$C,3,FALSE)</f>
        <v>肋骨切除术用作移植物</v>
      </c>
      <c r="C2224" s="10" t="s">
        <v>57</v>
      </c>
      <c r="D2224" s="10"/>
      <c r="E2224" s="10" t="str">
        <f>VLOOKUP(A2224,[2]Sheet1!$B$1:$E$65536,4,FALSE)</f>
        <v>手术</v>
      </c>
      <c r="F2224" s="10"/>
      <c r="G2224" s="10"/>
      <c r="H2224" s="10" t="s">
        <v>3</v>
      </c>
      <c r="I2224" s="9"/>
      <c r="J2224" s="10"/>
      <c r="K2224" s="7"/>
      <c r="L2224" s="7"/>
    </row>
    <row r="2225" s="1" customFormat="1" ht="20.25" spans="1:12">
      <c r="A2225" s="10" t="s">
        <v>2246</v>
      </c>
      <c r="B2225" s="10" t="str">
        <f>VLOOKUP(A2225,'[1]3.0（2022版）'!$A:$C,3,FALSE)</f>
        <v>桡骨切除术用作移植物</v>
      </c>
      <c r="C2225" s="10" t="s">
        <v>57</v>
      </c>
      <c r="D2225" s="10"/>
      <c r="E2225" s="10" t="str">
        <f>VLOOKUP(A2225,[2]Sheet1!$B$1:$E$65536,4,FALSE)</f>
        <v>手术</v>
      </c>
      <c r="F2225" s="10"/>
      <c r="G2225" s="10"/>
      <c r="H2225" s="10" t="s">
        <v>3</v>
      </c>
      <c r="I2225" s="9"/>
      <c r="J2225" s="10"/>
      <c r="K2225" s="7"/>
      <c r="L2225" s="7"/>
    </row>
    <row r="2226" s="1" customFormat="1" ht="20.25" spans="1:12">
      <c r="A2226" s="10" t="s">
        <v>2247</v>
      </c>
      <c r="B2226" s="10" t="str">
        <f>VLOOKUP(A2226,'[1]3.0（2022版）'!$A:$C,3,FALSE)</f>
        <v>股骨切除术用作移植物</v>
      </c>
      <c r="C2226" s="10" t="s">
        <v>57</v>
      </c>
      <c r="D2226" s="10"/>
      <c r="E2226" s="10" t="str">
        <f>VLOOKUP(A2226,[2]Sheet1!$B$1:$E$65536,4,FALSE)</f>
        <v>手术</v>
      </c>
      <c r="F2226" s="10"/>
      <c r="G2226" s="10"/>
      <c r="H2226" s="10" t="s">
        <v>3</v>
      </c>
      <c r="I2226" s="9"/>
      <c r="J2226" s="10"/>
      <c r="K2226" s="7"/>
      <c r="L2226" s="7"/>
    </row>
    <row r="2227" s="1" customFormat="1" ht="20.25" spans="1:12">
      <c r="A2227" s="10" t="s">
        <v>2248</v>
      </c>
      <c r="B2227" s="10" t="str">
        <f>VLOOKUP(A2227,'[1]3.0（2022版）'!$A:$C,3,FALSE)</f>
        <v>胫骨切除术用作移植物</v>
      </c>
      <c r="C2227" s="10" t="s">
        <v>57</v>
      </c>
      <c r="D2227" s="10"/>
      <c r="E2227" s="10" t="str">
        <f>VLOOKUP(A2227,[2]Sheet1!$B$1:$E$65536,4,FALSE)</f>
        <v>手术</v>
      </c>
      <c r="F2227" s="10"/>
      <c r="G2227" s="10"/>
      <c r="H2227" s="10" t="s">
        <v>3</v>
      </c>
      <c r="I2227" s="9"/>
      <c r="J2227" s="10"/>
      <c r="K2227" s="7"/>
      <c r="L2227" s="7"/>
    </row>
    <row r="2228" s="1" customFormat="1" ht="20.25" spans="1:12">
      <c r="A2228" s="10" t="s">
        <v>2249</v>
      </c>
      <c r="B2228" s="10" t="str">
        <f>VLOOKUP(A2228,'[1]3.0（2022版）'!$A:$C,3,FALSE)</f>
        <v>髂骨切除术用作移植物</v>
      </c>
      <c r="C2228" s="10" t="s">
        <v>57</v>
      </c>
      <c r="D2228" s="10"/>
      <c r="E2228" s="10" t="str">
        <f>VLOOKUP(A2228,[2]Sheet1!$B$1:$E$65536,4,FALSE)</f>
        <v>手术</v>
      </c>
      <c r="F2228" s="10"/>
      <c r="G2228" s="10"/>
      <c r="H2228" s="10" t="s">
        <v>3</v>
      </c>
      <c r="I2228" s="9"/>
      <c r="J2228" s="10"/>
      <c r="K2228" s="7"/>
      <c r="L2228" s="7"/>
    </row>
    <row r="2229" s="1" customFormat="1" ht="20.25" spans="1:12">
      <c r="A2229" s="10" t="s">
        <v>2250</v>
      </c>
      <c r="B2229" s="10" t="str">
        <f>VLOOKUP(A2229,'[1]3.0（2022版）'!$A:$C,3,FALSE)</f>
        <v>肋骨部分切除术</v>
      </c>
      <c r="C2229" s="10" t="s">
        <v>57</v>
      </c>
      <c r="D2229" s="10"/>
      <c r="E2229" s="10" t="str">
        <f>VLOOKUP(A2229,[2]Sheet1!$B$1:$E$65536,4,FALSE)</f>
        <v>手术</v>
      </c>
      <c r="F2229" s="10"/>
      <c r="G2229" s="10" t="s">
        <v>5</v>
      </c>
      <c r="H2229" s="10" t="s">
        <v>5</v>
      </c>
      <c r="I2229" s="9"/>
      <c r="J2229" s="10"/>
      <c r="K2229" s="7"/>
      <c r="L2229" s="7"/>
    </row>
    <row r="2230" s="1" customFormat="1" ht="20.25" spans="1:12">
      <c r="A2230" s="10" t="s">
        <v>2251</v>
      </c>
      <c r="B2230" s="10" t="str">
        <f>VLOOKUP(A2230,'[1]3.0（2022版）'!$A:$C,3,FALSE)</f>
        <v>肱骨部分骨切除术</v>
      </c>
      <c r="C2230" s="10" t="s">
        <v>57</v>
      </c>
      <c r="D2230" s="10"/>
      <c r="E2230" s="10" t="str">
        <f>VLOOKUP(A2230,[2]Sheet1!$B$1:$E$65536,4,FALSE)</f>
        <v>手术</v>
      </c>
      <c r="F2230" s="10"/>
      <c r="G2230" s="10" t="s">
        <v>5</v>
      </c>
      <c r="H2230" s="10" t="s">
        <v>5</v>
      </c>
      <c r="I2230" s="9"/>
      <c r="J2230" s="10"/>
      <c r="K2230" s="7"/>
      <c r="L2230" s="7"/>
    </row>
    <row r="2231" s="1" customFormat="1" ht="20.25" spans="1:12">
      <c r="A2231" s="10" t="s">
        <v>2252</v>
      </c>
      <c r="B2231" s="10" t="str">
        <f>VLOOKUP(A2231,'[1]3.0（2022版）'!$A:$C,3,FALSE)</f>
        <v>副舟骨切除术</v>
      </c>
      <c r="C2231" s="10" t="s">
        <v>57</v>
      </c>
      <c r="D2231" s="10"/>
      <c r="E2231" s="10" t="str">
        <f>VLOOKUP(A2231,[2]Sheet1!$B$1:$E$65536,4,FALSE)</f>
        <v>手术</v>
      </c>
      <c r="F2231" s="10"/>
      <c r="G2231" s="10"/>
      <c r="H2231" s="10" t="s">
        <v>3</v>
      </c>
      <c r="I2231" s="9"/>
      <c r="J2231" s="10"/>
      <c r="K2231" s="7"/>
      <c r="L2231" s="7"/>
    </row>
    <row r="2232" s="1" customFormat="1" ht="20.25" spans="1:12">
      <c r="A2232" s="10" t="s">
        <v>2253</v>
      </c>
      <c r="B2232" s="10" t="str">
        <f>VLOOKUP(A2232,'[1]3.0（2022版）'!$A:$C,3,FALSE)</f>
        <v>椎体部分切除术</v>
      </c>
      <c r="C2232" s="10" t="s">
        <v>57</v>
      </c>
      <c r="D2232" s="10"/>
      <c r="E2232" s="10" t="str">
        <f>VLOOKUP(A2232,[2]Sheet1!$B$1:$E$65536,4,FALSE)</f>
        <v>手术</v>
      </c>
      <c r="F2232" s="10"/>
      <c r="G2232" s="10" t="s">
        <v>6</v>
      </c>
      <c r="H2232" s="10" t="s">
        <v>5</v>
      </c>
      <c r="I2232" s="9"/>
      <c r="J2232" s="10"/>
      <c r="K2232" s="7"/>
      <c r="L2232" s="7"/>
    </row>
    <row r="2233" s="1" customFormat="1" ht="20.25" spans="1:12">
      <c r="A2233" s="10" t="s">
        <v>2254</v>
      </c>
      <c r="B2233" s="10" t="str">
        <f>VLOOKUP(A2233,'[1]3.0（2022版）'!$A:$C,3,FALSE)</f>
        <v>骶骨部分切除术</v>
      </c>
      <c r="C2233" s="10" t="s">
        <v>57</v>
      </c>
      <c r="D2233" s="10"/>
      <c r="E2233" s="10" t="str">
        <f>VLOOKUP(A2233,[2]Sheet1!$B$1:$E$65536,4,FALSE)</f>
        <v>手术</v>
      </c>
      <c r="F2233" s="10"/>
      <c r="G2233" s="10" t="s">
        <v>6</v>
      </c>
      <c r="H2233" s="10" t="s">
        <v>5</v>
      </c>
      <c r="I2233" s="9"/>
      <c r="J2233" s="10"/>
      <c r="K2233" s="7"/>
      <c r="L2233" s="7"/>
    </row>
    <row r="2234" s="1" customFormat="1" ht="20.25" spans="1:12">
      <c r="A2234" s="10" t="s">
        <v>2255</v>
      </c>
      <c r="B2234" s="10" t="str">
        <f>VLOOKUP(A2234,'[1]3.0（2022版）'!$A:$C,3,FALSE)</f>
        <v>跗骨切除术</v>
      </c>
      <c r="C2234" s="10" t="s">
        <v>57</v>
      </c>
      <c r="D2234" s="10"/>
      <c r="E2234" s="10" t="str">
        <f>VLOOKUP(A2234,[2]Sheet1!$B$1:$E$65536,4,FALSE)</f>
        <v>手术</v>
      </c>
      <c r="F2234" s="10"/>
      <c r="G2234" s="10"/>
      <c r="H2234" s="10" t="s">
        <v>3</v>
      </c>
      <c r="I2234" s="9"/>
      <c r="J2234" s="10"/>
      <c r="K2234" s="7"/>
      <c r="L2234" s="7"/>
    </row>
    <row r="2235" s="1" customFormat="1" ht="20.25" spans="1:12">
      <c r="A2235" s="10" t="s">
        <v>2256</v>
      </c>
      <c r="B2235" s="10" t="str">
        <f>VLOOKUP(A2235,'[1]3.0（2022版）'!$A:$C,3,FALSE)</f>
        <v>全椎体切除术</v>
      </c>
      <c r="C2235" s="10" t="s">
        <v>57</v>
      </c>
      <c r="D2235" s="10"/>
      <c r="E2235" s="10" t="str">
        <f>VLOOKUP(A2235,[2]Sheet1!$B$1:$E$65536,4,FALSE)</f>
        <v>手术</v>
      </c>
      <c r="F2235" s="10"/>
      <c r="G2235" s="10" t="s">
        <v>5</v>
      </c>
      <c r="H2235" s="10" t="s">
        <v>5</v>
      </c>
      <c r="I2235" s="9"/>
      <c r="J2235" s="10"/>
      <c r="K2235" s="7"/>
      <c r="L2235" s="7"/>
    </row>
    <row r="2236" s="1" customFormat="1" ht="20.25" spans="1:12">
      <c r="A2236" s="10" t="s">
        <v>2257</v>
      </c>
      <c r="B2236" s="10" t="str">
        <f>VLOOKUP(A2236,'[1]3.0（2022版）'!$A:$C,3,FALSE)</f>
        <v>同种异体骨植骨术</v>
      </c>
      <c r="C2236" s="10" t="s">
        <v>57</v>
      </c>
      <c r="D2236" s="10"/>
      <c r="E2236" s="10" t="str">
        <f>VLOOKUP(A2236,[2]Sheet1!$B$1:$E$65536,4,FALSE)</f>
        <v>手术</v>
      </c>
      <c r="F2236" s="10" t="s">
        <v>287</v>
      </c>
      <c r="G2236" s="10" t="s">
        <v>5</v>
      </c>
      <c r="H2236" s="10" t="s">
        <v>3</v>
      </c>
      <c r="I2236" s="9"/>
      <c r="J2236" s="10"/>
      <c r="K2236" s="7"/>
      <c r="L2236" s="7"/>
    </row>
    <row r="2237" s="1" customFormat="1" ht="20.25" spans="1:12">
      <c r="A2237" s="10" t="s">
        <v>2258</v>
      </c>
      <c r="B2237" s="10" t="str">
        <f>VLOOKUP(A2237,'[1]3.0（2022版）'!$A:$C,3,FALSE)</f>
        <v>锁骨植骨术</v>
      </c>
      <c r="C2237" s="10" t="s">
        <v>57</v>
      </c>
      <c r="D2237" s="10"/>
      <c r="E2237" s="10" t="str">
        <f>VLOOKUP(A2237,[2]Sheet1!$B$1:$E$65536,4,FALSE)</f>
        <v>手术</v>
      </c>
      <c r="F2237" s="10"/>
      <c r="G2237" s="10"/>
      <c r="H2237" s="10" t="s">
        <v>3</v>
      </c>
      <c r="I2237" s="9"/>
      <c r="J2237" s="10"/>
      <c r="K2237" s="7"/>
      <c r="L2237" s="7"/>
    </row>
    <row r="2238" s="1" customFormat="1" ht="20.25" spans="1:12">
      <c r="A2238" s="10" t="s">
        <v>2259</v>
      </c>
      <c r="B2238" s="10" t="str">
        <f>VLOOKUP(A2238,'[1]3.0（2022版）'!$A:$C,3,FALSE)</f>
        <v>肱骨植骨术</v>
      </c>
      <c r="C2238" s="10" t="s">
        <v>57</v>
      </c>
      <c r="D2238" s="10"/>
      <c r="E2238" s="10" t="str">
        <f>VLOOKUP(A2238,[2]Sheet1!$B$1:$E$65536,4,FALSE)</f>
        <v>手术</v>
      </c>
      <c r="F2238" s="10"/>
      <c r="G2238" s="10"/>
      <c r="H2238" s="10" t="s">
        <v>3</v>
      </c>
      <c r="I2238" s="9"/>
      <c r="J2238" s="10"/>
      <c r="K2238" s="7"/>
      <c r="L2238" s="7"/>
    </row>
    <row r="2239" s="1" customFormat="1" ht="20.25" spans="1:12">
      <c r="A2239" s="10" t="s">
        <v>2260</v>
      </c>
      <c r="B2239" s="10" t="str">
        <f>VLOOKUP(A2239,'[1]3.0（2022版）'!$A:$C,3,FALSE)</f>
        <v>肱骨人工骨植骨术</v>
      </c>
      <c r="C2239" s="10" t="s">
        <v>57</v>
      </c>
      <c r="D2239" s="10"/>
      <c r="E2239" s="10" t="str">
        <f>VLOOKUP(A2239,[2]Sheet1!$B$1:$E$65536,4,FALSE)</f>
        <v>手术</v>
      </c>
      <c r="F2239" s="10"/>
      <c r="G2239" s="10"/>
      <c r="H2239" s="10" t="s">
        <v>3</v>
      </c>
      <c r="I2239" s="9"/>
      <c r="J2239" s="10"/>
      <c r="K2239" s="7"/>
      <c r="L2239" s="7"/>
    </row>
    <row r="2240" s="1" customFormat="1" ht="20.25" spans="1:12">
      <c r="A2240" s="10" t="s">
        <v>2261</v>
      </c>
      <c r="B2240" s="10" t="str">
        <f>VLOOKUP(A2240,'[1]3.0（2022版）'!$A:$C,3,FALSE)</f>
        <v>异体桡骨移植术</v>
      </c>
      <c r="C2240" s="10" t="s">
        <v>57</v>
      </c>
      <c r="D2240" s="10"/>
      <c r="E2240" s="10" t="str">
        <f>VLOOKUP(A2240,[2]Sheet1!$B$1:$E$65536,4,FALSE)</f>
        <v>手术</v>
      </c>
      <c r="F2240" s="10" t="s">
        <v>287</v>
      </c>
      <c r="G2240" s="10"/>
      <c r="H2240" s="10" t="s">
        <v>3</v>
      </c>
      <c r="I2240" s="9"/>
      <c r="J2240" s="10"/>
      <c r="K2240" s="7"/>
      <c r="L2240" s="7"/>
    </row>
    <row r="2241" s="1" customFormat="1" ht="20.25" spans="1:12">
      <c r="A2241" s="10" t="s">
        <v>2262</v>
      </c>
      <c r="B2241" s="10" t="str">
        <f>VLOOKUP(A2241,'[1]3.0（2022版）'!$A:$C,3,FALSE)</f>
        <v>桡骨植骨术</v>
      </c>
      <c r="C2241" s="10" t="s">
        <v>57</v>
      </c>
      <c r="D2241" s="10"/>
      <c r="E2241" s="10" t="str">
        <f>VLOOKUP(A2241,[2]Sheet1!$B$1:$E$65536,4,FALSE)</f>
        <v>手术</v>
      </c>
      <c r="F2241" s="10"/>
      <c r="G2241" s="10"/>
      <c r="H2241" s="10" t="s">
        <v>3</v>
      </c>
      <c r="I2241" s="9"/>
      <c r="J2241" s="10"/>
      <c r="K2241" s="7"/>
      <c r="L2241" s="7"/>
    </row>
    <row r="2242" s="1" customFormat="1" ht="20.25" spans="1:12">
      <c r="A2242" s="10" t="s">
        <v>2263</v>
      </c>
      <c r="B2242" s="10" t="str">
        <f>VLOOKUP(A2242,'[1]3.0（2022版）'!$A:$C,3,FALSE)</f>
        <v>尺骨植骨术</v>
      </c>
      <c r="C2242" s="10" t="s">
        <v>57</v>
      </c>
      <c r="D2242" s="10"/>
      <c r="E2242" s="10" t="str">
        <f>VLOOKUP(A2242,[2]Sheet1!$B$1:$E$65536,4,FALSE)</f>
        <v>手术</v>
      </c>
      <c r="F2242" s="10"/>
      <c r="G2242" s="10"/>
      <c r="H2242" s="10" t="s">
        <v>3</v>
      </c>
      <c r="I2242" s="9"/>
      <c r="J2242" s="10"/>
      <c r="K2242" s="7"/>
      <c r="L2242" s="7"/>
    </row>
    <row r="2243" s="1" customFormat="1" ht="20.25" spans="1:12">
      <c r="A2243" s="10" t="s">
        <v>2264</v>
      </c>
      <c r="B2243" s="10" t="str">
        <f>VLOOKUP(A2243,'[1]3.0（2022版）'!$A:$C,3,FALSE)</f>
        <v>腕骨植骨术</v>
      </c>
      <c r="C2243" s="10" t="s">
        <v>57</v>
      </c>
      <c r="D2243" s="10"/>
      <c r="E2243" s="10" t="str">
        <f>VLOOKUP(A2243,[2]Sheet1!$B$1:$E$65536,4,FALSE)</f>
        <v>手术</v>
      </c>
      <c r="F2243" s="10"/>
      <c r="G2243" s="10"/>
      <c r="H2243" s="10" t="s">
        <v>3</v>
      </c>
      <c r="I2243" s="9"/>
      <c r="J2243" s="10"/>
      <c r="K2243" s="7"/>
      <c r="L2243" s="7"/>
    </row>
    <row r="2244" s="1" customFormat="1" ht="20.25" spans="1:12">
      <c r="A2244" s="10" t="s">
        <v>2265</v>
      </c>
      <c r="B2244" s="10" t="str">
        <f>VLOOKUP(A2244,'[1]3.0（2022版）'!$A:$C,3,FALSE)</f>
        <v>舟状骨植骨术</v>
      </c>
      <c r="C2244" s="10" t="s">
        <v>57</v>
      </c>
      <c r="D2244" s="10"/>
      <c r="E2244" s="10" t="str">
        <f>VLOOKUP(A2244,[2]Sheet1!$B$1:$E$65536,4,FALSE)</f>
        <v>手术</v>
      </c>
      <c r="F2244" s="10"/>
      <c r="G2244" s="10"/>
      <c r="H2244" s="10" t="s">
        <v>3</v>
      </c>
      <c r="I2244" s="9"/>
      <c r="J2244" s="10"/>
      <c r="K2244" s="7"/>
      <c r="L2244" s="7"/>
    </row>
    <row r="2245" s="1" customFormat="1" ht="20.25" spans="1:12">
      <c r="A2245" s="10" t="s">
        <v>2266</v>
      </c>
      <c r="B2245" s="10" t="str">
        <f>VLOOKUP(A2245,'[1]3.0（2022版）'!$A:$C,3,FALSE)</f>
        <v>掌骨植骨术</v>
      </c>
      <c r="C2245" s="10" t="s">
        <v>57</v>
      </c>
      <c r="D2245" s="10"/>
      <c r="E2245" s="10" t="str">
        <f>VLOOKUP(A2245,[2]Sheet1!$B$1:$E$65536,4,FALSE)</f>
        <v>手术</v>
      </c>
      <c r="F2245" s="10"/>
      <c r="G2245" s="10"/>
      <c r="H2245" s="10" t="s">
        <v>3</v>
      </c>
      <c r="I2245" s="9"/>
      <c r="J2245" s="10"/>
      <c r="K2245" s="7"/>
      <c r="L2245" s="7"/>
    </row>
    <row r="2246" s="1" customFormat="1" ht="20.25" spans="1:12">
      <c r="A2246" s="10" t="s">
        <v>2267</v>
      </c>
      <c r="B2246" s="10" t="str">
        <f>VLOOKUP(A2246,'[1]3.0（2022版）'!$A:$C,3,FALSE)</f>
        <v>股骨植骨术</v>
      </c>
      <c r="C2246" s="10" t="s">
        <v>57</v>
      </c>
      <c r="D2246" s="10"/>
      <c r="E2246" s="10" t="str">
        <f>VLOOKUP(A2246,[2]Sheet1!$B$1:$E$65536,4,FALSE)</f>
        <v>手术</v>
      </c>
      <c r="F2246" s="10"/>
      <c r="G2246" s="10" t="s">
        <v>5</v>
      </c>
      <c r="H2246" s="10" t="s">
        <v>3</v>
      </c>
      <c r="I2246" s="9"/>
      <c r="J2246" s="10"/>
      <c r="K2246" s="7"/>
      <c r="L2246" s="7"/>
    </row>
    <row r="2247" s="1" customFormat="1" ht="20.25" spans="1:12">
      <c r="A2247" s="10" t="s">
        <v>2268</v>
      </c>
      <c r="B2247" s="10" t="str">
        <f>VLOOKUP(A2247,'[1]3.0（2022版）'!$A:$C,3,FALSE)</f>
        <v>髌骨植骨术</v>
      </c>
      <c r="C2247" s="10" t="s">
        <v>57</v>
      </c>
      <c r="D2247" s="10"/>
      <c r="E2247" s="10" t="str">
        <f>VLOOKUP(A2247,[2]Sheet1!$B$1:$E$65536,4,FALSE)</f>
        <v>手术</v>
      </c>
      <c r="F2247" s="10"/>
      <c r="G2247" s="10"/>
      <c r="H2247" s="10" t="s">
        <v>3</v>
      </c>
      <c r="I2247" s="9"/>
      <c r="J2247" s="10"/>
      <c r="K2247" s="7"/>
      <c r="L2247" s="7"/>
    </row>
    <row r="2248" s="1" customFormat="1" ht="20.25" spans="1:12">
      <c r="A2248" s="10" t="s">
        <v>2269</v>
      </c>
      <c r="B2248" s="10" t="str">
        <f>VLOOKUP(A2248,'[1]3.0（2022版）'!$A:$C,3,FALSE)</f>
        <v>胫骨人工骨植骨术</v>
      </c>
      <c r="C2248" s="10" t="s">
        <v>57</v>
      </c>
      <c r="D2248" s="10"/>
      <c r="E2248" s="10" t="str">
        <f>VLOOKUP(A2248,[2]Sheet1!$B$1:$E$65536,4,FALSE)</f>
        <v>手术</v>
      </c>
      <c r="F2248" s="10"/>
      <c r="G2248" s="10"/>
      <c r="H2248" s="10" t="s">
        <v>3</v>
      </c>
      <c r="I2248" s="9"/>
      <c r="J2248" s="10"/>
      <c r="K2248" s="7"/>
      <c r="L2248" s="7"/>
    </row>
    <row r="2249" s="1" customFormat="1" ht="20.25" spans="1:12">
      <c r="A2249" s="10" t="s">
        <v>2270</v>
      </c>
      <c r="B2249" s="10" t="str">
        <f>VLOOKUP(A2249,'[1]3.0（2022版）'!$A:$C,3,FALSE)</f>
        <v>异体腓骨移植术</v>
      </c>
      <c r="C2249" s="10" t="s">
        <v>57</v>
      </c>
      <c r="D2249" s="10"/>
      <c r="E2249" s="10" t="str">
        <f>VLOOKUP(A2249,[2]Sheet1!$B$1:$E$65536,4,FALSE)</f>
        <v>手术</v>
      </c>
      <c r="F2249" s="10" t="s">
        <v>287</v>
      </c>
      <c r="G2249" s="10"/>
      <c r="H2249" s="10" t="s">
        <v>3</v>
      </c>
      <c r="I2249" s="9"/>
      <c r="J2249" s="10"/>
      <c r="K2249" s="7"/>
      <c r="L2249" s="7"/>
    </row>
    <row r="2250" s="1" customFormat="1" ht="20.25" spans="1:12">
      <c r="A2250" s="10" t="s">
        <v>2271</v>
      </c>
      <c r="B2250" s="10" t="str">
        <f>VLOOKUP(A2250,'[1]3.0（2022版）'!$A:$C,3,FALSE)</f>
        <v>胫骨植骨术</v>
      </c>
      <c r="C2250" s="10" t="s">
        <v>57</v>
      </c>
      <c r="D2250" s="10"/>
      <c r="E2250" s="10" t="str">
        <f>VLOOKUP(A2250,[2]Sheet1!$B$1:$E$65536,4,FALSE)</f>
        <v>手术</v>
      </c>
      <c r="F2250" s="10"/>
      <c r="G2250" s="10"/>
      <c r="H2250" s="10" t="s">
        <v>3</v>
      </c>
      <c r="I2250" s="9"/>
      <c r="J2250" s="10"/>
      <c r="K2250" s="7"/>
      <c r="L2250" s="7"/>
    </row>
    <row r="2251" s="1" customFormat="1" ht="20.25" spans="1:12">
      <c r="A2251" s="10" t="s">
        <v>2272</v>
      </c>
      <c r="B2251" s="10" t="str">
        <f>VLOOKUP(A2251,'[1]3.0（2022版）'!$A:$C,3,FALSE)</f>
        <v>腓骨植骨术</v>
      </c>
      <c r="C2251" s="10" t="s">
        <v>57</v>
      </c>
      <c r="D2251" s="10"/>
      <c r="E2251" s="10" t="str">
        <f>VLOOKUP(A2251,[2]Sheet1!$B$1:$E$65536,4,FALSE)</f>
        <v>手术</v>
      </c>
      <c r="F2251" s="10"/>
      <c r="G2251" s="10"/>
      <c r="H2251" s="10" t="s">
        <v>3</v>
      </c>
      <c r="I2251" s="9"/>
      <c r="J2251" s="10"/>
      <c r="K2251" s="7"/>
      <c r="L2251" s="7"/>
    </row>
    <row r="2252" s="1" customFormat="1" ht="20.25" spans="1:12">
      <c r="A2252" s="10" t="s">
        <v>2273</v>
      </c>
      <c r="B2252" s="10" t="str">
        <f>VLOOKUP(A2252,'[1]3.0（2022版）'!$A:$C,3,FALSE)</f>
        <v>距骨植骨术</v>
      </c>
      <c r="C2252" s="10" t="s">
        <v>57</v>
      </c>
      <c r="D2252" s="10"/>
      <c r="E2252" s="10" t="str">
        <f>VLOOKUP(A2252,[2]Sheet1!$B$1:$E$65536,4,FALSE)</f>
        <v>手术</v>
      </c>
      <c r="F2252" s="10"/>
      <c r="G2252" s="10"/>
      <c r="H2252" s="10" t="s">
        <v>3</v>
      </c>
      <c r="I2252" s="9"/>
      <c r="J2252" s="10"/>
      <c r="K2252" s="7"/>
      <c r="L2252" s="7"/>
    </row>
    <row r="2253" s="1" customFormat="1" ht="20.25" spans="1:12">
      <c r="A2253" s="10" t="s">
        <v>2274</v>
      </c>
      <c r="B2253" s="10" t="str">
        <f>VLOOKUP(A2253,'[1]3.0（2022版）'!$A:$C,3,FALSE)</f>
        <v>跟骨植骨术</v>
      </c>
      <c r="C2253" s="10" t="s">
        <v>57</v>
      </c>
      <c r="D2253" s="10"/>
      <c r="E2253" s="10" t="str">
        <f>VLOOKUP(A2253,[2]Sheet1!$B$1:$E$65536,4,FALSE)</f>
        <v>手术</v>
      </c>
      <c r="F2253" s="10"/>
      <c r="G2253" s="10"/>
      <c r="H2253" s="10" t="s">
        <v>3</v>
      </c>
      <c r="I2253" s="9"/>
      <c r="J2253" s="10"/>
      <c r="K2253" s="7"/>
      <c r="L2253" s="7"/>
    </row>
    <row r="2254" s="1" customFormat="1" ht="20.25" spans="1:12">
      <c r="A2254" s="10" t="s">
        <v>2275</v>
      </c>
      <c r="B2254" s="10" t="str">
        <f>VLOOKUP(A2254,'[1]3.0（2022版）'!$A:$C,3,FALSE)</f>
        <v>跟骨人工骨植骨术</v>
      </c>
      <c r="C2254" s="10" t="s">
        <v>57</v>
      </c>
      <c r="D2254" s="10"/>
      <c r="E2254" s="10" t="str">
        <f>VLOOKUP(A2254,[2]Sheet1!$B$1:$E$65536,4,FALSE)</f>
        <v>手术</v>
      </c>
      <c r="F2254" s="10"/>
      <c r="G2254" s="10"/>
      <c r="H2254" s="10" t="s">
        <v>3</v>
      </c>
      <c r="I2254" s="9"/>
      <c r="J2254" s="10"/>
      <c r="K2254" s="7"/>
      <c r="L2254" s="7"/>
    </row>
    <row r="2255" s="1" customFormat="1" ht="20.25" spans="1:12">
      <c r="A2255" s="10" t="s">
        <v>2276</v>
      </c>
      <c r="B2255" s="10" t="str">
        <f>VLOOKUP(A2255,'[1]3.0（2022版）'!$A:$C,3,FALSE)</f>
        <v>颈椎植骨术</v>
      </c>
      <c r="C2255" s="10" t="s">
        <v>57</v>
      </c>
      <c r="D2255" s="10"/>
      <c r="E2255" s="10" t="str">
        <f>VLOOKUP(A2255,[2]Sheet1!$B$1:$E$65536,4,FALSE)</f>
        <v>手术</v>
      </c>
      <c r="F2255" s="10"/>
      <c r="G2255" s="10" t="s">
        <v>5</v>
      </c>
      <c r="H2255" s="10" t="s">
        <v>5</v>
      </c>
      <c r="I2255" s="9"/>
      <c r="J2255" s="10"/>
      <c r="K2255" s="7"/>
      <c r="L2255" s="7"/>
    </row>
    <row r="2256" s="1" customFormat="1" ht="20.25" spans="1:12">
      <c r="A2256" s="10" t="s">
        <v>2277</v>
      </c>
      <c r="B2256" s="10" t="str">
        <f>VLOOKUP(A2256,'[1]3.0（2022版）'!$A:$C,3,FALSE)</f>
        <v>胸椎植骨术</v>
      </c>
      <c r="C2256" s="10" t="s">
        <v>57</v>
      </c>
      <c r="D2256" s="10"/>
      <c r="E2256" s="10" t="str">
        <f>VLOOKUP(A2256,[2]Sheet1!$B$1:$E$65536,4,FALSE)</f>
        <v>手术</v>
      </c>
      <c r="F2256" s="10"/>
      <c r="G2256" s="10" t="s">
        <v>5</v>
      </c>
      <c r="H2256" s="10" t="s">
        <v>5</v>
      </c>
      <c r="I2256" s="9"/>
      <c r="J2256" s="10"/>
      <c r="K2256" s="7"/>
      <c r="L2256" s="7"/>
    </row>
    <row r="2257" s="1" customFormat="1" ht="20.25" spans="1:12">
      <c r="A2257" s="10" t="s">
        <v>2278</v>
      </c>
      <c r="B2257" s="10" t="str">
        <f>VLOOKUP(A2257,'[1]3.0（2022版）'!$A:$C,3,FALSE)</f>
        <v>腰椎植骨术</v>
      </c>
      <c r="C2257" s="10" t="s">
        <v>57</v>
      </c>
      <c r="D2257" s="10"/>
      <c r="E2257" s="10" t="str">
        <f>VLOOKUP(A2257,[2]Sheet1!$B$1:$E$65536,4,FALSE)</f>
        <v>手术</v>
      </c>
      <c r="F2257" s="10"/>
      <c r="G2257" s="10" t="s">
        <v>5</v>
      </c>
      <c r="H2257" s="10" t="s">
        <v>5</v>
      </c>
      <c r="I2257" s="9"/>
      <c r="J2257" s="10"/>
      <c r="K2257" s="7"/>
      <c r="L2257" s="7"/>
    </row>
    <row r="2258" s="1" customFormat="1" ht="20.25" spans="1:12">
      <c r="A2258" s="10" t="s">
        <v>2279</v>
      </c>
      <c r="B2258" s="10" t="str">
        <f>VLOOKUP(A2258,'[1]3.0（2022版）'!$A:$C,3,FALSE)</f>
        <v>骨盆植骨术</v>
      </c>
      <c r="C2258" s="10" t="s">
        <v>57</v>
      </c>
      <c r="D2258" s="10"/>
      <c r="E2258" s="10" t="str">
        <f>VLOOKUP(A2258,[2]Sheet1!$B$1:$E$65536,4,FALSE)</f>
        <v>手术</v>
      </c>
      <c r="F2258" s="10"/>
      <c r="G2258" s="10" t="s">
        <v>5</v>
      </c>
      <c r="H2258" s="10" t="s">
        <v>5</v>
      </c>
      <c r="I2258" s="9"/>
      <c r="J2258" s="10"/>
      <c r="K2258" s="7"/>
      <c r="L2258" s="7"/>
    </row>
    <row r="2259" s="1" customFormat="1" ht="20.25" spans="1:12">
      <c r="A2259" s="10" t="s">
        <v>2280</v>
      </c>
      <c r="B2259" s="10" t="str">
        <f>VLOOKUP(A2259,'[1]3.0（2022版）'!$A:$C,3,FALSE)</f>
        <v>指骨植骨术</v>
      </c>
      <c r="C2259" s="10" t="s">
        <v>57</v>
      </c>
      <c r="D2259" s="10"/>
      <c r="E2259" s="10" t="str">
        <f>VLOOKUP(A2259,[2]Sheet1!$B$1:$E$65536,4,FALSE)</f>
        <v>手术</v>
      </c>
      <c r="F2259" s="10"/>
      <c r="G2259" s="10"/>
      <c r="H2259" s="10" t="s">
        <v>3</v>
      </c>
      <c r="I2259" s="9"/>
      <c r="J2259" s="10"/>
      <c r="K2259" s="7"/>
      <c r="L2259" s="7"/>
    </row>
    <row r="2260" s="1" customFormat="1" ht="20.25" spans="1:12">
      <c r="A2260" s="10" t="s">
        <v>2281</v>
      </c>
      <c r="B2260" s="10" t="str">
        <f>VLOOKUP(A2260,'[1]3.0（2022版）'!$A:$C,3,FALSE)</f>
        <v>趾骨植骨术</v>
      </c>
      <c r="C2260" s="10" t="s">
        <v>57</v>
      </c>
      <c r="D2260" s="10"/>
      <c r="E2260" s="10" t="str">
        <f>VLOOKUP(A2260,[2]Sheet1!$B$1:$E$65536,4,FALSE)</f>
        <v>手术</v>
      </c>
      <c r="F2260" s="10"/>
      <c r="G2260" s="10"/>
      <c r="H2260" s="10" t="s">
        <v>3</v>
      </c>
      <c r="I2260" s="9"/>
      <c r="J2260" s="10"/>
      <c r="K2260" s="7"/>
      <c r="L2260" s="7"/>
    </row>
    <row r="2261" s="1" customFormat="1" ht="20.25" spans="1:12">
      <c r="A2261" s="10" t="s">
        <v>2282</v>
      </c>
      <c r="B2261" s="10" t="str">
        <f>VLOOKUP(A2261,'[1]3.0（2022版）'!$A:$C,3,FALSE)</f>
        <v>锁骨外固定术</v>
      </c>
      <c r="C2261" s="10" t="s">
        <v>57</v>
      </c>
      <c r="D2261" s="10"/>
      <c r="E2261" s="10" t="str">
        <f>VLOOKUP(A2261,[2]Sheet1!$B$1:$E$65536,4,FALSE)</f>
        <v>手术</v>
      </c>
      <c r="F2261" s="10"/>
      <c r="G2261" s="10"/>
      <c r="H2261" s="10" t="s">
        <v>3</v>
      </c>
      <c r="I2261" s="9"/>
      <c r="J2261" s="10"/>
      <c r="K2261" s="7"/>
      <c r="L2261" s="7"/>
    </row>
    <row r="2262" s="1" customFormat="1" ht="20.25" spans="1:12">
      <c r="A2262" s="10" t="s">
        <v>2283</v>
      </c>
      <c r="B2262" s="10" t="str">
        <f>VLOOKUP(A2262,'[1]3.0（2022版）'!$A:$C,3,FALSE)</f>
        <v>肱骨外固定术</v>
      </c>
      <c r="C2262" s="10" t="s">
        <v>57</v>
      </c>
      <c r="D2262" s="10"/>
      <c r="E2262" s="10" t="str">
        <f>VLOOKUP(A2262,[2]Sheet1!$B$1:$E$65536,4,FALSE)</f>
        <v>手术</v>
      </c>
      <c r="F2262" s="10"/>
      <c r="G2262" s="10"/>
      <c r="H2262" s="10" t="s">
        <v>3</v>
      </c>
      <c r="I2262" s="9"/>
      <c r="J2262" s="10"/>
      <c r="K2262" s="7"/>
      <c r="L2262" s="7"/>
    </row>
    <row r="2263" s="1" customFormat="1" ht="20.25" spans="1:12">
      <c r="A2263" s="10" t="s">
        <v>2284</v>
      </c>
      <c r="B2263" s="10" t="str">
        <f>VLOOKUP(A2263,'[1]3.0（2022版）'!$A:$C,3,FALSE)</f>
        <v>桡骨和尺骨使用外固定装置</v>
      </c>
      <c r="C2263" s="10" t="s">
        <v>57</v>
      </c>
      <c r="D2263" s="10"/>
      <c r="E2263" s="10" t="str">
        <f>VLOOKUP(A2263,[2]Sheet1!$B$1:$E$65536,4,FALSE)</f>
        <v>手术</v>
      </c>
      <c r="F2263" s="10"/>
      <c r="G2263" s="10"/>
      <c r="H2263" s="10" t="s">
        <v>3</v>
      </c>
      <c r="I2263" s="9"/>
      <c r="J2263" s="10"/>
      <c r="K2263" s="7"/>
      <c r="L2263" s="7"/>
    </row>
    <row r="2264" s="1" customFormat="1" ht="20.25" spans="1:12">
      <c r="A2264" s="10" t="s">
        <v>2285</v>
      </c>
      <c r="B2264" s="10" t="str">
        <f>VLOOKUP(A2264,'[1]3.0（2022版）'!$A:$C,3,FALSE)</f>
        <v>桡骨外固定术</v>
      </c>
      <c r="C2264" s="10" t="s">
        <v>57</v>
      </c>
      <c r="D2264" s="10"/>
      <c r="E2264" s="10" t="str">
        <f>VLOOKUP(A2264,[2]Sheet1!$B$1:$E$65536,4,FALSE)</f>
        <v>手术</v>
      </c>
      <c r="F2264" s="10"/>
      <c r="G2264" s="10"/>
      <c r="H2264" s="10" t="s">
        <v>3</v>
      </c>
      <c r="I2264" s="9"/>
      <c r="J2264" s="10"/>
      <c r="K2264" s="7"/>
      <c r="L2264" s="7"/>
    </row>
    <row r="2265" s="1" customFormat="1" ht="20.25" spans="1:12">
      <c r="A2265" s="10" t="s">
        <v>2286</v>
      </c>
      <c r="B2265" s="10" t="str">
        <f>VLOOKUP(A2265,'[1]3.0（2022版）'!$A:$C,3,FALSE)</f>
        <v>尺骨外固定术</v>
      </c>
      <c r="C2265" s="10" t="s">
        <v>57</v>
      </c>
      <c r="D2265" s="10"/>
      <c r="E2265" s="10" t="str">
        <f>VLOOKUP(A2265,[2]Sheet1!$B$1:$E$65536,4,FALSE)</f>
        <v>手术</v>
      </c>
      <c r="F2265" s="10"/>
      <c r="G2265" s="10"/>
      <c r="H2265" s="10" t="s">
        <v>3</v>
      </c>
      <c r="I2265" s="9"/>
      <c r="J2265" s="10"/>
      <c r="K2265" s="7"/>
      <c r="L2265" s="7"/>
    </row>
    <row r="2266" s="1" customFormat="1" ht="20.25" spans="1:12">
      <c r="A2266" s="10" t="s">
        <v>2287</v>
      </c>
      <c r="B2266" s="10" t="str">
        <f>VLOOKUP(A2266,'[1]3.0（2022版）'!$A:$C,3,FALSE)</f>
        <v>腕骨外固定术</v>
      </c>
      <c r="C2266" s="10" t="s">
        <v>57</v>
      </c>
      <c r="D2266" s="10"/>
      <c r="E2266" s="10" t="str">
        <f>VLOOKUP(A2266,[2]Sheet1!$B$1:$E$65536,4,FALSE)</f>
        <v>手术</v>
      </c>
      <c r="F2266" s="10"/>
      <c r="G2266" s="10"/>
      <c r="H2266" s="10" t="s">
        <v>3</v>
      </c>
      <c r="I2266" s="9"/>
      <c r="J2266" s="10"/>
      <c r="K2266" s="7"/>
      <c r="L2266" s="7"/>
    </row>
    <row r="2267" s="1" customFormat="1" ht="20.25" spans="1:12">
      <c r="A2267" s="10" t="s">
        <v>2288</v>
      </c>
      <c r="B2267" s="10" t="str">
        <f>VLOOKUP(A2267,'[1]3.0（2022版）'!$A:$C,3,FALSE)</f>
        <v>掌骨外固定术</v>
      </c>
      <c r="C2267" s="10" t="s">
        <v>57</v>
      </c>
      <c r="D2267" s="10"/>
      <c r="E2267" s="10" t="str">
        <f>VLOOKUP(A2267,[2]Sheet1!$B$1:$E$65536,4,FALSE)</f>
        <v>手术</v>
      </c>
      <c r="F2267" s="10"/>
      <c r="G2267" s="10"/>
      <c r="H2267" s="10" t="s">
        <v>3</v>
      </c>
      <c r="I2267" s="9"/>
      <c r="J2267" s="10"/>
      <c r="K2267" s="7"/>
      <c r="L2267" s="7"/>
    </row>
    <row r="2268" s="1" customFormat="1" ht="20.25" spans="1:12">
      <c r="A2268" s="10" t="s">
        <v>2289</v>
      </c>
      <c r="B2268" s="10" t="str">
        <f>VLOOKUP(A2268,'[1]3.0（2022版）'!$A:$C,3,FALSE)</f>
        <v>股骨外固定术</v>
      </c>
      <c r="C2268" s="10" t="s">
        <v>57</v>
      </c>
      <c r="D2268" s="10"/>
      <c r="E2268" s="10" t="str">
        <f>VLOOKUP(A2268,[2]Sheet1!$B$1:$E$65536,4,FALSE)</f>
        <v>手术</v>
      </c>
      <c r="F2268" s="10"/>
      <c r="G2268" s="10"/>
      <c r="H2268" s="10" t="s">
        <v>5</v>
      </c>
      <c r="I2268" s="9"/>
      <c r="J2268" s="10"/>
      <c r="K2268" s="7"/>
      <c r="L2268" s="7"/>
    </row>
    <row r="2269" s="1" customFormat="1" ht="20.25" spans="1:12">
      <c r="A2269" s="10" t="s">
        <v>2290</v>
      </c>
      <c r="B2269" s="10" t="str">
        <f>VLOOKUP(A2269,'[1]3.0（2022版）'!$A:$C,3,FALSE)</f>
        <v>髌骨外固定术</v>
      </c>
      <c r="C2269" s="10" t="s">
        <v>57</v>
      </c>
      <c r="D2269" s="10"/>
      <c r="E2269" s="10" t="str">
        <f>VLOOKUP(A2269,[2]Sheet1!$B$1:$E$65536,4,FALSE)</f>
        <v>手术</v>
      </c>
      <c r="F2269" s="10"/>
      <c r="G2269" s="10"/>
      <c r="H2269" s="10" t="s">
        <v>3</v>
      </c>
      <c r="I2269" s="9"/>
      <c r="J2269" s="10"/>
      <c r="K2269" s="7"/>
      <c r="L2269" s="7"/>
    </row>
    <row r="2270" s="1" customFormat="1" ht="20.25" spans="1:12">
      <c r="A2270" s="10" t="s">
        <v>2291</v>
      </c>
      <c r="B2270" s="10" t="str">
        <f>VLOOKUP(A2270,'[1]3.0（2022版）'!$A:$C,3,FALSE)</f>
        <v>胫骨和腓骨使用外固定装置</v>
      </c>
      <c r="C2270" s="10" t="s">
        <v>57</v>
      </c>
      <c r="D2270" s="10"/>
      <c r="E2270" s="10" t="str">
        <f>VLOOKUP(A2270,[2]Sheet1!$B$1:$E$65536,4,FALSE)</f>
        <v>手术</v>
      </c>
      <c r="F2270" s="10"/>
      <c r="G2270" s="10"/>
      <c r="H2270" s="10" t="s">
        <v>3</v>
      </c>
      <c r="I2270" s="9"/>
      <c r="J2270" s="10"/>
      <c r="K2270" s="7"/>
      <c r="L2270" s="7"/>
    </row>
    <row r="2271" s="1" customFormat="1" ht="20.25" spans="1:12">
      <c r="A2271" s="10" t="s">
        <v>2292</v>
      </c>
      <c r="B2271" s="10" t="str">
        <f>VLOOKUP(A2271,'[1]3.0（2022版）'!$A:$C,3,FALSE)</f>
        <v>胫骨外固定术</v>
      </c>
      <c r="C2271" s="10" t="s">
        <v>57</v>
      </c>
      <c r="D2271" s="10"/>
      <c r="E2271" s="10" t="str">
        <f>VLOOKUP(A2271,[2]Sheet1!$B$1:$E$65536,4,FALSE)</f>
        <v>手术</v>
      </c>
      <c r="F2271" s="10"/>
      <c r="G2271" s="10"/>
      <c r="H2271" s="10" t="s">
        <v>3</v>
      </c>
      <c r="I2271" s="9"/>
      <c r="J2271" s="10"/>
      <c r="K2271" s="7"/>
      <c r="L2271" s="7"/>
    </row>
    <row r="2272" s="1" customFormat="1" ht="20.25" spans="1:12">
      <c r="A2272" s="10" t="s">
        <v>2293</v>
      </c>
      <c r="B2272" s="10" t="str">
        <f>VLOOKUP(A2272,'[1]3.0（2022版）'!$A:$C,3,FALSE)</f>
        <v>腓骨外固定术</v>
      </c>
      <c r="C2272" s="10" t="s">
        <v>57</v>
      </c>
      <c r="D2272" s="10"/>
      <c r="E2272" s="10" t="str">
        <f>VLOOKUP(A2272,[2]Sheet1!$B$1:$E$65536,4,FALSE)</f>
        <v>手术</v>
      </c>
      <c r="F2272" s="10"/>
      <c r="G2272" s="10"/>
      <c r="H2272" s="10" t="s">
        <v>3</v>
      </c>
      <c r="I2272" s="9"/>
      <c r="J2272" s="10"/>
      <c r="K2272" s="7"/>
      <c r="L2272" s="7"/>
    </row>
    <row r="2273" s="1" customFormat="1" ht="20.25" spans="1:12">
      <c r="A2273" s="10" t="s">
        <v>2294</v>
      </c>
      <c r="B2273" s="10" t="str">
        <f>VLOOKUP(A2273,'[1]3.0（2022版）'!$A:$C,3,FALSE)</f>
        <v>跗骨和跖骨使用外固定装置</v>
      </c>
      <c r="C2273" s="10" t="s">
        <v>57</v>
      </c>
      <c r="D2273" s="10"/>
      <c r="E2273" s="10" t="str">
        <f>VLOOKUP(A2273,[2]Sheet1!$B$1:$E$65536,4,FALSE)</f>
        <v>手术</v>
      </c>
      <c r="F2273" s="10"/>
      <c r="G2273" s="10"/>
      <c r="H2273" s="10" t="s">
        <v>3</v>
      </c>
      <c r="I2273" s="9"/>
      <c r="J2273" s="10"/>
      <c r="K2273" s="7"/>
      <c r="L2273" s="7"/>
    </row>
    <row r="2274" s="1" customFormat="1" ht="20.25" spans="1:12">
      <c r="A2274" s="10" t="s">
        <v>2295</v>
      </c>
      <c r="B2274" s="10" t="str">
        <f>VLOOKUP(A2274,'[1]3.0（2022版）'!$A:$C,3,FALSE)</f>
        <v>跗骨外固定术</v>
      </c>
      <c r="C2274" s="10" t="s">
        <v>57</v>
      </c>
      <c r="D2274" s="10"/>
      <c r="E2274" s="10" t="str">
        <f>VLOOKUP(A2274,[2]Sheet1!$B$1:$E$65536,4,FALSE)</f>
        <v>手术</v>
      </c>
      <c r="F2274" s="10"/>
      <c r="G2274" s="10"/>
      <c r="H2274" s="10" t="s">
        <v>3</v>
      </c>
      <c r="I2274" s="9"/>
      <c r="J2274" s="10"/>
      <c r="K2274" s="7"/>
      <c r="L2274" s="7"/>
    </row>
    <row r="2275" s="1" customFormat="1" ht="20.25" spans="1:12">
      <c r="A2275" s="10" t="s">
        <v>2296</v>
      </c>
      <c r="B2275" s="10" t="str">
        <f>VLOOKUP(A2275,'[1]3.0（2022版）'!$A:$C,3,FALSE)</f>
        <v>跖骨外固定术</v>
      </c>
      <c r="C2275" s="10" t="s">
        <v>57</v>
      </c>
      <c r="D2275" s="10"/>
      <c r="E2275" s="10" t="str">
        <f>VLOOKUP(A2275,[2]Sheet1!$B$1:$E$65536,4,FALSE)</f>
        <v>手术</v>
      </c>
      <c r="F2275" s="10"/>
      <c r="G2275" s="10"/>
      <c r="H2275" s="10" t="s">
        <v>3</v>
      </c>
      <c r="I2275" s="9"/>
      <c r="J2275" s="10"/>
      <c r="K2275" s="7"/>
      <c r="L2275" s="7"/>
    </row>
    <row r="2276" s="1" customFormat="1" ht="20.25" spans="1:12">
      <c r="A2276" s="10" t="s">
        <v>2297</v>
      </c>
      <c r="B2276" s="10" t="str">
        <f>VLOOKUP(A2276,'[1]3.0（2022版）'!$A:$C,3,FALSE)</f>
        <v>其他骨使用外固定装置</v>
      </c>
      <c r="C2276" s="10" t="s">
        <v>57</v>
      </c>
      <c r="D2276" s="10"/>
      <c r="E2276" s="10" t="str">
        <f>VLOOKUP(A2276,[2]Sheet1!$B$1:$E$65536,4,FALSE)</f>
        <v>手术</v>
      </c>
      <c r="F2276" s="10"/>
      <c r="G2276" s="10"/>
      <c r="H2276" s="10" t="s">
        <v>3</v>
      </c>
      <c r="I2276" s="9"/>
      <c r="J2276" s="10"/>
      <c r="K2276" s="7"/>
      <c r="L2276" s="7"/>
    </row>
    <row r="2277" s="1" customFormat="1" ht="20.25" spans="1:12">
      <c r="A2277" s="10" t="s">
        <v>2298</v>
      </c>
      <c r="B2277" s="10" t="str">
        <f>VLOOKUP(A2277,'[1]3.0（2022版）'!$A:$C,3,FALSE)</f>
        <v>盆骨外固定术</v>
      </c>
      <c r="C2277" s="10" t="s">
        <v>57</v>
      </c>
      <c r="D2277" s="10"/>
      <c r="E2277" s="10" t="str">
        <f>VLOOKUP(A2277,[2]Sheet1!$B$1:$E$65536,4,FALSE)</f>
        <v>手术</v>
      </c>
      <c r="F2277" s="10"/>
      <c r="G2277" s="10"/>
      <c r="H2277" s="10" t="s">
        <v>5</v>
      </c>
      <c r="I2277" s="9"/>
      <c r="J2277" s="10"/>
      <c r="K2277" s="7"/>
      <c r="L2277" s="7"/>
    </row>
    <row r="2278" s="1" customFormat="1" ht="20.25" spans="1:12">
      <c r="A2278" s="10" t="s">
        <v>2299</v>
      </c>
      <c r="B2278" s="10" t="str">
        <f>VLOOKUP(A2278,'[1]3.0（2022版）'!$A:$C,3,FALSE)</f>
        <v>趾骨外固定术</v>
      </c>
      <c r="C2278" s="10" t="s">
        <v>57</v>
      </c>
      <c r="D2278" s="10"/>
      <c r="E2278" s="10" t="str">
        <f>VLOOKUP(A2278,[2]Sheet1!$B$1:$E$65536,4,FALSE)</f>
        <v>手术</v>
      </c>
      <c r="F2278" s="10"/>
      <c r="G2278" s="10"/>
      <c r="H2278" s="10" t="s">
        <v>3</v>
      </c>
      <c r="I2278" s="9"/>
      <c r="J2278" s="10"/>
      <c r="K2278" s="7"/>
      <c r="L2278" s="7"/>
    </row>
    <row r="2279" s="1" customFormat="1" ht="20.25" spans="1:12">
      <c r="A2279" s="10" t="s">
        <v>2300</v>
      </c>
      <c r="B2279" s="10" t="str">
        <f>VLOOKUP(A2279,'[1]3.0（2022版）'!$A:$C,3,FALSE)</f>
        <v>骨骺固定术</v>
      </c>
      <c r="C2279" s="10" t="s">
        <v>57</v>
      </c>
      <c r="D2279" s="10"/>
      <c r="E2279" s="10" t="str">
        <f>VLOOKUP(A2279,[2]Sheet1!$B$1:$E$65536,4,FALSE)</f>
        <v>手术</v>
      </c>
      <c r="F2279" s="10"/>
      <c r="G2279" s="10"/>
      <c r="H2279" s="10" t="s">
        <v>3</v>
      </c>
      <c r="I2279" s="9"/>
      <c r="J2279" s="10"/>
      <c r="K2279" s="7"/>
      <c r="L2279" s="7"/>
    </row>
    <row r="2280" s="1" customFormat="1" ht="20.25" spans="1:12">
      <c r="A2280" s="10" t="s">
        <v>2301</v>
      </c>
      <c r="B2280" s="10" t="str">
        <f>VLOOKUP(A2280,'[1]3.0（2022版）'!$A:$C,3,FALSE)</f>
        <v>尺骨缩短术</v>
      </c>
      <c r="C2280" s="10" t="s">
        <v>57</v>
      </c>
      <c r="D2280" s="10"/>
      <c r="E2280" s="10" t="str">
        <f>VLOOKUP(A2280,[2]Sheet1!$B$1:$E$65536,4,FALSE)</f>
        <v>手术</v>
      </c>
      <c r="F2280" s="10"/>
      <c r="G2280" s="10" t="s">
        <v>5</v>
      </c>
      <c r="H2280" s="10" t="s">
        <v>5</v>
      </c>
      <c r="I2280" s="9"/>
      <c r="J2280" s="10"/>
      <c r="K2280" s="7"/>
      <c r="L2280" s="7"/>
    </row>
    <row r="2281" s="1" customFormat="1" ht="20.25" spans="1:12">
      <c r="A2281" s="10" t="s">
        <v>2302</v>
      </c>
      <c r="B2281" s="10" t="str">
        <f>VLOOKUP(A2281,'[1]3.0（2022版）'!$A:$C,3,FALSE)</f>
        <v>股骨缩短术</v>
      </c>
      <c r="C2281" s="10" t="s">
        <v>57</v>
      </c>
      <c r="D2281" s="10"/>
      <c r="E2281" s="10" t="str">
        <f>VLOOKUP(A2281,[2]Sheet1!$B$1:$E$65536,4,FALSE)</f>
        <v>手术</v>
      </c>
      <c r="F2281" s="10"/>
      <c r="G2281" s="10"/>
      <c r="H2281" s="10" t="s">
        <v>5</v>
      </c>
      <c r="I2281" s="9"/>
      <c r="J2281" s="10"/>
      <c r="K2281" s="7"/>
      <c r="L2281" s="7"/>
    </row>
    <row r="2282" s="1" customFormat="1" ht="20.25" spans="1:12">
      <c r="A2282" s="10" t="s">
        <v>2303</v>
      </c>
      <c r="B2282" s="10" t="str">
        <f>VLOOKUP(A2282,'[1]3.0（2022版）'!$A:$C,3,FALSE)</f>
        <v>跗骨和跖骨缩短术</v>
      </c>
      <c r="C2282" s="10" t="s">
        <v>57</v>
      </c>
      <c r="D2282" s="10"/>
      <c r="E2282" s="10" t="str">
        <f>VLOOKUP(A2282,[2]Sheet1!$B$1:$E$65536,4,FALSE)</f>
        <v>手术</v>
      </c>
      <c r="F2282" s="10"/>
      <c r="G2282" s="10"/>
      <c r="H2282" s="10" t="s">
        <v>5</v>
      </c>
      <c r="I2282" s="9"/>
      <c r="J2282" s="10"/>
      <c r="K2282" s="7"/>
      <c r="L2282" s="7"/>
    </row>
    <row r="2283" s="1" customFormat="1" ht="20.25" spans="1:12">
      <c r="A2283" s="10" t="s">
        <v>2304</v>
      </c>
      <c r="B2283" s="10" t="str">
        <f>VLOOKUP(A2283,'[1]3.0（2022版）'!$A:$C,3,FALSE)</f>
        <v>指骨短缩术</v>
      </c>
      <c r="C2283" s="10" t="s">
        <v>57</v>
      </c>
      <c r="D2283" s="10"/>
      <c r="E2283" s="10" t="str">
        <f>VLOOKUP(A2283,[2]Sheet1!$B$1:$E$65536,4,FALSE)</f>
        <v>手术</v>
      </c>
      <c r="F2283" s="10"/>
      <c r="G2283" s="10"/>
      <c r="H2283" s="10" t="s">
        <v>5</v>
      </c>
      <c r="I2283" s="9"/>
      <c r="J2283" s="10"/>
      <c r="K2283" s="7"/>
      <c r="L2283" s="7"/>
    </row>
    <row r="2284" s="1" customFormat="1" ht="20.25" spans="1:12">
      <c r="A2284" s="10" t="s">
        <v>2305</v>
      </c>
      <c r="B2284" s="10" t="str">
        <f>VLOOKUP(A2284,'[1]3.0（2022版）'!$A:$C,3,FALSE)</f>
        <v>股骨延长术</v>
      </c>
      <c r="C2284" s="10" t="s">
        <v>57</v>
      </c>
      <c r="D2284" s="10"/>
      <c r="E2284" s="10" t="str">
        <f>VLOOKUP(A2284,[2]Sheet1!$B$1:$E$65536,4,FALSE)</f>
        <v>手术</v>
      </c>
      <c r="F2284" s="10"/>
      <c r="G2284" s="10"/>
      <c r="H2284" s="10" t="s">
        <v>5</v>
      </c>
      <c r="I2284" s="9"/>
      <c r="J2284" s="10"/>
      <c r="K2284" s="7"/>
      <c r="L2284" s="7"/>
    </row>
    <row r="2285" s="1" customFormat="1" ht="20.25" spans="1:12">
      <c r="A2285" s="10" t="s">
        <v>2306</v>
      </c>
      <c r="B2285" s="10" t="str">
        <f>VLOOKUP(A2285,'[1]3.0（2022版）'!$A:$C,3,FALSE)</f>
        <v>胫骨延长术</v>
      </c>
      <c r="C2285" s="10" t="s">
        <v>57</v>
      </c>
      <c r="D2285" s="10"/>
      <c r="E2285" s="10" t="str">
        <f>VLOOKUP(A2285,[2]Sheet1!$B$1:$E$65536,4,FALSE)</f>
        <v>手术</v>
      </c>
      <c r="F2285" s="10"/>
      <c r="G2285" s="10"/>
      <c r="H2285" s="10" t="s">
        <v>5</v>
      </c>
      <c r="I2285" s="9"/>
      <c r="J2285" s="10"/>
      <c r="K2285" s="7"/>
      <c r="L2285" s="7"/>
    </row>
    <row r="2286" s="1" customFormat="1" ht="20.25" spans="1:12">
      <c r="A2286" s="10" t="s">
        <v>2307</v>
      </c>
      <c r="B2286" s="10" t="str">
        <f>VLOOKUP(A2286,'[1]3.0（2022版）'!$A:$C,3,FALSE)</f>
        <v>跖骨延长术</v>
      </c>
      <c r="C2286" s="10" t="s">
        <v>57</v>
      </c>
      <c r="D2286" s="10"/>
      <c r="E2286" s="10" t="str">
        <f>VLOOKUP(A2286,[2]Sheet1!$B$1:$E$65536,4,FALSE)</f>
        <v>手术</v>
      </c>
      <c r="F2286" s="10"/>
      <c r="G2286" s="10"/>
      <c r="H2286" s="10" t="s">
        <v>3</v>
      </c>
      <c r="I2286" s="9"/>
      <c r="J2286" s="10"/>
      <c r="K2286" s="7"/>
      <c r="L2286" s="7"/>
    </row>
    <row r="2287" s="1" customFormat="1" ht="20.25" spans="1:12">
      <c r="A2287" s="10" t="s">
        <v>2308</v>
      </c>
      <c r="B2287" s="10" t="str">
        <f>VLOOKUP(A2287,'[1]3.0（2022版）'!$A:$C,3,FALSE)</f>
        <v>肋骨成形术</v>
      </c>
      <c r="C2287" s="10" t="s">
        <v>57</v>
      </c>
      <c r="D2287" s="10"/>
      <c r="E2287" s="10" t="str">
        <f>VLOOKUP(A2287,[2]Sheet1!$B$1:$E$65536,4,FALSE)</f>
        <v>手术</v>
      </c>
      <c r="F2287" s="10"/>
      <c r="G2287" s="10" t="s">
        <v>5</v>
      </c>
      <c r="H2287" s="10" t="s">
        <v>5</v>
      </c>
      <c r="I2287" s="9"/>
      <c r="J2287" s="10"/>
      <c r="K2287" s="7"/>
      <c r="L2287" s="7"/>
    </row>
    <row r="2288" s="1" customFormat="1" ht="20.25" spans="1:12">
      <c r="A2288" s="10" t="s">
        <v>2309</v>
      </c>
      <c r="B2288" s="10" t="str">
        <f>VLOOKUP(A2288,'[1]3.0（2022版）'!$A:$C,3,FALSE)</f>
        <v>膝关节镜下髌骨成形术</v>
      </c>
      <c r="C2288" s="10" t="s">
        <v>57</v>
      </c>
      <c r="D2288" s="10" t="s">
        <v>73</v>
      </c>
      <c r="E2288" s="10" t="str">
        <f>VLOOKUP(A2288,[2]Sheet1!$B$1:$E$65536,4,FALSE)</f>
        <v>手术</v>
      </c>
      <c r="F2288" s="10"/>
      <c r="G2288" s="10" t="s">
        <v>6</v>
      </c>
      <c r="H2288" s="11" t="s">
        <v>5</v>
      </c>
      <c r="I2288" s="9"/>
      <c r="J2288" s="10"/>
      <c r="K2288" s="7"/>
      <c r="L2288" s="7"/>
    </row>
    <row r="2289" s="1" customFormat="1" ht="20.25" spans="1:12">
      <c r="A2289" s="10" t="s">
        <v>2310</v>
      </c>
      <c r="B2289" s="10" t="str">
        <f>VLOOKUP(A2289,'[1]3.0（2022版）'!$A:$C,3,FALSE)</f>
        <v>胫骨结节移位术</v>
      </c>
      <c r="C2289" s="10" t="s">
        <v>57</v>
      </c>
      <c r="D2289" s="10"/>
      <c r="E2289" s="10" t="str">
        <f>VLOOKUP(A2289,[2]Sheet1!$B$1:$E$65536,4,FALSE)</f>
        <v>手术</v>
      </c>
      <c r="F2289" s="10"/>
      <c r="G2289" s="10" t="s">
        <v>5</v>
      </c>
      <c r="H2289" s="10" t="s">
        <v>5</v>
      </c>
      <c r="I2289" s="9"/>
      <c r="J2289" s="10"/>
      <c r="K2289" s="7"/>
      <c r="L2289" s="7"/>
    </row>
    <row r="2290" s="1" customFormat="1" ht="20.25" spans="1:12">
      <c r="A2290" s="10" t="s">
        <v>2311</v>
      </c>
      <c r="B2290" s="10" t="str">
        <f>VLOOKUP(A2290,'[1]3.0（2022版）'!$A:$C,3,FALSE)</f>
        <v>椎骨成形术</v>
      </c>
      <c r="C2290" s="10" t="s">
        <v>57</v>
      </c>
      <c r="D2290" s="10"/>
      <c r="E2290" s="10" t="str">
        <f>VLOOKUP(A2290,[2]Sheet1!$B$1:$E$65536,4,FALSE)</f>
        <v>手术</v>
      </c>
      <c r="F2290" s="10"/>
      <c r="G2290" s="10" t="s">
        <v>6</v>
      </c>
      <c r="H2290" s="11" t="s">
        <v>5</v>
      </c>
      <c r="I2290" s="9"/>
      <c r="J2290" s="10"/>
      <c r="K2290" s="7"/>
      <c r="L2290" s="7"/>
    </row>
    <row r="2291" s="1" customFormat="1" ht="20.25" spans="1:12">
      <c r="A2291" s="10" t="s">
        <v>2312</v>
      </c>
      <c r="B2291" s="10" t="str">
        <f>VLOOKUP(A2291,'[1]3.0（2022版）'!$A:$C,3,FALSE)</f>
        <v>肋骨钢板内固定术</v>
      </c>
      <c r="C2291" s="10" t="s">
        <v>57</v>
      </c>
      <c r="D2291" s="10"/>
      <c r="E2291" s="10" t="str">
        <f>VLOOKUP(A2291,[2]Sheet1!$B$1:$E$65536,4,FALSE)</f>
        <v>手术</v>
      </c>
      <c r="F2291" s="10"/>
      <c r="G2291" s="10"/>
      <c r="H2291" s="10" t="s">
        <v>7</v>
      </c>
      <c r="I2291" s="9"/>
      <c r="J2291" s="10"/>
      <c r="K2291" s="7"/>
      <c r="L2291" s="7"/>
    </row>
    <row r="2292" s="1" customFormat="1" ht="20.25" spans="1:12">
      <c r="A2292" s="10" t="s">
        <v>2313</v>
      </c>
      <c r="B2292" s="10" t="str">
        <f>VLOOKUP(A2292,'[1]3.0（2022版）'!$A:$C,3,FALSE)</f>
        <v>肩胛骨内固定术</v>
      </c>
      <c r="C2292" s="10" t="s">
        <v>57</v>
      </c>
      <c r="D2292" s="10"/>
      <c r="E2292" s="10" t="str">
        <f>VLOOKUP(A2292,[2]Sheet1!$B$1:$E$65536,4,FALSE)</f>
        <v>手术</v>
      </c>
      <c r="F2292" s="10"/>
      <c r="G2292" s="10"/>
      <c r="H2292" s="10" t="s">
        <v>3</v>
      </c>
      <c r="I2292" s="9"/>
      <c r="J2292" s="10"/>
      <c r="K2292" s="7"/>
      <c r="L2292" s="7"/>
    </row>
    <row r="2293" s="1" customFormat="1" ht="20.25" spans="1:12">
      <c r="A2293" s="10" t="s">
        <v>2314</v>
      </c>
      <c r="B2293" s="10" t="str">
        <f>VLOOKUP(A2293,'[1]3.0（2022版）'!$A:$C,3,FALSE)</f>
        <v>肋骨内固定术</v>
      </c>
      <c r="C2293" s="10" t="s">
        <v>57</v>
      </c>
      <c r="D2293" s="10"/>
      <c r="E2293" s="10" t="str">
        <f>VLOOKUP(A2293,[2]Sheet1!$B$1:$E$65536,4,FALSE)</f>
        <v>手术</v>
      </c>
      <c r="F2293" s="10"/>
      <c r="G2293" s="10"/>
      <c r="H2293" s="10" t="s">
        <v>7</v>
      </c>
      <c r="I2293" s="9"/>
      <c r="J2293" s="10"/>
      <c r="K2293" s="7"/>
      <c r="L2293" s="7"/>
    </row>
    <row r="2294" s="1" customFormat="1" ht="20.25" spans="1:12">
      <c r="A2294" s="10" t="s">
        <v>2315</v>
      </c>
      <c r="B2294" s="10" t="str">
        <f>VLOOKUP(A2294,'[1]3.0（2022版）'!$A:$C,3,FALSE)</f>
        <v>肱骨内固定不伴骨折复位术</v>
      </c>
      <c r="C2294" s="10" t="s">
        <v>57</v>
      </c>
      <c r="D2294" s="10"/>
      <c r="E2294" s="10" t="str">
        <f>VLOOKUP(A2294,[2]Sheet1!$B$1:$E$65536,4,FALSE)</f>
        <v>手术</v>
      </c>
      <c r="F2294" s="10"/>
      <c r="G2294" s="10"/>
      <c r="H2294" s="10" t="s">
        <v>3</v>
      </c>
      <c r="I2294" s="9"/>
      <c r="J2294" s="10"/>
      <c r="K2294" s="7"/>
      <c r="L2294" s="7"/>
    </row>
    <row r="2295" s="1" customFormat="1" ht="20.25" spans="1:12">
      <c r="A2295" s="10" t="s">
        <v>2316</v>
      </c>
      <c r="B2295" s="10" t="str">
        <f>VLOOKUP(A2295,'[1]3.0（2022版）'!$A:$C,3,FALSE)</f>
        <v>肱骨螺钉内固定术</v>
      </c>
      <c r="C2295" s="10" t="s">
        <v>57</v>
      </c>
      <c r="D2295" s="10"/>
      <c r="E2295" s="10" t="str">
        <f>VLOOKUP(A2295,[2]Sheet1!$B$1:$E$65536,4,FALSE)</f>
        <v>手术</v>
      </c>
      <c r="F2295" s="10"/>
      <c r="G2295" s="10"/>
      <c r="H2295" s="10" t="s">
        <v>3</v>
      </c>
      <c r="I2295" s="9"/>
      <c r="J2295" s="10"/>
      <c r="K2295" s="7"/>
      <c r="L2295" s="7"/>
    </row>
    <row r="2296" s="1" customFormat="1" ht="20.25" spans="1:12">
      <c r="A2296" s="10" t="s">
        <v>2317</v>
      </c>
      <c r="B2296" s="10" t="str">
        <f>VLOOKUP(A2296,'[1]3.0（2022版）'!$A:$C,3,FALSE)</f>
        <v>肱骨钢板内固定术</v>
      </c>
      <c r="C2296" s="10" t="s">
        <v>57</v>
      </c>
      <c r="D2296" s="10"/>
      <c r="E2296" s="10" t="str">
        <f>VLOOKUP(A2296,[2]Sheet1!$B$1:$E$65536,4,FALSE)</f>
        <v>手术</v>
      </c>
      <c r="F2296" s="10"/>
      <c r="G2296" s="10"/>
      <c r="H2296" s="10" t="s">
        <v>3</v>
      </c>
      <c r="I2296" s="9"/>
      <c r="J2296" s="10"/>
      <c r="K2296" s="7"/>
      <c r="L2296" s="7"/>
    </row>
    <row r="2297" s="1" customFormat="1" ht="20.25" spans="1:12">
      <c r="A2297" s="10" t="s">
        <v>2318</v>
      </c>
      <c r="B2297" s="10" t="str">
        <f>VLOOKUP(A2297,'[1]3.0（2022版）'!$A:$C,3,FALSE)</f>
        <v>肱骨内固定术</v>
      </c>
      <c r="C2297" s="10" t="s">
        <v>57</v>
      </c>
      <c r="D2297" s="10"/>
      <c r="E2297" s="10" t="str">
        <f>VLOOKUP(A2297,[2]Sheet1!$B$1:$E$65536,4,FALSE)</f>
        <v>手术</v>
      </c>
      <c r="F2297" s="10"/>
      <c r="G2297" s="10"/>
      <c r="H2297" s="10" t="s">
        <v>3</v>
      </c>
      <c r="I2297" s="9"/>
      <c r="J2297" s="10"/>
      <c r="K2297" s="7"/>
      <c r="L2297" s="7"/>
    </row>
    <row r="2298" s="1" customFormat="1" ht="20.25" spans="1:12">
      <c r="A2298" s="10" t="s">
        <v>2319</v>
      </c>
      <c r="B2298" s="10" t="str">
        <f>VLOOKUP(A2298,'[1]3.0（2022版）'!$A:$C,3,FALSE)</f>
        <v>尺骨钢针内固定术</v>
      </c>
      <c r="C2298" s="10" t="s">
        <v>57</v>
      </c>
      <c r="D2298" s="10"/>
      <c r="E2298" s="10" t="str">
        <f>VLOOKUP(A2298,[2]Sheet1!$B$1:$E$65536,4,FALSE)</f>
        <v>手术</v>
      </c>
      <c r="F2298" s="10"/>
      <c r="G2298" s="10"/>
      <c r="H2298" s="10" t="s">
        <v>3</v>
      </c>
      <c r="I2298" s="9"/>
      <c r="J2298" s="10"/>
      <c r="K2298" s="7"/>
      <c r="L2298" s="7"/>
    </row>
    <row r="2299" s="1" customFormat="1" ht="20.25" spans="1:12">
      <c r="A2299" s="10" t="s">
        <v>2320</v>
      </c>
      <c r="B2299" s="10" t="str">
        <f>VLOOKUP(A2299,'[1]3.0（2022版）'!$A:$C,3,FALSE)</f>
        <v>尺骨钢板内固定术</v>
      </c>
      <c r="C2299" s="10" t="s">
        <v>57</v>
      </c>
      <c r="D2299" s="10"/>
      <c r="E2299" s="10" t="str">
        <f>VLOOKUP(A2299,[2]Sheet1!$B$1:$E$65536,4,FALSE)</f>
        <v>手术</v>
      </c>
      <c r="F2299" s="10"/>
      <c r="G2299" s="10"/>
      <c r="H2299" s="10" t="s">
        <v>3</v>
      </c>
      <c r="I2299" s="9"/>
      <c r="J2299" s="10"/>
      <c r="K2299" s="7"/>
      <c r="L2299" s="7"/>
    </row>
    <row r="2300" s="1" customFormat="1" ht="20.25" spans="1:12">
      <c r="A2300" s="10" t="s">
        <v>2321</v>
      </c>
      <c r="B2300" s="10" t="str">
        <f>VLOOKUP(A2300,'[1]3.0（2022版）'!$A:$C,3,FALSE)</f>
        <v>掌骨钢针内固定术</v>
      </c>
      <c r="C2300" s="10" t="s">
        <v>57</v>
      </c>
      <c r="D2300" s="10"/>
      <c r="E2300" s="10" t="str">
        <f>VLOOKUP(A2300,[2]Sheet1!$B$1:$E$65536,4,FALSE)</f>
        <v>手术</v>
      </c>
      <c r="F2300" s="10"/>
      <c r="G2300" s="10"/>
      <c r="H2300" s="10" t="s">
        <v>3</v>
      </c>
      <c r="I2300" s="9"/>
      <c r="J2300" s="10"/>
      <c r="K2300" s="7"/>
      <c r="L2300" s="7"/>
    </row>
    <row r="2301" s="1" customFormat="1" ht="20.25" spans="1:12">
      <c r="A2301" s="10" t="s">
        <v>2322</v>
      </c>
      <c r="B2301" s="10" t="str">
        <f>VLOOKUP(A2301,'[1]3.0（2022版）'!$A:$C,3,FALSE)</f>
        <v>腕骨钢针内固定术</v>
      </c>
      <c r="C2301" s="10" t="s">
        <v>57</v>
      </c>
      <c r="D2301" s="10"/>
      <c r="E2301" s="10" t="str">
        <f>VLOOKUP(A2301,[2]Sheet1!$B$1:$E$65536,4,FALSE)</f>
        <v>手术</v>
      </c>
      <c r="F2301" s="10"/>
      <c r="G2301" s="10"/>
      <c r="H2301" s="10" t="s">
        <v>3</v>
      </c>
      <c r="I2301" s="9"/>
      <c r="J2301" s="10"/>
      <c r="K2301" s="7"/>
      <c r="L2301" s="7"/>
    </row>
    <row r="2302" s="1" customFormat="1" ht="20.25" spans="1:12">
      <c r="A2302" s="10" t="s">
        <v>2323</v>
      </c>
      <c r="B2302" s="10" t="str">
        <f>VLOOKUP(A2302,'[1]3.0（2022版）'!$A:$C,3,FALSE)</f>
        <v>腕关节镜下舟骨骨折固定术</v>
      </c>
      <c r="C2302" s="10" t="s">
        <v>57</v>
      </c>
      <c r="D2302" s="10" t="s">
        <v>73</v>
      </c>
      <c r="E2302" s="10" t="str">
        <f>VLOOKUP(A2302,[2]Sheet1!$B$1:$E$65536,4,FALSE)</f>
        <v>手术</v>
      </c>
      <c r="F2302" s="10"/>
      <c r="G2302" s="10" t="s">
        <v>6</v>
      </c>
      <c r="H2302" s="10" t="s">
        <v>5</v>
      </c>
      <c r="I2302" s="9"/>
      <c r="J2302" s="10"/>
      <c r="K2302" s="7"/>
      <c r="L2302" s="7"/>
    </row>
    <row r="2303" s="1" customFormat="1" ht="20.25" spans="1:12">
      <c r="A2303" s="10" t="s">
        <v>2324</v>
      </c>
      <c r="B2303" s="10" t="str">
        <f>VLOOKUP(A2303,'[1]3.0（2022版）'!$A:$C,3,FALSE)</f>
        <v>掌骨内固定术</v>
      </c>
      <c r="C2303" s="10" t="s">
        <v>57</v>
      </c>
      <c r="D2303" s="10"/>
      <c r="E2303" s="10" t="str">
        <f>VLOOKUP(A2303,[2]Sheet1!$B$1:$E$65536,4,FALSE)</f>
        <v>手术</v>
      </c>
      <c r="F2303" s="10"/>
      <c r="G2303" s="10"/>
      <c r="H2303" s="10" t="s">
        <v>3</v>
      </c>
      <c r="I2303" s="9"/>
      <c r="J2303" s="10"/>
      <c r="K2303" s="7"/>
      <c r="L2303" s="7"/>
    </row>
    <row r="2304" s="1" customFormat="1" ht="20.25" spans="1:12">
      <c r="A2304" s="10" t="s">
        <v>2325</v>
      </c>
      <c r="B2304" s="10" t="str">
        <f>VLOOKUP(A2304,'[1]3.0（2022版）'!$A:$C,3,FALSE)</f>
        <v>股骨髓内针内固定术</v>
      </c>
      <c r="C2304" s="10" t="s">
        <v>57</v>
      </c>
      <c r="D2304" s="10"/>
      <c r="E2304" s="10" t="str">
        <f>VLOOKUP(A2304,[2]Sheet1!$B$1:$E$65536,4,FALSE)</f>
        <v>手术</v>
      </c>
      <c r="F2304" s="10"/>
      <c r="G2304" s="10"/>
      <c r="H2304" s="10" t="s">
        <v>3</v>
      </c>
      <c r="I2304" s="9"/>
      <c r="J2304" s="10"/>
      <c r="K2304" s="7"/>
      <c r="L2304" s="7"/>
    </row>
    <row r="2305" s="1" customFormat="1" ht="20.25" spans="1:12">
      <c r="A2305" s="10" t="s">
        <v>2326</v>
      </c>
      <c r="B2305" s="10" t="str">
        <f>VLOOKUP(A2305,'[1]3.0（2022版）'!$A:$C,3,FALSE)</f>
        <v>股骨钢板内固定术</v>
      </c>
      <c r="C2305" s="10" t="s">
        <v>57</v>
      </c>
      <c r="D2305" s="10"/>
      <c r="E2305" s="10" t="str">
        <f>VLOOKUP(A2305,[2]Sheet1!$B$1:$E$65536,4,FALSE)</f>
        <v>手术</v>
      </c>
      <c r="F2305" s="10"/>
      <c r="G2305" s="10"/>
      <c r="H2305" s="10" t="s">
        <v>3</v>
      </c>
      <c r="I2305" s="9"/>
      <c r="J2305" s="10"/>
      <c r="K2305" s="7"/>
      <c r="L2305" s="7"/>
    </row>
    <row r="2306" s="1" customFormat="1" ht="20.25" spans="1:12">
      <c r="A2306" s="10" t="s">
        <v>2327</v>
      </c>
      <c r="B2306" s="10" t="str">
        <f>VLOOKUP(A2306,'[1]3.0（2022版）'!$A:$C,3,FALSE)</f>
        <v>股骨头重建棒置入术</v>
      </c>
      <c r="C2306" s="10" t="s">
        <v>57</v>
      </c>
      <c r="D2306" s="10"/>
      <c r="E2306" s="10" t="str">
        <f>VLOOKUP(A2306,[2]Sheet1!$B$1:$E$65536,4,FALSE)</f>
        <v>手术</v>
      </c>
      <c r="F2306" s="10"/>
      <c r="G2306" s="10"/>
      <c r="H2306" s="10" t="s">
        <v>3</v>
      </c>
      <c r="I2306" s="9"/>
      <c r="J2306" s="10"/>
      <c r="K2306" s="7"/>
      <c r="L2306" s="7"/>
    </row>
    <row r="2307" s="1" customFormat="1" ht="20.25" spans="1:12">
      <c r="A2307" s="10" t="s">
        <v>2328</v>
      </c>
      <c r="B2307" s="10" t="str">
        <f>VLOOKUP(A2307,'[1]3.0（2022版）'!$A:$C,3,FALSE)</f>
        <v>股骨内固定术</v>
      </c>
      <c r="C2307" s="10" t="s">
        <v>57</v>
      </c>
      <c r="D2307" s="10"/>
      <c r="E2307" s="10" t="str">
        <f>VLOOKUP(A2307,[2]Sheet1!$B$1:$E$65536,4,FALSE)</f>
        <v>手术</v>
      </c>
      <c r="F2307" s="10"/>
      <c r="G2307" s="10"/>
      <c r="H2307" s="10" t="s">
        <v>3</v>
      </c>
      <c r="I2307" s="9"/>
      <c r="J2307" s="10"/>
      <c r="K2307" s="7"/>
      <c r="L2307" s="7"/>
    </row>
    <row r="2308" s="1" customFormat="1" ht="20.25" spans="1:12">
      <c r="A2308" s="10" t="s">
        <v>2329</v>
      </c>
      <c r="B2308" s="10" t="str">
        <f>VLOOKUP(A2308,'[1]3.0（2022版）'!$A:$C,3,FALSE)</f>
        <v>髌骨螺钉内固定术</v>
      </c>
      <c r="C2308" s="10" t="s">
        <v>57</v>
      </c>
      <c r="D2308" s="10"/>
      <c r="E2308" s="10" t="str">
        <f>VLOOKUP(A2308,[2]Sheet1!$B$1:$E$65536,4,FALSE)</f>
        <v>手术</v>
      </c>
      <c r="F2308" s="10"/>
      <c r="G2308" s="10"/>
      <c r="H2308" s="10" t="s">
        <v>3</v>
      </c>
      <c r="I2308" s="9"/>
      <c r="J2308" s="10"/>
      <c r="K2308" s="7"/>
      <c r="L2308" s="7"/>
    </row>
    <row r="2309" s="1" customFormat="1" ht="20.25" spans="1:12">
      <c r="A2309" s="10" t="s">
        <v>2330</v>
      </c>
      <c r="B2309" s="10" t="str">
        <f>VLOOKUP(A2309,'[1]3.0（2022版）'!$A:$C,3,FALSE)</f>
        <v>髌骨内固定术</v>
      </c>
      <c r="C2309" s="10" t="s">
        <v>57</v>
      </c>
      <c r="D2309" s="10"/>
      <c r="E2309" s="10" t="str">
        <f>VLOOKUP(A2309,[2]Sheet1!$B$1:$E$65536,4,FALSE)</f>
        <v>手术</v>
      </c>
      <c r="F2309" s="10"/>
      <c r="G2309" s="10"/>
      <c r="H2309" s="10" t="s">
        <v>3</v>
      </c>
      <c r="I2309" s="9"/>
      <c r="J2309" s="10"/>
      <c r="K2309" s="7"/>
      <c r="L2309" s="7"/>
    </row>
    <row r="2310" s="1" customFormat="1" ht="20.25" spans="1:12">
      <c r="A2310" s="10" t="s">
        <v>2331</v>
      </c>
      <c r="B2310" s="10" t="str">
        <f>VLOOKUP(A2310,'[1]3.0（2022版）'!$A:$C,3,FALSE)</f>
        <v>腓骨螺钉内固定术</v>
      </c>
      <c r="C2310" s="10" t="s">
        <v>57</v>
      </c>
      <c r="D2310" s="10"/>
      <c r="E2310" s="10" t="str">
        <f>VLOOKUP(A2310,[2]Sheet1!$B$1:$E$65536,4,FALSE)</f>
        <v>手术</v>
      </c>
      <c r="F2310" s="10"/>
      <c r="G2310" s="10"/>
      <c r="H2310" s="10" t="s">
        <v>3</v>
      </c>
      <c r="I2310" s="9"/>
      <c r="J2310" s="10"/>
      <c r="K2310" s="7"/>
      <c r="L2310" s="7"/>
    </row>
    <row r="2311" s="1" customFormat="1" ht="20.25" spans="1:12">
      <c r="A2311" s="10" t="s">
        <v>2332</v>
      </c>
      <c r="B2311" s="10" t="str">
        <f>VLOOKUP(A2311,'[1]3.0（2022版）'!$A:$C,3,FALSE)</f>
        <v>胫骨钢板内固定术</v>
      </c>
      <c r="C2311" s="10" t="s">
        <v>57</v>
      </c>
      <c r="D2311" s="10"/>
      <c r="E2311" s="10" t="str">
        <f>VLOOKUP(A2311,[2]Sheet1!$B$1:$E$65536,4,FALSE)</f>
        <v>手术</v>
      </c>
      <c r="F2311" s="10"/>
      <c r="G2311" s="10"/>
      <c r="H2311" s="10" t="s">
        <v>3</v>
      </c>
      <c r="I2311" s="9"/>
      <c r="J2311" s="10"/>
      <c r="K2311" s="7"/>
      <c r="L2311" s="7"/>
    </row>
    <row r="2312" s="1" customFormat="1" ht="20.25" spans="1:12">
      <c r="A2312" s="10" t="s">
        <v>2333</v>
      </c>
      <c r="B2312" s="10" t="str">
        <f>VLOOKUP(A2312,'[1]3.0（2022版）'!$A:$C,3,FALSE)</f>
        <v>胫骨钢针内固定术</v>
      </c>
      <c r="C2312" s="10" t="s">
        <v>57</v>
      </c>
      <c r="D2312" s="10"/>
      <c r="E2312" s="10" t="str">
        <f>VLOOKUP(A2312,[2]Sheet1!$B$1:$E$65536,4,FALSE)</f>
        <v>手术</v>
      </c>
      <c r="F2312" s="10"/>
      <c r="G2312" s="10"/>
      <c r="H2312" s="10" t="s">
        <v>3</v>
      </c>
      <c r="I2312" s="9"/>
      <c r="J2312" s="10"/>
      <c r="K2312" s="7"/>
      <c r="L2312" s="7"/>
    </row>
    <row r="2313" s="1" customFormat="1" ht="20.25" spans="1:12">
      <c r="A2313" s="10" t="s">
        <v>2334</v>
      </c>
      <c r="B2313" s="10" t="str">
        <f>VLOOKUP(A2313,'[1]3.0（2022版）'!$A:$C,3,FALSE)</f>
        <v>胫骨螺钉内固定术</v>
      </c>
      <c r="C2313" s="10" t="s">
        <v>57</v>
      </c>
      <c r="D2313" s="10"/>
      <c r="E2313" s="10" t="str">
        <f>VLOOKUP(A2313,[2]Sheet1!$B$1:$E$65536,4,FALSE)</f>
        <v>手术</v>
      </c>
      <c r="F2313" s="10"/>
      <c r="G2313" s="10"/>
      <c r="H2313" s="10" t="s">
        <v>3</v>
      </c>
      <c r="I2313" s="9"/>
      <c r="J2313" s="10"/>
      <c r="K2313" s="7"/>
      <c r="L2313" s="7"/>
    </row>
    <row r="2314" s="1" customFormat="1" ht="20.25" spans="1:12">
      <c r="A2314" s="10" t="s">
        <v>2335</v>
      </c>
      <c r="B2314" s="10" t="str">
        <f>VLOOKUP(A2314,'[1]3.0（2022版）'!$A:$C,3,FALSE)</f>
        <v>腓骨钢板内固定术</v>
      </c>
      <c r="C2314" s="10" t="s">
        <v>57</v>
      </c>
      <c r="D2314" s="10"/>
      <c r="E2314" s="10" t="str">
        <f>VLOOKUP(A2314,[2]Sheet1!$B$1:$E$65536,4,FALSE)</f>
        <v>手术</v>
      </c>
      <c r="F2314" s="10"/>
      <c r="G2314" s="10"/>
      <c r="H2314" s="10" t="s">
        <v>3</v>
      </c>
      <c r="I2314" s="9"/>
      <c r="J2314" s="10"/>
      <c r="K2314" s="7"/>
      <c r="L2314" s="7"/>
    </row>
    <row r="2315" s="1" customFormat="1" ht="20.25" spans="1:12">
      <c r="A2315" s="10" t="s">
        <v>2336</v>
      </c>
      <c r="B2315" s="10" t="str">
        <f>VLOOKUP(A2315,'[1]3.0（2022版）'!$A:$C,3,FALSE)</f>
        <v>胫骨内固定术</v>
      </c>
      <c r="C2315" s="10" t="s">
        <v>57</v>
      </c>
      <c r="D2315" s="10"/>
      <c r="E2315" s="10" t="str">
        <f>VLOOKUP(A2315,[2]Sheet1!$B$1:$E$65536,4,FALSE)</f>
        <v>手术</v>
      </c>
      <c r="F2315" s="10"/>
      <c r="G2315" s="10"/>
      <c r="H2315" s="10" t="s">
        <v>3</v>
      </c>
      <c r="I2315" s="9"/>
      <c r="J2315" s="10"/>
      <c r="K2315" s="7"/>
      <c r="L2315" s="7"/>
    </row>
    <row r="2316" s="1" customFormat="1" ht="20.25" spans="1:12">
      <c r="A2316" s="10" t="s">
        <v>2337</v>
      </c>
      <c r="B2316" s="10" t="str">
        <f>VLOOKUP(A2316,'[1]3.0（2022版）'!$A:$C,3,FALSE)</f>
        <v>腓骨内固定术</v>
      </c>
      <c r="C2316" s="10" t="s">
        <v>57</v>
      </c>
      <c r="D2316" s="10"/>
      <c r="E2316" s="10" t="str">
        <f>VLOOKUP(A2316,[2]Sheet1!$B$1:$E$65536,4,FALSE)</f>
        <v>手术</v>
      </c>
      <c r="F2316" s="10"/>
      <c r="G2316" s="10"/>
      <c r="H2316" s="10" t="s">
        <v>3</v>
      </c>
      <c r="I2316" s="9"/>
      <c r="J2316" s="10"/>
      <c r="K2316" s="7"/>
      <c r="L2316" s="7"/>
    </row>
    <row r="2317" s="1" customFormat="1" ht="20.25" spans="1:12">
      <c r="A2317" s="10" t="s">
        <v>2338</v>
      </c>
      <c r="B2317" s="10" t="str">
        <f>VLOOKUP(A2317,'[1]3.0（2022版）'!$A:$C,3,FALSE)</f>
        <v>跗骨螺钉内固定术</v>
      </c>
      <c r="C2317" s="10" t="s">
        <v>57</v>
      </c>
      <c r="D2317" s="10"/>
      <c r="E2317" s="10" t="str">
        <f>VLOOKUP(A2317,[2]Sheet1!$B$1:$E$65536,4,FALSE)</f>
        <v>手术</v>
      </c>
      <c r="F2317" s="10"/>
      <c r="G2317" s="10"/>
      <c r="H2317" s="10" t="s">
        <v>3</v>
      </c>
      <c r="I2317" s="9"/>
      <c r="J2317" s="10"/>
      <c r="K2317" s="7"/>
      <c r="L2317" s="7"/>
    </row>
    <row r="2318" s="1" customFormat="1" ht="20.25" spans="1:12">
      <c r="A2318" s="10" t="s">
        <v>2339</v>
      </c>
      <c r="B2318" s="10" t="str">
        <f>VLOOKUP(A2318,'[1]3.0（2022版）'!$A:$C,3,FALSE)</f>
        <v>跖骨钢板内固定术</v>
      </c>
      <c r="C2318" s="10" t="s">
        <v>57</v>
      </c>
      <c r="D2318" s="10"/>
      <c r="E2318" s="10" t="str">
        <f>VLOOKUP(A2318,[2]Sheet1!$B$1:$E$65536,4,FALSE)</f>
        <v>手术</v>
      </c>
      <c r="F2318" s="10"/>
      <c r="G2318" s="10"/>
      <c r="H2318" s="10" t="s">
        <v>3</v>
      </c>
      <c r="I2318" s="9"/>
      <c r="J2318" s="10"/>
      <c r="K2318" s="7"/>
      <c r="L2318" s="7"/>
    </row>
    <row r="2319" s="1" customFormat="1" ht="20.25" spans="1:12">
      <c r="A2319" s="10" t="s">
        <v>2340</v>
      </c>
      <c r="B2319" s="10" t="str">
        <f>VLOOKUP(A2319,'[1]3.0（2022版）'!$A:$C,3,FALSE)</f>
        <v>跖骨钢针内固定术</v>
      </c>
      <c r="C2319" s="10" t="s">
        <v>57</v>
      </c>
      <c r="D2319" s="10"/>
      <c r="E2319" s="10" t="str">
        <f>VLOOKUP(A2319,[2]Sheet1!$B$1:$E$65536,4,FALSE)</f>
        <v>手术</v>
      </c>
      <c r="F2319" s="10"/>
      <c r="G2319" s="10"/>
      <c r="H2319" s="10" t="s">
        <v>3</v>
      </c>
      <c r="I2319" s="9"/>
      <c r="J2319" s="10"/>
      <c r="K2319" s="7"/>
      <c r="L2319" s="7"/>
    </row>
    <row r="2320" s="1" customFormat="1" ht="20.25" spans="1:12">
      <c r="A2320" s="10" t="s">
        <v>2341</v>
      </c>
      <c r="B2320" s="10" t="str">
        <f>VLOOKUP(A2320,'[1]3.0（2022版）'!$A:$C,3,FALSE)</f>
        <v>跖骨螺钉内固定术</v>
      </c>
      <c r="C2320" s="10" t="s">
        <v>57</v>
      </c>
      <c r="D2320" s="10"/>
      <c r="E2320" s="10" t="str">
        <f>VLOOKUP(A2320,[2]Sheet1!$B$1:$E$65536,4,FALSE)</f>
        <v>手术</v>
      </c>
      <c r="F2320" s="10"/>
      <c r="G2320" s="10"/>
      <c r="H2320" s="10" t="s">
        <v>3</v>
      </c>
      <c r="I2320" s="9"/>
      <c r="J2320" s="10"/>
      <c r="K2320" s="7"/>
      <c r="L2320" s="7"/>
    </row>
    <row r="2321" s="1" customFormat="1" ht="20.25" spans="1:12">
      <c r="A2321" s="10" t="s">
        <v>2342</v>
      </c>
      <c r="B2321" s="10" t="str">
        <f>VLOOKUP(A2321,'[1]3.0（2022版）'!$A:$C,3,FALSE)</f>
        <v>跖骨内固定术</v>
      </c>
      <c r="C2321" s="10" t="s">
        <v>57</v>
      </c>
      <c r="D2321" s="10"/>
      <c r="E2321" s="10" t="str">
        <f>VLOOKUP(A2321,[2]Sheet1!$B$1:$E$65536,4,FALSE)</f>
        <v>手术</v>
      </c>
      <c r="F2321" s="10"/>
      <c r="G2321" s="10"/>
      <c r="H2321" s="10" t="s">
        <v>3</v>
      </c>
      <c r="I2321" s="9"/>
      <c r="J2321" s="10"/>
      <c r="K2321" s="7"/>
      <c r="L2321" s="7"/>
    </row>
    <row r="2322" s="1" customFormat="1" ht="20.25" spans="1:12">
      <c r="A2322" s="10" t="s">
        <v>2343</v>
      </c>
      <c r="B2322" s="10" t="str">
        <f>VLOOKUP(A2322,'[1]3.0（2022版）'!$A:$C,3,FALSE)</f>
        <v>其他骨内固定不伴骨折复位术</v>
      </c>
      <c r="C2322" s="10" t="s">
        <v>57</v>
      </c>
      <c r="D2322" s="10"/>
      <c r="E2322" s="10" t="str">
        <f>VLOOKUP(A2322,[2]Sheet1!$B$1:$E$65536,4,FALSE)</f>
        <v>手术</v>
      </c>
      <c r="F2322" s="10"/>
      <c r="G2322" s="10"/>
      <c r="H2322" s="10" t="s">
        <v>3</v>
      </c>
      <c r="I2322" s="9"/>
      <c r="J2322" s="10"/>
      <c r="K2322" s="7"/>
      <c r="L2322" s="7"/>
    </row>
    <row r="2323" s="1" customFormat="1" ht="20.25" spans="1:12">
      <c r="A2323" s="10" t="s">
        <v>2344</v>
      </c>
      <c r="B2323" s="10" t="str">
        <f>VLOOKUP(A2323,'[1]3.0（2022版）'!$A:$C,3,FALSE)</f>
        <v>椎弓根钉内固定术</v>
      </c>
      <c r="C2323" s="10" t="s">
        <v>57</v>
      </c>
      <c r="D2323" s="10"/>
      <c r="E2323" s="10" t="str">
        <f>VLOOKUP(A2323,[2]Sheet1!$B$1:$E$65536,4,FALSE)</f>
        <v>手术</v>
      </c>
      <c r="F2323" s="10"/>
      <c r="G2323" s="10" t="s">
        <v>6</v>
      </c>
      <c r="H2323" s="11" t="s">
        <v>5</v>
      </c>
      <c r="I2323" s="9" t="s">
        <v>2345</v>
      </c>
      <c r="J2323" s="10"/>
      <c r="K2323" s="7"/>
      <c r="L2323" s="7"/>
    </row>
    <row r="2324" s="1" customFormat="1" ht="20.25" spans="1:12">
      <c r="A2324" s="10" t="s">
        <v>2344</v>
      </c>
      <c r="B2324" s="10" t="str">
        <f>VLOOKUP(A2324,'[1]3.0（2022版）'!$A:$C,3,FALSE)</f>
        <v>椎弓根钉内固定术</v>
      </c>
      <c r="C2324" s="10" t="s">
        <v>57</v>
      </c>
      <c r="D2324" s="10"/>
      <c r="E2324" s="10" t="str">
        <f>VLOOKUP(A2324,[2]Sheet1!$B$1:$E$65536,4,FALSE)</f>
        <v>手术</v>
      </c>
      <c r="F2324" s="10"/>
      <c r="G2324" s="10" t="s">
        <v>6</v>
      </c>
      <c r="H2324" s="11" t="s">
        <v>5</v>
      </c>
      <c r="I2324" s="9" t="s">
        <v>2346</v>
      </c>
      <c r="J2324" s="10" t="s">
        <v>2347</v>
      </c>
      <c r="K2324" s="7"/>
      <c r="L2324" s="7"/>
    </row>
    <row r="2325" s="1" customFormat="1" ht="20.25" spans="1:12">
      <c r="A2325" s="10" t="s">
        <v>2348</v>
      </c>
      <c r="B2325" s="10" t="str">
        <f>VLOOKUP(A2325,'[1]3.0（2022版）'!$A:$C,3,FALSE)</f>
        <v>椎骨内固定修正术</v>
      </c>
      <c r="C2325" s="10" t="s">
        <v>57</v>
      </c>
      <c r="D2325" s="10"/>
      <c r="E2325" s="10" t="str">
        <f>VLOOKUP(A2325,[2]Sheet1!$B$1:$E$65536,4,FALSE)</f>
        <v>手术</v>
      </c>
      <c r="F2325" s="10"/>
      <c r="G2325" s="10" t="s">
        <v>6</v>
      </c>
      <c r="H2325" s="11" t="s">
        <v>5</v>
      </c>
      <c r="I2325" s="9" t="s">
        <v>2345</v>
      </c>
      <c r="J2325" s="10"/>
      <c r="K2325" s="7"/>
      <c r="L2325" s="7"/>
    </row>
    <row r="2326" s="1" customFormat="1" ht="20.25" spans="1:12">
      <c r="A2326" s="10" t="s">
        <v>2348</v>
      </c>
      <c r="B2326" s="10" t="str">
        <f>VLOOKUP(A2326,'[1]3.0（2022版）'!$A:$C,3,FALSE)</f>
        <v>椎骨内固定修正术</v>
      </c>
      <c r="C2326" s="10" t="s">
        <v>57</v>
      </c>
      <c r="D2326" s="10"/>
      <c r="E2326" s="10" t="str">
        <f>VLOOKUP(A2326,[2]Sheet1!$B$1:$E$65536,4,FALSE)</f>
        <v>手术</v>
      </c>
      <c r="F2326" s="10"/>
      <c r="G2326" s="10" t="s">
        <v>6</v>
      </c>
      <c r="H2326" s="11" t="s">
        <v>5</v>
      </c>
      <c r="I2326" s="9" t="s">
        <v>2346</v>
      </c>
      <c r="J2326" s="10" t="s">
        <v>2347</v>
      </c>
      <c r="K2326" s="7"/>
      <c r="L2326" s="7"/>
    </row>
    <row r="2327" s="1" customFormat="1" ht="20.25" spans="1:12">
      <c r="A2327" s="10" t="s">
        <v>2349</v>
      </c>
      <c r="B2327" s="10" t="str">
        <f>VLOOKUP(A2327,'[1]3.0（2022版）'!$A:$C,3,FALSE)</f>
        <v>骨盆髓内针内固定术</v>
      </c>
      <c r="C2327" s="10" t="s">
        <v>57</v>
      </c>
      <c r="D2327" s="10"/>
      <c r="E2327" s="10" t="str">
        <f>VLOOKUP(A2327,[2]Sheet1!$B$1:$E$65536,4,FALSE)</f>
        <v>手术</v>
      </c>
      <c r="F2327" s="10"/>
      <c r="G2327" s="10" t="s">
        <v>5</v>
      </c>
      <c r="H2327" s="10" t="s">
        <v>5</v>
      </c>
      <c r="I2327" s="9"/>
      <c r="J2327" s="10"/>
      <c r="K2327" s="7"/>
      <c r="L2327" s="7"/>
    </row>
    <row r="2328" s="1" customFormat="1" ht="20.25" spans="1:12">
      <c r="A2328" s="10" t="s">
        <v>2350</v>
      </c>
      <c r="B2328" s="10" t="str">
        <f>VLOOKUP(A2328,'[1]3.0（2022版）'!$A:$C,3,FALSE)</f>
        <v>指骨钢针内固定术</v>
      </c>
      <c r="C2328" s="10" t="s">
        <v>57</v>
      </c>
      <c r="D2328" s="10"/>
      <c r="E2328" s="10" t="str">
        <f>VLOOKUP(A2328,[2]Sheet1!$B$1:$E$65536,4,FALSE)</f>
        <v>手术</v>
      </c>
      <c r="F2328" s="10"/>
      <c r="G2328" s="10"/>
      <c r="H2328" s="10" t="s">
        <v>3</v>
      </c>
      <c r="I2328" s="9"/>
      <c r="J2328" s="10"/>
      <c r="K2328" s="7"/>
      <c r="L2328" s="7"/>
    </row>
    <row r="2329" s="1" customFormat="1" ht="20.25" spans="1:12">
      <c r="A2329" s="10" t="s">
        <v>2351</v>
      </c>
      <c r="B2329" s="10" t="str">
        <f>VLOOKUP(A2329,'[1]3.0（2022版）'!$A:$C,3,FALSE)</f>
        <v>趾骨钢针内固定术</v>
      </c>
      <c r="C2329" s="10" t="s">
        <v>57</v>
      </c>
      <c r="D2329" s="10"/>
      <c r="E2329" s="10" t="str">
        <f>VLOOKUP(A2329,[2]Sheet1!$B$1:$E$65536,4,FALSE)</f>
        <v>手术</v>
      </c>
      <c r="F2329" s="10"/>
      <c r="G2329" s="10"/>
      <c r="H2329" s="10" t="s">
        <v>3</v>
      </c>
      <c r="I2329" s="9"/>
      <c r="J2329" s="10"/>
      <c r="K2329" s="7"/>
      <c r="L2329" s="7"/>
    </row>
    <row r="2330" s="1" customFormat="1" ht="20.25" spans="1:12">
      <c r="A2330" s="10" t="s">
        <v>2352</v>
      </c>
      <c r="B2330" s="10" t="str">
        <f>VLOOKUP(A2330,'[1]3.0（2022版）'!$A:$C,3,FALSE)</f>
        <v>脊柱可调节装置调整术</v>
      </c>
      <c r="C2330" s="10" t="s">
        <v>57</v>
      </c>
      <c r="D2330" s="10"/>
      <c r="E2330" s="10" t="str">
        <f>VLOOKUP(A2330,[2]Sheet1!$B$1:$E$65536,4,FALSE)</f>
        <v>手术</v>
      </c>
      <c r="F2330" s="10"/>
      <c r="G2330" s="10" t="s">
        <v>5</v>
      </c>
      <c r="H2330" s="10" t="s">
        <v>3</v>
      </c>
      <c r="I2330" s="9"/>
      <c r="J2330" s="10"/>
      <c r="K2330" s="7"/>
      <c r="L2330" s="7"/>
    </row>
    <row r="2331" s="1" customFormat="1" ht="20.25" spans="1:12">
      <c r="A2331" s="10" t="s">
        <v>2353</v>
      </c>
      <c r="B2331" s="10" t="str">
        <f>VLOOKUP(A2331,'[1]3.0（2022版）'!$A:$C,3,FALSE)</f>
        <v>指骨内固定术</v>
      </c>
      <c r="C2331" s="10" t="s">
        <v>57</v>
      </c>
      <c r="D2331" s="10"/>
      <c r="E2331" s="10" t="str">
        <f>VLOOKUP(A2331,[2]Sheet1!$B$1:$E$65536,4,FALSE)</f>
        <v>手术</v>
      </c>
      <c r="F2331" s="10"/>
      <c r="G2331" s="10"/>
      <c r="H2331" s="10" t="s">
        <v>3</v>
      </c>
      <c r="I2331" s="9"/>
      <c r="J2331" s="10"/>
      <c r="K2331" s="7"/>
      <c r="L2331" s="7"/>
    </row>
    <row r="2332" s="1" customFormat="1" ht="20.25" spans="1:12">
      <c r="A2332" s="10" t="s">
        <v>2354</v>
      </c>
      <c r="B2332" s="10" t="str">
        <f>VLOOKUP(A2332,'[1]3.0（2022版）'!$A:$C,3,FALSE)</f>
        <v>趾骨内固定术</v>
      </c>
      <c r="C2332" s="10" t="s">
        <v>57</v>
      </c>
      <c r="D2332" s="10"/>
      <c r="E2332" s="10" t="str">
        <f>VLOOKUP(A2332,[2]Sheet1!$B$1:$E$65536,4,FALSE)</f>
        <v>手术</v>
      </c>
      <c r="F2332" s="10"/>
      <c r="G2332" s="10"/>
      <c r="H2332" s="10" t="s">
        <v>3</v>
      </c>
      <c r="I2332" s="9"/>
      <c r="J2332" s="10"/>
      <c r="K2332" s="7"/>
      <c r="L2332" s="7"/>
    </row>
    <row r="2333" s="1" customFormat="1" ht="20.25" spans="1:12">
      <c r="A2333" s="10" t="s">
        <v>2355</v>
      </c>
      <c r="B2333" s="10" t="str">
        <f>VLOOKUP(A2333,'[1]3.0（2022版）'!$A:$C,3,FALSE)</f>
        <v>椎骨内固定术</v>
      </c>
      <c r="C2333" s="10" t="s">
        <v>57</v>
      </c>
      <c r="D2333" s="10"/>
      <c r="E2333" s="10" t="str">
        <f>VLOOKUP(A2333,[2]Sheet1!$B$1:$E$65536,4,FALSE)</f>
        <v>手术</v>
      </c>
      <c r="F2333" s="10"/>
      <c r="G2333" s="10" t="s">
        <v>5</v>
      </c>
      <c r="H2333" s="10" t="s">
        <v>3</v>
      </c>
      <c r="I2333" s="9"/>
      <c r="J2333" s="10"/>
      <c r="K2333" s="7"/>
      <c r="L2333" s="7"/>
    </row>
    <row r="2334" s="1" customFormat="1" ht="20.25" spans="1:12">
      <c r="A2334" s="10" t="s">
        <v>2356</v>
      </c>
      <c r="B2334" s="10" t="str">
        <f>VLOOKUP(A2334,'[1]3.0（2022版）'!$A:$C,3,FALSE)</f>
        <v>肩胛骨，锁骨和胸廓［肋骨和胸骨］置入装置去除</v>
      </c>
      <c r="C2334" s="10" t="s">
        <v>57</v>
      </c>
      <c r="D2334" s="10"/>
      <c r="E2334" s="10" t="str">
        <f>VLOOKUP(A2334,[2]Sheet1!$B$1:$E$65536,4,FALSE)</f>
        <v>手术</v>
      </c>
      <c r="F2334" s="10"/>
      <c r="G2334" s="10"/>
      <c r="H2334" s="10" t="s">
        <v>7</v>
      </c>
      <c r="I2334" s="9"/>
      <c r="J2334" s="10"/>
      <c r="K2334" s="7"/>
      <c r="L2334" s="7"/>
    </row>
    <row r="2335" s="1" customFormat="1" ht="20.25" spans="1:12">
      <c r="A2335" s="10" t="s">
        <v>2357</v>
      </c>
      <c r="B2335" s="10" t="str">
        <f>VLOOKUP(A2335,'[1]3.0（2022版）'!$A:$C,3,FALSE)</f>
        <v>肩锁关节内固定物取出术</v>
      </c>
      <c r="C2335" s="10" t="s">
        <v>57</v>
      </c>
      <c r="D2335" s="10"/>
      <c r="E2335" s="10" t="str">
        <f>VLOOKUP(A2335,[2]Sheet1!$B$1:$E$65536,4,FALSE)</f>
        <v>手术</v>
      </c>
      <c r="F2335" s="10"/>
      <c r="G2335" s="10"/>
      <c r="H2335" s="10" t="s">
        <v>7</v>
      </c>
      <c r="I2335" s="9"/>
      <c r="J2335" s="10"/>
      <c r="K2335" s="7"/>
      <c r="L2335" s="7"/>
    </row>
    <row r="2336" s="1" customFormat="1" ht="20.25" spans="1:12">
      <c r="A2336" s="10" t="s">
        <v>2358</v>
      </c>
      <c r="B2336" s="10" t="str">
        <f>VLOOKUP(A2336,'[1]3.0（2022版）'!$A:$C,3,FALSE)</f>
        <v>肩胛骨内固定装置去除术</v>
      </c>
      <c r="C2336" s="10" t="s">
        <v>57</v>
      </c>
      <c r="D2336" s="10"/>
      <c r="E2336" s="10" t="str">
        <f>VLOOKUP(A2336,[2]Sheet1!$B$1:$E$65536,4,FALSE)</f>
        <v>手术</v>
      </c>
      <c r="F2336" s="10"/>
      <c r="G2336" s="10"/>
      <c r="H2336" s="10" t="s">
        <v>7</v>
      </c>
      <c r="I2336" s="9"/>
      <c r="J2336" s="10"/>
      <c r="K2336" s="7"/>
      <c r="L2336" s="7"/>
    </row>
    <row r="2337" s="1" customFormat="1" ht="20.25" spans="1:12">
      <c r="A2337" s="10" t="s">
        <v>2359</v>
      </c>
      <c r="B2337" s="10" t="str">
        <f>VLOOKUP(A2337,'[1]3.0（2022版）'!$A:$C,3,FALSE)</f>
        <v>锁骨内固定装置去除术</v>
      </c>
      <c r="C2337" s="10" t="s">
        <v>57</v>
      </c>
      <c r="D2337" s="10"/>
      <c r="E2337" s="10" t="str">
        <f>VLOOKUP(A2337,[2]Sheet1!$B$1:$E$65536,4,FALSE)</f>
        <v>手术</v>
      </c>
      <c r="F2337" s="10"/>
      <c r="G2337" s="10"/>
      <c r="H2337" s="10" t="s">
        <v>7</v>
      </c>
      <c r="I2337" s="9"/>
      <c r="J2337" s="10"/>
      <c r="K2337" s="7"/>
      <c r="L2337" s="7"/>
    </row>
    <row r="2338" s="1" customFormat="1" ht="20.25" spans="1:12">
      <c r="A2338" s="10" t="s">
        <v>2360</v>
      </c>
      <c r="B2338" s="10" t="str">
        <f>VLOOKUP(A2338,'[1]3.0（2022版）'!$A:$C,3,FALSE)</f>
        <v>肋骨内固定装置去除术</v>
      </c>
      <c r="C2338" s="10" t="s">
        <v>57</v>
      </c>
      <c r="D2338" s="10"/>
      <c r="E2338" s="10" t="str">
        <f>VLOOKUP(A2338,[2]Sheet1!$B$1:$E$65536,4,FALSE)</f>
        <v>手术</v>
      </c>
      <c r="F2338" s="10"/>
      <c r="G2338" s="10"/>
      <c r="H2338" s="10" t="s">
        <v>7</v>
      </c>
      <c r="I2338" s="9"/>
      <c r="J2338" s="10"/>
      <c r="K2338" s="7"/>
      <c r="L2338" s="7"/>
    </row>
    <row r="2339" s="1" customFormat="1" ht="20.25" spans="1:12">
      <c r="A2339" s="10" t="s">
        <v>2361</v>
      </c>
      <c r="B2339" s="10" t="str">
        <f>VLOOKUP(A2339,'[1]3.0（2022版）'!$A:$C,3,FALSE)</f>
        <v>胸骨内固定装置去除术</v>
      </c>
      <c r="C2339" s="10" t="s">
        <v>57</v>
      </c>
      <c r="D2339" s="10"/>
      <c r="E2339" s="10" t="str">
        <f>VLOOKUP(A2339,[2]Sheet1!$B$1:$E$65536,4,FALSE)</f>
        <v>手术</v>
      </c>
      <c r="F2339" s="10"/>
      <c r="G2339" s="10"/>
      <c r="H2339" s="10" t="s">
        <v>7</v>
      </c>
      <c r="I2339" s="9"/>
      <c r="J2339" s="10"/>
      <c r="K2339" s="7"/>
      <c r="L2339" s="7"/>
    </row>
    <row r="2340" s="1" customFormat="1" ht="20.25" spans="1:12">
      <c r="A2340" s="10" t="s">
        <v>2362</v>
      </c>
      <c r="B2340" s="10" t="str">
        <f>VLOOKUP(A2340,'[1]3.0（2022版）'!$A:$C,3,FALSE)</f>
        <v>肱骨内固定装置去除术</v>
      </c>
      <c r="C2340" s="10" t="s">
        <v>57</v>
      </c>
      <c r="D2340" s="10"/>
      <c r="E2340" s="10" t="str">
        <f>VLOOKUP(A2340,[2]Sheet1!$B$1:$E$65536,4,FALSE)</f>
        <v>手术</v>
      </c>
      <c r="F2340" s="10"/>
      <c r="G2340" s="10"/>
      <c r="H2340" s="10" t="s">
        <v>7</v>
      </c>
      <c r="I2340" s="9"/>
      <c r="J2340" s="10"/>
      <c r="K2340" s="7"/>
      <c r="L2340" s="7"/>
    </row>
    <row r="2341" s="1" customFormat="1" ht="20.25" spans="1:12">
      <c r="A2341" s="10" t="s">
        <v>2363</v>
      </c>
      <c r="B2341" s="10" t="str">
        <f>VLOOKUP(A2341,'[1]3.0（2022版）'!$A:$C,3,FALSE)</f>
        <v>肱骨外固定装置去除术</v>
      </c>
      <c r="C2341" s="10" t="s">
        <v>57</v>
      </c>
      <c r="D2341" s="10"/>
      <c r="E2341" s="10" t="str">
        <f>VLOOKUP(A2341,[2]Sheet1!$B$1:$E$65536,4,FALSE)</f>
        <v>手术</v>
      </c>
      <c r="F2341" s="10"/>
      <c r="G2341" s="10"/>
      <c r="H2341" s="10" t="s">
        <v>7</v>
      </c>
      <c r="I2341" s="9"/>
      <c r="J2341" s="10"/>
      <c r="K2341" s="7"/>
      <c r="L2341" s="7"/>
    </row>
    <row r="2342" s="1" customFormat="1" ht="20.25" spans="1:12">
      <c r="A2342" s="10" t="s">
        <v>2364</v>
      </c>
      <c r="B2342" s="10" t="str">
        <f>VLOOKUP(A2342,'[1]3.0（2022版）'!$A:$C,3,FALSE)</f>
        <v>桡骨内固定装置去除术</v>
      </c>
      <c r="C2342" s="10" t="s">
        <v>57</v>
      </c>
      <c r="D2342" s="10"/>
      <c r="E2342" s="10" t="str">
        <f>VLOOKUP(A2342,[2]Sheet1!$B$1:$E$65536,4,FALSE)</f>
        <v>手术</v>
      </c>
      <c r="F2342" s="10"/>
      <c r="G2342" s="10"/>
      <c r="H2342" s="10" t="s">
        <v>7</v>
      </c>
      <c r="I2342" s="9"/>
      <c r="J2342" s="10"/>
      <c r="K2342" s="7"/>
      <c r="L2342" s="7"/>
    </row>
    <row r="2343" s="1" customFormat="1" ht="20.25" spans="1:12">
      <c r="A2343" s="10" t="s">
        <v>2365</v>
      </c>
      <c r="B2343" s="10" t="str">
        <f>VLOOKUP(A2343,'[1]3.0（2022版）'!$A:$C,3,FALSE)</f>
        <v>桡骨外固定装置去除术</v>
      </c>
      <c r="C2343" s="10" t="s">
        <v>57</v>
      </c>
      <c r="D2343" s="10"/>
      <c r="E2343" s="10" t="str">
        <f>VLOOKUP(A2343,[2]Sheet1!$B$1:$E$65536,4,FALSE)</f>
        <v>手术</v>
      </c>
      <c r="F2343" s="10"/>
      <c r="G2343" s="10"/>
      <c r="H2343" s="10" t="s">
        <v>7</v>
      </c>
      <c r="I2343" s="9"/>
      <c r="J2343" s="10"/>
      <c r="K2343" s="7"/>
      <c r="L2343" s="7"/>
    </row>
    <row r="2344" s="1" customFormat="1" ht="20.25" spans="1:12">
      <c r="A2344" s="10" t="s">
        <v>2366</v>
      </c>
      <c r="B2344" s="10" t="str">
        <f>VLOOKUP(A2344,'[1]3.0（2022版）'!$A:$C,3,FALSE)</f>
        <v>尺骨内固定装置去除术</v>
      </c>
      <c r="C2344" s="10" t="s">
        <v>57</v>
      </c>
      <c r="D2344" s="10"/>
      <c r="E2344" s="10" t="str">
        <f>VLOOKUP(A2344,[2]Sheet1!$B$1:$E$65536,4,FALSE)</f>
        <v>手术</v>
      </c>
      <c r="F2344" s="10"/>
      <c r="G2344" s="10"/>
      <c r="H2344" s="10" t="s">
        <v>7</v>
      </c>
      <c r="I2344" s="9"/>
      <c r="J2344" s="10"/>
      <c r="K2344" s="7"/>
      <c r="L2344" s="7"/>
    </row>
    <row r="2345" s="1" customFormat="1" ht="20.25" spans="1:12">
      <c r="A2345" s="10" t="s">
        <v>2367</v>
      </c>
      <c r="B2345" s="10" t="str">
        <f>VLOOKUP(A2345,'[1]3.0（2022版）'!$A:$C,3,FALSE)</f>
        <v>腕骨内固定装置去除术</v>
      </c>
      <c r="C2345" s="10" t="s">
        <v>57</v>
      </c>
      <c r="D2345" s="10"/>
      <c r="E2345" s="10" t="str">
        <f>VLOOKUP(A2345,[2]Sheet1!$B$1:$E$65536,4,FALSE)</f>
        <v>手术</v>
      </c>
      <c r="F2345" s="10"/>
      <c r="G2345" s="10"/>
      <c r="H2345" s="10" t="s">
        <v>7</v>
      </c>
      <c r="I2345" s="9"/>
      <c r="J2345" s="10"/>
      <c r="K2345" s="7"/>
      <c r="L2345" s="7"/>
    </row>
    <row r="2346" s="1" customFormat="1" ht="20.25" spans="1:12">
      <c r="A2346" s="10" t="s">
        <v>2368</v>
      </c>
      <c r="B2346" s="10" t="str">
        <f>VLOOKUP(A2346,'[1]3.0（2022版）'!$A:$C,3,FALSE)</f>
        <v>掌骨内固定装置去除术</v>
      </c>
      <c r="C2346" s="10" t="s">
        <v>57</v>
      </c>
      <c r="D2346" s="10"/>
      <c r="E2346" s="10" t="str">
        <f>VLOOKUP(A2346,[2]Sheet1!$B$1:$E$65536,4,FALSE)</f>
        <v>手术</v>
      </c>
      <c r="F2346" s="10"/>
      <c r="G2346" s="10"/>
      <c r="H2346" s="10" t="s">
        <v>7</v>
      </c>
      <c r="I2346" s="9"/>
      <c r="J2346" s="10"/>
      <c r="K2346" s="7"/>
      <c r="L2346" s="7"/>
    </row>
    <row r="2347" s="1" customFormat="1" ht="20.25" spans="1:12">
      <c r="A2347" s="10" t="s">
        <v>2369</v>
      </c>
      <c r="B2347" s="10" t="str">
        <f>VLOOKUP(A2347,'[1]3.0（2022版）'!$A:$C,3,FALSE)</f>
        <v>股骨内固定装置去除术</v>
      </c>
      <c r="C2347" s="10" t="s">
        <v>57</v>
      </c>
      <c r="D2347" s="10"/>
      <c r="E2347" s="10" t="str">
        <f>VLOOKUP(A2347,[2]Sheet1!$B$1:$E$65536,4,FALSE)</f>
        <v>手术</v>
      </c>
      <c r="F2347" s="10"/>
      <c r="G2347" s="10"/>
      <c r="H2347" s="10" t="s">
        <v>7</v>
      </c>
      <c r="I2347" s="9"/>
      <c r="J2347" s="10"/>
      <c r="K2347" s="7"/>
      <c r="L2347" s="7"/>
    </row>
    <row r="2348" s="1" customFormat="1" ht="20.25" spans="1:12">
      <c r="A2348" s="10" t="s">
        <v>2370</v>
      </c>
      <c r="B2348" s="10" t="str">
        <f>VLOOKUP(A2348,'[1]3.0（2022版）'!$A:$C,3,FALSE)</f>
        <v>股骨外固定装置去除术</v>
      </c>
      <c r="C2348" s="10" t="s">
        <v>57</v>
      </c>
      <c r="D2348" s="10"/>
      <c r="E2348" s="10" t="str">
        <f>VLOOKUP(A2348,[2]Sheet1!$B$1:$E$65536,4,FALSE)</f>
        <v>手术</v>
      </c>
      <c r="F2348" s="10"/>
      <c r="G2348" s="10"/>
      <c r="H2348" s="10" t="s">
        <v>7</v>
      </c>
      <c r="I2348" s="9"/>
      <c r="J2348" s="10"/>
      <c r="K2348" s="7"/>
      <c r="L2348" s="7"/>
    </row>
    <row r="2349" s="1" customFormat="1" ht="20.25" spans="1:12">
      <c r="A2349" s="10" t="s">
        <v>2371</v>
      </c>
      <c r="B2349" s="10" t="str">
        <f>VLOOKUP(A2349,'[1]3.0（2022版）'!$A:$C,3,FALSE)</f>
        <v>髌骨置入装置去除</v>
      </c>
      <c r="C2349" s="10" t="s">
        <v>57</v>
      </c>
      <c r="D2349" s="10"/>
      <c r="E2349" s="10" t="str">
        <f>VLOOKUP(A2349,[2]Sheet1!$B$1:$E$65536,4,FALSE)</f>
        <v>手术</v>
      </c>
      <c r="F2349" s="10"/>
      <c r="G2349" s="10"/>
      <c r="H2349" s="10" t="s">
        <v>7</v>
      </c>
      <c r="I2349" s="9"/>
      <c r="J2349" s="10"/>
      <c r="K2349" s="7"/>
      <c r="L2349" s="7"/>
    </row>
    <row r="2350" s="1" customFormat="1" ht="20.25" spans="1:12">
      <c r="A2350" s="10" t="s">
        <v>2372</v>
      </c>
      <c r="B2350" s="10" t="str">
        <f>VLOOKUP(A2350,'[1]3.0（2022版）'!$A:$C,3,FALSE)</f>
        <v>膝关节内固定物取出术</v>
      </c>
      <c r="C2350" s="10" t="s">
        <v>57</v>
      </c>
      <c r="D2350" s="10"/>
      <c r="E2350" s="10" t="str">
        <f>VLOOKUP(A2350,[2]Sheet1!$B$1:$E$65536,4,FALSE)</f>
        <v>手术</v>
      </c>
      <c r="F2350" s="10"/>
      <c r="G2350" s="10"/>
      <c r="H2350" s="10" t="s">
        <v>7</v>
      </c>
      <c r="I2350" s="9"/>
      <c r="J2350" s="10"/>
      <c r="K2350" s="7"/>
      <c r="L2350" s="7"/>
    </row>
    <row r="2351" s="1" customFormat="1" ht="20.25" spans="1:12">
      <c r="A2351" s="10" t="s">
        <v>2373</v>
      </c>
      <c r="B2351" s="10" t="str">
        <f>VLOOKUP(A2351,'[1]3.0（2022版）'!$A:$C,3,FALSE)</f>
        <v>膝关节镜下内固定物取出术</v>
      </c>
      <c r="C2351" s="10" t="s">
        <v>57</v>
      </c>
      <c r="D2351" s="10" t="s">
        <v>73</v>
      </c>
      <c r="E2351" s="10" t="str">
        <f>VLOOKUP(A2351,[2]Sheet1!$B$1:$E$65536,4,FALSE)</f>
        <v>手术</v>
      </c>
      <c r="F2351" s="10"/>
      <c r="G2351" s="10" t="s">
        <v>5</v>
      </c>
      <c r="H2351" s="10" t="s">
        <v>5</v>
      </c>
      <c r="I2351" s="9"/>
      <c r="J2351" s="10"/>
      <c r="K2351" s="7"/>
      <c r="L2351" s="7"/>
    </row>
    <row r="2352" s="1" customFormat="1" ht="20.25" spans="1:12">
      <c r="A2352" s="10" t="s">
        <v>2374</v>
      </c>
      <c r="B2352" s="10" t="str">
        <f>VLOOKUP(A2352,'[1]3.0（2022版）'!$A:$C,3,FALSE)</f>
        <v>髌骨内固定装置去除术</v>
      </c>
      <c r="C2352" s="10" t="s">
        <v>57</v>
      </c>
      <c r="D2352" s="10"/>
      <c r="E2352" s="10" t="str">
        <f>VLOOKUP(A2352,[2]Sheet1!$B$1:$E$65536,4,FALSE)</f>
        <v>手术</v>
      </c>
      <c r="F2352" s="10"/>
      <c r="G2352" s="10"/>
      <c r="H2352" s="10" t="s">
        <v>7</v>
      </c>
      <c r="I2352" s="9"/>
      <c r="J2352" s="10"/>
      <c r="K2352" s="7"/>
      <c r="L2352" s="7"/>
    </row>
    <row r="2353" s="1" customFormat="1" ht="20.25" spans="1:12">
      <c r="A2353" s="10" t="s">
        <v>2375</v>
      </c>
      <c r="B2353" s="10" t="str">
        <f>VLOOKUP(A2353,'[1]3.0（2022版）'!$A:$C,3,FALSE)</f>
        <v>胫骨和腓骨置入装置去除</v>
      </c>
      <c r="C2353" s="10" t="s">
        <v>57</v>
      </c>
      <c r="D2353" s="10"/>
      <c r="E2353" s="10" t="str">
        <f>VLOOKUP(A2353,[2]Sheet1!$B$1:$E$65536,4,FALSE)</f>
        <v>手术</v>
      </c>
      <c r="F2353" s="10"/>
      <c r="G2353" s="10"/>
      <c r="H2353" s="10" t="s">
        <v>7</v>
      </c>
      <c r="I2353" s="9"/>
      <c r="J2353" s="10"/>
      <c r="K2353" s="7"/>
      <c r="L2353" s="7"/>
    </row>
    <row r="2354" s="1" customFormat="1" ht="20.25" spans="1:12">
      <c r="A2354" s="10" t="s">
        <v>2376</v>
      </c>
      <c r="B2354" s="10" t="str">
        <f>VLOOKUP(A2354,'[1]3.0（2022版）'!$A:$C,3,FALSE)</f>
        <v>胫骨内固定装置去除术</v>
      </c>
      <c r="C2354" s="10" t="s">
        <v>57</v>
      </c>
      <c r="D2354" s="10"/>
      <c r="E2354" s="10" t="str">
        <f>VLOOKUP(A2354,[2]Sheet1!$B$1:$E$65536,4,FALSE)</f>
        <v>手术</v>
      </c>
      <c r="F2354" s="10"/>
      <c r="G2354" s="10"/>
      <c r="H2354" s="10" t="s">
        <v>7</v>
      </c>
      <c r="I2354" s="9"/>
      <c r="J2354" s="10"/>
      <c r="K2354" s="7"/>
      <c r="L2354" s="7"/>
    </row>
    <row r="2355" s="1" customFormat="1" ht="20.25" spans="1:12">
      <c r="A2355" s="10" t="s">
        <v>2377</v>
      </c>
      <c r="B2355" s="10" t="str">
        <f>VLOOKUP(A2355,'[1]3.0（2022版）'!$A:$C,3,FALSE)</f>
        <v>胫骨外固定装置去除术</v>
      </c>
      <c r="C2355" s="10" t="s">
        <v>57</v>
      </c>
      <c r="D2355" s="10"/>
      <c r="E2355" s="10" t="str">
        <f>VLOOKUP(A2355,[2]Sheet1!$B$1:$E$65536,4,FALSE)</f>
        <v>手术</v>
      </c>
      <c r="F2355" s="10"/>
      <c r="G2355" s="10"/>
      <c r="H2355" s="10" t="s">
        <v>7</v>
      </c>
      <c r="I2355" s="9"/>
      <c r="J2355" s="10"/>
      <c r="K2355" s="7"/>
      <c r="L2355" s="7"/>
    </row>
    <row r="2356" s="1" customFormat="1" ht="20.25" spans="1:12">
      <c r="A2356" s="10" t="s">
        <v>2378</v>
      </c>
      <c r="B2356" s="10" t="str">
        <f>VLOOKUP(A2356,'[1]3.0（2022版）'!$A:$C,3,FALSE)</f>
        <v>腓骨内固定装置去除术</v>
      </c>
      <c r="C2356" s="10" t="s">
        <v>57</v>
      </c>
      <c r="D2356" s="10"/>
      <c r="E2356" s="10" t="str">
        <f>VLOOKUP(A2356,[2]Sheet1!$B$1:$E$65536,4,FALSE)</f>
        <v>手术</v>
      </c>
      <c r="F2356" s="10"/>
      <c r="G2356" s="10"/>
      <c r="H2356" s="10" t="s">
        <v>7</v>
      </c>
      <c r="I2356" s="9"/>
      <c r="J2356" s="10"/>
      <c r="K2356" s="7"/>
      <c r="L2356" s="7"/>
    </row>
    <row r="2357" s="1" customFormat="1" ht="20.25" spans="1:12">
      <c r="A2357" s="10" t="s">
        <v>2379</v>
      </c>
      <c r="B2357" s="10" t="str">
        <f>VLOOKUP(A2357,'[1]3.0（2022版）'!$A:$C,3,FALSE)</f>
        <v>腓骨外固定装置去除术</v>
      </c>
      <c r="C2357" s="10" t="s">
        <v>57</v>
      </c>
      <c r="D2357" s="10"/>
      <c r="E2357" s="10" t="str">
        <f>VLOOKUP(A2357,[2]Sheet1!$B$1:$E$65536,4,FALSE)</f>
        <v>手术</v>
      </c>
      <c r="F2357" s="10"/>
      <c r="G2357" s="10"/>
      <c r="H2357" s="10" t="s">
        <v>7</v>
      </c>
      <c r="I2357" s="9"/>
      <c r="J2357" s="10"/>
      <c r="K2357" s="7"/>
      <c r="L2357" s="7"/>
    </row>
    <row r="2358" s="1" customFormat="1" ht="20.25" spans="1:12">
      <c r="A2358" s="10" t="s">
        <v>2380</v>
      </c>
      <c r="B2358" s="10" t="str">
        <f>VLOOKUP(A2358,'[1]3.0（2022版）'!$A:$C,3,FALSE)</f>
        <v>踝关节内固定装置去除术</v>
      </c>
      <c r="C2358" s="10" t="s">
        <v>57</v>
      </c>
      <c r="D2358" s="10"/>
      <c r="E2358" s="10" t="str">
        <f>VLOOKUP(A2358,[2]Sheet1!$B$1:$E$65536,4,FALSE)</f>
        <v>手术</v>
      </c>
      <c r="F2358" s="10"/>
      <c r="G2358" s="10"/>
      <c r="H2358" s="10" t="s">
        <v>7</v>
      </c>
      <c r="I2358" s="9"/>
      <c r="J2358" s="10"/>
      <c r="K2358" s="7"/>
      <c r="L2358" s="7"/>
    </row>
    <row r="2359" s="1" customFormat="1" ht="20.25" spans="1:12">
      <c r="A2359" s="10" t="s">
        <v>2381</v>
      </c>
      <c r="B2359" s="10" t="str">
        <f>VLOOKUP(A2359,'[1]3.0（2022版）'!$A:$C,3,FALSE)</f>
        <v>踝关节外固定装置去除术</v>
      </c>
      <c r="C2359" s="10" t="s">
        <v>57</v>
      </c>
      <c r="D2359" s="10"/>
      <c r="E2359" s="10" t="str">
        <f>VLOOKUP(A2359,[2]Sheet1!$B$1:$E$65536,4,FALSE)</f>
        <v>手术</v>
      </c>
      <c r="F2359" s="10"/>
      <c r="G2359" s="10"/>
      <c r="H2359" s="10" t="s">
        <v>7</v>
      </c>
      <c r="I2359" s="9"/>
      <c r="J2359" s="10"/>
      <c r="K2359" s="7"/>
      <c r="L2359" s="7"/>
    </row>
    <row r="2360" s="1" customFormat="1" ht="20.25" spans="1:12">
      <c r="A2360" s="10" t="s">
        <v>2382</v>
      </c>
      <c r="B2360" s="10" t="str">
        <f>VLOOKUP(A2360,'[1]3.0（2022版）'!$A:$C,3,FALSE)</f>
        <v>楔骨内固定物取出术</v>
      </c>
      <c r="C2360" s="10" t="s">
        <v>57</v>
      </c>
      <c r="D2360" s="10"/>
      <c r="E2360" s="10" t="str">
        <f>VLOOKUP(A2360,[2]Sheet1!$B$1:$E$65536,4,FALSE)</f>
        <v>手术</v>
      </c>
      <c r="F2360" s="10"/>
      <c r="G2360" s="10"/>
      <c r="H2360" s="10" t="s">
        <v>7</v>
      </c>
      <c r="I2360" s="9"/>
      <c r="J2360" s="10"/>
      <c r="K2360" s="7"/>
      <c r="L2360" s="7"/>
    </row>
    <row r="2361" s="1" customFormat="1" ht="20.25" spans="1:12">
      <c r="A2361" s="10" t="s">
        <v>2383</v>
      </c>
      <c r="B2361" s="10" t="str">
        <f>VLOOKUP(A2361,'[1]3.0（2022版）'!$A:$C,3,FALSE)</f>
        <v>跟骨内固定物取出术</v>
      </c>
      <c r="C2361" s="10" t="s">
        <v>57</v>
      </c>
      <c r="D2361" s="10"/>
      <c r="E2361" s="10" t="str">
        <f>VLOOKUP(A2361,[2]Sheet1!$B$1:$E$65536,4,FALSE)</f>
        <v>手术</v>
      </c>
      <c r="F2361" s="10"/>
      <c r="G2361" s="10"/>
      <c r="H2361" s="10" t="s">
        <v>7</v>
      </c>
      <c r="I2361" s="9"/>
      <c r="J2361" s="10"/>
      <c r="K2361" s="7"/>
      <c r="L2361" s="7"/>
    </row>
    <row r="2362" s="1" customFormat="1" ht="20.25" spans="1:12">
      <c r="A2362" s="10" t="s">
        <v>2384</v>
      </c>
      <c r="B2362" s="10" t="str">
        <f>VLOOKUP(A2362,'[1]3.0（2022版）'!$A:$C,3,FALSE)</f>
        <v>跗骨内固定装置去除术</v>
      </c>
      <c r="C2362" s="10" t="s">
        <v>57</v>
      </c>
      <c r="D2362" s="10"/>
      <c r="E2362" s="10" t="str">
        <f>VLOOKUP(A2362,[2]Sheet1!$B$1:$E$65536,4,FALSE)</f>
        <v>手术</v>
      </c>
      <c r="F2362" s="10"/>
      <c r="G2362" s="10"/>
      <c r="H2362" s="10" t="s">
        <v>7</v>
      </c>
      <c r="I2362" s="9"/>
      <c r="J2362" s="10"/>
      <c r="K2362" s="7"/>
      <c r="L2362" s="7"/>
    </row>
    <row r="2363" s="1" customFormat="1" ht="20.25" spans="1:12">
      <c r="A2363" s="10" t="s">
        <v>2385</v>
      </c>
      <c r="B2363" s="10" t="str">
        <f>VLOOKUP(A2363,'[1]3.0（2022版）'!$A:$C,3,FALSE)</f>
        <v>跗骨外固定装置去除术</v>
      </c>
      <c r="C2363" s="10" t="s">
        <v>57</v>
      </c>
      <c r="D2363" s="10"/>
      <c r="E2363" s="10" t="str">
        <f>VLOOKUP(A2363,[2]Sheet1!$B$1:$E$65536,4,FALSE)</f>
        <v>手术</v>
      </c>
      <c r="F2363" s="10"/>
      <c r="G2363" s="10"/>
      <c r="H2363" s="10" t="s">
        <v>7</v>
      </c>
      <c r="I2363" s="9"/>
      <c r="J2363" s="10"/>
      <c r="K2363" s="7"/>
      <c r="L2363" s="7"/>
    </row>
    <row r="2364" s="1" customFormat="1" ht="20.25" spans="1:12">
      <c r="A2364" s="10" t="s">
        <v>2386</v>
      </c>
      <c r="B2364" s="10" t="str">
        <f>VLOOKUP(A2364,'[1]3.0（2022版）'!$A:$C,3,FALSE)</f>
        <v>跖骨内固定装置去除术</v>
      </c>
      <c r="C2364" s="10" t="s">
        <v>57</v>
      </c>
      <c r="D2364" s="10"/>
      <c r="E2364" s="10" t="str">
        <f>VLOOKUP(A2364,[2]Sheet1!$B$1:$E$65536,4,FALSE)</f>
        <v>手术</v>
      </c>
      <c r="F2364" s="10"/>
      <c r="G2364" s="10"/>
      <c r="H2364" s="10" t="s">
        <v>7</v>
      </c>
      <c r="I2364" s="9"/>
      <c r="J2364" s="10"/>
      <c r="K2364" s="7"/>
      <c r="L2364" s="7"/>
    </row>
    <row r="2365" s="1" customFormat="1" ht="20.25" spans="1:12">
      <c r="A2365" s="10" t="s">
        <v>2387</v>
      </c>
      <c r="B2365" s="10" t="str">
        <f>VLOOKUP(A2365,'[1]3.0（2022版）'!$A:$C,3,FALSE)</f>
        <v>跖骨外固定装置去除术</v>
      </c>
      <c r="C2365" s="10" t="s">
        <v>57</v>
      </c>
      <c r="D2365" s="10"/>
      <c r="E2365" s="10" t="str">
        <f>VLOOKUP(A2365,[2]Sheet1!$B$1:$E$65536,4,FALSE)</f>
        <v>手术</v>
      </c>
      <c r="F2365" s="10"/>
      <c r="G2365" s="10"/>
      <c r="H2365" s="10" t="s">
        <v>7</v>
      </c>
      <c r="I2365" s="9"/>
      <c r="J2365" s="10"/>
      <c r="K2365" s="7"/>
      <c r="L2365" s="7"/>
    </row>
    <row r="2366" s="1" customFormat="1" ht="20.25" spans="1:12">
      <c r="A2366" s="10" t="s">
        <v>2388</v>
      </c>
      <c r="B2366" s="10" t="str">
        <f>VLOOKUP(A2366,'[1]3.0（2022版）'!$A:$C,3,FALSE)</f>
        <v>其他骨置入装置去除</v>
      </c>
      <c r="C2366" s="10" t="s">
        <v>57</v>
      </c>
      <c r="D2366" s="10"/>
      <c r="E2366" s="10" t="str">
        <f>VLOOKUP(A2366,[2]Sheet1!$B$1:$E$65536,4,FALSE)</f>
        <v>手术</v>
      </c>
      <c r="F2366" s="10"/>
      <c r="G2366" s="10"/>
      <c r="H2366" s="10" t="s">
        <v>7</v>
      </c>
      <c r="I2366" s="9"/>
      <c r="J2366" s="10"/>
      <c r="K2366" s="7"/>
      <c r="L2366" s="7"/>
    </row>
    <row r="2367" s="1" customFormat="1" ht="20.25" spans="1:12">
      <c r="A2367" s="10" t="s">
        <v>2389</v>
      </c>
      <c r="B2367" s="10" t="str">
        <f>VLOOKUP(A2367,'[1]3.0（2022版）'!$A:$C,3,FALSE)</f>
        <v>髋关节内固定物取出术</v>
      </c>
      <c r="C2367" s="10" t="s">
        <v>57</v>
      </c>
      <c r="D2367" s="10"/>
      <c r="E2367" s="10" t="str">
        <f>VLOOKUP(A2367,[2]Sheet1!$B$1:$E$65536,4,FALSE)</f>
        <v>手术</v>
      </c>
      <c r="F2367" s="10"/>
      <c r="G2367" s="10"/>
      <c r="H2367" s="10" t="s">
        <v>7</v>
      </c>
      <c r="I2367" s="9"/>
      <c r="J2367" s="10"/>
      <c r="K2367" s="7"/>
      <c r="L2367" s="7"/>
    </row>
    <row r="2368" s="1" customFormat="1" ht="20.25" spans="1:12">
      <c r="A2368" s="10" t="s">
        <v>2390</v>
      </c>
      <c r="B2368" s="10" t="str">
        <f>VLOOKUP(A2368,'[1]3.0（2022版）'!$A:$C,3,FALSE)</f>
        <v>椎骨内固定物取出术</v>
      </c>
      <c r="C2368" s="10" t="s">
        <v>57</v>
      </c>
      <c r="D2368" s="10"/>
      <c r="E2368" s="10" t="str">
        <f>VLOOKUP(A2368,[2]Sheet1!$B$1:$E$65536,4,FALSE)</f>
        <v>手术</v>
      </c>
      <c r="F2368" s="10"/>
      <c r="G2368" s="10"/>
      <c r="H2368" s="10" t="s">
        <v>7</v>
      </c>
      <c r="I2368" s="9"/>
      <c r="J2368" s="10"/>
      <c r="K2368" s="7"/>
      <c r="L2368" s="7"/>
    </row>
    <row r="2369" s="1" customFormat="1" ht="20.25" spans="1:12">
      <c r="A2369" s="10" t="s">
        <v>2391</v>
      </c>
      <c r="B2369" s="10" t="str">
        <f>VLOOKUP(A2369,'[1]3.0（2022版）'!$A:$C,3,FALSE)</f>
        <v>骨盆内固定装置去除术</v>
      </c>
      <c r="C2369" s="10" t="s">
        <v>57</v>
      </c>
      <c r="D2369" s="10"/>
      <c r="E2369" s="10" t="str">
        <f>VLOOKUP(A2369,[2]Sheet1!$B$1:$E$65536,4,FALSE)</f>
        <v>手术</v>
      </c>
      <c r="F2369" s="10"/>
      <c r="G2369" s="10"/>
      <c r="H2369" s="10" t="s">
        <v>7</v>
      </c>
      <c r="I2369" s="9"/>
      <c r="J2369" s="10"/>
      <c r="K2369" s="7"/>
      <c r="L2369" s="7"/>
    </row>
    <row r="2370" s="1" customFormat="1" ht="20.25" spans="1:12">
      <c r="A2370" s="10" t="s">
        <v>2392</v>
      </c>
      <c r="B2370" s="10" t="str">
        <f>VLOOKUP(A2370,'[1]3.0（2022版）'!$A:$C,3,FALSE)</f>
        <v>骨盆外固定装置去除术</v>
      </c>
      <c r="C2370" s="10" t="s">
        <v>57</v>
      </c>
      <c r="D2370" s="10"/>
      <c r="E2370" s="10" t="str">
        <f>VLOOKUP(A2370,[2]Sheet1!$B$1:$E$65536,4,FALSE)</f>
        <v>手术</v>
      </c>
      <c r="F2370" s="10"/>
      <c r="G2370" s="10"/>
      <c r="H2370" s="10" t="s">
        <v>7</v>
      </c>
      <c r="I2370" s="9"/>
      <c r="J2370" s="10"/>
      <c r="K2370" s="7"/>
      <c r="L2370" s="7"/>
    </row>
    <row r="2371" s="1" customFormat="1" ht="20.25" spans="1:12">
      <c r="A2371" s="10" t="s">
        <v>2393</v>
      </c>
      <c r="B2371" s="10" t="str">
        <f>VLOOKUP(A2371,'[1]3.0（2022版）'!$A:$C,3,FALSE)</f>
        <v>指骨内固定装置去除术</v>
      </c>
      <c r="C2371" s="10" t="s">
        <v>57</v>
      </c>
      <c r="D2371" s="10"/>
      <c r="E2371" s="10" t="str">
        <f>VLOOKUP(A2371,[2]Sheet1!$B$1:$E$65536,4,FALSE)</f>
        <v>手术</v>
      </c>
      <c r="F2371" s="10"/>
      <c r="G2371" s="10"/>
      <c r="H2371" s="10" t="s">
        <v>7</v>
      </c>
      <c r="I2371" s="9"/>
      <c r="J2371" s="10"/>
      <c r="K2371" s="7"/>
      <c r="L2371" s="7"/>
    </row>
    <row r="2372" s="1" customFormat="1" ht="20.25" spans="1:12">
      <c r="A2372" s="10" t="s">
        <v>2394</v>
      </c>
      <c r="B2372" s="10" t="str">
        <f>VLOOKUP(A2372,'[1]3.0（2022版）'!$A:$C,3,FALSE)</f>
        <v>趾骨内固定装置去除术</v>
      </c>
      <c r="C2372" s="10" t="s">
        <v>57</v>
      </c>
      <c r="D2372" s="10"/>
      <c r="E2372" s="10" t="str">
        <f>VLOOKUP(A2372,[2]Sheet1!$B$1:$E$65536,4,FALSE)</f>
        <v>手术</v>
      </c>
      <c r="F2372" s="10"/>
      <c r="G2372" s="10"/>
      <c r="H2372" s="10" t="s">
        <v>7</v>
      </c>
      <c r="I2372" s="9"/>
      <c r="J2372" s="10"/>
      <c r="K2372" s="7"/>
      <c r="L2372" s="7"/>
    </row>
    <row r="2373" s="1" customFormat="1" ht="20.25" spans="1:12">
      <c r="A2373" s="10" t="s">
        <v>2395</v>
      </c>
      <c r="B2373" s="10" t="str">
        <f>VLOOKUP(A2373,'[1]3.0（2022版）'!$A:$C,3,FALSE)</f>
        <v>脊柱内固定装置去除术</v>
      </c>
      <c r="C2373" s="10" t="s">
        <v>57</v>
      </c>
      <c r="D2373" s="10"/>
      <c r="E2373" s="10" t="str">
        <f>VLOOKUP(A2373,[2]Sheet1!$B$1:$E$65536,4,FALSE)</f>
        <v>手术</v>
      </c>
      <c r="F2373" s="10"/>
      <c r="G2373" s="10"/>
      <c r="H2373" s="10" t="s">
        <v>7</v>
      </c>
      <c r="I2373" s="9"/>
      <c r="J2373" s="10"/>
      <c r="K2373" s="7"/>
      <c r="L2373" s="7"/>
    </row>
    <row r="2374" s="1" customFormat="1" ht="20.25" spans="1:12">
      <c r="A2374" s="10" t="s">
        <v>2396</v>
      </c>
      <c r="B2374" s="10" t="str">
        <f>VLOOKUP(A2374,'[1]3.0（2022版）'!$A:$C,3,FALSE)</f>
        <v>肩胛骨穿刺活组织检查</v>
      </c>
      <c r="C2374" s="10" t="s">
        <v>22</v>
      </c>
      <c r="D2374" s="10"/>
      <c r="E2374" s="10" t="str">
        <f>VLOOKUP(A2374,[2]Sheet1!$B$1:$E$65536,4,FALSE)</f>
        <v>诊断性操作</v>
      </c>
      <c r="F2374" s="10"/>
      <c r="G2374" s="10"/>
      <c r="H2374" s="10" t="s">
        <v>7</v>
      </c>
      <c r="I2374" s="9"/>
      <c r="J2374" s="10"/>
      <c r="K2374" s="7"/>
      <c r="L2374" s="7"/>
    </row>
    <row r="2375" s="1" customFormat="1" ht="20.25" spans="1:12">
      <c r="A2375" s="10" t="s">
        <v>2397</v>
      </c>
      <c r="B2375" s="10" t="str">
        <f>VLOOKUP(A2375,'[1]3.0（2022版）'!$A:$C,3,FALSE)</f>
        <v>肋骨穿刺活组织检查</v>
      </c>
      <c r="C2375" s="10" t="s">
        <v>22</v>
      </c>
      <c r="D2375" s="10"/>
      <c r="E2375" s="10" t="str">
        <f>VLOOKUP(A2375,[2]Sheet1!$B$1:$E$65536,4,FALSE)</f>
        <v>诊断性操作</v>
      </c>
      <c r="F2375" s="10"/>
      <c r="G2375" s="10"/>
      <c r="H2375" s="10" t="s">
        <v>7</v>
      </c>
      <c r="I2375" s="9"/>
      <c r="J2375" s="10"/>
      <c r="K2375" s="7"/>
      <c r="L2375" s="7"/>
    </row>
    <row r="2376" s="1" customFormat="1" ht="20.25" spans="1:12">
      <c r="A2376" s="10" t="s">
        <v>2398</v>
      </c>
      <c r="B2376" s="10" t="str">
        <f>VLOOKUP(A2376,'[1]3.0（2022版）'!$A:$C,3,FALSE)</f>
        <v>股骨穿刺活组织检查</v>
      </c>
      <c r="C2376" s="10" t="s">
        <v>22</v>
      </c>
      <c r="D2376" s="10"/>
      <c r="E2376" s="10" t="str">
        <f>VLOOKUP(A2376,[2]Sheet1!$B$1:$E$65536,4,FALSE)</f>
        <v>诊断性操作</v>
      </c>
      <c r="F2376" s="10"/>
      <c r="G2376" s="10"/>
      <c r="H2376" s="10" t="s">
        <v>7</v>
      </c>
      <c r="I2376" s="9"/>
      <c r="J2376" s="10"/>
      <c r="K2376" s="7"/>
      <c r="L2376" s="7"/>
    </row>
    <row r="2377" s="1" customFormat="1" ht="20.25" spans="1:12">
      <c r="A2377" s="10" t="s">
        <v>2399</v>
      </c>
      <c r="B2377" s="10" t="str">
        <f>VLOOKUP(A2377,'[1]3.0（2022版）'!$A:$C,3,FALSE)</f>
        <v>髌骨穿刺活组织检查</v>
      </c>
      <c r="C2377" s="10" t="s">
        <v>22</v>
      </c>
      <c r="D2377" s="10"/>
      <c r="E2377" s="10" t="str">
        <f>VLOOKUP(A2377,[2]Sheet1!$B$1:$E$65536,4,FALSE)</f>
        <v>诊断性操作</v>
      </c>
      <c r="F2377" s="10"/>
      <c r="G2377" s="10"/>
      <c r="H2377" s="10" t="s">
        <v>7</v>
      </c>
      <c r="I2377" s="9"/>
      <c r="J2377" s="10"/>
      <c r="K2377" s="7"/>
      <c r="L2377" s="7"/>
    </row>
    <row r="2378" s="1" customFormat="1" ht="20.25" spans="1:12">
      <c r="A2378" s="10" t="s">
        <v>2400</v>
      </c>
      <c r="B2378" s="10" t="str">
        <f>VLOOKUP(A2378,'[1]3.0（2022版）'!$A:$C,3,FALSE)</f>
        <v>胫骨穿刺活组织检查</v>
      </c>
      <c r="C2378" s="10" t="s">
        <v>22</v>
      </c>
      <c r="D2378" s="10"/>
      <c r="E2378" s="10" t="str">
        <f>VLOOKUP(A2378,[2]Sheet1!$B$1:$E$65536,4,FALSE)</f>
        <v>诊断性操作</v>
      </c>
      <c r="F2378" s="10"/>
      <c r="G2378" s="10"/>
      <c r="H2378" s="10" t="s">
        <v>7</v>
      </c>
      <c r="I2378" s="9"/>
      <c r="J2378" s="10"/>
      <c r="K2378" s="7"/>
      <c r="L2378" s="7"/>
    </row>
    <row r="2379" s="1" customFormat="1" ht="20.25" spans="1:12">
      <c r="A2379" s="10" t="s">
        <v>2401</v>
      </c>
      <c r="B2379" s="10" t="str">
        <f>VLOOKUP(A2379,'[1]3.0（2022版）'!$A:$C,3,FALSE)</f>
        <v>骨盆穿刺活组织检查</v>
      </c>
      <c r="C2379" s="10" t="s">
        <v>22</v>
      </c>
      <c r="D2379" s="10"/>
      <c r="E2379" s="10" t="str">
        <f>VLOOKUP(A2379,[2]Sheet1!$B$1:$E$65536,4,FALSE)</f>
        <v>诊断性操作</v>
      </c>
      <c r="F2379" s="10"/>
      <c r="G2379" s="10"/>
      <c r="H2379" s="10" t="s">
        <v>7</v>
      </c>
      <c r="I2379" s="9"/>
      <c r="J2379" s="10"/>
      <c r="K2379" s="7"/>
      <c r="L2379" s="7"/>
    </row>
    <row r="2380" s="1" customFormat="1" ht="20.25" spans="1:12">
      <c r="A2380" s="10" t="s">
        <v>2402</v>
      </c>
      <c r="B2380" s="10" t="str">
        <f>VLOOKUP(A2380,'[1]3.0（2022版）'!$A:$C,3,FALSE)</f>
        <v>椎骨穿刺活组织检查</v>
      </c>
      <c r="C2380" s="10" t="s">
        <v>22</v>
      </c>
      <c r="D2380" s="10"/>
      <c r="E2380" s="10" t="str">
        <f>VLOOKUP(A2380,[2]Sheet1!$B$1:$E$65536,4,FALSE)</f>
        <v>诊断性操作</v>
      </c>
      <c r="F2380" s="10"/>
      <c r="G2380" s="10"/>
      <c r="H2380" s="10" t="s">
        <v>7</v>
      </c>
      <c r="I2380" s="9"/>
      <c r="J2380" s="10"/>
      <c r="K2380" s="7"/>
      <c r="L2380" s="7"/>
    </row>
    <row r="2381" s="1" customFormat="1" ht="20.25" spans="1:12">
      <c r="A2381" s="10" t="s">
        <v>2403</v>
      </c>
      <c r="B2381" s="10" t="str">
        <f>VLOOKUP(A2381,'[1]3.0（2022版）'!$A:$C,3,FALSE)</f>
        <v>桡骨骨折闭合性复位术</v>
      </c>
      <c r="C2381" s="10" t="s">
        <v>65</v>
      </c>
      <c r="D2381" s="10"/>
      <c r="E2381" s="10" t="str">
        <f>VLOOKUP(A2381,[2]Sheet1!$B$1:$E$65536,4,FALSE)</f>
        <v>治疗性操作</v>
      </c>
      <c r="F2381" s="10"/>
      <c r="G2381" s="10"/>
      <c r="H2381" s="10" t="s">
        <v>7</v>
      </c>
      <c r="I2381" s="9"/>
      <c r="J2381" s="10"/>
      <c r="K2381" s="7"/>
      <c r="L2381" s="7"/>
    </row>
    <row r="2382" s="1" customFormat="1" ht="20.25" spans="1:12">
      <c r="A2382" s="10" t="s">
        <v>2404</v>
      </c>
      <c r="B2382" s="10" t="str">
        <f>VLOOKUP(A2382,'[1]3.0（2022版）'!$A:$C,3,FALSE)</f>
        <v>股骨骨折闭合复位术</v>
      </c>
      <c r="C2382" s="10" t="s">
        <v>57</v>
      </c>
      <c r="D2382" s="10"/>
      <c r="E2382" s="10" t="str">
        <f>VLOOKUP(A2382,[2]Sheet1!$B$1:$E$65536,4,FALSE)</f>
        <v>治疗性操作</v>
      </c>
      <c r="F2382" s="10"/>
      <c r="G2382" s="10"/>
      <c r="H2382" s="10" t="s">
        <v>3</v>
      </c>
      <c r="I2382" s="9"/>
      <c r="J2382" s="10"/>
      <c r="K2382" s="7"/>
      <c r="L2382" s="7"/>
    </row>
    <row r="2383" s="1" customFormat="1" ht="20.25" spans="1:12">
      <c r="A2383" s="10" t="s">
        <v>2405</v>
      </c>
      <c r="B2383" s="10" t="str">
        <f>VLOOKUP(A2383,'[1]3.0（2022版）'!$A:$C,3,FALSE)</f>
        <v>胫骨骨折闭合性复位术</v>
      </c>
      <c r="C2383" s="10" t="s">
        <v>65</v>
      </c>
      <c r="D2383" s="10"/>
      <c r="E2383" s="10" t="str">
        <f>VLOOKUP(A2383,[2]Sheet1!$B$1:$E$65536,4,FALSE)</f>
        <v>治疗性操作</v>
      </c>
      <c r="F2383" s="10"/>
      <c r="G2383" s="10"/>
      <c r="H2383" s="10" t="s">
        <v>7</v>
      </c>
      <c r="I2383" s="9"/>
      <c r="J2383" s="10"/>
      <c r="K2383" s="7"/>
      <c r="L2383" s="7"/>
    </row>
    <row r="2384" s="1" customFormat="1" ht="20.25" spans="1:12">
      <c r="A2384" s="10" t="s">
        <v>2406</v>
      </c>
      <c r="B2384" s="10" t="str">
        <f>VLOOKUP(A2384,'[1]3.0（2022版）'!$A:$C,3,FALSE)</f>
        <v>踝关节骨折闭合性复位术</v>
      </c>
      <c r="C2384" s="10" t="s">
        <v>65</v>
      </c>
      <c r="D2384" s="10"/>
      <c r="E2384" s="10" t="str">
        <f>VLOOKUP(A2384,[2]Sheet1!$B$1:$E$65536,4,FALSE)</f>
        <v>治疗性操作</v>
      </c>
      <c r="F2384" s="10"/>
      <c r="G2384" s="10"/>
      <c r="H2384" s="10" t="s">
        <v>7</v>
      </c>
      <c r="I2384" s="9"/>
      <c r="J2384" s="10"/>
      <c r="K2384" s="7"/>
      <c r="L2384" s="7"/>
    </row>
    <row r="2385" s="1" customFormat="1" ht="20.25" spans="1:12">
      <c r="A2385" s="10" t="s">
        <v>2407</v>
      </c>
      <c r="B2385" s="10" t="str">
        <f>VLOOKUP(A2385,'[1]3.0（2022版）'!$A:$C,3,FALSE)</f>
        <v>髌骨骨折闭合性复位术</v>
      </c>
      <c r="C2385" s="10" t="s">
        <v>65</v>
      </c>
      <c r="D2385" s="10"/>
      <c r="E2385" s="10" t="str">
        <f>VLOOKUP(A2385,[2]Sheet1!$B$1:$E$65536,4,FALSE)</f>
        <v>治疗性操作</v>
      </c>
      <c r="F2385" s="10"/>
      <c r="G2385" s="10"/>
      <c r="H2385" s="10" t="s">
        <v>7</v>
      </c>
      <c r="I2385" s="9"/>
      <c r="J2385" s="10"/>
      <c r="K2385" s="7"/>
      <c r="L2385" s="7"/>
    </row>
    <row r="2386" s="1" customFormat="1" ht="20.25" spans="1:12">
      <c r="A2386" s="10" t="s">
        <v>2408</v>
      </c>
      <c r="B2386" s="10" t="str">
        <f>VLOOKUP(A2386,'[1]3.0（2022版）'!$A:$C,3,FALSE)</f>
        <v>距骨骨折闭合复位术</v>
      </c>
      <c r="C2386" s="10" t="s">
        <v>57</v>
      </c>
      <c r="D2386" s="10"/>
      <c r="E2386" s="10" t="str">
        <f>VLOOKUP(A2386,[2]Sheet1!$B$1:$E$65536,4,FALSE)</f>
        <v>治疗性操作</v>
      </c>
      <c r="F2386" s="10"/>
      <c r="G2386" s="10"/>
      <c r="H2386" s="10" t="s">
        <v>3</v>
      </c>
      <c r="I2386" s="9"/>
      <c r="J2386" s="10"/>
      <c r="K2386" s="7"/>
      <c r="L2386" s="7"/>
    </row>
    <row r="2387" s="1" customFormat="1" ht="20.25" spans="1:12">
      <c r="A2387" s="10" t="s">
        <v>2409</v>
      </c>
      <c r="B2387" s="10" t="str">
        <f>VLOOKUP(A2387,'[1]3.0（2022版）'!$A:$C,3,FALSE)</f>
        <v>跟骨骨折闭合复位术</v>
      </c>
      <c r="C2387" s="10" t="s">
        <v>57</v>
      </c>
      <c r="D2387" s="10"/>
      <c r="E2387" s="10" t="str">
        <f>VLOOKUP(A2387,[2]Sheet1!$B$1:$E$65536,4,FALSE)</f>
        <v>治疗性操作</v>
      </c>
      <c r="F2387" s="10"/>
      <c r="G2387" s="10"/>
      <c r="H2387" s="10" t="s">
        <v>3</v>
      </c>
      <c r="I2387" s="9"/>
      <c r="J2387" s="10"/>
      <c r="K2387" s="7"/>
      <c r="L2387" s="7"/>
    </row>
    <row r="2388" s="1" customFormat="1" ht="20.25" spans="1:12">
      <c r="A2388" s="10" t="s">
        <v>2410</v>
      </c>
      <c r="B2388" s="10" t="str">
        <f>VLOOKUP(A2388,'[1]3.0（2022版）'!$A:$C,3,FALSE)</f>
        <v>趾骨骨折闭合性复位术</v>
      </c>
      <c r="C2388" s="10" t="s">
        <v>65</v>
      </c>
      <c r="D2388" s="10"/>
      <c r="E2388" s="10" t="str">
        <f>VLOOKUP(A2388,[2]Sheet1!$B$1:$E$65536,4,FALSE)</f>
        <v>治疗性操作</v>
      </c>
      <c r="F2388" s="10"/>
      <c r="G2388" s="10"/>
      <c r="H2388" s="10" t="s">
        <v>7</v>
      </c>
      <c r="I2388" s="9"/>
      <c r="J2388" s="10"/>
      <c r="K2388" s="7"/>
      <c r="L2388" s="7"/>
    </row>
    <row r="2389" s="1" customFormat="1" ht="20.25" spans="1:12">
      <c r="A2389" s="10" t="s">
        <v>2411</v>
      </c>
      <c r="B2389" s="10" t="str">
        <f>VLOOKUP(A2389,'[1]3.0（2022版）'!$A:$C,3,FALSE)</f>
        <v>锁骨骨折闭合性复位术</v>
      </c>
      <c r="C2389" s="10" t="s">
        <v>65</v>
      </c>
      <c r="D2389" s="10"/>
      <c r="E2389" s="10" t="str">
        <f>VLOOKUP(A2389,[2]Sheet1!$B$1:$E$65536,4,FALSE)</f>
        <v>治疗性操作</v>
      </c>
      <c r="F2389" s="10"/>
      <c r="G2389" s="10"/>
      <c r="H2389" s="10" t="s">
        <v>7</v>
      </c>
      <c r="I2389" s="9"/>
      <c r="J2389" s="10"/>
      <c r="K2389" s="7"/>
      <c r="L2389" s="7"/>
    </row>
    <row r="2390" s="1" customFormat="1" ht="20.25" spans="1:12">
      <c r="A2390" s="10" t="s">
        <v>2412</v>
      </c>
      <c r="B2390" s="10" t="str">
        <f>VLOOKUP(A2390,'[1]3.0（2022版）'!$A:$C,3,FALSE)</f>
        <v>骨盆骨折闭合性复位术</v>
      </c>
      <c r="C2390" s="10" t="s">
        <v>65</v>
      </c>
      <c r="D2390" s="10"/>
      <c r="E2390" s="10" t="str">
        <f>VLOOKUP(A2390,[2]Sheet1!$B$1:$E$65536,4,FALSE)</f>
        <v>治疗性操作</v>
      </c>
      <c r="F2390" s="10"/>
      <c r="G2390" s="10"/>
      <c r="H2390" s="10" t="s">
        <v>7</v>
      </c>
      <c r="I2390" s="9"/>
      <c r="J2390" s="10"/>
      <c r="K2390" s="7"/>
      <c r="L2390" s="7"/>
    </row>
    <row r="2391" s="1" customFormat="1" ht="20.25" spans="1:12">
      <c r="A2391" s="10" t="s">
        <v>2413</v>
      </c>
      <c r="B2391" s="10" t="str">
        <f>VLOOKUP(A2391,'[1]3.0（2022版）'!$A:$C,3,FALSE)</f>
        <v>肱骨骨折闭合性复位术伴内固定</v>
      </c>
      <c r="C2391" s="10" t="s">
        <v>57</v>
      </c>
      <c r="D2391" s="10"/>
      <c r="E2391" s="10" t="str">
        <f>VLOOKUP(A2391,[2]Sheet1!$B$1:$E$65536,4,FALSE)</f>
        <v>手术</v>
      </c>
      <c r="F2391" s="10"/>
      <c r="G2391" s="10"/>
      <c r="H2391" s="10" t="s">
        <v>3</v>
      </c>
      <c r="I2391" s="9"/>
      <c r="J2391" s="10"/>
      <c r="K2391" s="7"/>
      <c r="L2391" s="7"/>
    </row>
    <row r="2392" s="1" customFormat="1" ht="20.25" spans="1:12">
      <c r="A2392" s="10" t="s">
        <v>2414</v>
      </c>
      <c r="B2392" s="10" t="str">
        <f>VLOOKUP(A2392,'[1]3.0（2022版）'!$A:$C,3,FALSE)</f>
        <v>肱骨骨折闭合复位钢针内固定术</v>
      </c>
      <c r="C2392" s="10" t="s">
        <v>57</v>
      </c>
      <c r="D2392" s="10"/>
      <c r="E2392" s="10" t="str">
        <f>VLOOKUP(A2392,[2]Sheet1!$B$1:$E$65536,4,FALSE)</f>
        <v>手术</v>
      </c>
      <c r="F2392" s="10"/>
      <c r="G2392" s="10" t="s">
        <v>5</v>
      </c>
      <c r="H2392" s="10" t="s">
        <v>3</v>
      </c>
      <c r="I2392" s="9"/>
      <c r="J2392" s="10"/>
      <c r="K2392" s="7"/>
      <c r="L2392" s="7"/>
    </row>
    <row r="2393" s="1" customFormat="1" ht="20.25" spans="1:12">
      <c r="A2393" s="10" t="s">
        <v>2415</v>
      </c>
      <c r="B2393" s="10" t="str">
        <f>VLOOKUP(A2393,'[1]3.0（2022版）'!$A:$C,3,FALSE)</f>
        <v>肱骨骨折闭合复位螺钉内固定术</v>
      </c>
      <c r="C2393" s="10" t="s">
        <v>57</v>
      </c>
      <c r="D2393" s="10"/>
      <c r="E2393" s="10" t="str">
        <f>VLOOKUP(A2393,[2]Sheet1!$B$1:$E$65536,4,FALSE)</f>
        <v>手术</v>
      </c>
      <c r="F2393" s="10"/>
      <c r="G2393" s="10" t="s">
        <v>5</v>
      </c>
      <c r="H2393" s="10" t="s">
        <v>3</v>
      </c>
      <c r="I2393" s="9"/>
      <c r="J2393" s="10"/>
      <c r="K2393" s="7"/>
      <c r="L2393" s="7"/>
    </row>
    <row r="2394" s="1" customFormat="1" ht="20.25" spans="1:12">
      <c r="A2394" s="10" t="s">
        <v>2416</v>
      </c>
      <c r="B2394" s="10" t="str">
        <f>VLOOKUP(A2394,'[1]3.0（2022版）'!$A:$C,3,FALSE)</f>
        <v>肱骨骨折闭合复位髓内针内固定术</v>
      </c>
      <c r="C2394" s="10" t="s">
        <v>57</v>
      </c>
      <c r="D2394" s="10"/>
      <c r="E2394" s="10" t="str">
        <f>VLOOKUP(A2394,[2]Sheet1!$B$1:$E$65536,4,FALSE)</f>
        <v>手术</v>
      </c>
      <c r="F2394" s="10"/>
      <c r="G2394" s="10" t="s">
        <v>5</v>
      </c>
      <c r="H2394" s="10" t="s">
        <v>3</v>
      </c>
      <c r="I2394" s="9"/>
      <c r="J2394" s="10"/>
      <c r="K2394" s="7"/>
      <c r="L2394" s="7"/>
    </row>
    <row r="2395" s="1" customFormat="1" ht="20.25" spans="1:12">
      <c r="A2395" s="10" t="s">
        <v>2417</v>
      </c>
      <c r="B2395" s="10" t="str">
        <f>VLOOKUP(A2395,'[1]3.0（2022版）'!$A:$C,3,FALSE)</f>
        <v>尺骨骨折闭合复位钢针内固定术</v>
      </c>
      <c r="C2395" s="10" t="s">
        <v>57</v>
      </c>
      <c r="D2395" s="10"/>
      <c r="E2395" s="10" t="str">
        <f>VLOOKUP(A2395,[2]Sheet1!$B$1:$E$65536,4,FALSE)</f>
        <v>手术</v>
      </c>
      <c r="F2395" s="10"/>
      <c r="G2395" s="10" t="s">
        <v>5</v>
      </c>
      <c r="H2395" s="10" t="s">
        <v>3</v>
      </c>
      <c r="I2395" s="9"/>
      <c r="J2395" s="10"/>
      <c r="K2395" s="7"/>
      <c r="L2395" s="7"/>
    </row>
    <row r="2396" s="1" customFormat="1" ht="20.25" spans="1:12">
      <c r="A2396" s="10" t="s">
        <v>2418</v>
      </c>
      <c r="B2396" s="10" t="str">
        <f>VLOOKUP(A2396,'[1]3.0（2022版）'!$A:$C,3,FALSE)</f>
        <v>桡骨骨折闭合复位钢针内固定术</v>
      </c>
      <c r="C2396" s="10" t="s">
        <v>57</v>
      </c>
      <c r="D2396" s="10"/>
      <c r="E2396" s="10" t="str">
        <f>VLOOKUP(A2396,[2]Sheet1!$B$1:$E$65536,4,FALSE)</f>
        <v>手术</v>
      </c>
      <c r="F2396" s="10"/>
      <c r="G2396" s="10" t="s">
        <v>5</v>
      </c>
      <c r="H2396" s="10" t="s">
        <v>3</v>
      </c>
      <c r="I2396" s="9"/>
      <c r="J2396" s="10"/>
      <c r="K2396" s="7"/>
      <c r="L2396" s="7"/>
    </row>
    <row r="2397" s="1" customFormat="1" ht="20.25" spans="1:12">
      <c r="A2397" s="10" t="s">
        <v>2419</v>
      </c>
      <c r="B2397" s="10" t="str">
        <f>VLOOKUP(A2397,'[1]3.0（2022版）'!$A:$C,3,FALSE)</f>
        <v>尺骨骨折闭合复位螺钉内固定术</v>
      </c>
      <c r="C2397" s="10" t="s">
        <v>57</v>
      </c>
      <c r="D2397" s="10"/>
      <c r="E2397" s="10" t="str">
        <f>VLOOKUP(A2397,[2]Sheet1!$B$1:$E$65536,4,FALSE)</f>
        <v>手术</v>
      </c>
      <c r="F2397" s="10"/>
      <c r="G2397" s="10" t="s">
        <v>5</v>
      </c>
      <c r="H2397" s="10" t="s">
        <v>3</v>
      </c>
      <c r="I2397" s="9"/>
      <c r="J2397" s="10"/>
      <c r="K2397" s="7"/>
      <c r="L2397" s="7"/>
    </row>
    <row r="2398" s="1" customFormat="1" ht="20.25" spans="1:12">
      <c r="A2398" s="10" t="s">
        <v>2420</v>
      </c>
      <c r="B2398" s="10" t="str">
        <f>VLOOKUP(A2398,'[1]3.0（2022版）'!$A:$C,3,FALSE)</f>
        <v>桡骨骨折闭合复位螺钉内固定术</v>
      </c>
      <c r="C2398" s="10" t="s">
        <v>57</v>
      </c>
      <c r="D2398" s="10"/>
      <c r="E2398" s="10" t="str">
        <f>VLOOKUP(A2398,[2]Sheet1!$B$1:$E$65536,4,FALSE)</f>
        <v>手术</v>
      </c>
      <c r="F2398" s="10"/>
      <c r="G2398" s="10" t="s">
        <v>5</v>
      </c>
      <c r="H2398" s="10" t="s">
        <v>3</v>
      </c>
      <c r="I2398" s="9"/>
      <c r="J2398" s="10"/>
      <c r="K2398" s="7"/>
      <c r="L2398" s="7"/>
    </row>
    <row r="2399" s="1" customFormat="1" ht="20.25" spans="1:12">
      <c r="A2399" s="10" t="s">
        <v>2421</v>
      </c>
      <c r="B2399" s="10" t="str">
        <f>VLOOKUP(A2399,'[1]3.0（2022版）'!$A:$C,3,FALSE)</f>
        <v>尺骨骨折闭合复位髓内针内固定术</v>
      </c>
      <c r="C2399" s="10" t="s">
        <v>57</v>
      </c>
      <c r="D2399" s="10"/>
      <c r="E2399" s="10" t="str">
        <f>VLOOKUP(A2399,[2]Sheet1!$B$1:$E$65536,4,FALSE)</f>
        <v>手术</v>
      </c>
      <c r="F2399" s="10"/>
      <c r="G2399" s="10" t="s">
        <v>5</v>
      </c>
      <c r="H2399" s="10" t="s">
        <v>3</v>
      </c>
      <c r="I2399" s="9"/>
      <c r="J2399" s="10"/>
      <c r="K2399" s="7"/>
      <c r="L2399" s="7"/>
    </row>
    <row r="2400" s="1" customFormat="1" ht="20.25" spans="1:12">
      <c r="A2400" s="10" t="s">
        <v>2422</v>
      </c>
      <c r="B2400" s="10" t="str">
        <f>VLOOKUP(A2400,'[1]3.0（2022版）'!$A:$C,3,FALSE)</f>
        <v>桡骨骨折闭合复位髓内针内固定术</v>
      </c>
      <c r="C2400" s="10" t="s">
        <v>57</v>
      </c>
      <c r="D2400" s="10"/>
      <c r="E2400" s="10" t="str">
        <f>VLOOKUP(A2400,[2]Sheet1!$B$1:$E$65536,4,FALSE)</f>
        <v>手术</v>
      </c>
      <c r="F2400" s="10"/>
      <c r="G2400" s="10" t="s">
        <v>5</v>
      </c>
      <c r="H2400" s="10" t="s">
        <v>3</v>
      </c>
      <c r="I2400" s="9"/>
      <c r="J2400" s="10"/>
      <c r="K2400" s="7"/>
      <c r="L2400" s="7"/>
    </row>
    <row r="2401" s="1" customFormat="1" ht="20.25" spans="1:12">
      <c r="A2401" s="10" t="s">
        <v>2423</v>
      </c>
      <c r="B2401" s="10" t="str">
        <f>VLOOKUP(A2401,'[1]3.0（2022版）'!$A:$C,3,FALSE)</f>
        <v>尺骨骨折闭合复位钢板内固定术</v>
      </c>
      <c r="C2401" s="10" t="s">
        <v>57</v>
      </c>
      <c r="D2401" s="10"/>
      <c r="E2401" s="10" t="str">
        <f>VLOOKUP(A2401,[2]Sheet1!$B$1:$E$65536,4,FALSE)</f>
        <v>手术</v>
      </c>
      <c r="F2401" s="10"/>
      <c r="G2401" s="10" t="s">
        <v>5</v>
      </c>
      <c r="H2401" s="10" t="s">
        <v>3</v>
      </c>
      <c r="I2401" s="9"/>
      <c r="J2401" s="10"/>
      <c r="K2401" s="7"/>
      <c r="L2401" s="7"/>
    </row>
    <row r="2402" s="1" customFormat="1" ht="20.25" spans="1:12">
      <c r="A2402" s="10" t="s">
        <v>2424</v>
      </c>
      <c r="B2402" s="10" t="str">
        <f>VLOOKUP(A2402,'[1]3.0（2022版）'!$A:$C,3,FALSE)</f>
        <v>尺骨骨折闭合复位内固定术</v>
      </c>
      <c r="C2402" s="10" t="s">
        <v>57</v>
      </c>
      <c r="D2402" s="10"/>
      <c r="E2402" s="10" t="str">
        <f>VLOOKUP(A2402,[2]Sheet1!$B$1:$E$65536,4,FALSE)</f>
        <v>手术</v>
      </c>
      <c r="F2402" s="10"/>
      <c r="G2402" s="10" t="s">
        <v>5</v>
      </c>
      <c r="H2402" s="10" t="s">
        <v>3</v>
      </c>
      <c r="I2402" s="9"/>
      <c r="J2402" s="10"/>
      <c r="K2402" s="7"/>
      <c r="L2402" s="7"/>
    </row>
    <row r="2403" s="1" customFormat="1" ht="20.25" spans="1:12">
      <c r="A2403" s="10" t="s">
        <v>2425</v>
      </c>
      <c r="B2403" s="10" t="str">
        <f>VLOOKUP(A2403,'[1]3.0（2022版）'!$A:$C,3,FALSE)</f>
        <v>腕骨骨折闭合复位钢针内固定术</v>
      </c>
      <c r="C2403" s="10" t="s">
        <v>57</v>
      </c>
      <c r="D2403" s="10"/>
      <c r="E2403" s="10" t="str">
        <f>VLOOKUP(A2403,[2]Sheet1!$B$1:$E$65536,4,FALSE)</f>
        <v>手术</v>
      </c>
      <c r="F2403" s="10"/>
      <c r="G2403" s="10" t="s">
        <v>5</v>
      </c>
      <c r="H2403" s="10" t="s">
        <v>3</v>
      </c>
      <c r="I2403" s="9"/>
      <c r="J2403" s="10"/>
      <c r="K2403" s="7"/>
      <c r="L2403" s="7"/>
    </row>
    <row r="2404" s="1" customFormat="1" ht="20.25" spans="1:12">
      <c r="A2404" s="10" t="s">
        <v>2426</v>
      </c>
      <c r="B2404" s="10" t="str">
        <f>VLOOKUP(A2404,'[1]3.0（2022版）'!$A:$C,3,FALSE)</f>
        <v>掌骨骨折闭合复位钢针内固定术</v>
      </c>
      <c r="C2404" s="10" t="s">
        <v>57</v>
      </c>
      <c r="D2404" s="10"/>
      <c r="E2404" s="10" t="str">
        <f>VLOOKUP(A2404,[2]Sheet1!$B$1:$E$65536,4,FALSE)</f>
        <v>手术</v>
      </c>
      <c r="F2404" s="10"/>
      <c r="G2404" s="10" t="s">
        <v>5</v>
      </c>
      <c r="H2404" s="10" t="s">
        <v>3</v>
      </c>
      <c r="I2404" s="9"/>
      <c r="J2404" s="10"/>
      <c r="K2404" s="7"/>
      <c r="L2404" s="7"/>
    </row>
    <row r="2405" s="1" customFormat="1" ht="20.25" spans="1:12">
      <c r="A2405" s="10" t="s">
        <v>2427</v>
      </c>
      <c r="B2405" s="10" t="str">
        <f>VLOOKUP(A2405,'[1]3.0（2022版）'!$A:$C,3,FALSE)</f>
        <v>腕骨骨折闭合复位螺钉内固定术</v>
      </c>
      <c r="C2405" s="10" t="s">
        <v>57</v>
      </c>
      <c r="D2405" s="10"/>
      <c r="E2405" s="10" t="str">
        <f>VLOOKUP(A2405,[2]Sheet1!$B$1:$E$65536,4,FALSE)</f>
        <v>手术</v>
      </c>
      <c r="F2405" s="10"/>
      <c r="G2405" s="10" t="s">
        <v>5</v>
      </c>
      <c r="H2405" s="10" t="s">
        <v>3</v>
      </c>
      <c r="I2405" s="9"/>
      <c r="J2405" s="10"/>
      <c r="K2405" s="7"/>
      <c r="L2405" s="7"/>
    </row>
    <row r="2406" s="1" customFormat="1" ht="20.25" spans="1:12">
      <c r="A2406" s="10" t="s">
        <v>2428</v>
      </c>
      <c r="B2406" s="10" t="str">
        <f>VLOOKUP(A2406,'[1]3.0（2022版）'!$A:$C,3,FALSE)</f>
        <v>指骨骨折闭合复位钢针内固定术</v>
      </c>
      <c r="C2406" s="10" t="s">
        <v>57</v>
      </c>
      <c r="D2406" s="10"/>
      <c r="E2406" s="10" t="str">
        <f>VLOOKUP(A2406,[2]Sheet1!$B$1:$E$65536,4,FALSE)</f>
        <v>手术</v>
      </c>
      <c r="F2406" s="10"/>
      <c r="G2406" s="10" t="s">
        <v>5</v>
      </c>
      <c r="H2406" s="10" t="s">
        <v>3</v>
      </c>
      <c r="I2406" s="9"/>
      <c r="J2406" s="10"/>
      <c r="K2406" s="7"/>
      <c r="L2406" s="7"/>
    </row>
    <row r="2407" s="1" customFormat="1" ht="20.25" spans="1:12">
      <c r="A2407" s="10" t="s">
        <v>2429</v>
      </c>
      <c r="B2407" s="10" t="str">
        <f>VLOOKUP(A2407,'[1]3.0（2022版）'!$A:$C,3,FALSE)</f>
        <v>股骨骨折闭合复位髓内针内固定术</v>
      </c>
      <c r="C2407" s="10" t="s">
        <v>57</v>
      </c>
      <c r="D2407" s="10"/>
      <c r="E2407" s="10" t="str">
        <f>VLOOKUP(A2407,[2]Sheet1!$B$1:$E$65536,4,FALSE)</f>
        <v>手术</v>
      </c>
      <c r="F2407" s="10"/>
      <c r="G2407" s="10" t="s">
        <v>5</v>
      </c>
      <c r="H2407" s="10" t="s">
        <v>3</v>
      </c>
      <c r="I2407" s="9"/>
      <c r="J2407" s="10"/>
      <c r="K2407" s="7"/>
      <c r="L2407" s="7"/>
    </row>
    <row r="2408" s="1" customFormat="1" ht="20.25" spans="1:12">
      <c r="A2408" s="10" t="s">
        <v>2430</v>
      </c>
      <c r="B2408" s="10" t="str">
        <f>VLOOKUP(A2408,'[1]3.0（2022版）'!$A:$C,3,FALSE)</f>
        <v>股骨骨折闭合复位螺钉内固定术</v>
      </c>
      <c r="C2408" s="10" t="s">
        <v>57</v>
      </c>
      <c r="D2408" s="10"/>
      <c r="E2408" s="10" t="str">
        <f>VLOOKUP(A2408,[2]Sheet1!$B$1:$E$65536,4,FALSE)</f>
        <v>手术</v>
      </c>
      <c r="F2408" s="10"/>
      <c r="G2408" s="10" t="s">
        <v>5</v>
      </c>
      <c r="H2408" s="10" t="s">
        <v>3</v>
      </c>
      <c r="I2408" s="9"/>
      <c r="J2408" s="10"/>
      <c r="K2408" s="7"/>
      <c r="L2408" s="7"/>
    </row>
    <row r="2409" s="1" customFormat="1" ht="20.25" spans="1:12">
      <c r="A2409" s="10" t="s">
        <v>2431</v>
      </c>
      <c r="B2409" s="10" t="str">
        <f>VLOOKUP(A2409,'[1]3.0（2022版）'!$A:$C,3,FALSE)</f>
        <v>胫骨骨折闭合复位髓内针内固定术</v>
      </c>
      <c r="C2409" s="10" t="s">
        <v>57</v>
      </c>
      <c r="D2409" s="10"/>
      <c r="E2409" s="10" t="str">
        <f>VLOOKUP(A2409,[2]Sheet1!$B$1:$E$65536,4,FALSE)</f>
        <v>手术</v>
      </c>
      <c r="F2409" s="10"/>
      <c r="G2409" s="10" t="s">
        <v>5</v>
      </c>
      <c r="H2409" s="10" t="s">
        <v>3</v>
      </c>
      <c r="I2409" s="9"/>
      <c r="J2409" s="10"/>
      <c r="K2409" s="7"/>
      <c r="L2409" s="7"/>
    </row>
    <row r="2410" s="1" customFormat="1" ht="20.25" spans="1:12">
      <c r="A2410" s="10" t="s">
        <v>2432</v>
      </c>
      <c r="B2410" s="10" t="str">
        <f>VLOOKUP(A2410,'[1]3.0（2022版）'!$A:$C,3,FALSE)</f>
        <v>胫骨骨折闭合复位螺钉内固定术</v>
      </c>
      <c r="C2410" s="10" t="s">
        <v>57</v>
      </c>
      <c r="D2410" s="10"/>
      <c r="E2410" s="10" t="str">
        <f>VLOOKUP(A2410,[2]Sheet1!$B$1:$E$65536,4,FALSE)</f>
        <v>手术</v>
      </c>
      <c r="F2410" s="10"/>
      <c r="G2410" s="10" t="s">
        <v>5</v>
      </c>
      <c r="H2410" s="10" t="s">
        <v>3</v>
      </c>
      <c r="I2410" s="9"/>
      <c r="J2410" s="10"/>
      <c r="K2410" s="7"/>
      <c r="L2410" s="7"/>
    </row>
    <row r="2411" s="1" customFormat="1" ht="20.25" spans="1:12">
      <c r="A2411" s="10" t="s">
        <v>2433</v>
      </c>
      <c r="B2411" s="10" t="str">
        <f>VLOOKUP(A2411,'[1]3.0（2022版）'!$A:$C,3,FALSE)</f>
        <v>踝关节骨折闭合复位钢针内固定术</v>
      </c>
      <c r="C2411" s="10" t="s">
        <v>57</v>
      </c>
      <c r="D2411" s="10"/>
      <c r="E2411" s="10" t="str">
        <f>VLOOKUP(A2411,[2]Sheet1!$B$1:$E$65536,4,FALSE)</f>
        <v>手术</v>
      </c>
      <c r="F2411" s="10"/>
      <c r="G2411" s="10" t="s">
        <v>5</v>
      </c>
      <c r="H2411" s="10" t="s">
        <v>3</v>
      </c>
      <c r="I2411" s="9"/>
      <c r="J2411" s="10"/>
      <c r="K2411" s="7"/>
      <c r="L2411" s="7"/>
    </row>
    <row r="2412" s="1" customFormat="1" ht="20.25" spans="1:12">
      <c r="A2412" s="10" t="s">
        <v>2434</v>
      </c>
      <c r="B2412" s="10" t="str">
        <f>VLOOKUP(A2412,'[1]3.0（2022版）'!$A:$C,3,FALSE)</f>
        <v>腓骨骨折闭合复位髓内针内固定术</v>
      </c>
      <c r="C2412" s="10" t="s">
        <v>57</v>
      </c>
      <c r="D2412" s="10"/>
      <c r="E2412" s="10" t="str">
        <f>VLOOKUP(A2412,[2]Sheet1!$B$1:$E$65536,4,FALSE)</f>
        <v>手术</v>
      </c>
      <c r="F2412" s="10"/>
      <c r="G2412" s="10" t="s">
        <v>5</v>
      </c>
      <c r="H2412" s="10" t="s">
        <v>3</v>
      </c>
      <c r="I2412" s="9"/>
      <c r="J2412" s="10"/>
      <c r="K2412" s="7"/>
      <c r="L2412" s="7"/>
    </row>
    <row r="2413" s="1" customFormat="1" ht="20.25" spans="1:12">
      <c r="A2413" s="10" t="s">
        <v>2435</v>
      </c>
      <c r="B2413" s="10" t="str">
        <f>VLOOKUP(A2413,'[1]3.0（2022版）'!$A:$C,3,FALSE)</f>
        <v>腓骨骨折闭合复位钢针内固定术</v>
      </c>
      <c r="C2413" s="10" t="s">
        <v>57</v>
      </c>
      <c r="D2413" s="10"/>
      <c r="E2413" s="10" t="str">
        <f>VLOOKUP(A2413,[2]Sheet1!$B$1:$E$65536,4,FALSE)</f>
        <v>手术</v>
      </c>
      <c r="F2413" s="10"/>
      <c r="G2413" s="10" t="s">
        <v>5</v>
      </c>
      <c r="H2413" s="10" t="s">
        <v>3</v>
      </c>
      <c r="I2413" s="9"/>
      <c r="J2413" s="10"/>
      <c r="K2413" s="7"/>
      <c r="L2413" s="7"/>
    </row>
    <row r="2414" s="1" customFormat="1" ht="20.25" spans="1:12">
      <c r="A2414" s="10" t="s">
        <v>2436</v>
      </c>
      <c r="B2414" s="10" t="str">
        <f>VLOOKUP(A2414,'[1]3.0（2022版）'!$A:$C,3,FALSE)</f>
        <v>胫骨骨折闭合复位钢板内固定术</v>
      </c>
      <c r="C2414" s="10" t="s">
        <v>57</v>
      </c>
      <c r="D2414" s="10"/>
      <c r="E2414" s="10" t="str">
        <f>VLOOKUP(A2414,[2]Sheet1!$B$1:$E$65536,4,FALSE)</f>
        <v>手术</v>
      </c>
      <c r="F2414" s="10"/>
      <c r="G2414" s="10" t="s">
        <v>5</v>
      </c>
      <c r="H2414" s="10" t="s">
        <v>3</v>
      </c>
      <c r="I2414" s="9"/>
      <c r="J2414" s="10"/>
      <c r="K2414" s="7"/>
      <c r="L2414" s="7"/>
    </row>
    <row r="2415" s="1" customFormat="1" ht="20.25" spans="1:12">
      <c r="A2415" s="10" t="s">
        <v>2437</v>
      </c>
      <c r="B2415" s="10" t="str">
        <f>VLOOKUP(A2415,'[1]3.0（2022版）'!$A:$C,3,FALSE)</f>
        <v>踝关节骨折闭合复位螺钉内固定术</v>
      </c>
      <c r="C2415" s="10" t="s">
        <v>57</v>
      </c>
      <c r="D2415" s="10"/>
      <c r="E2415" s="10" t="str">
        <f>VLOOKUP(A2415,[2]Sheet1!$B$1:$E$65536,4,FALSE)</f>
        <v>手术</v>
      </c>
      <c r="F2415" s="10"/>
      <c r="G2415" s="10" t="s">
        <v>5</v>
      </c>
      <c r="H2415" s="10" t="s">
        <v>3</v>
      </c>
      <c r="I2415" s="9"/>
      <c r="J2415" s="10"/>
      <c r="K2415" s="7"/>
      <c r="L2415" s="7"/>
    </row>
    <row r="2416" s="1" customFormat="1" ht="20.25" spans="1:12">
      <c r="A2416" s="10" t="s">
        <v>2438</v>
      </c>
      <c r="B2416" s="10" t="str">
        <f>VLOOKUP(A2416,'[1]3.0（2022版）'!$A:$C,3,FALSE)</f>
        <v>胫骨骨折闭合复位内固定术</v>
      </c>
      <c r="C2416" s="10" t="s">
        <v>57</v>
      </c>
      <c r="D2416" s="10"/>
      <c r="E2416" s="10" t="str">
        <f>VLOOKUP(A2416,[2]Sheet1!$B$1:$E$65536,4,FALSE)</f>
        <v>手术</v>
      </c>
      <c r="F2416" s="10"/>
      <c r="G2416" s="10" t="s">
        <v>5</v>
      </c>
      <c r="H2416" s="10" t="s">
        <v>3</v>
      </c>
      <c r="I2416" s="9"/>
      <c r="J2416" s="10"/>
      <c r="K2416" s="7"/>
      <c r="L2416" s="7"/>
    </row>
    <row r="2417" s="1" customFormat="1" ht="20.25" spans="1:12">
      <c r="A2417" s="10" t="s">
        <v>2439</v>
      </c>
      <c r="B2417" s="10" t="str">
        <f>VLOOKUP(A2417,'[1]3.0（2022版）'!$A:$C,3,FALSE)</f>
        <v>跖骨骨折闭合复位钢针内固定术</v>
      </c>
      <c r="C2417" s="10" t="s">
        <v>57</v>
      </c>
      <c r="D2417" s="10"/>
      <c r="E2417" s="10" t="str">
        <f>VLOOKUP(A2417,[2]Sheet1!$B$1:$E$65536,4,FALSE)</f>
        <v>手术</v>
      </c>
      <c r="F2417" s="10"/>
      <c r="G2417" s="10" t="s">
        <v>5</v>
      </c>
      <c r="H2417" s="10" t="s">
        <v>3</v>
      </c>
      <c r="I2417" s="9"/>
      <c r="J2417" s="10"/>
      <c r="K2417" s="7"/>
      <c r="L2417" s="7"/>
    </row>
    <row r="2418" s="1" customFormat="1" ht="20.25" spans="1:12">
      <c r="A2418" s="10" t="s">
        <v>2440</v>
      </c>
      <c r="B2418" s="10" t="str">
        <f>VLOOKUP(A2418,'[1]3.0（2022版）'!$A:$C,3,FALSE)</f>
        <v>跖骨骨折闭合复位螺钉内固定术</v>
      </c>
      <c r="C2418" s="10" t="s">
        <v>57</v>
      </c>
      <c r="D2418" s="10"/>
      <c r="E2418" s="10" t="str">
        <f>VLOOKUP(A2418,[2]Sheet1!$B$1:$E$65536,4,FALSE)</f>
        <v>手术</v>
      </c>
      <c r="F2418" s="10"/>
      <c r="G2418" s="10" t="s">
        <v>5</v>
      </c>
      <c r="H2418" s="10" t="s">
        <v>3</v>
      </c>
      <c r="I2418" s="9"/>
      <c r="J2418" s="10"/>
      <c r="K2418" s="7"/>
      <c r="L2418" s="7"/>
    </row>
    <row r="2419" s="1" customFormat="1" ht="20.25" spans="1:12">
      <c r="A2419" s="10" t="s">
        <v>2441</v>
      </c>
      <c r="B2419" s="10" t="str">
        <f>VLOOKUP(A2419,'[1]3.0（2022版）'!$A:$C,3,FALSE)</f>
        <v>跗骨骨折闭合复位螺钉内固定术</v>
      </c>
      <c r="C2419" s="10" t="s">
        <v>57</v>
      </c>
      <c r="D2419" s="10"/>
      <c r="E2419" s="10" t="str">
        <f>VLOOKUP(A2419,[2]Sheet1!$B$1:$E$65536,4,FALSE)</f>
        <v>手术</v>
      </c>
      <c r="F2419" s="10"/>
      <c r="G2419" s="10" t="s">
        <v>5</v>
      </c>
      <c r="H2419" s="10" t="s">
        <v>3</v>
      </c>
      <c r="I2419" s="9"/>
      <c r="J2419" s="10"/>
      <c r="K2419" s="7"/>
      <c r="L2419" s="7"/>
    </row>
    <row r="2420" s="1" customFormat="1" ht="20.25" spans="1:12">
      <c r="A2420" s="10" t="s">
        <v>2442</v>
      </c>
      <c r="B2420" s="10" t="str">
        <f>VLOOKUP(A2420,'[1]3.0（2022版）'!$A:$C,3,FALSE)</f>
        <v>跟骨骨折闭合复位钢针内固定术</v>
      </c>
      <c r="C2420" s="10" t="s">
        <v>57</v>
      </c>
      <c r="D2420" s="10"/>
      <c r="E2420" s="10" t="str">
        <f>VLOOKUP(A2420,[2]Sheet1!$B$1:$E$65536,4,FALSE)</f>
        <v>手术</v>
      </c>
      <c r="F2420" s="10"/>
      <c r="G2420" s="10" t="s">
        <v>5</v>
      </c>
      <c r="H2420" s="10" t="s">
        <v>3</v>
      </c>
      <c r="I2420" s="9"/>
      <c r="J2420" s="10"/>
      <c r="K2420" s="7"/>
      <c r="L2420" s="7"/>
    </row>
    <row r="2421" s="1" customFormat="1" ht="20.25" spans="1:12">
      <c r="A2421" s="10" t="s">
        <v>2443</v>
      </c>
      <c r="B2421" s="10" t="str">
        <f>VLOOKUP(A2421,'[1]3.0（2022版）'!$A:$C,3,FALSE)</f>
        <v>跟骨骨折闭合复位螺钉内固定术</v>
      </c>
      <c r="C2421" s="10" t="s">
        <v>57</v>
      </c>
      <c r="D2421" s="10"/>
      <c r="E2421" s="10" t="str">
        <f>VLOOKUP(A2421,[2]Sheet1!$B$1:$E$65536,4,FALSE)</f>
        <v>手术</v>
      </c>
      <c r="F2421" s="10"/>
      <c r="G2421" s="10" t="s">
        <v>5</v>
      </c>
      <c r="H2421" s="10" t="s">
        <v>3</v>
      </c>
      <c r="I2421" s="9"/>
      <c r="J2421" s="10"/>
      <c r="K2421" s="7"/>
      <c r="L2421" s="7"/>
    </row>
    <row r="2422" s="1" customFormat="1" ht="20.25" spans="1:12">
      <c r="A2422" s="10" t="s">
        <v>2444</v>
      </c>
      <c r="B2422" s="10" t="str">
        <f>VLOOKUP(A2422,'[1]3.0（2022版）'!$A:$C,3,FALSE)</f>
        <v>跗骨骨折闭合复位钢针内固定术</v>
      </c>
      <c r="C2422" s="10" t="s">
        <v>57</v>
      </c>
      <c r="D2422" s="10"/>
      <c r="E2422" s="10" t="str">
        <f>VLOOKUP(A2422,[2]Sheet1!$B$1:$E$65536,4,FALSE)</f>
        <v>手术</v>
      </c>
      <c r="F2422" s="10"/>
      <c r="G2422" s="10" t="s">
        <v>5</v>
      </c>
      <c r="H2422" s="10" t="s">
        <v>3</v>
      </c>
      <c r="I2422" s="9"/>
      <c r="J2422" s="10"/>
      <c r="K2422" s="7"/>
      <c r="L2422" s="7"/>
    </row>
    <row r="2423" s="1" customFormat="1" ht="20.25" spans="1:12">
      <c r="A2423" s="10" t="s">
        <v>2445</v>
      </c>
      <c r="B2423" s="10" t="str">
        <f>VLOOKUP(A2423,'[1]3.0（2022版）'!$A:$C,3,FALSE)</f>
        <v>跖骨骨折闭合复位内固定术</v>
      </c>
      <c r="C2423" s="10" t="s">
        <v>57</v>
      </c>
      <c r="D2423" s="10"/>
      <c r="E2423" s="10" t="str">
        <f>VLOOKUP(A2423,[2]Sheet1!$B$1:$E$65536,4,FALSE)</f>
        <v>手术</v>
      </c>
      <c r="F2423" s="10"/>
      <c r="G2423" s="10" t="s">
        <v>5</v>
      </c>
      <c r="H2423" s="10" t="s">
        <v>3</v>
      </c>
      <c r="I2423" s="9"/>
      <c r="J2423" s="10"/>
      <c r="K2423" s="7"/>
      <c r="L2423" s="7"/>
    </row>
    <row r="2424" s="1" customFormat="1" ht="20.25" spans="1:12">
      <c r="A2424" s="10" t="s">
        <v>2446</v>
      </c>
      <c r="B2424" s="10" t="str">
        <f>VLOOKUP(A2424,'[1]3.0（2022版）'!$A:$C,3,FALSE)</f>
        <v>趾骨骨折闭合性复位术伴内固定</v>
      </c>
      <c r="C2424" s="10" t="s">
        <v>57</v>
      </c>
      <c r="D2424" s="10"/>
      <c r="E2424" s="10" t="str">
        <f>VLOOKUP(A2424,[2]Sheet1!$B$1:$E$65536,4,FALSE)</f>
        <v>手术</v>
      </c>
      <c r="F2424" s="10"/>
      <c r="G2424" s="10" t="s">
        <v>5</v>
      </c>
      <c r="H2424" s="10" t="s">
        <v>3</v>
      </c>
      <c r="I2424" s="9"/>
      <c r="J2424" s="10"/>
      <c r="K2424" s="7"/>
      <c r="L2424" s="7"/>
    </row>
    <row r="2425" s="1" customFormat="1" ht="20.25" spans="1:12">
      <c r="A2425" s="10" t="s">
        <v>2447</v>
      </c>
      <c r="B2425" s="10" t="str">
        <f>VLOOKUP(A2425,'[1]3.0（2022版）'!$A:$C,3,FALSE)</f>
        <v>趾骨骨折闭合复位钢针内固定术</v>
      </c>
      <c r="C2425" s="10" t="s">
        <v>57</v>
      </c>
      <c r="D2425" s="10"/>
      <c r="E2425" s="10" t="str">
        <f>VLOOKUP(A2425,[2]Sheet1!$B$1:$E$65536,4,FALSE)</f>
        <v>手术</v>
      </c>
      <c r="F2425" s="10"/>
      <c r="G2425" s="10" t="s">
        <v>5</v>
      </c>
      <c r="H2425" s="10" t="s">
        <v>3</v>
      </c>
      <c r="I2425" s="9"/>
      <c r="J2425" s="10"/>
      <c r="K2425" s="7"/>
      <c r="L2425" s="7"/>
    </row>
    <row r="2426" s="1" customFormat="1" ht="20.25" spans="1:12">
      <c r="A2426" s="10" t="s">
        <v>2448</v>
      </c>
      <c r="B2426" s="10" t="str">
        <f>VLOOKUP(A2426,'[1]3.0（2022版）'!$A:$C,3,FALSE)</f>
        <v>其他骨骨折闭合性复位术伴内固定</v>
      </c>
      <c r="C2426" s="10" t="s">
        <v>57</v>
      </c>
      <c r="D2426" s="10"/>
      <c r="E2426" s="10" t="str">
        <f>VLOOKUP(A2426,[2]Sheet1!$B$1:$E$65536,4,FALSE)</f>
        <v>手术</v>
      </c>
      <c r="F2426" s="10"/>
      <c r="G2426" s="10"/>
      <c r="H2426" s="10" t="s">
        <v>3</v>
      </c>
      <c r="I2426" s="9"/>
      <c r="J2426" s="10"/>
      <c r="K2426" s="7"/>
      <c r="L2426" s="7"/>
    </row>
    <row r="2427" s="1" customFormat="1" ht="20.25" spans="1:12">
      <c r="A2427" s="10" t="s">
        <v>2449</v>
      </c>
      <c r="B2427" s="10" t="str">
        <f>VLOOKUP(A2427,'[1]3.0（2022版）'!$A:$C,3,FALSE)</f>
        <v>髌骨骨折闭合复位空心钉内固定术</v>
      </c>
      <c r="C2427" s="10" t="s">
        <v>57</v>
      </c>
      <c r="D2427" s="10"/>
      <c r="E2427" s="10" t="str">
        <f>VLOOKUP(A2427,[2]Sheet1!$B$1:$E$65536,4,FALSE)</f>
        <v>手术</v>
      </c>
      <c r="F2427" s="10"/>
      <c r="G2427" s="10" t="s">
        <v>5</v>
      </c>
      <c r="H2427" s="10" t="s">
        <v>3</v>
      </c>
      <c r="I2427" s="9"/>
      <c r="J2427" s="10"/>
      <c r="K2427" s="7"/>
      <c r="L2427" s="7"/>
    </row>
    <row r="2428" s="1" customFormat="1" ht="20.25" spans="1:12">
      <c r="A2428" s="10" t="s">
        <v>2450</v>
      </c>
      <c r="B2428" s="10" t="str">
        <f>VLOOKUP(A2428,'[1]3.0（2022版）'!$A:$C,3,FALSE)</f>
        <v>锁骨骨折闭合复位钢板内固定术</v>
      </c>
      <c r="C2428" s="10" t="s">
        <v>57</v>
      </c>
      <c r="D2428" s="10"/>
      <c r="E2428" s="10" t="str">
        <f>VLOOKUP(A2428,[2]Sheet1!$B$1:$E$65536,4,FALSE)</f>
        <v>手术</v>
      </c>
      <c r="F2428" s="10"/>
      <c r="G2428" s="10" t="s">
        <v>5</v>
      </c>
      <c r="H2428" s="10" t="s">
        <v>3</v>
      </c>
      <c r="I2428" s="9"/>
      <c r="J2428" s="10"/>
      <c r="K2428" s="7"/>
      <c r="L2428" s="7"/>
    </row>
    <row r="2429" s="1" customFormat="1" ht="20.25" spans="1:12">
      <c r="A2429" s="10" t="s">
        <v>2451</v>
      </c>
      <c r="B2429" s="10" t="str">
        <f>VLOOKUP(A2429,'[1]3.0（2022版）'!$A:$C,3,FALSE)</f>
        <v>骨盆骨折闭合复位内固定术</v>
      </c>
      <c r="C2429" s="10" t="s">
        <v>57</v>
      </c>
      <c r="D2429" s="10"/>
      <c r="E2429" s="10" t="str">
        <f>VLOOKUP(A2429,[2]Sheet1!$B$1:$E$65536,4,FALSE)</f>
        <v>手术</v>
      </c>
      <c r="F2429" s="10"/>
      <c r="G2429" s="10" t="s">
        <v>5</v>
      </c>
      <c r="H2429" s="10" t="s">
        <v>3</v>
      </c>
      <c r="I2429" s="9"/>
      <c r="J2429" s="10"/>
      <c r="K2429" s="7"/>
      <c r="L2429" s="7"/>
    </row>
    <row r="2430" s="1" customFormat="1" ht="20.25" spans="1:12">
      <c r="A2430" s="10" t="s">
        <v>2452</v>
      </c>
      <c r="B2430" s="10" t="str">
        <f>VLOOKUP(A2430,'[1]3.0（2022版）'!$A:$C,3,FALSE)</f>
        <v>肱骨骨折切开复位术</v>
      </c>
      <c r="C2430" s="10" t="s">
        <v>57</v>
      </c>
      <c r="D2430" s="10"/>
      <c r="E2430" s="10" t="str">
        <f>VLOOKUP(A2430,[2]Sheet1!$B$1:$E$65536,4,FALSE)</f>
        <v>手术</v>
      </c>
      <c r="F2430" s="10"/>
      <c r="G2430" s="10" t="s">
        <v>5</v>
      </c>
      <c r="H2430" s="10" t="s">
        <v>3</v>
      </c>
      <c r="I2430" s="9"/>
      <c r="J2430" s="10"/>
      <c r="K2430" s="7"/>
      <c r="L2430" s="7"/>
    </row>
    <row r="2431" s="1" customFormat="1" ht="20.25" spans="1:12">
      <c r="A2431" s="10" t="s">
        <v>2453</v>
      </c>
      <c r="B2431" s="10" t="str">
        <f>VLOOKUP(A2431,'[1]3.0（2022版）'!$A:$C,3,FALSE)</f>
        <v>桡骨骨折切开复位术</v>
      </c>
      <c r="C2431" s="10" t="s">
        <v>57</v>
      </c>
      <c r="D2431" s="10"/>
      <c r="E2431" s="10" t="str">
        <f>VLOOKUP(A2431,[2]Sheet1!$B$1:$E$65536,4,FALSE)</f>
        <v>手术</v>
      </c>
      <c r="F2431" s="10"/>
      <c r="G2431" s="10" t="s">
        <v>5</v>
      </c>
      <c r="H2431" s="10" t="s">
        <v>3</v>
      </c>
      <c r="I2431" s="9"/>
      <c r="J2431" s="10"/>
      <c r="K2431" s="7"/>
      <c r="L2431" s="7"/>
    </row>
    <row r="2432" s="1" customFormat="1" ht="20.25" spans="1:12">
      <c r="A2432" s="10" t="s">
        <v>2454</v>
      </c>
      <c r="B2432" s="10" t="str">
        <f>VLOOKUP(A2432,'[1]3.0（2022版）'!$A:$C,3,FALSE)</f>
        <v>尺骨骨折切开复位术</v>
      </c>
      <c r="C2432" s="10" t="s">
        <v>57</v>
      </c>
      <c r="D2432" s="10"/>
      <c r="E2432" s="10" t="str">
        <f>VLOOKUP(A2432,[2]Sheet1!$B$1:$E$65536,4,FALSE)</f>
        <v>手术</v>
      </c>
      <c r="F2432" s="10"/>
      <c r="G2432" s="10" t="s">
        <v>5</v>
      </c>
      <c r="H2432" s="10" t="s">
        <v>3</v>
      </c>
      <c r="I2432" s="9"/>
      <c r="J2432" s="10"/>
      <c r="K2432" s="7"/>
      <c r="L2432" s="7"/>
    </row>
    <row r="2433" s="1" customFormat="1" ht="20.25" spans="1:12">
      <c r="A2433" s="10" t="s">
        <v>2455</v>
      </c>
      <c r="B2433" s="10" t="str">
        <f>VLOOKUP(A2433,'[1]3.0（2022版）'!$A:$C,3,FALSE)</f>
        <v>股骨骨折切开复位术</v>
      </c>
      <c r="C2433" s="10" t="s">
        <v>57</v>
      </c>
      <c r="D2433" s="10"/>
      <c r="E2433" s="10" t="str">
        <f>VLOOKUP(A2433,[2]Sheet1!$B$1:$E$65536,4,FALSE)</f>
        <v>手术</v>
      </c>
      <c r="F2433" s="10"/>
      <c r="G2433" s="10" t="s">
        <v>5</v>
      </c>
      <c r="H2433" s="10" t="s">
        <v>3</v>
      </c>
      <c r="I2433" s="9"/>
      <c r="J2433" s="10"/>
      <c r="K2433" s="7"/>
      <c r="L2433" s="7"/>
    </row>
    <row r="2434" s="1" customFormat="1" ht="20.25" spans="1:12">
      <c r="A2434" s="10" t="s">
        <v>2456</v>
      </c>
      <c r="B2434" s="10" t="str">
        <f>VLOOKUP(A2434,'[1]3.0（2022版）'!$A:$C,3,FALSE)</f>
        <v>胫骨骨折切开复位术</v>
      </c>
      <c r="C2434" s="10" t="s">
        <v>57</v>
      </c>
      <c r="D2434" s="10"/>
      <c r="E2434" s="10" t="str">
        <f>VLOOKUP(A2434,[2]Sheet1!$B$1:$E$65536,4,FALSE)</f>
        <v>手术</v>
      </c>
      <c r="F2434" s="10"/>
      <c r="G2434" s="10" t="s">
        <v>5</v>
      </c>
      <c r="H2434" s="10" t="s">
        <v>3</v>
      </c>
      <c r="I2434" s="9"/>
      <c r="J2434" s="10"/>
      <c r="K2434" s="7"/>
      <c r="L2434" s="7"/>
    </row>
    <row r="2435" s="1" customFormat="1" ht="20.25" spans="1:12">
      <c r="A2435" s="10" t="s">
        <v>2457</v>
      </c>
      <c r="B2435" s="10" t="str">
        <f>VLOOKUP(A2435,'[1]3.0（2022版）'!$A:$C,3,FALSE)</f>
        <v>腓骨骨折切开复位术</v>
      </c>
      <c r="C2435" s="10" t="s">
        <v>57</v>
      </c>
      <c r="D2435" s="10"/>
      <c r="E2435" s="10" t="str">
        <f>VLOOKUP(A2435,[2]Sheet1!$B$1:$E$65536,4,FALSE)</f>
        <v>手术</v>
      </c>
      <c r="F2435" s="10"/>
      <c r="G2435" s="10" t="s">
        <v>5</v>
      </c>
      <c r="H2435" s="10" t="s">
        <v>3</v>
      </c>
      <c r="I2435" s="9"/>
      <c r="J2435" s="10"/>
      <c r="K2435" s="7"/>
      <c r="L2435" s="7"/>
    </row>
    <row r="2436" s="1" customFormat="1" ht="20.25" spans="1:12">
      <c r="A2436" s="10" t="s">
        <v>2458</v>
      </c>
      <c r="B2436" s="10" t="str">
        <f>VLOOKUP(A2436,'[1]3.0（2022版）'!$A:$C,3,FALSE)</f>
        <v>踝关节骨折切开复位术</v>
      </c>
      <c r="C2436" s="10" t="s">
        <v>57</v>
      </c>
      <c r="D2436" s="10"/>
      <c r="E2436" s="10" t="str">
        <f>VLOOKUP(A2436,[2]Sheet1!$B$1:$E$65536,4,FALSE)</f>
        <v>手术</v>
      </c>
      <c r="F2436" s="10"/>
      <c r="G2436" s="10" t="s">
        <v>5</v>
      </c>
      <c r="H2436" s="10" t="s">
        <v>3</v>
      </c>
      <c r="I2436" s="9"/>
      <c r="J2436" s="10"/>
      <c r="K2436" s="7"/>
      <c r="L2436" s="7"/>
    </row>
    <row r="2437" s="1" customFormat="1" ht="20.25" spans="1:12">
      <c r="A2437" s="10" t="s">
        <v>2459</v>
      </c>
      <c r="B2437" s="10" t="str">
        <f>VLOOKUP(A2437,'[1]3.0（2022版）'!$A:$C,3,FALSE)</f>
        <v>髌骨骨折切开复位术</v>
      </c>
      <c r="C2437" s="10" t="s">
        <v>57</v>
      </c>
      <c r="D2437" s="10"/>
      <c r="E2437" s="10" t="str">
        <f>VLOOKUP(A2437,[2]Sheet1!$B$1:$E$65536,4,FALSE)</f>
        <v>手术</v>
      </c>
      <c r="F2437" s="10"/>
      <c r="G2437" s="10" t="s">
        <v>5</v>
      </c>
      <c r="H2437" s="10" t="s">
        <v>3</v>
      </c>
      <c r="I2437" s="9"/>
      <c r="J2437" s="10"/>
      <c r="K2437" s="7"/>
      <c r="L2437" s="7"/>
    </row>
    <row r="2438" s="1" customFormat="1" ht="40.5" spans="1:12">
      <c r="A2438" s="10" t="s">
        <v>2460</v>
      </c>
      <c r="B2438" s="10" t="str">
        <f>VLOOKUP(A2438,'[1]3.0（2022版）'!$A:$C,3,FALSE)</f>
        <v>肱骨骨折切开复位钢针内固定术</v>
      </c>
      <c r="C2438" s="10" t="s">
        <v>57</v>
      </c>
      <c r="D2438" s="10"/>
      <c r="E2438" s="10" t="str">
        <f>VLOOKUP(A2438,[2]Sheet1!$B$1:$E$65536,4,FALSE)</f>
        <v>手术</v>
      </c>
      <c r="F2438" s="10"/>
      <c r="G2438" s="10" t="s">
        <v>5</v>
      </c>
      <c r="H2438" s="10" t="s">
        <v>3</v>
      </c>
      <c r="I2438" s="9" t="s">
        <v>2461</v>
      </c>
      <c r="J2438" s="10" t="s">
        <v>2462</v>
      </c>
      <c r="K2438" s="7"/>
      <c r="L2438" s="7"/>
    </row>
    <row r="2439" s="1" customFormat="1" ht="20.25" spans="1:12">
      <c r="A2439" s="10" t="s">
        <v>2460</v>
      </c>
      <c r="B2439" s="10" t="str">
        <f>VLOOKUP(A2439,'[1]3.0（2022版）'!$A:$C,3,FALSE)</f>
        <v>肱骨骨折切开复位钢针内固定术</v>
      </c>
      <c r="C2439" s="10" t="s">
        <v>57</v>
      </c>
      <c r="D2439" s="10"/>
      <c r="E2439" s="10" t="str">
        <f>VLOOKUP(A2439,[2]Sheet1!$B$1:$E$65536,4,FALSE)</f>
        <v>手术</v>
      </c>
      <c r="F2439" s="10"/>
      <c r="G2439" s="10" t="s">
        <v>5</v>
      </c>
      <c r="H2439" s="10" t="s">
        <v>5</v>
      </c>
      <c r="I2439" s="9" t="s">
        <v>2463</v>
      </c>
      <c r="J2439" s="10" t="s">
        <v>2464</v>
      </c>
      <c r="K2439" s="7"/>
      <c r="L2439" s="7"/>
    </row>
    <row r="2440" s="1" customFormat="1" ht="40.5" spans="1:12">
      <c r="A2440" s="10" t="s">
        <v>2465</v>
      </c>
      <c r="B2440" s="10" t="str">
        <f>VLOOKUP(A2440,'[1]3.0（2022版）'!$A:$C,3,FALSE)</f>
        <v>肱骨骨折切开复位钢板内固定术</v>
      </c>
      <c r="C2440" s="10" t="s">
        <v>57</v>
      </c>
      <c r="D2440" s="10"/>
      <c r="E2440" s="10" t="str">
        <f>VLOOKUP(A2440,[2]Sheet1!$B$1:$E$65536,4,FALSE)</f>
        <v>手术</v>
      </c>
      <c r="F2440" s="10"/>
      <c r="G2440" s="10" t="s">
        <v>5</v>
      </c>
      <c r="H2440" s="10" t="s">
        <v>3</v>
      </c>
      <c r="I2440" s="9" t="s">
        <v>2461</v>
      </c>
      <c r="J2440" s="10" t="s">
        <v>2462</v>
      </c>
      <c r="K2440" s="7"/>
      <c r="L2440" s="7"/>
    </row>
    <row r="2441" s="1" customFormat="1" ht="20.25" spans="1:12">
      <c r="A2441" s="10" t="s">
        <v>2465</v>
      </c>
      <c r="B2441" s="10" t="str">
        <f>VLOOKUP(A2441,'[1]3.0（2022版）'!$A:$C,3,FALSE)</f>
        <v>肱骨骨折切开复位钢板内固定术</v>
      </c>
      <c r="C2441" s="10" t="s">
        <v>57</v>
      </c>
      <c r="D2441" s="10"/>
      <c r="E2441" s="10" t="str">
        <f>VLOOKUP(A2441,[2]Sheet1!$B$1:$E$65536,4,FALSE)</f>
        <v>手术</v>
      </c>
      <c r="F2441" s="10"/>
      <c r="G2441" s="10" t="s">
        <v>5</v>
      </c>
      <c r="H2441" s="10" t="s">
        <v>5</v>
      </c>
      <c r="I2441" s="9" t="s">
        <v>2463</v>
      </c>
      <c r="J2441" s="10" t="s">
        <v>2464</v>
      </c>
      <c r="K2441" s="7"/>
      <c r="L2441" s="7"/>
    </row>
    <row r="2442" s="1" customFormat="1" ht="40.5" spans="1:12">
      <c r="A2442" s="10" t="s">
        <v>2466</v>
      </c>
      <c r="B2442" s="10" t="str">
        <f>VLOOKUP(A2442,'[1]3.0（2022版）'!$A:$C,3,FALSE)</f>
        <v>肱骨骨折切开复位螺钉内固定术</v>
      </c>
      <c r="C2442" s="10" t="s">
        <v>57</v>
      </c>
      <c r="D2442" s="10"/>
      <c r="E2442" s="10" t="str">
        <f>VLOOKUP(A2442,[2]Sheet1!$B$1:$E$65536,4,FALSE)</f>
        <v>手术</v>
      </c>
      <c r="F2442" s="10"/>
      <c r="G2442" s="10" t="s">
        <v>5</v>
      </c>
      <c r="H2442" s="10" t="s">
        <v>3</v>
      </c>
      <c r="I2442" s="9" t="s">
        <v>2461</v>
      </c>
      <c r="J2442" s="10" t="s">
        <v>2462</v>
      </c>
      <c r="K2442" s="7"/>
      <c r="L2442" s="7"/>
    </row>
    <row r="2443" s="1" customFormat="1" ht="20.25" spans="1:12">
      <c r="A2443" s="10" t="s">
        <v>2466</v>
      </c>
      <c r="B2443" s="10" t="str">
        <f>VLOOKUP(A2443,'[1]3.0（2022版）'!$A:$C,3,FALSE)</f>
        <v>肱骨骨折切开复位螺钉内固定术</v>
      </c>
      <c r="C2443" s="10" t="s">
        <v>57</v>
      </c>
      <c r="D2443" s="10"/>
      <c r="E2443" s="10" t="str">
        <f>VLOOKUP(A2443,[2]Sheet1!$B$1:$E$65536,4,FALSE)</f>
        <v>手术</v>
      </c>
      <c r="F2443" s="10"/>
      <c r="G2443" s="10" t="s">
        <v>5</v>
      </c>
      <c r="H2443" s="10" t="s">
        <v>5</v>
      </c>
      <c r="I2443" s="9" t="s">
        <v>2463</v>
      </c>
      <c r="J2443" s="10" t="s">
        <v>2464</v>
      </c>
      <c r="K2443" s="7"/>
      <c r="L2443" s="7"/>
    </row>
    <row r="2444" s="1" customFormat="1" ht="40.5" spans="1:12">
      <c r="A2444" s="10" t="s">
        <v>2467</v>
      </c>
      <c r="B2444" s="10" t="str">
        <f>VLOOKUP(A2444,'[1]3.0（2022版）'!$A:$C,3,FALSE)</f>
        <v>肱骨骨折切开复位髓内针内固定术</v>
      </c>
      <c r="C2444" s="10" t="s">
        <v>57</v>
      </c>
      <c r="D2444" s="10"/>
      <c r="E2444" s="10" t="str">
        <f>VLOOKUP(A2444,[2]Sheet1!$B$1:$E$65536,4,FALSE)</f>
        <v>手术</v>
      </c>
      <c r="F2444" s="10"/>
      <c r="G2444" s="10" t="s">
        <v>5</v>
      </c>
      <c r="H2444" s="10" t="s">
        <v>3</v>
      </c>
      <c r="I2444" s="9" t="s">
        <v>2461</v>
      </c>
      <c r="J2444" s="10" t="s">
        <v>2462</v>
      </c>
      <c r="K2444" s="7"/>
      <c r="L2444" s="7"/>
    </row>
    <row r="2445" s="1" customFormat="1" ht="20.25" spans="1:12">
      <c r="A2445" s="10" t="s">
        <v>2467</v>
      </c>
      <c r="B2445" s="10" t="str">
        <f>VLOOKUP(A2445,'[1]3.0（2022版）'!$A:$C,3,FALSE)</f>
        <v>肱骨骨折切开复位髓内针内固定术</v>
      </c>
      <c r="C2445" s="10" t="s">
        <v>57</v>
      </c>
      <c r="D2445" s="10"/>
      <c r="E2445" s="10" t="str">
        <f>VLOOKUP(A2445,[2]Sheet1!$B$1:$E$65536,4,FALSE)</f>
        <v>手术</v>
      </c>
      <c r="F2445" s="10"/>
      <c r="G2445" s="10" t="s">
        <v>5</v>
      </c>
      <c r="H2445" s="10" t="s">
        <v>5</v>
      </c>
      <c r="I2445" s="9" t="s">
        <v>2463</v>
      </c>
      <c r="J2445" s="10" t="s">
        <v>2464</v>
      </c>
      <c r="K2445" s="7"/>
      <c r="L2445" s="7"/>
    </row>
    <row r="2446" s="1" customFormat="1" ht="40.5" spans="1:12">
      <c r="A2446" s="10" t="s">
        <v>2468</v>
      </c>
      <c r="B2446" s="10" t="str">
        <f>VLOOKUP(A2446,'[1]3.0（2022版）'!$A:$C,3,FALSE)</f>
        <v>肱骨骨折切开复位空心钉内固定术</v>
      </c>
      <c r="C2446" s="10" t="s">
        <v>57</v>
      </c>
      <c r="D2446" s="10"/>
      <c r="E2446" s="10" t="str">
        <f>VLOOKUP(A2446,[2]Sheet1!$B$1:$E$65536,4,FALSE)</f>
        <v>手术</v>
      </c>
      <c r="F2446" s="10"/>
      <c r="G2446" s="10" t="s">
        <v>5</v>
      </c>
      <c r="H2446" s="10" t="s">
        <v>3</v>
      </c>
      <c r="I2446" s="9" t="s">
        <v>2461</v>
      </c>
      <c r="J2446" s="10" t="s">
        <v>2462</v>
      </c>
      <c r="K2446" s="7"/>
      <c r="L2446" s="7"/>
    </row>
    <row r="2447" s="1" customFormat="1" ht="20.25" spans="1:12">
      <c r="A2447" s="10" t="s">
        <v>2468</v>
      </c>
      <c r="B2447" s="10" t="str">
        <f>VLOOKUP(A2447,'[1]3.0（2022版）'!$A:$C,3,FALSE)</f>
        <v>肱骨骨折切开复位空心钉内固定术</v>
      </c>
      <c r="C2447" s="10" t="s">
        <v>57</v>
      </c>
      <c r="D2447" s="10"/>
      <c r="E2447" s="10" t="str">
        <f>VLOOKUP(A2447,[2]Sheet1!$B$1:$E$65536,4,FALSE)</f>
        <v>手术</v>
      </c>
      <c r="F2447" s="10"/>
      <c r="G2447" s="10" t="s">
        <v>5</v>
      </c>
      <c r="H2447" s="10" t="s">
        <v>5</v>
      </c>
      <c r="I2447" s="9" t="s">
        <v>2463</v>
      </c>
      <c r="J2447" s="10" t="s">
        <v>2464</v>
      </c>
      <c r="K2447" s="7"/>
      <c r="L2447" s="7"/>
    </row>
    <row r="2448" s="1" customFormat="1" ht="40.5" spans="1:12">
      <c r="A2448" s="10" t="s">
        <v>2469</v>
      </c>
      <c r="B2448" s="10" t="str">
        <f>VLOOKUP(A2448,'[1]3.0（2022版）'!$A:$C,3,FALSE)</f>
        <v>肱骨骨折切开复位内固定术</v>
      </c>
      <c r="C2448" s="10" t="s">
        <v>57</v>
      </c>
      <c r="D2448" s="10"/>
      <c r="E2448" s="10" t="str">
        <f>VLOOKUP(A2448,[2]Sheet1!$B$1:$E$65536,4,FALSE)</f>
        <v>手术</v>
      </c>
      <c r="F2448" s="10"/>
      <c r="G2448" s="10" t="s">
        <v>5</v>
      </c>
      <c r="H2448" s="10" t="s">
        <v>3</v>
      </c>
      <c r="I2448" s="9" t="s">
        <v>2461</v>
      </c>
      <c r="J2448" s="10" t="s">
        <v>2462</v>
      </c>
      <c r="K2448" s="7"/>
      <c r="L2448" s="7"/>
    </row>
    <row r="2449" s="1" customFormat="1" ht="20.25" spans="1:12">
      <c r="A2449" s="10" t="s">
        <v>2469</v>
      </c>
      <c r="B2449" s="10" t="str">
        <f>VLOOKUP(A2449,'[1]3.0（2022版）'!$A:$C,3,FALSE)</f>
        <v>肱骨骨折切开复位内固定术</v>
      </c>
      <c r="C2449" s="10" t="s">
        <v>57</v>
      </c>
      <c r="D2449" s="10"/>
      <c r="E2449" s="10" t="str">
        <f>VLOOKUP(A2449,[2]Sheet1!$B$1:$E$65536,4,FALSE)</f>
        <v>手术</v>
      </c>
      <c r="F2449" s="10"/>
      <c r="G2449" s="10" t="s">
        <v>5</v>
      </c>
      <c r="H2449" s="10" t="s">
        <v>5</v>
      </c>
      <c r="I2449" s="9" t="s">
        <v>2463</v>
      </c>
      <c r="J2449" s="10" t="s">
        <v>2464</v>
      </c>
      <c r="K2449" s="7"/>
      <c r="L2449" s="7"/>
    </row>
    <row r="2450" s="1" customFormat="1" ht="20.25" spans="1:12">
      <c r="A2450" s="10" t="s">
        <v>2470</v>
      </c>
      <c r="B2450" s="10" t="str">
        <f>VLOOKUP(A2450,'[1]3.0（2022版）'!$A:$C,3,FALSE)</f>
        <v>尺骨骨折切开复位钢板内固定术</v>
      </c>
      <c r="C2450" s="10" t="s">
        <v>57</v>
      </c>
      <c r="D2450" s="10"/>
      <c r="E2450" s="10" t="str">
        <f>VLOOKUP(A2450,[2]Sheet1!$B$1:$E$65536,4,FALSE)</f>
        <v>手术</v>
      </c>
      <c r="F2450" s="10"/>
      <c r="G2450" s="10" t="s">
        <v>5</v>
      </c>
      <c r="H2450" s="10" t="s">
        <v>3</v>
      </c>
      <c r="I2450" s="9" t="s">
        <v>2471</v>
      </c>
      <c r="J2450" s="10"/>
      <c r="K2450" s="7"/>
      <c r="L2450" s="7"/>
    </row>
    <row r="2451" s="1" customFormat="1" ht="20.25" spans="1:12">
      <c r="A2451" s="10" t="s">
        <v>2470</v>
      </c>
      <c r="B2451" s="10" t="str">
        <f>VLOOKUP(A2451,'[1]3.0（2022版）'!$A:$C,3,FALSE)</f>
        <v>尺骨骨折切开复位钢板内固定术</v>
      </c>
      <c r="C2451" s="10" t="s">
        <v>57</v>
      </c>
      <c r="D2451" s="10"/>
      <c r="E2451" s="10" t="str">
        <f>VLOOKUP(A2451,[2]Sheet1!$B$1:$E$65536,4,FALSE)</f>
        <v>手术</v>
      </c>
      <c r="F2451" s="10"/>
      <c r="G2451" s="10" t="s">
        <v>5</v>
      </c>
      <c r="H2451" s="10" t="s">
        <v>5</v>
      </c>
      <c r="I2451" s="9" t="s">
        <v>2472</v>
      </c>
      <c r="J2451" s="10"/>
      <c r="K2451" s="7"/>
      <c r="L2451" s="7"/>
    </row>
    <row r="2452" s="1" customFormat="1" ht="20.25" spans="1:12">
      <c r="A2452" s="10" t="s">
        <v>2473</v>
      </c>
      <c r="B2452" s="10" t="str">
        <f>VLOOKUP(A2452,'[1]3.0（2022版）'!$A:$C,3,FALSE)</f>
        <v>尺骨骨折切开复位髓内针内固定术</v>
      </c>
      <c r="C2452" s="10" t="s">
        <v>57</v>
      </c>
      <c r="D2452" s="10"/>
      <c r="E2452" s="10" t="str">
        <f>VLOOKUP(A2452,[2]Sheet1!$B$1:$E$65536,4,FALSE)</f>
        <v>手术</v>
      </c>
      <c r="F2452" s="10"/>
      <c r="G2452" s="10" t="s">
        <v>5</v>
      </c>
      <c r="H2452" s="10" t="s">
        <v>3</v>
      </c>
      <c r="I2452" s="9" t="s">
        <v>2471</v>
      </c>
      <c r="J2452" s="10"/>
      <c r="K2452" s="7"/>
      <c r="L2452" s="7"/>
    </row>
    <row r="2453" s="1" customFormat="1" ht="20.25" spans="1:12">
      <c r="A2453" s="10" t="s">
        <v>2473</v>
      </c>
      <c r="B2453" s="10" t="str">
        <f>VLOOKUP(A2453,'[1]3.0（2022版）'!$A:$C,3,FALSE)</f>
        <v>尺骨骨折切开复位髓内针内固定术</v>
      </c>
      <c r="C2453" s="10" t="s">
        <v>57</v>
      </c>
      <c r="D2453" s="10"/>
      <c r="E2453" s="10" t="str">
        <f>VLOOKUP(A2453,[2]Sheet1!$B$1:$E$65536,4,FALSE)</f>
        <v>手术</v>
      </c>
      <c r="F2453" s="10"/>
      <c r="G2453" s="10" t="s">
        <v>5</v>
      </c>
      <c r="H2453" s="10" t="s">
        <v>5</v>
      </c>
      <c r="I2453" s="9" t="s">
        <v>2472</v>
      </c>
      <c r="J2453" s="10"/>
      <c r="K2453" s="7"/>
      <c r="L2453" s="7"/>
    </row>
    <row r="2454" s="1" customFormat="1" ht="20.25" spans="1:12">
      <c r="A2454" s="10" t="s">
        <v>2474</v>
      </c>
      <c r="B2454" s="10" t="str">
        <f>VLOOKUP(A2454,'[1]3.0（2022版）'!$A:$C,3,FALSE)</f>
        <v>尺骨骨折切开复位螺钉内固定术</v>
      </c>
      <c r="C2454" s="10" t="s">
        <v>57</v>
      </c>
      <c r="D2454" s="10"/>
      <c r="E2454" s="10" t="str">
        <f>VLOOKUP(A2454,[2]Sheet1!$B$1:$E$65536,4,FALSE)</f>
        <v>手术</v>
      </c>
      <c r="F2454" s="10"/>
      <c r="G2454" s="10" t="s">
        <v>5</v>
      </c>
      <c r="H2454" s="10" t="s">
        <v>3</v>
      </c>
      <c r="I2454" s="9" t="s">
        <v>2471</v>
      </c>
      <c r="J2454" s="10"/>
      <c r="K2454" s="7"/>
      <c r="L2454" s="7"/>
    </row>
    <row r="2455" s="1" customFormat="1" ht="20.25" spans="1:12">
      <c r="A2455" s="10" t="s">
        <v>2474</v>
      </c>
      <c r="B2455" s="10" t="str">
        <f>VLOOKUP(A2455,'[1]3.0（2022版）'!$A:$C,3,FALSE)</f>
        <v>尺骨骨折切开复位螺钉内固定术</v>
      </c>
      <c r="C2455" s="10" t="s">
        <v>57</v>
      </c>
      <c r="D2455" s="10"/>
      <c r="E2455" s="10" t="str">
        <f>VLOOKUP(A2455,[2]Sheet1!$B$1:$E$65536,4,FALSE)</f>
        <v>手术</v>
      </c>
      <c r="F2455" s="10"/>
      <c r="G2455" s="10" t="s">
        <v>5</v>
      </c>
      <c r="H2455" s="10" t="s">
        <v>5</v>
      </c>
      <c r="I2455" s="9" t="s">
        <v>2472</v>
      </c>
      <c r="J2455" s="10"/>
      <c r="K2455" s="7"/>
      <c r="L2455" s="7"/>
    </row>
    <row r="2456" s="1" customFormat="1" ht="20.25" spans="1:12">
      <c r="A2456" s="10" t="s">
        <v>2475</v>
      </c>
      <c r="B2456" s="10" t="str">
        <f>VLOOKUP(A2456,'[1]3.0（2022版）'!$A:$C,3,FALSE)</f>
        <v>尺骨骨折切开复位钢针内固定术</v>
      </c>
      <c r="C2456" s="10" t="s">
        <v>57</v>
      </c>
      <c r="D2456" s="10"/>
      <c r="E2456" s="10" t="str">
        <f>VLOOKUP(A2456,[2]Sheet1!$B$1:$E$65536,4,FALSE)</f>
        <v>手术</v>
      </c>
      <c r="F2456" s="10"/>
      <c r="G2456" s="10" t="s">
        <v>5</v>
      </c>
      <c r="H2456" s="10" t="s">
        <v>3</v>
      </c>
      <c r="I2456" s="9" t="s">
        <v>2471</v>
      </c>
      <c r="J2456" s="10"/>
      <c r="K2456" s="7"/>
      <c r="L2456" s="7"/>
    </row>
    <row r="2457" s="1" customFormat="1" ht="20.25" spans="1:12">
      <c r="A2457" s="10" t="s">
        <v>2475</v>
      </c>
      <c r="B2457" s="10" t="str">
        <f>VLOOKUP(A2457,'[1]3.0（2022版）'!$A:$C,3,FALSE)</f>
        <v>尺骨骨折切开复位钢针内固定术</v>
      </c>
      <c r="C2457" s="10" t="s">
        <v>57</v>
      </c>
      <c r="D2457" s="10"/>
      <c r="E2457" s="10" t="str">
        <f>VLOOKUP(A2457,[2]Sheet1!$B$1:$E$65536,4,FALSE)</f>
        <v>手术</v>
      </c>
      <c r="F2457" s="10"/>
      <c r="G2457" s="10" t="s">
        <v>5</v>
      </c>
      <c r="H2457" s="10" t="s">
        <v>5</v>
      </c>
      <c r="I2457" s="9" t="s">
        <v>2472</v>
      </c>
      <c r="J2457" s="10"/>
      <c r="K2457" s="7"/>
      <c r="L2457" s="7"/>
    </row>
    <row r="2458" s="1" customFormat="1" ht="20.25" spans="1:12">
      <c r="A2458" s="10" t="s">
        <v>2476</v>
      </c>
      <c r="B2458" s="10" t="str">
        <f>VLOOKUP(A2458,'[1]3.0（2022版）'!$A:$C,3,FALSE)</f>
        <v>桡骨骨折切开复位钢板内固定术</v>
      </c>
      <c r="C2458" s="10" t="s">
        <v>57</v>
      </c>
      <c r="D2458" s="10"/>
      <c r="E2458" s="10" t="str">
        <f>VLOOKUP(A2458,[2]Sheet1!$B$1:$E$65536,4,FALSE)</f>
        <v>手术</v>
      </c>
      <c r="F2458" s="10"/>
      <c r="G2458" s="10" t="s">
        <v>5</v>
      </c>
      <c r="H2458" s="10" t="s">
        <v>3</v>
      </c>
      <c r="I2458" s="9" t="s">
        <v>2477</v>
      </c>
      <c r="J2458" s="10"/>
      <c r="K2458" s="7"/>
      <c r="L2458" s="7"/>
    </row>
    <row r="2459" s="1" customFormat="1" ht="20.25" spans="1:12">
      <c r="A2459" s="10" t="s">
        <v>2476</v>
      </c>
      <c r="B2459" s="10" t="str">
        <f>VLOOKUP(A2459,'[1]3.0（2022版）'!$A:$C,3,FALSE)</f>
        <v>桡骨骨折切开复位钢板内固定术</v>
      </c>
      <c r="C2459" s="10" t="s">
        <v>57</v>
      </c>
      <c r="D2459" s="10"/>
      <c r="E2459" s="10" t="str">
        <f>VLOOKUP(A2459,[2]Sheet1!$B$1:$E$65536,4,FALSE)</f>
        <v>手术</v>
      </c>
      <c r="F2459" s="10"/>
      <c r="G2459" s="10" t="s">
        <v>5</v>
      </c>
      <c r="H2459" s="10" t="s">
        <v>5</v>
      </c>
      <c r="I2459" s="9" t="s">
        <v>2478</v>
      </c>
      <c r="J2459" s="10"/>
      <c r="K2459" s="7"/>
      <c r="L2459" s="7"/>
    </row>
    <row r="2460" s="1" customFormat="1" ht="20.25" spans="1:12">
      <c r="A2460" s="10" t="s">
        <v>2479</v>
      </c>
      <c r="B2460" s="10" t="str">
        <f>VLOOKUP(A2460,'[1]3.0（2022版）'!$A:$C,3,FALSE)</f>
        <v>桡骨骨折切开复位螺钉内固定术</v>
      </c>
      <c r="C2460" s="10" t="s">
        <v>57</v>
      </c>
      <c r="D2460" s="10"/>
      <c r="E2460" s="10" t="str">
        <f>VLOOKUP(A2460,[2]Sheet1!$B$1:$E$65536,4,FALSE)</f>
        <v>手术</v>
      </c>
      <c r="F2460" s="10"/>
      <c r="G2460" s="10" t="s">
        <v>5</v>
      </c>
      <c r="H2460" s="10" t="s">
        <v>3</v>
      </c>
      <c r="I2460" s="9" t="s">
        <v>2477</v>
      </c>
      <c r="J2460" s="10"/>
      <c r="K2460" s="7"/>
      <c r="L2460" s="7"/>
    </row>
    <row r="2461" s="1" customFormat="1" ht="20.25" spans="1:12">
      <c r="A2461" s="10" t="s">
        <v>2479</v>
      </c>
      <c r="B2461" s="10" t="str">
        <f>VLOOKUP(A2461,'[1]3.0（2022版）'!$A:$C,3,FALSE)</f>
        <v>桡骨骨折切开复位螺钉内固定术</v>
      </c>
      <c r="C2461" s="10" t="s">
        <v>57</v>
      </c>
      <c r="D2461" s="10"/>
      <c r="E2461" s="10" t="str">
        <f>VLOOKUP(A2461,[2]Sheet1!$B$1:$E$65536,4,FALSE)</f>
        <v>手术</v>
      </c>
      <c r="F2461" s="10"/>
      <c r="G2461" s="10" t="s">
        <v>5</v>
      </c>
      <c r="H2461" s="10" t="s">
        <v>5</v>
      </c>
      <c r="I2461" s="9" t="s">
        <v>2478</v>
      </c>
      <c r="J2461" s="10"/>
      <c r="K2461" s="7"/>
      <c r="L2461" s="7"/>
    </row>
    <row r="2462" s="1" customFormat="1" ht="20.25" spans="1:12">
      <c r="A2462" s="10" t="s">
        <v>2480</v>
      </c>
      <c r="B2462" s="10" t="str">
        <f>VLOOKUP(A2462,'[1]3.0（2022版）'!$A:$C,3,FALSE)</f>
        <v>桡骨骨折切开复位髓内针内固定术</v>
      </c>
      <c r="C2462" s="10" t="s">
        <v>57</v>
      </c>
      <c r="D2462" s="10"/>
      <c r="E2462" s="10" t="str">
        <f>VLOOKUP(A2462,[2]Sheet1!$B$1:$E$65536,4,FALSE)</f>
        <v>手术</v>
      </c>
      <c r="F2462" s="10"/>
      <c r="G2462" s="10" t="s">
        <v>5</v>
      </c>
      <c r="H2462" s="10" t="s">
        <v>3</v>
      </c>
      <c r="I2462" s="9" t="s">
        <v>2477</v>
      </c>
      <c r="J2462" s="10"/>
      <c r="K2462" s="7"/>
      <c r="L2462" s="7"/>
    </row>
    <row r="2463" s="1" customFormat="1" ht="20.25" spans="1:12">
      <c r="A2463" s="10" t="s">
        <v>2480</v>
      </c>
      <c r="B2463" s="10" t="str">
        <f>VLOOKUP(A2463,'[1]3.0（2022版）'!$A:$C,3,FALSE)</f>
        <v>桡骨骨折切开复位髓内针内固定术</v>
      </c>
      <c r="C2463" s="10" t="s">
        <v>57</v>
      </c>
      <c r="D2463" s="10"/>
      <c r="E2463" s="10" t="str">
        <f>VLOOKUP(A2463,[2]Sheet1!$B$1:$E$65536,4,FALSE)</f>
        <v>手术</v>
      </c>
      <c r="F2463" s="10"/>
      <c r="G2463" s="10" t="s">
        <v>5</v>
      </c>
      <c r="H2463" s="10" t="s">
        <v>5</v>
      </c>
      <c r="I2463" s="9" t="s">
        <v>2478</v>
      </c>
      <c r="J2463" s="10"/>
      <c r="K2463" s="7"/>
      <c r="L2463" s="7"/>
    </row>
    <row r="2464" s="1" customFormat="1" ht="20.25" spans="1:12">
      <c r="A2464" s="10" t="s">
        <v>2481</v>
      </c>
      <c r="B2464" s="10" t="str">
        <f>VLOOKUP(A2464,'[1]3.0（2022版）'!$A:$C,3,FALSE)</f>
        <v>桡骨骨折切开复位钢针内固定术</v>
      </c>
      <c r="C2464" s="10" t="s">
        <v>57</v>
      </c>
      <c r="D2464" s="10"/>
      <c r="E2464" s="10" t="str">
        <f>VLOOKUP(A2464,[2]Sheet1!$B$1:$E$65536,4,FALSE)</f>
        <v>手术</v>
      </c>
      <c r="F2464" s="10"/>
      <c r="G2464" s="10" t="s">
        <v>5</v>
      </c>
      <c r="H2464" s="10" t="s">
        <v>3</v>
      </c>
      <c r="I2464" s="9" t="s">
        <v>2477</v>
      </c>
      <c r="J2464" s="10"/>
      <c r="K2464" s="7"/>
      <c r="L2464" s="7"/>
    </row>
    <row r="2465" s="1" customFormat="1" ht="20.25" spans="1:12">
      <c r="A2465" s="10" t="s">
        <v>2481</v>
      </c>
      <c r="B2465" s="10" t="str">
        <f>VLOOKUP(A2465,'[1]3.0（2022版）'!$A:$C,3,FALSE)</f>
        <v>桡骨骨折切开复位钢针内固定术</v>
      </c>
      <c r="C2465" s="10" t="s">
        <v>57</v>
      </c>
      <c r="D2465" s="10"/>
      <c r="E2465" s="10" t="str">
        <f>VLOOKUP(A2465,[2]Sheet1!$B$1:$E$65536,4,FALSE)</f>
        <v>手术</v>
      </c>
      <c r="F2465" s="10"/>
      <c r="G2465" s="10" t="s">
        <v>5</v>
      </c>
      <c r="H2465" s="10" t="s">
        <v>5</v>
      </c>
      <c r="I2465" s="9" t="s">
        <v>2478</v>
      </c>
      <c r="J2465" s="10"/>
      <c r="K2465" s="7"/>
      <c r="L2465" s="7"/>
    </row>
    <row r="2466" s="1" customFormat="1" ht="20.25" spans="1:12">
      <c r="A2466" s="10" t="s">
        <v>2482</v>
      </c>
      <c r="B2466" s="10" t="str">
        <f>VLOOKUP(A2466,'[1]3.0（2022版）'!$A:$C,3,FALSE)</f>
        <v>桡骨骨折切开复位内固定术</v>
      </c>
      <c r="C2466" s="10" t="s">
        <v>57</v>
      </c>
      <c r="D2466" s="10"/>
      <c r="E2466" s="10" t="str">
        <f>VLOOKUP(A2466,[2]Sheet1!$B$1:$E$65536,4,FALSE)</f>
        <v>手术</v>
      </c>
      <c r="F2466" s="10"/>
      <c r="G2466" s="10" t="s">
        <v>5</v>
      </c>
      <c r="H2466" s="10" t="s">
        <v>3</v>
      </c>
      <c r="I2466" s="9" t="s">
        <v>2477</v>
      </c>
      <c r="J2466" s="10"/>
      <c r="K2466" s="7"/>
      <c r="L2466" s="7"/>
    </row>
    <row r="2467" s="1" customFormat="1" ht="20.25" spans="1:12">
      <c r="A2467" s="10" t="s">
        <v>2482</v>
      </c>
      <c r="B2467" s="10" t="str">
        <f>VLOOKUP(A2467,'[1]3.0（2022版）'!$A:$C,3,FALSE)</f>
        <v>桡骨骨折切开复位内固定术</v>
      </c>
      <c r="C2467" s="10" t="s">
        <v>57</v>
      </c>
      <c r="D2467" s="10"/>
      <c r="E2467" s="10" t="str">
        <f>VLOOKUP(A2467,[2]Sheet1!$B$1:$E$65536,4,FALSE)</f>
        <v>手术</v>
      </c>
      <c r="F2467" s="10"/>
      <c r="G2467" s="10" t="s">
        <v>5</v>
      </c>
      <c r="H2467" s="10" t="s">
        <v>5</v>
      </c>
      <c r="I2467" s="9" t="s">
        <v>2478</v>
      </c>
      <c r="J2467" s="10"/>
      <c r="K2467" s="7"/>
      <c r="L2467" s="7"/>
    </row>
    <row r="2468" s="1" customFormat="1" ht="20.25" spans="1:12">
      <c r="A2468" s="10" t="s">
        <v>2483</v>
      </c>
      <c r="B2468" s="10" t="str">
        <f>VLOOKUP(A2468,'[1]3.0（2022版）'!$A:$C,3,FALSE)</f>
        <v>尺骨骨折切开复位内固定术</v>
      </c>
      <c r="C2468" s="10" t="s">
        <v>57</v>
      </c>
      <c r="D2468" s="10"/>
      <c r="E2468" s="10" t="str">
        <f>VLOOKUP(A2468,[2]Sheet1!$B$1:$E$65536,4,FALSE)</f>
        <v>手术</v>
      </c>
      <c r="F2468" s="10"/>
      <c r="G2468" s="10" t="s">
        <v>5</v>
      </c>
      <c r="H2468" s="10" t="s">
        <v>3</v>
      </c>
      <c r="I2468" s="9" t="s">
        <v>2471</v>
      </c>
      <c r="J2468" s="10"/>
      <c r="K2468" s="7"/>
      <c r="L2468" s="7"/>
    </row>
    <row r="2469" s="1" customFormat="1" ht="20.25" spans="1:12">
      <c r="A2469" s="10" t="s">
        <v>2483</v>
      </c>
      <c r="B2469" s="10" t="str">
        <f>VLOOKUP(A2469,'[1]3.0（2022版）'!$A:$C,3,FALSE)</f>
        <v>尺骨骨折切开复位内固定术</v>
      </c>
      <c r="C2469" s="10" t="s">
        <v>57</v>
      </c>
      <c r="D2469" s="10"/>
      <c r="E2469" s="10" t="str">
        <f>VLOOKUP(A2469,[2]Sheet1!$B$1:$E$65536,4,FALSE)</f>
        <v>手术</v>
      </c>
      <c r="F2469" s="10"/>
      <c r="G2469" s="10" t="s">
        <v>5</v>
      </c>
      <c r="H2469" s="10" t="s">
        <v>5</v>
      </c>
      <c r="I2469" s="9" t="s">
        <v>2472</v>
      </c>
      <c r="J2469" s="10"/>
      <c r="K2469" s="7"/>
      <c r="L2469" s="7"/>
    </row>
    <row r="2470" s="1" customFormat="1" ht="20.25" spans="1:12">
      <c r="A2470" s="10" t="s">
        <v>2484</v>
      </c>
      <c r="B2470" s="10" t="str">
        <f>VLOOKUP(A2470,'[1]3.0（2022版）'!$A:$C,3,FALSE)</f>
        <v>掌骨骨折切开复位钢板内固定术</v>
      </c>
      <c r="C2470" s="10" t="s">
        <v>57</v>
      </c>
      <c r="D2470" s="10"/>
      <c r="E2470" s="10" t="str">
        <f>VLOOKUP(A2470,[2]Sheet1!$B$1:$E$65536,4,FALSE)</f>
        <v>手术</v>
      </c>
      <c r="F2470" s="10"/>
      <c r="G2470" s="10" t="s">
        <v>5</v>
      </c>
      <c r="H2470" s="10" t="s">
        <v>3</v>
      </c>
      <c r="I2470" s="9"/>
      <c r="J2470" s="10"/>
      <c r="K2470" s="7"/>
      <c r="L2470" s="7"/>
    </row>
    <row r="2471" s="1" customFormat="1" ht="20.25" spans="1:12">
      <c r="A2471" s="10" t="s">
        <v>2485</v>
      </c>
      <c r="B2471" s="10" t="str">
        <f>VLOOKUP(A2471,'[1]3.0（2022版）'!$A:$C,3,FALSE)</f>
        <v>掌骨骨折切开复位螺钉内固定术</v>
      </c>
      <c r="C2471" s="10" t="s">
        <v>57</v>
      </c>
      <c r="D2471" s="10"/>
      <c r="E2471" s="10" t="str">
        <f>VLOOKUP(A2471,[2]Sheet1!$B$1:$E$65536,4,FALSE)</f>
        <v>手术</v>
      </c>
      <c r="F2471" s="10"/>
      <c r="G2471" s="10" t="s">
        <v>5</v>
      </c>
      <c r="H2471" s="10" t="s">
        <v>3</v>
      </c>
      <c r="I2471" s="9"/>
      <c r="J2471" s="10"/>
      <c r="K2471" s="7"/>
      <c r="L2471" s="7"/>
    </row>
    <row r="2472" s="1" customFormat="1" ht="20.25" spans="1:12">
      <c r="A2472" s="10" t="s">
        <v>2486</v>
      </c>
      <c r="B2472" s="10" t="str">
        <f>VLOOKUP(A2472,'[1]3.0（2022版）'!$A:$C,3,FALSE)</f>
        <v>掌骨骨折切开复位钢针内固定术</v>
      </c>
      <c r="C2472" s="10" t="s">
        <v>57</v>
      </c>
      <c r="D2472" s="10"/>
      <c r="E2472" s="10" t="str">
        <f>VLOOKUP(A2472,[2]Sheet1!$B$1:$E$65536,4,FALSE)</f>
        <v>手术</v>
      </c>
      <c r="F2472" s="10"/>
      <c r="G2472" s="10" t="s">
        <v>5</v>
      </c>
      <c r="H2472" s="10" t="s">
        <v>3</v>
      </c>
      <c r="I2472" s="9"/>
      <c r="J2472" s="10"/>
      <c r="K2472" s="7"/>
      <c r="L2472" s="7"/>
    </row>
    <row r="2473" s="1" customFormat="1" ht="20.25" spans="1:12">
      <c r="A2473" s="10" t="s">
        <v>2487</v>
      </c>
      <c r="B2473" s="10" t="str">
        <f>VLOOKUP(A2473,'[1]3.0（2022版）'!$A:$C,3,FALSE)</f>
        <v>腕骨骨折切开复位螺钉内固定术</v>
      </c>
      <c r="C2473" s="10" t="s">
        <v>57</v>
      </c>
      <c r="D2473" s="10"/>
      <c r="E2473" s="10" t="str">
        <f>VLOOKUP(A2473,[2]Sheet1!$B$1:$E$65536,4,FALSE)</f>
        <v>手术</v>
      </c>
      <c r="F2473" s="10"/>
      <c r="G2473" s="10" t="s">
        <v>5</v>
      </c>
      <c r="H2473" s="10" t="s">
        <v>3</v>
      </c>
      <c r="I2473" s="9"/>
      <c r="J2473" s="10"/>
      <c r="K2473" s="7"/>
      <c r="L2473" s="7"/>
    </row>
    <row r="2474" s="1" customFormat="1" ht="20.25" spans="1:12">
      <c r="A2474" s="10" t="s">
        <v>2488</v>
      </c>
      <c r="B2474" s="10" t="str">
        <f>VLOOKUP(A2474,'[1]3.0（2022版）'!$A:$C,3,FALSE)</f>
        <v>腕骨骨折切开复位钢针内固定术</v>
      </c>
      <c r="C2474" s="10" t="s">
        <v>57</v>
      </c>
      <c r="D2474" s="10"/>
      <c r="E2474" s="10" t="str">
        <f>VLOOKUP(A2474,[2]Sheet1!$B$1:$E$65536,4,FALSE)</f>
        <v>手术</v>
      </c>
      <c r="F2474" s="10"/>
      <c r="G2474" s="10" t="s">
        <v>5</v>
      </c>
      <c r="H2474" s="10" t="s">
        <v>3</v>
      </c>
      <c r="I2474" s="9"/>
      <c r="J2474" s="10"/>
      <c r="K2474" s="7"/>
      <c r="L2474" s="7"/>
    </row>
    <row r="2475" s="1" customFormat="1" ht="20.25" spans="1:12">
      <c r="A2475" s="10" t="s">
        <v>2489</v>
      </c>
      <c r="B2475" s="10" t="str">
        <f>VLOOKUP(A2475,'[1]3.0（2022版）'!$A:$C,3,FALSE)</f>
        <v>腕骨骨折切开复位空心钉内固定术</v>
      </c>
      <c r="C2475" s="10" t="s">
        <v>57</v>
      </c>
      <c r="D2475" s="10"/>
      <c r="E2475" s="10" t="str">
        <f>VLOOKUP(A2475,[2]Sheet1!$B$1:$E$65536,4,FALSE)</f>
        <v>手术</v>
      </c>
      <c r="F2475" s="10"/>
      <c r="G2475" s="10" t="s">
        <v>5</v>
      </c>
      <c r="H2475" s="10" t="s">
        <v>3</v>
      </c>
      <c r="I2475" s="9"/>
      <c r="J2475" s="10"/>
      <c r="K2475" s="7"/>
      <c r="L2475" s="7"/>
    </row>
    <row r="2476" s="1" customFormat="1" ht="20.25" spans="1:12">
      <c r="A2476" s="10" t="s">
        <v>2490</v>
      </c>
      <c r="B2476" s="10" t="str">
        <f>VLOOKUP(A2476,'[1]3.0（2022版）'!$A:$C,3,FALSE)</f>
        <v>手指骨折开放性复位术伴内固定</v>
      </c>
      <c r="C2476" s="10" t="s">
        <v>57</v>
      </c>
      <c r="D2476" s="10"/>
      <c r="E2476" s="10" t="str">
        <f>VLOOKUP(A2476,[2]Sheet1!$B$1:$E$65536,4,FALSE)</f>
        <v>手术</v>
      </c>
      <c r="F2476" s="10"/>
      <c r="G2476" s="10"/>
      <c r="H2476" s="10" t="s">
        <v>7</v>
      </c>
      <c r="I2476" s="9"/>
      <c r="J2476" s="10"/>
      <c r="K2476" s="7"/>
      <c r="L2476" s="7"/>
    </row>
    <row r="2477" s="1" customFormat="1" ht="20.25" spans="1:12">
      <c r="A2477" s="10" t="s">
        <v>2491</v>
      </c>
      <c r="B2477" s="10" t="str">
        <f>VLOOKUP(A2477,'[1]3.0（2022版）'!$A:$C,3,FALSE)</f>
        <v>指骨骨折切开复位螺钉内固定术</v>
      </c>
      <c r="C2477" s="10" t="s">
        <v>57</v>
      </c>
      <c r="D2477" s="10"/>
      <c r="E2477" s="10" t="str">
        <f>VLOOKUP(A2477,[2]Sheet1!$B$1:$E$65536,4,FALSE)</f>
        <v>手术</v>
      </c>
      <c r="F2477" s="10"/>
      <c r="G2477" s="10" t="s">
        <v>5</v>
      </c>
      <c r="H2477" s="10" t="s">
        <v>7</v>
      </c>
      <c r="I2477" s="9"/>
      <c r="J2477" s="10"/>
      <c r="K2477" s="7"/>
      <c r="L2477" s="7"/>
    </row>
    <row r="2478" s="1" customFormat="1" ht="20.25" spans="1:12">
      <c r="A2478" s="10" t="s">
        <v>2492</v>
      </c>
      <c r="B2478" s="10" t="str">
        <f>VLOOKUP(A2478,'[1]3.0（2022版）'!$A:$C,3,FALSE)</f>
        <v>指骨骨折切开复位钢针内固定术</v>
      </c>
      <c r="C2478" s="10" t="s">
        <v>57</v>
      </c>
      <c r="D2478" s="10"/>
      <c r="E2478" s="10" t="str">
        <f>VLOOKUP(A2478,[2]Sheet1!$B$1:$E$65536,4,FALSE)</f>
        <v>手术</v>
      </c>
      <c r="F2478" s="10"/>
      <c r="G2478" s="10" t="s">
        <v>5</v>
      </c>
      <c r="H2478" s="10" t="s">
        <v>7</v>
      </c>
      <c r="I2478" s="9"/>
      <c r="J2478" s="10"/>
      <c r="K2478" s="7"/>
      <c r="L2478" s="7"/>
    </row>
    <row r="2479" s="1" customFormat="1" ht="20.25" spans="1:12">
      <c r="A2479" s="10" t="s">
        <v>2493</v>
      </c>
      <c r="B2479" s="10" t="str">
        <f>VLOOKUP(A2479,'[1]3.0（2022版）'!$A:$C,3,FALSE)</f>
        <v>指骨骨折切开复位钢板内固定术</v>
      </c>
      <c r="C2479" s="10" t="s">
        <v>57</v>
      </c>
      <c r="D2479" s="10"/>
      <c r="E2479" s="10" t="str">
        <f>VLOOKUP(A2479,[2]Sheet1!$B$1:$E$65536,4,FALSE)</f>
        <v>手术</v>
      </c>
      <c r="F2479" s="10"/>
      <c r="G2479" s="10" t="s">
        <v>5</v>
      </c>
      <c r="H2479" s="10" t="s">
        <v>7</v>
      </c>
      <c r="I2479" s="9"/>
      <c r="J2479" s="10"/>
      <c r="K2479" s="7"/>
      <c r="L2479" s="7"/>
    </row>
    <row r="2480" s="1" customFormat="1" ht="20.25" spans="1:12">
      <c r="A2480" s="10" t="s">
        <v>2494</v>
      </c>
      <c r="B2480" s="10" t="str">
        <f>VLOOKUP(A2480,'[1]3.0（2022版）'!$A:$C,3,FALSE)</f>
        <v>指关节骨折切开复位内固定术(腕掌关节、掌指关节、指间关节)</v>
      </c>
      <c r="C2480" s="10" t="s">
        <v>57</v>
      </c>
      <c r="D2480" s="10"/>
      <c r="E2480" s="10" t="str">
        <f>VLOOKUP(A2480,[2]Sheet1!$B$1:$E$65536,4,FALSE)</f>
        <v>手术</v>
      </c>
      <c r="F2480" s="10"/>
      <c r="G2480" s="10" t="s">
        <v>5</v>
      </c>
      <c r="H2480" s="10" t="s">
        <v>7</v>
      </c>
      <c r="I2480" s="9"/>
      <c r="J2480" s="10"/>
      <c r="K2480" s="7"/>
      <c r="L2480" s="7"/>
    </row>
    <row r="2481" s="1" customFormat="1" ht="20.25" spans="1:12">
      <c r="A2481" s="10" t="s">
        <v>2495</v>
      </c>
      <c r="B2481" s="10" t="str">
        <f>VLOOKUP(A2481,'[1]3.0（2022版）'!$A:$C,3,FALSE)</f>
        <v>指骨骨折切开复位内固定术</v>
      </c>
      <c r="C2481" s="10" t="s">
        <v>57</v>
      </c>
      <c r="D2481" s="10"/>
      <c r="E2481" s="10" t="str">
        <f>VLOOKUP(A2481,[2]Sheet1!$B$1:$E$65536,4,FALSE)</f>
        <v>手术</v>
      </c>
      <c r="F2481" s="10"/>
      <c r="G2481" s="10" t="s">
        <v>5</v>
      </c>
      <c r="H2481" s="10" t="s">
        <v>7</v>
      </c>
      <c r="I2481" s="9"/>
      <c r="J2481" s="10"/>
      <c r="K2481" s="7"/>
      <c r="L2481" s="7"/>
    </row>
    <row r="2482" s="1" customFormat="1" ht="40.5" spans="1:12">
      <c r="A2482" s="10" t="s">
        <v>2496</v>
      </c>
      <c r="B2482" s="10" t="str">
        <f>VLOOKUP(A2482,'[1]3.0（2022版）'!$A:$C,3,FALSE)</f>
        <v>股骨骨折切开复位钢板内固定术</v>
      </c>
      <c r="C2482" s="10" t="s">
        <v>57</v>
      </c>
      <c r="D2482" s="10"/>
      <c r="E2482" s="10" t="str">
        <f>VLOOKUP(A2482,[2]Sheet1!$B$1:$E$65536,4,FALSE)</f>
        <v>手术</v>
      </c>
      <c r="F2482" s="10"/>
      <c r="G2482" s="10" t="s">
        <v>5</v>
      </c>
      <c r="H2482" s="11" t="s">
        <v>5</v>
      </c>
      <c r="I2482" s="9" t="s">
        <v>2497</v>
      </c>
      <c r="J2482" s="10"/>
      <c r="K2482" s="7"/>
      <c r="L2482" s="7"/>
    </row>
    <row r="2483" s="1" customFormat="1" ht="40.5" spans="1:12">
      <c r="A2483" s="10" t="s">
        <v>2496</v>
      </c>
      <c r="B2483" s="10" t="str">
        <f>VLOOKUP(A2483,'[1]3.0（2022版）'!$A:$C,3,FALSE)</f>
        <v>股骨骨折切开复位钢板内固定术</v>
      </c>
      <c r="C2483" s="10" t="s">
        <v>57</v>
      </c>
      <c r="D2483" s="10"/>
      <c r="E2483" s="10" t="str">
        <f>VLOOKUP(A2483,[2]Sheet1!$B$1:$E$65536,4,FALSE)</f>
        <v>手术</v>
      </c>
      <c r="F2483" s="10"/>
      <c r="G2483" s="10" t="s">
        <v>5</v>
      </c>
      <c r="H2483" s="11" t="s">
        <v>5</v>
      </c>
      <c r="I2483" s="9" t="s">
        <v>2498</v>
      </c>
      <c r="J2483" s="10"/>
      <c r="K2483" s="7"/>
      <c r="L2483" s="7"/>
    </row>
    <row r="2484" s="1" customFormat="1" ht="20.25" spans="1:12">
      <c r="A2484" s="10" t="s">
        <v>2496</v>
      </c>
      <c r="B2484" s="10" t="str">
        <f>VLOOKUP(A2484,'[1]3.0（2022版）'!$A:$C,3,FALSE)</f>
        <v>股骨骨折切开复位钢板内固定术</v>
      </c>
      <c r="C2484" s="10" t="s">
        <v>57</v>
      </c>
      <c r="D2484" s="10"/>
      <c r="E2484" s="10" t="str">
        <f>VLOOKUP(A2484,[2]Sheet1!$B$1:$E$65536,4,FALSE)</f>
        <v>手术</v>
      </c>
      <c r="F2484" s="10"/>
      <c r="G2484" s="10" t="s">
        <v>5</v>
      </c>
      <c r="H2484" s="11" t="s">
        <v>5</v>
      </c>
      <c r="I2484" s="9" t="s">
        <v>2499</v>
      </c>
      <c r="J2484" s="10"/>
      <c r="K2484" s="7"/>
      <c r="L2484" s="7"/>
    </row>
    <row r="2485" s="1" customFormat="1" ht="40.5" spans="1:12">
      <c r="A2485" s="10" t="s">
        <v>2500</v>
      </c>
      <c r="B2485" s="10" t="str">
        <f>VLOOKUP(A2485,'[1]3.0（2022版）'!$A:$C,3,FALSE)</f>
        <v>股骨骨折切开复位螺钉内固定术</v>
      </c>
      <c r="C2485" s="10" t="s">
        <v>57</v>
      </c>
      <c r="D2485" s="10"/>
      <c r="E2485" s="10" t="str">
        <f>VLOOKUP(A2485,[2]Sheet1!$B$1:$E$65536,4,FALSE)</f>
        <v>手术</v>
      </c>
      <c r="F2485" s="10"/>
      <c r="G2485" s="10" t="s">
        <v>5</v>
      </c>
      <c r="H2485" s="11" t="s">
        <v>5</v>
      </c>
      <c r="I2485" s="9" t="s">
        <v>2497</v>
      </c>
      <c r="J2485" s="10"/>
      <c r="K2485" s="7"/>
      <c r="L2485" s="7"/>
    </row>
    <row r="2486" s="1" customFormat="1" ht="40.5" spans="1:12">
      <c r="A2486" s="10" t="s">
        <v>2500</v>
      </c>
      <c r="B2486" s="10" t="str">
        <f>VLOOKUP(A2486,'[1]3.0（2022版）'!$A:$C,3,FALSE)</f>
        <v>股骨骨折切开复位螺钉内固定术</v>
      </c>
      <c r="C2486" s="10" t="s">
        <v>57</v>
      </c>
      <c r="D2486" s="10"/>
      <c r="E2486" s="10" t="str">
        <f>VLOOKUP(A2486,[2]Sheet1!$B$1:$E$65536,4,FALSE)</f>
        <v>手术</v>
      </c>
      <c r="F2486" s="10"/>
      <c r="G2486" s="10" t="s">
        <v>5</v>
      </c>
      <c r="H2486" s="11" t="s">
        <v>5</v>
      </c>
      <c r="I2486" s="9" t="s">
        <v>2498</v>
      </c>
      <c r="J2486" s="10"/>
      <c r="K2486" s="7"/>
      <c r="L2486" s="7"/>
    </row>
    <row r="2487" s="1" customFormat="1" ht="20.25" spans="1:12">
      <c r="A2487" s="10" t="s">
        <v>2500</v>
      </c>
      <c r="B2487" s="10" t="str">
        <f>VLOOKUP(A2487,'[1]3.0（2022版）'!$A:$C,3,FALSE)</f>
        <v>股骨骨折切开复位螺钉内固定术</v>
      </c>
      <c r="C2487" s="10" t="s">
        <v>57</v>
      </c>
      <c r="D2487" s="10"/>
      <c r="E2487" s="10" t="str">
        <f>VLOOKUP(A2487,[2]Sheet1!$B$1:$E$65536,4,FALSE)</f>
        <v>手术</v>
      </c>
      <c r="F2487" s="10"/>
      <c r="G2487" s="10" t="s">
        <v>5</v>
      </c>
      <c r="H2487" s="11" t="s">
        <v>5</v>
      </c>
      <c r="I2487" s="9" t="s">
        <v>2499</v>
      </c>
      <c r="J2487" s="10"/>
      <c r="K2487" s="7"/>
      <c r="L2487" s="7"/>
    </row>
    <row r="2488" s="1" customFormat="1" ht="40.5" spans="1:12">
      <c r="A2488" s="10" t="s">
        <v>2501</v>
      </c>
      <c r="B2488" s="10" t="str">
        <f>VLOOKUP(A2488,'[1]3.0（2022版）'!$A:$C,3,FALSE)</f>
        <v>股骨骨折切开复位髓内针内固定术</v>
      </c>
      <c r="C2488" s="10" t="s">
        <v>57</v>
      </c>
      <c r="D2488" s="10"/>
      <c r="E2488" s="10" t="str">
        <f>VLOOKUP(A2488,[2]Sheet1!$B$1:$E$65536,4,FALSE)</f>
        <v>手术</v>
      </c>
      <c r="F2488" s="10"/>
      <c r="G2488" s="10" t="s">
        <v>5</v>
      </c>
      <c r="H2488" s="11" t="s">
        <v>5</v>
      </c>
      <c r="I2488" s="9" t="s">
        <v>2497</v>
      </c>
      <c r="J2488" s="10"/>
      <c r="K2488" s="7"/>
      <c r="L2488" s="7"/>
    </row>
    <row r="2489" s="1" customFormat="1" ht="40.5" spans="1:12">
      <c r="A2489" s="10" t="s">
        <v>2501</v>
      </c>
      <c r="B2489" s="10" t="str">
        <f>VLOOKUP(A2489,'[1]3.0（2022版）'!$A:$C,3,FALSE)</f>
        <v>股骨骨折切开复位髓内针内固定术</v>
      </c>
      <c r="C2489" s="10" t="s">
        <v>57</v>
      </c>
      <c r="D2489" s="10"/>
      <c r="E2489" s="10" t="str">
        <f>VLOOKUP(A2489,[2]Sheet1!$B$1:$E$65536,4,FALSE)</f>
        <v>手术</v>
      </c>
      <c r="F2489" s="10"/>
      <c r="G2489" s="10" t="s">
        <v>5</v>
      </c>
      <c r="H2489" s="11" t="s">
        <v>5</v>
      </c>
      <c r="I2489" s="9" t="s">
        <v>2498</v>
      </c>
      <c r="J2489" s="10"/>
      <c r="K2489" s="7"/>
      <c r="L2489" s="7"/>
    </row>
    <row r="2490" s="1" customFormat="1" ht="20.25" spans="1:12">
      <c r="A2490" s="10" t="s">
        <v>2501</v>
      </c>
      <c r="B2490" s="10" t="str">
        <f>VLOOKUP(A2490,'[1]3.0（2022版）'!$A:$C,3,FALSE)</f>
        <v>股骨骨折切开复位髓内针内固定术</v>
      </c>
      <c r="C2490" s="10" t="s">
        <v>57</v>
      </c>
      <c r="D2490" s="10"/>
      <c r="E2490" s="10" t="str">
        <f>VLOOKUP(A2490,[2]Sheet1!$B$1:$E$65536,4,FALSE)</f>
        <v>手术</v>
      </c>
      <c r="F2490" s="10"/>
      <c r="G2490" s="10" t="s">
        <v>5</v>
      </c>
      <c r="H2490" s="11" t="s">
        <v>5</v>
      </c>
      <c r="I2490" s="9" t="s">
        <v>2499</v>
      </c>
      <c r="J2490" s="10"/>
      <c r="K2490" s="7"/>
      <c r="L2490" s="7"/>
    </row>
    <row r="2491" s="1" customFormat="1" ht="40.5" spans="1:12">
      <c r="A2491" s="10" t="s">
        <v>2502</v>
      </c>
      <c r="B2491" s="10" t="str">
        <f>VLOOKUP(A2491,'[1]3.0（2022版）'!$A:$C,3,FALSE)</f>
        <v>股骨骨折切开复位钢针内固定术</v>
      </c>
      <c r="C2491" s="10" t="s">
        <v>57</v>
      </c>
      <c r="D2491" s="10"/>
      <c r="E2491" s="10" t="str">
        <f>VLOOKUP(A2491,[2]Sheet1!$B$1:$E$65536,4,FALSE)</f>
        <v>手术</v>
      </c>
      <c r="F2491" s="10"/>
      <c r="G2491" s="10" t="s">
        <v>5</v>
      </c>
      <c r="H2491" s="11" t="s">
        <v>5</v>
      </c>
      <c r="I2491" s="9" t="s">
        <v>2497</v>
      </c>
      <c r="J2491" s="10"/>
      <c r="K2491" s="7"/>
      <c r="L2491" s="7"/>
    </row>
    <row r="2492" s="1" customFormat="1" ht="40.5" spans="1:12">
      <c r="A2492" s="10" t="s">
        <v>2502</v>
      </c>
      <c r="B2492" s="10" t="str">
        <f>VLOOKUP(A2492,'[1]3.0（2022版）'!$A:$C,3,FALSE)</f>
        <v>股骨骨折切开复位钢针内固定术</v>
      </c>
      <c r="C2492" s="10" t="s">
        <v>57</v>
      </c>
      <c r="D2492" s="10"/>
      <c r="E2492" s="10" t="str">
        <f>VLOOKUP(A2492,[2]Sheet1!$B$1:$E$65536,4,FALSE)</f>
        <v>手术</v>
      </c>
      <c r="F2492" s="10"/>
      <c r="G2492" s="10" t="s">
        <v>5</v>
      </c>
      <c r="H2492" s="11" t="s">
        <v>5</v>
      </c>
      <c r="I2492" s="9" t="s">
        <v>2498</v>
      </c>
      <c r="J2492" s="10"/>
      <c r="K2492" s="7"/>
      <c r="L2492" s="7"/>
    </row>
    <row r="2493" s="1" customFormat="1" ht="20.25" spans="1:12">
      <c r="A2493" s="10" t="s">
        <v>2502</v>
      </c>
      <c r="B2493" s="10" t="str">
        <f>VLOOKUP(A2493,'[1]3.0（2022版）'!$A:$C,3,FALSE)</f>
        <v>股骨骨折切开复位钢针内固定术</v>
      </c>
      <c r="C2493" s="10" t="s">
        <v>57</v>
      </c>
      <c r="D2493" s="10"/>
      <c r="E2493" s="10" t="str">
        <f>VLOOKUP(A2493,[2]Sheet1!$B$1:$E$65536,4,FALSE)</f>
        <v>手术</v>
      </c>
      <c r="F2493" s="10"/>
      <c r="G2493" s="10" t="s">
        <v>5</v>
      </c>
      <c r="H2493" s="11" t="s">
        <v>5</v>
      </c>
      <c r="I2493" s="9" t="s">
        <v>2499</v>
      </c>
      <c r="J2493" s="10"/>
      <c r="K2493" s="7"/>
      <c r="L2493" s="7"/>
    </row>
    <row r="2494" s="1" customFormat="1" ht="40.5" spans="1:12">
      <c r="A2494" s="10" t="s">
        <v>2503</v>
      </c>
      <c r="B2494" s="10" t="str">
        <f>VLOOKUP(A2494,'[1]3.0（2022版）'!$A:$C,3,FALSE)</f>
        <v>股骨骨折切开复位钢丝内固定术</v>
      </c>
      <c r="C2494" s="10" t="s">
        <v>57</v>
      </c>
      <c r="D2494" s="10"/>
      <c r="E2494" s="10" t="str">
        <f>VLOOKUP(A2494,[2]Sheet1!$B$1:$E$65536,4,FALSE)</f>
        <v>手术</v>
      </c>
      <c r="F2494" s="10"/>
      <c r="G2494" s="10" t="s">
        <v>5</v>
      </c>
      <c r="H2494" s="11" t="s">
        <v>5</v>
      </c>
      <c r="I2494" s="9" t="s">
        <v>2497</v>
      </c>
      <c r="J2494" s="10"/>
      <c r="K2494" s="7"/>
      <c r="L2494" s="7"/>
    </row>
    <row r="2495" s="1" customFormat="1" ht="40.5" spans="1:12">
      <c r="A2495" s="10" t="s">
        <v>2503</v>
      </c>
      <c r="B2495" s="10" t="str">
        <f>VLOOKUP(A2495,'[1]3.0（2022版）'!$A:$C,3,FALSE)</f>
        <v>股骨骨折切开复位钢丝内固定术</v>
      </c>
      <c r="C2495" s="10" t="s">
        <v>57</v>
      </c>
      <c r="D2495" s="10"/>
      <c r="E2495" s="10" t="str">
        <f>VLOOKUP(A2495,[2]Sheet1!$B$1:$E$65536,4,FALSE)</f>
        <v>手术</v>
      </c>
      <c r="F2495" s="10"/>
      <c r="G2495" s="10" t="s">
        <v>5</v>
      </c>
      <c r="H2495" s="11" t="s">
        <v>5</v>
      </c>
      <c r="I2495" s="9" t="s">
        <v>2498</v>
      </c>
      <c r="J2495" s="10"/>
      <c r="K2495" s="7"/>
      <c r="L2495" s="7"/>
    </row>
    <row r="2496" s="1" customFormat="1" ht="20.25" spans="1:12">
      <c r="A2496" s="10" t="s">
        <v>2503</v>
      </c>
      <c r="B2496" s="10" t="str">
        <f>VLOOKUP(A2496,'[1]3.0（2022版）'!$A:$C,3,FALSE)</f>
        <v>股骨骨折切开复位钢丝内固定术</v>
      </c>
      <c r="C2496" s="10" t="s">
        <v>57</v>
      </c>
      <c r="D2496" s="10"/>
      <c r="E2496" s="10" t="str">
        <f>VLOOKUP(A2496,[2]Sheet1!$B$1:$E$65536,4,FALSE)</f>
        <v>手术</v>
      </c>
      <c r="F2496" s="10"/>
      <c r="G2496" s="10" t="s">
        <v>5</v>
      </c>
      <c r="H2496" s="11" t="s">
        <v>5</v>
      </c>
      <c r="I2496" s="9" t="s">
        <v>2499</v>
      </c>
      <c r="J2496" s="10"/>
      <c r="K2496" s="7"/>
      <c r="L2496" s="7"/>
    </row>
    <row r="2497" s="1" customFormat="1" ht="20.25" spans="1:12">
      <c r="A2497" s="10" t="s">
        <v>2504</v>
      </c>
      <c r="B2497" s="10" t="str">
        <f>VLOOKUP(A2497,'[1]3.0（2022版）'!$A:$C,3,FALSE)</f>
        <v>胫骨和腓骨骨折开放性复位术伴内固定</v>
      </c>
      <c r="C2497" s="10" t="s">
        <v>57</v>
      </c>
      <c r="D2497" s="10"/>
      <c r="E2497" s="10" t="str">
        <f>VLOOKUP(A2497,[2]Sheet1!$B$1:$E$65536,4,FALSE)</f>
        <v>手术</v>
      </c>
      <c r="F2497" s="10"/>
      <c r="G2497" s="10"/>
      <c r="H2497" s="10" t="s">
        <v>3</v>
      </c>
      <c r="I2497" s="9"/>
      <c r="J2497" s="10"/>
      <c r="K2497" s="7"/>
      <c r="L2497" s="7"/>
    </row>
    <row r="2498" s="1" customFormat="1" ht="20.25" spans="1:12">
      <c r="A2498" s="10" t="s">
        <v>2505</v>
      </c>
      <c r="B2498" s="10" t="str">
        <f>VLOOKUP(A2498,'[1]3.0（2022版）'!$A:$C,3,FALSE)</f>
        <v>腓骨骨折切开复位钢针内固定术</v>
      </c>
      <c r="C2498" s="10" t="s">
        <v>57</v>
      </c>
      <c r="D2498" s="10"/>
      <c r="E2498" s="10" t="str">
        <f>VLOOKUP(A2498,[2]Sheet1!$B$1:$E$65536,4,FALSE)</f>
        <v>手术</v>
      </c>
      <c r="F2498" s="10"/>
      <c r="G2498" s="10" t="s">
        <v>5</v>
      </c>
      <c r="H2498" s="10" t="s">
        <v>3</v>
      </c>
      <c r="I2498" s="9"/>
      <c r="J2498" s="10"/>
      <c r="K2498" s="7"/>
      <c r="L2498" s="7"/>
    </row>
    <row r="2499" s="1" customFormat="1" ht="20.25" spans="1:12">
      <c r="A2499" s="10" t="s">
        <v>2506</v>
      </c>
      <c r="B2499" s="10" t="str">
        <f>VLOOKUP(A2499,'[1]3.0（2022版）'!$A:$C,3,FALSE)</f>
        <v>踝关节骨折切开复位钢板内固定术</v>
      </c>
      <c r="C2499" s="10" t="s">
        <v>57</v>
      </c>
      <c r="D2499" s="10"/>
      <c r="E2499" s="10" t="str">
        <f>VLOOKUP(A2499,[2]Sheet1!$B$1:$E$65536,4,FALSE)</f>
        <v>手术</v>
      </c>
      <c r="F2499" s="10"/>
      <c r="G2499" s="10" t="s">
        <v>5</v>
      </c>
      <c r="H2499" s="10" t="s">
        <v>3</v>
      </c>
      <c r="I2499" s="9"/>
      <c r="J2499" s="10"/>
      <c r="K2499" s="7"/>
      <c r="L2499" s="7"/>
    </row>
    <row r="2500" s="1" customFormat="1" ht="20.25" spans="1:12">
      <c r="A2500" s="10" t="s">
        <v>2507</v>
      </c>
      <c r="B2500" s="10" t="str">
        <f>VLOOKUP(A2500,'[1]3.0（2022版）'!$A:$C,3,FALSE)</f>
        <v>踝关节骨折切开复位螺钉内固定术</v>
      </c>
      <c r="C2500" s="10" t="s">
        <v>57</v>
      </c>
      <c r="D2500" s="10"/>
      <c r="E2500" s="10" t="str">
        <f>VLOOKUP(A2500,[2]Sheet1!$B$1:$E$65536,4,FALSE)</f>
        <v>手术</v>
      </c>
      <c r="F2500" s="10"/>
      <c r="G2500" s="10" t="s">
        <v>5</v>
      </c>
      <c r="H2500" s="10" t="s">
        <v>3</v>
      </c>
      <c r="I2500" s="9"/>
      <c r="J2500" s="10"/>
      <c r="K2500" s="7"/>
      <c r="L2500" s="7"/>
    </row>
    <row r="2501" s="1" customFormat="1" ht="20.25" spans="1:12">
      <c r="A2501" s="10" t="s">
        <v>2508</v>
      </c>
      <c r="B2501" s="10" t="str">
        <f>VLOOKUP(A2501,'[1]3.0（2022版）'!$A:$C,3,FALSE)</f>
        <v>踝关节骨折切开复位钢针内固定术</v>
      </c>
      <c r="C2501" s="10" t="s">
        <v>57</v>
      </c>
      <c r="D2501" s="10"/>
      <c r="E2501" s="10" t="str">
        <f>VLOOKUP(A2501,[2]Sheet1!$B$1:$E$65536,4,FALSE)</f>
        <v>手术</v>
      </c>
      <c r="F2501" s="10"/>
      <c r="G2501" s="10" t="s">
        <v>5</v>
      </c>
      <c r="H2501" s="10" t="s">
        <v>3</v>
      </c>
      <c r="I2501" s="9"/>
      <c r="J2501" s="10"/>
      <c r="K2501" s="7"/>
      <c r="L2501" s="7"/>
    </row>
    <row r="2502" s="1" customFormat="1" ht="20.25" spans="1:12">
      <c r="A2502" s="10" t="s">
        <v>2509</v>
      </c>
      <c r="B2502" s="10" t="str">
        <f>VLOOKUP(A2502,'[1]3.0（2022版）'!$A:$C,3,FALSE)</f>
        <v>胫骨骨折切开复位钢板内固定术</v>
      </c>
      <c r="C2502" s="10" t="s">
        <v>57</v>
      </c>
      <c r="D2502" s="10"/>
      <c r="E2502" s="10" t="str">
        <f>VLOOKUP(A2502,[2]Sheet1!$B$1:$E$65536,4,FALSE)</f>
        <v>手术</v>
      </c>
      <c r="F2502" s="10"/>
      <c r="G2502" s="10" t="s">
        <v>5</v>
      </c>
      <c r="H2502" s="10" t="s">
        <v>3</v>
      </c>
      <c r="I2502" s="9"/>
      <c r="J2502" s="10"/>
      <c r="K2502" s="7"/>
      <c r="L2502" s="7"/>
    </row>
    <row r="2503" s="1" customFormat="1" ht="20.25" spans="1:12">
      <c r="A2503" s="10" t="s">
        <v>2510</v>
      </c>
      <c r="B2503" s="10" t="str">
        <f>VLOOKUP(A2503,'[1]3.0（2022版）'!$A:$C,3,FALSE)</f>
        <v>胫骨骨折切开复位螺钉内固定术</v>
      </c>
      <c r="C2503" s="10" t="s">
        <v>57</v>
      </c>
      <c r="D2503" s="10"/>
      <c r="E2503" s="10" t="str">
        <f>VLOOKUP(A2503,[2]Sheet1!$B$1:$E$65536,4,FALSE)</f>
        <v>手术</v>
      </c>
      <c r="F2503" s="10"/>
      <c r="G2503" s="10" t="s">
        <v>5</v>
      </c>
      <c r="H2503" s="10" t="s">
        <v>3</v>
      </c>
      <c r="I2503" s="9"/>
      <c r="J2503" s="10"/>
      <c r="K2503" s="7"/>
      <c r="L2503" s="7"/>
    </row>
    <row r="2504" s="1" customFormat="1" ht="20.25" spans="1:12">
      <c r="A2504" s="10" t="s">
        <v>2511</v>
      </c>
      <c r="B2504" s="10" t="str">
        <f>VLOOKUP(A2504,'[1]3.0（2022版）'!$A:$C,3,FALSE)</f>
        <v>胫骨骨折切开复位髓内针内固定术</v>
      </c>
      <c r="C2504" s="10" t="s">
        <v>57</v>
      </c>
      <c r="D2504" s="10"/>
      <c r="E2504" s="10" t="str">
        <f>VLOOKUP(A2504,[2]Sheet1!$B$1:$E$65536,4,FALSE)</f>
        <v>手术</v>
      </c>
      <c r="F2504" s="10"/>
      <c r="G2504" s="10" t="s">
        <v>5</v>
      </c>
      <c r="H2504" s="10" t="s">
        <v>3</v>
      </c>
      <c r="I2504" s="9"/>
      <c r="J2504" s="10"/>
      <c r="K2504" s="7"/>
      <c r="L2504" s="7"/>
    </row>
    <row r="2505" s="1" customFormat="1" ht="20.25" spans="1:12">
      <c r="A2505" s="10" t="s">
        <v>2512</v>
      </c>
      <c r="B2505" s="10" t="str">
        <f>VLOOKUP(A2505,'[1]3.0（2022版）'!$A:$C,3,FALSE)</f>
        <v>胫骨骨折切开复位钢针内固定术</v>
      </c>
      <c r="C2505" s="10" t="s">
        <v>57</v>
      </c>
      <c r="D2505" s="10"/>
      <c r="E2505" s="10" t="str">
        <f>VLOOKUP(A2505,[2]Sheet1!$B$1:$E$65536,4,FALSE)</f>
        <v>手术</v>
      </c>
      <c r="F2505" s="10"/>
      <c r="G2505" s="10" t="s">
        <v>5</v>
      </c>
      <c r="H2505" s="10" t="s">
        <v>3</v>
      </c>
      <c r="I2505" s="9"/>
      <c r="J2505" s="10"/>
      <c r="K2505" s="7"/>
      <c r="L2505" s="7"/>
    </row>
    <row r="2506" s="1" customFormat="1" ht="20.25" spans="1:12">
      <c r="A2506" s="10" t="s">
        <v>2513</v>
      </c>
      <c r="B2506" s="10" t="str">
        <f>VLOOKUP(A2506,'[1]3.0（2022版）'!$A:$C,3,FALSE)</f>
        <v>腓骨骨折切开复位钢板内固定术</v>
      </c>
      <c r="C2506" s="10" t="s">
        <v>57</v>
      </c>
      <c r="D2506" s="10"/>
      <c r="E2506" s="10" t="str">
        <f>VLOOKUP(A2506,[2]Sheet1!$B$1:$E$65536,4,FALSE)</f>
        <v>手术</v>
      </c>
      <c r="F2506" s="10"/>
      <c r="G2506" s="10" t="s">
        <v>5</v>
      </c>
      <c r="H2506" s="10" t="s">
        <v>3</v>
      </c>
      <c r="I2506" s="9"/>
      <c r="J2506" s="10"/>
      <c r="K2506" s="7"/>
      <c r="L2506" s="7"/>
    </row>
    <row r="2507" s="1" customFormat="1" ht="20.25" spans="1:12">
      <c r="A2507" s="10" t="s">
        <v>2514</v>
      </c>
      <c r="B2507" s="10" t="str">
        <f>VLOOKUP(A2507,'[1]3.0（2022版）'!$A:$C,3,FALSE)</f>
        <v>腓骨骨折切开复位螺钉内固定术</v>
      </c>
      <c r="C2507" s="10" t="s">
        <v>57</v>
      </c>
      <c r="D2507" s="10"/>
      <c r="E2507" s="10" t="str">
        <f>VLOOKUP(A2507,[2]Sheet1!$B$1:$E$65536,4,FALSE)</f>
        <v>手术</v>
      </c>
      <c r="F2507" s="10"/>
      <c r="G2507" s="10" t="s">
        <v>5</v>
      </c>
      <c r="H2507" s="10" t="s">
        <v>3</v>
      </c>
      <c r="I2507" s="9"/>
      <c r="J2507" s="10"/>
      <c r="K2507" s="7"/>
      <c r="L2507" s="7"/>
    </row>
    <row r="2508" s="1" customFormat="1" ht="20.25" spans="1:12">
      <c r="A2508" s="10" t="s">
        <v>2515</v>
      </c>
      <c r="B2508" s="10" t="str">
        <f>VLOOKUP(A2508,'[1]3.0（2022版）'!$A:$C,3,FALSE)</f>
        <v>腓骨骨折切开复位髓内针内固定术</v>
      </c>
      <c r="C2508" s="10" t="s">
        <v>57</v>
      </c>
      <c r="D2508" s="10"/>
      <c r="E2508" s="10" t="str">
        <f>VLOOKUP(A2508,[2]Sheet1!$B$1:$E$65536,4,FALSE)</f>
        <v>手术</v>
      </c>
      <c r="F2508" s="10"/>
      <c r="G2508" s="10" t="s">
        <v>5</v>
      </c>
      <c r="H2508" s="10" t="s">
        <v>3</v>
      </c>
      <c r="I2508" s="9"/>
      <c r="J2508" s="10"/>
      <c r="K2508" s="7"/>
      <c r="L2508" s="7"/>
    </row>
    <row r="2509" s="1" customFormat="1" ht="20.25" spans="1:12">
      <c r="A2509" s="10" t="s">
        <v>2516</v>
      </c>
      <c r="B2509" s="10" t="str">
        <f>VLOOKUP(A2509,'[1]3.0（2022版）'!$A:$C,3,FALSE)</f>
        <v>膝关节镜下前交叉韧带止点撕脱骨折复位固定术</v>
      </c>
      <c r="C2509" s="10" t="s">
        <v>57</v>
      </c>
      <c r="D2509" s="10" t="s">
        <v>73</v>
      </c>
      <c r="E2509" s="10" t="str">
        <f>VLOOKUP(A2509,[2]Sheet1!$B$1:$E$65536,4,FALSE)</f>
        <v>手术</v>
      </c>
      <c r="F2509" s="10"/>
      <c r="G2509" s="10"/>
      <c r="H2509" s="10" t="s">
        <v>5</v>
      </c>
      <c r="I2509" s="9"/>
      <c r="J2509" s="10"/>
      <c r="K2509" s="7"/>
      <c r="L2509" s="7"/>
    </row>
    <row r="2510" s="1" customFormat="1" ht="20.25" spans="1:12">
      <c r="A2510" s="10" t="s">
        <v>2517</v>
      </c>
      <c r="B2510" s="10" t="str">
        <f>VLOOKUP(A2510,'[1]3.0（2022版）'!$A:$C,3,FALSE)</f>
        <v>膝关节镜下后交叉韧带止点撕脱骨折复位固定术</v>
      </c>
      <c r="C2510" s="10" t="s">
        <v>57</v>
      </c>
      <c r="D2510" s="10" t="s">
        <v>73</v>
      </c>
      <c r="E2510" s="10" t="str">
        <f>VLOOKUP(A2510,[2]Sheet1!$B$1:$E$65536,4,FALSE)</f>
        <v>手术</v>
      </c>
      <c r="F2510" s="10"/>
      <c r="G2510" s="10" t="s">
        <v>5</v>
      </c>
      <c r="H2510" s="10" t="s">
        <v>5</v>
      </c>
      <c r="I2510" s="9"/>
      <c r="J2510" s="10"/>
      <c r="K2510" s="7"/>
      <c r="L2510" s="7"/>
    </row>
    <row r="2511" s="1" customFormat="1" ht="20.25" spans="1:12">
      <c r="A2511" s="10" t="s">
        <v>2518</v>
      </c>
      <c r="B2511" s="10" t="str">
        <f>VLOOKUP(A2511,'[1]3.0（2022版）'!$A:$C,3,FALSE)</f>
        <v>关节镜胫骨骨折切开复位内固定术</v>
      </c>
      <c r="C2511" s="10" t="s">
        <v>57</v>
      </c>
      <c r="D2511" s="10" t="s">
        <v>73</v>
      </c>
      <c r="E2511" s="10" t="str">
        <f>VLOOKUP(A2511,[2]Sheet1!$B$1:$E$65536,4,FALSE)</f>
        <v>手术</v>
      </c>
      <c r="F2511" s="10"/>
      <c r="G2511" s="10"/>
      <c r="H2511" s="10" t="s">
        <v>5</v>
      </c>
      <c r="I2511" s="9"/>
      <c r="J2511" s="10"/>
      <c r="K2511" s="7"/>
      <c r="L2511" s="7"/>
    </row>
    <row r="2512" s="1" customFormat="1" ht="20.25" spans="1:12">
      <c r="A2512" s="10" t="s">
        <v>2519</v>
      </c>
      <c r="B2512" s="10" t="str">
        <f>VLOOKUP(A2512,'[1]3.0（2022版）'!$A:$C,3,FALSE)</f>
        <v>胫骨骨折切开复位内固定术</v>
      </c>
      <c r="C2512" s="10" t="s">
        <v>57</v>
      </c>
      <c r="D2512" s="10"/>
      <c r="E2512" s="10" t="str">
        <f>VLOOKUP(A2512,[2]Sheet1!$B$1:$E$65536,4,FALSE)</f>
        <v>手术</v>
      </c>
      <c r="F2512" s="10"/>
      <c r="G2512" s="10" t="s">
        <v>5</v>
      </c>
      <c r="H2512" s="10" t="s">
        <v>3</v>
      </c>
      <c r="I2512" s="9"/>
      <c r="J2512" s="10"/>
      <c r="K2512" s="7"/>
      <c r="L2512" s="7"/>
    </row>
    <row r="2513" s="1" customFormat="1" ht="20.25" spans="1:12">
      <c r="A2513" s="10" t="s">
        <v>2520</v>
      </c>
      <c r="B2513" s="10" t="str">
        <f>VLOOKUP(A2513,'[1]3.0（2022版）'!$A:$C,3,FALSE)</f>
        <v>腓骨骨折切开复位内固定术</v>
      </c>
      <c r="C2513" s="10" t="s">
        <v>57</v>
      </c>
      <c r="D2513" s="10"/>
      <c r="E2513" s="10" t="str">
        <f>VLOOKUP(A2513,[2]Sheet1!$B$1:$E$65536,4,FALSE)</f>
        <v>手术</v>
      </c>
      <c r="F2513" s="10"/>
      <c r="G2513" s="10" t="s">
        <v>5</v>
      </c>
      <c r="H2513" s="10" t="s">
        <v>3</v>
      </c>
      <c r="I2513" s="9"/>
      <c r="J2513" s="10"/>
      <c r="K2513" s="7"/>
      <c r="L2513" s="7"/>
    </row>
    <row r="2514" s="1" customFormat="1" ht="20.25" spans="1:12">
      <c r="A2514" s="10" t="s">
        <v>2521</v>
      </c>
      <c r="B2514" s="10" t="str">
        <f>VLOOKUP(A2514,'[1]3.0（2022版）'!$A:$C,3,FALSE)</f>
        <v>踝关节骨折切开复位内固定术</v>
      </c>
      <c r="C2514" s="10" t="s">
        <v>57</v>
      </c>
      <c r="D2514" s="10"/>
      <c r="E2514" s="10" t="str">
        <f>VLOOKUP(A2514,[2]Sheet1!$B$1:$E$65536,4,FALSE)</f>
        <v>手术</v>
      </c>
      <c r="F2514" s="10"/>
      <c r="G2514" s="10" t="s">
        <v>5</v>
      </c>
      <c r="H2514" s="10" t="s">
        <v>3</v>
      </c>
      <c r="I2514" s="9"/>
      <c r="J2514" s="10"/>
      <c r="K2514" s="7"/>
      <c r="L2514" s="7"/>
    </row>
    <row r="2515" s="1" customFormat="1" ht="20.25" spans="1:12">
      <c r="A2515" s="10" t="s">
        <v>2522</v>
      </c>
      <c r="B2515" s="10" t="str">
        <f>VLOOKUP(A2515,'[1]3.0（2022版）'!$A:$C,3,FALSE)</f>
        <v>髌骨骨折切开复位内固定术</v>
      </c>
      <c r="C2515" s="10" t="s">
        <v>57</v>
      </c>
      <c r="D2515" s="10"/>
      <c r="E2515" s="10" t="str">
        <f>VLOOKUP(A2515,[2]Sheet1!$B$1:$E$65536,4,FALSE)</f>
        <v>手术</v>
      </c>
      <c r="F2515" s="10"/>
      <c r="G2515" s="10" t="s">
        <v>5</v>
      </c>
      <c r="H2515" s="10" t="s">
        <v>3</v>
      </c>
      <c r="I2515" s="9"/>
      <c r="J2515" s="10"/>
      <c r="K2515" s="7"/>
      <c r="L2515" s="7"/>
    </row>
    <row r="2516" s="1" customFormat="1" ht="20.25" spans="1:12">
      <c r="A2516" s="10" t="s">
        <v>2523</v>
      </c>
      <c r="B2516" s="10" t="str">
        <f>VLOOKUP(A2516,'[1]3.0（2022版）'!$A:$C,3,FALSE)</f>
        <v>跗骨骨折切开复位螺钉内固定术</v>
      </c>
      <c r="C2516" s="10" t="s">
        <v>57</v>
      </c>
      <c r="D2516" s="10"/>
      <c r="E2516" s="10" t="str">
        <f>VLOOKUP(A2516,[2]Sheet1!$B$1:$E$65536,4,FALSE)</f>
        <v>手术</v>
      </c>
      <c r="F2516" s="10"/>
      <c r="G2516" s="10" t="s">
        <v>5</v>
      </c>
      <c r="H2516" s="10" t="s">
        <v>3</v>
      </c>
      <c r="I2516" s="9"/>
      <c r="J2516" s="10"/>
      <c r="K2516" s="7"/>
      <c r="L2516" s="7"/>
    </row>
    <row r="2517" s="1" customFormat="1" ht="20.25" spans="1:12">
      <c r="A2517" s="10" t="s">
        <v>2524</v>
      </c>
      <c r="B2517" s="10" t="str">
        <f>VLOOKUP(A2517,'[1]3.0（2022版）'!$A:$C,3,FALSE)</f>
        <v>跗骨骨折切开复位钢针内固定术</v>
      </c>
      <c r="C2517" s="10" t="s">
        <v>57</v>
      </c>
      <c r="D2517" s="10"/>
      <c r="E2517" s="10" t="str">
        <f>VLOOKUP(A2517,[2]Sheet1!$B$1:$E$65536,4,FALSE)</f>
        <v>手术</v>
      </c>
      <c r="F2517" s="10"/>
      <c r="G2517" s="10" t="s">
        <v>5</v>
      </c>
      <c r="H2517" s="10" t="s">
        <v>3</v>
      </c>
      <c r="I2517" s="9"/>
      <c r="J2517" s="10"/>
      <c r="K2517" s="7"/>
      <c r="L2517" s="7"/>
    </row>
    <row r="2518" s="1" customFormat="1" ht="20.25" spans="1:12">
      <c r="A2518" s="10" t="s">
        <v>2525</v>
      </c>
      <c r="B2518" s="10" t="str">
        <f>VLOOKUP(A2518,'[1]3.0（2022版）'!$A:$C,3,FALSE)</f>
        <v>跟骨骨折切开复位钢板内固定术</v>
      </c>
      <c r="C2518" s="10" t="s">
        <v>57</v>
      </c>
      <c r="D2518" s="10"/>
      <c r="E2518" s="10" t="str">
        <f>VLOOKUP(A2518,[2]Sheet1!$B$1:$E$65536,4,FALSE)</f>
        <v>手术</v>
      </c>
      <c r="F2518" s="10"/>
      <c r="G2518" s="10" t="s">
        <v>5</v>
      </c>
      <c r="H2518" s="10" t="s">
        <v>5</v>
      </c>
      <c r="I2518" s="9"/>
      <c r="J2518" s="10"/>
      <c r="K2518" s="7"/>
      <c r="L2518" s="7"/>
    </row>
    <row r="2519" s="1" customFormat="1" ht="20.25" spans="1:12">
      <c r="A2519" s="10" t="s">
        <v>2526</v>
      </c>
      <c r="B2519" s="10" t="str">
        <f>VLOOKUP(A2519,'[1]3.0（2022版）'!$A:$C,3,FALSE)</f>
        <v>跟骨骨折切开复位螺钉内固定术</v>
      </c>
      <c r="C2519" s="10" t="s">
        <v>57</v>
      </c>
      <c r="D2519" s="10"/>
      <c r="E2519" s="10" t="str">
        <f>VLOOKUP(A2519,[2]Sheet1!$B$1:$E$65536,4,FALSE)</f>
        <v>手术</v>
      </c>
      <c r="F2519" s="10"/>
      <c r="G2519" s="10" t="s">
        <v>5</v>
      </c>
      <c r="H2519" s="10" t="s">
        <v>5</v>
      </c>
      <c r="I2519" s="9"/>
      <c r="J2519" s="10"/>
      <c r="K2519" s="7"/>
      <c r="L2519" s="7"/>
    </row>
    <row r="2520" s="1" customFormat="1" ht="20.25" spans="1:12">
      <c r="A2520" s="10" t="s">
        <v>2527</v>
      </c>
      <c r="B2520" s="10" t="str">
        <f>VLOOKUP(A2520,'[1]3.0（2022版）'!$A:$C,3,FALSE)</f>
        <v>跖骨骨折切开复位螺钉内固定术</v>
      </c>
      <c r="C2520" s="10" t="s">
        <v>57</v>
      </c>
      <c r="D2520" s="10"/>
      <c r="E2520" s="10" t="str">
        <f>VLOOKUP(A2520,[2]Sheet1!$B$1:$E$65536,4,FALSE)</f>
        <v>手术</v>
      </c>
      <c r="F2520" s="10"/>
      <c r="G2520" s="10" t="s">
        <v>5</v>
      </c>
      <c r="H2520" s="10" t="s">
        <v>3</v>
      </c>
      <c r="I2520" s="9"/>
      <c r="J2520" s="10"/>
      <c r="K2520" s="7"/>
      <c r="L2520" s="7"/>
    </row>
    <row r="2521" s="1" customFormat="1" ht="20.25" spans="1:12">
      <c r="A2521" s="10" t="s">
        <v>2528</v>
      </c>
      <c r="B2521" s="10" t="str">
        <f>VLOOKUP(A2521,'[1]3.0（2022版）'!$A:$C,3,FALSE)</f>
        <v>跖骨骨折切开复位钢针内固定术</v>
      </c>
      <c r="C2521" s="10" t="s">
        <v>57</v>
      </c>
      <c r="D2521" s="10"/>
      <c r="E2521" s="10" t="str">
        <f>VLOOKUP(A2521,[2]Sheet1!$B$1:$E$65536,4,FALSE)</f>
        <v>手术</v>
      </c>
      <c r="F2521" s="10"/>
      <c r="G2521" s="10" t="s">
        <v>5</v>
      </c>
      <c r="H2521" s="10" t="s">
        <v>3</v>
      </c>
      <c r="I2521" s="9"/>
      <c r="J2521" s="10"/>
      <c r="K2521" s="7"/>
      <c r="L2521" s="7"/>
    </row>
    <row r="2522" s="1" customFormat="1" ht="20.25" spans="1:12">
      <c r="A2522" s="10" t="s">
        <v>2529</v>
      </c>
      <c r="B2522" s="10" t="str">
        <f>VLOOKUP(A2522,'[1]3.0（2022版）'!$A:$C,3,FALSE)</f>
        <v>跟骨骨折切开复位钢针内固定术</v>
      </c>
      <c r="C2522" s="10" t="s">
        <v>57</v>
      </c>
      <c r="D2522" s="10"/>
      <c r="E2522" s="10" t="str">
        <f>VLOOKUP(A2522,[2]Sheet1!$B$1:$E$65536,4,FALSE)</f>
        <v>手术</v>
      </c>
      <c r="F2522" s="10"/>
      <c r="G2522" s="10" t="s">
        <v>5</v>
      </c>
      <c r="H2522" s="10" t="s">
        <v>3</v>
      </c>
      <c r="I2522" s="9"/>
      <c r="J2522" s="10"/>
      <c r="K2522" s="7"/>
      <c r="L2522" s="7"/>
    </row>
    <row r="2523" s="1" customFormat="1" ht="20.25" spans="1:12">
      <c r="A2523" s="10" t="s">
        <v>2530</v>
      </c>
      <c r="B2523" s="10" t="str">
        <f>VLOOKUP(A2523,'[1]3.0（2022版）'!$A:$C,3,FALSE)</f>
        <v>跖骨骨折切开复位钢板内固定术</v>
      </c>
      <c r="C2523" s="10" t="s">
        <v>57</v>
      </c>
      <c r="D2523" s="10"/>
      <c r="E2523" s="10" t="str">
        <f>VLOOKUP(A2523,[2]Sheet1!$B$1:$E$65536,4,FALSE)</f>
        <v>手术</v>
      </c>
      <c r="F2523" s="10"/>
      <c r="G2523" s="10" t="s">
        <v>5</v>
      </c>
      <c r="H2523" s="10" t="s">
        <v>3</v>
      </c>
      <c r="I2523" s="9"/>
      <c r="J2523" s="10"/>
      <c r="K2523" s="7"/>
      <c r="L2523" s="7"/>
    </row>
    <row r="2524" s="1" customFormat="1" ht="20.25" spans="1:12">
      <c r="A2524" s="10" t="s">
        <v>2531</v>
      </c>
      <c r="B2524" s="10" t="str">
        <f>VLOOKUP(A2524,'[1]3.0（2022版）'!$A:$C,3,FALSE)</f>
        <v>楔骨骨折切开复位螺钉内固定术</v>
      </c>
      <c r="C2524" s="10" t="s">
        <v>57</v>
      </c>
      <c r="D2524" s="10"/>
      <c r="E2524" s="10" t="str">
        <f>VLOOKUP(A2524,[2]Sheet1!$B$1:$E$65536,4,FALSE)</f>
        <v>手术</v>
      </c>
      <c r="F2524" s="10"/>
      <c r="G2524" s="10" t="s">
        <v>5</v>
      </c>
      <c r="H2524" s="10" t="s">
        <v>3</v>
      </c>
      <c r="I2524" s="9"/>
      <c r="J2524" s="10"/>
      <c r="K2524" s="7"/>
      <c r="L2524" s="7"/>
    </row>
    <row r="2525" s="1" customFormat="1" ht="20.25" spans="1:12">
      <c r="A2525" s="10" t="s">
        <v>2532</v>
      </c>
      <c r="B2525" s="10" t="str">
        <f>VLOOKUP(A2525,'[1]3.0（2022版）'!$A:$C,3,FALSE)</f>
        <v>跟骨骨折切开复位内固定术</v>
      </c>
      <c r="C2525" s="10" t="s">
        <v>57</v>
      </c>
      <c r="D2525" s="10"/>
      <c r="E2525" s="10" t="str">
        <f>VLOOKUP(A2525,[2]Sheet1!$B$1:$E$65536,4,FALSE)</f>
        <v>手术</v>
      </c>
      <c r="F2525" s="10"/>
      <c r="G2525" s="10"/>
      <c r="H2525" s="10" t="s">
        <v>3</v>
      </c>
      <c r="I2525" s="9"/>
      <c r="J2525" s="10"/>
      <c r="K2525" s="7"/>
      <c r="L2525" s="7"/>
    </row>
    <row r="2526" s="1" customFormat="1" ht="20.25" spans="1:12">
      <c r="A2526" s="10" t="s">
        <v>2533</v>
      </c>
      <c r="B2526" s="10" t="str">
        <f>VLOOKUP(A2526,'[1]3.0（2022版）'!$A:$C,3,FALSE)</f>
        <v>楔骨骨折切开复位内固定术</v>
      </c>
      <c r="C2526" s="10" t="s">
        <v>57</v>
      </c>
      <c r="D2526" s="10"/>
      <c r="E2526" s="10" t="str">
        <f>VLOOKUP(A2526,[2]Sheet1!$B$1:$E$65536,4,FALSE)</f>
        <v>手术</v>
      </c>
      <c r="F2526" s="10"/>
      <c r="G2526" s="10"/>
      <c r="H2526" s="10" t="s">
        <v>3</v>
      </c>
      <c r="I2526" s="9"/>
      <c r="J2526" s="10"/>
      <c r="K2526" s="7"/>
      <c r="L2526" s="7"/>
    </row>
    <row r="2527" s="1" customFormat="1" ht="20.25" spans="1:12">
      <c r="A2527" s="10" t="s">
        <v>2534</v>
      </c>
      <c r="B2527" s="10" t="str">
        <f>VLOOKUP(A2527,'[1]3.0（2022版）'!$A:$C,3,FALSE)</f>
        <v>舟状骨骨折切开复位内固定术</v>
      </c>
      <c r="C2527" s="10" t="s">
        <v>57</v>
      </c>
      <c r="D2527" s="10"/>
      <c r="E2527" s="10" t="str">
        <f>VLOOKUP(A2527,[2]Sheet1!$B$1:$E$65536,4,FALSE)</f>
        <v>手术</v>
      </c>
      <c r="F2527" s="10"/>
      <c r="G2527" s="10"/>
      <c r="H2527" s="10" t="s">
        <v>3</v>
      </c>
      <c r="I2527" s="9"/>
      <c r="J2527" s="10"/>
      <c r="K2527" s="7"/>
      <c r="L2527" s="7"/>
    </row>
    <row r="2528" s="1" customFormat="1" ht="20.25" spans="1:12">
      <c r="A2528" s="10" t="s">
        <v>2535</v>
      </c>
      <c r="B2528" s="10" t="str">
        <f>VLOOKUP(A2528,'[1]3.0（2022版）'!$A:$C,3,FALSE)</f>
        <v>骰骨骨折切开复位内固定术</v>
      </c>
      <c r="C2528" s="10" t="s">
        <v>57</v>
      </c>
      <c r="D2528" s="10"/>
      <c r="E2528" s="10" t="str">
        <f>VLOOKUP(A2528,[2]Sheet1!$B$1:$E$65536,4,FALSE)</f>
        <v>手术</v>
      </c>
      <c r="F2528" s="10"/>
      <c r="G2528" s="10"/>
      <c r="H2528" s="10" t="s">
        <v>3</v>
      </c>
      <c r="I2528" s="9"/>
      <c r="J2528" s="10"/>
      <c r="K2528" s="7"/>
      <c r="L2528" s="7"/>
    </row>
    <row r="2529" s="1" customFormat="1" ht="20.25" spans="1:12">
      <c r="A2529" s="10" t="s">
        <v>2536</v>
      </c>
      <c r="B2529" s="10" t="str">
        <f>VLOOKUP(A2529,'[1]3.0（2022版）'!$A:$C,3,FALSE)</f>
        <v>距骨骨折切开复位螺钉内固定术</v>
      </c>
      <c r="C2529" s="10" t="s">
        <v>57</v>
      </c>
      <c r="D2529" s="10"/>
      <c r="E2529" s="10" t="str">
        <f>VLOOKUP(A2529,[2]Sheet1!$B$1:$E$65536,4,FALSE)</f>
        <v>手术</v>
      </c>
      <c r="F2529" s="10"/>
      <c r="G2529" s="10" t="s">
        <v>5</v>
      </c>
      <c r="H2529" s="10" t="s">
        <v>3</v>
      </c>
      <c r="I2529" s="9"/>
      <c r="J2529" s="10"/>
      <c r="K2529" s="7"/>
      <c r="L2529" s="7"/>
    </row>
    <row r="2530" s="1" customFormat="1" ht="20.25" spans="1:12">
      <c r="A2530" s="10" t="s">
        <v>2537</v>
      </c>
      <c r="B2530" s="10" t="str">
        <f>VLOOKUP(A2530,'[1]3.0（2022版）'!$A:$C,3,FALSE)</f>
        <v>距骨骨折切开复位钢针内固定术</v>
      </c>
      <c r="C2530" s="10" t="s">
        <v>57</v>
      </c>
      <c r="D2530" s="10"/>
      <c r="E2530" s="10" t="str">
        <f>VLOOKUP(A2530,[2]Sheet1!$B$1:$E$65536,4,FALSE)</f>
        <v>手术</v>
      </c>
      <c r="F2530" s="10"/>
      <c r="G2530" s="10" t="s">
        <v>5</v>
      </c>
      <c r="H2530" s="10" t="s">
        <v>3</v>
      </c>
      <c r="I2530" s="9"/>
      <c r="J2530" s="10"/>
      <c r="K2530" s="7"/>
      <c r="L2530" s="7"/>
    </row>
    <row r="2531" s="1" customFormat="1" ht="20.25" spans="1:12">
      <c r="A2531" s="10" t="s">
        <v>2538</v>
      </c>
      <c r="B2531" s="10" t="str">
        <f>VLOOKUP(A2531,'[1]3.0（2022版）'!$A:$C,3,FALSE)</f>
        <v>距骨骨折切开复位钢板内固定术</v>
      </c>
      <c r="C2531" s="10" t="s">
        <v>57</v>
      </c>
      <c r="D2531" s="10"/>
      <c r="E2531" s="10" t="str">
        <f>VLOOKUP(A2531,[2]Sheet1!$B$1:$E$65536,4,FALSE)</f>
        <v>手术</v>
      </c>
      <c r="F2531" s="10"/>
      <c r="G2531" s="10" t="s">
        <v>5</v>
      </c>
      <c r="H2531" s="10" t="s">
        <v>3</v>
      </c>
      <c r="I2531" s="9"/>
      <c r="J2531" s="10"/>
      <c r="K2531" s="7"/>
      <c r="L2531" s="7"/>
    </row>
    <row r="2532" s="1" customFormat="1" ht="20.25" spans="1:12">
      <c r="A2532" s="10" t="s">
        <v>2539</v>
      </c>
      <c r="B2532" s="10" t="str">
        <f>VLOOKUP(A2532,'[1]3.0（2022版）'!$A:$C,3,FALSE)</f>
        <v>跖骨骨折切开复位内固定术</v>
      </c>
      <c r="C2532" s="10" t="s">
        <v>57</v>
      </c>
      <c r="D2532" s="10"/>
      <c r="E2532" s="10" t="str">
        <f>VLOOKUP(A2532,[2]Sheet1!$B$1:$E$65536,4,FALSE)</f>
        <v>手术</v>
      </c>
      <c r="F2532" s="10"/>
      <c r="G2532" s="10" t="s">
        <v>5</v>
      </c>
      <c r="H2532" s="10" t="s">
        <v>3</v>
      </c>
      <c r="I2532" s="9"/>
      <c r="J2532" s="10"/>
      <c r="K2532" s="7"/>
      <c r="L2532" s="7"/>
    </row>
    <row r="2533" s="1" customFormat="1" ht="20.25" spans="1:12">
      <c r="A2533" s="10" t="s">
        <v>2540</v>
      </c>
      <c r="B2533" s="10" t="str">
        <f>VLOOKUP(A2533,'[1]3.0（2022版）'!$A:$C,3,FALSE)</f>
        <v>趾骨骨折切开复位钢针内固定术</v>
      </c>
      <c r="C2533" s="10" t="s">
        <v>57</v>
      </c>
      <c r="D2533" s="10"/>
      <c r="E2533" s="10" t="str">
        <f>VLOOKUP(A2533,[2]Sheet1!$B$1:$E$65536,4,FALSE)</f>
        <v>手术</v>
      </c>
      <c r="F2533" s="10"/>
      <c r="G2533" s="10" t="s">
        <v>5</v>
      </c>
      <c r="H2533" s="10" t="s">
        <v>3</v>
      </c>
      <c r="I2533" s="9"/>
      <c r="J2533" s="10"/>
      <c r="K2533" s="7"/>
      <c r="L2533" s="7"/>
    </row>
    <row r="2534" s="1" customFormat="1" ht="20.25" spans="1:12">
      <c r="A2534" s="10" t="s">
        <v>2541</v>
      </c>
      <c r="B2534" s="10" t="str">
        <f>VLOOKUP(A2534,'[1]3.0（2022版）'!$A:$C,3,FALSE)</f>
        <v>趾骨骨折切开复位钢板内固定术</v>
      </c>
      <c r="C2534" s="10" t="s">
        <v>57</v>
      </c>
      <c r="D2534" s="10"/>
      <c r="E2534" s="10" t="str">
        <f>VLOOKUP(A2534,[2]Sheet1!$B$1:$E$65536,4,FALSE)</f>
        <v>手术</v>
      </c>
      <c r="F2534" s="10"/>
      <c r="G2534" s="10"/>
      <c r="H2534" s="10" t="s">
        <v>3</v>
      </c>
      <c r="I2534" s="9"/>
      <c r="J2534" s="10"/>
      <c r="K2534" s="7"/>
      <c r="L2534" s="7"/>
    </row>
    <row r="2535" s="1" customFormat="1" ht="20.25" spans="1:12">
      <c r="A2535" s="10" t="s">
        <v>2542</v>
      </c>
      <c r="B2535" s="10" t="str">
        <f>VLOOKUP(A2535,'[1]3.0（2022版）'!$A:$C,3,FALSE)</f>
        <v>其他骨骨折开放性复位术伴内固定</v>
      </c>
      <c r="C2535" s="10" t="s">
        <v>57</v>
      </c>
      <c r="D2535" s="10"/>
      <c r="E2535" s="10" t="str">
        <f>VLOOKUP(A2535,[2]Sheet1!$B$1:$E$65536,4,FALSE)</f>
        <v>手术</v>
      </c>
      <c r="F2535" s="10"/>
      <c r="G2535" s="10"/>
      <c r="H2535" s="10" t="s">
        <v>3</v>
      </c>
      <c r="I2535" s="9"/>
      <c r="J2535" s="10"/>
      <c r="K2535" s="7"/>
      <c r="L2535" s="7"/>
    </row>
    <row r="2536" s="1" customFormat="1" ht="20.25" spans="1:12">
      <c r="A2536" s="10" t="s">
        <v>2543</v>
      </c>
      <c r="B2536" s="10" t="str">
        <f>VLOOKUP(A2536,'[1]3.0（2022版）'!$A:$C,3,FALSE)</f>
        <v>髌骨骨折切开复位张力带钢丝内固定术</v>
      </c>
      <c r="C2536" s="10" t="s">
        <v>57</v>
      </c>
      <c r="D2536" s="10"/>
      <c r="E2536" s="10" t="str">
        <f>VLOOKUP(A2536,[2]Sheet1!$B$1:$E$65536,4,FALSE)</f>
        <v>手术</v>
      </c>
      <c r="F2536" s="10"/>
      <c r="G2536" s="10" t="s">
        <v>5</v>
      </c>
      <c r="H2536" s="10" t="s">
        <v>7</v>
      </c>
      <c r="I2536" s="9"/>
      <c r="J2536" s="10"/>
      <c r="K2536" s="7"/>
      <c r="L2536" s="7"/>
    </row>
    <row r="2537" s="1" customFormat="1" ht="20.25" spans="1:12">
      <c r="A2537" s="10" t="s">
        <v>2544</v>
      </c>
      <c r="B2537" s="10" t="str">
        <f>VLOOKUP(A2537,'[1]3.0（2022版）'!$A:$C,3,FALSE)</f>
        <v>髌骨骨折切开复位螺钉内固定术</v>
      </c>
      <c r="C2537" s="10" t="s">
        <v>57</v>
      </c>
      <c r="D2537" s="10"/>
      <c r="E2537" s="10" t="str">
        <f>VLOOKUP(A2537,[2]Sheet1!$B$1:$E$65536,4,FALSE)</f>
        <v>手术</v>
      </c>
      <c r="F2537" s="10"/>
      <c r="G2537" s="10" t="s">
        <v>5</v>
      </c>
      <c r="H2537" s="10" t="s">
        <v>7</v>
      </c>
      <c r="I2537" s="9"/>
      <c r="J2537" s="10"/>
      <c r="K2537" s="7"/>
      <c r="L2537" s="7"/>
    </row>
    <row r="2538" s="1" customFormat="1" ht="20.25" spans="1:12">
      <c r="A2538" s="10" t="s">
        <v>2545</v>
      </c>
      <c r="B2538" s="10" t="str">
        <f>VLOOKUP(A2538,'[1]3.0（2022版）'!$A:$C,3,FALSE)</f>
        <v>骨盆骨折切开复位螺钉内固定术</v>
      </c>
      <c r="C2538" s="10" t="s">
        <v>57</v>
      </c>
      <c r="D2538" s="10"/>
      <c r="E2538" s="10" t="str">
        <f>VLOOKUP(A2538,[2]Sheet1!$B$1:$E$65536,4,FALSE)</f>
        <v>手术</v>
      </c>
      <c r="F2538" s="10"/>
      <c r="G2538" s="10" t="s">
        <v>5</v>
      </c>
      <c r="H2538" s="10" t="s">
        <v>5</v>
      </c>
      <c r="I2538" s="9"/>
      <c r="J2538" s="10"/>
      <c r="K2538" s="7"/>
      <c r="L2538" s="7"/>
    </row>
    <row r="2539" s="1" customFormat="1" ht="20.25" spans="1:12">
      <c r="A2539" s="10" t="s">
        <v>2546</v>
      </c>
      <c r="B2539" s="10" t="str">
        <f>VLOOKUP(A2539,'[1]3.0（2022版）'!$A:$C,3,FALSE)</f>
        <v>骨盆骨折切开复位髓内针内固定术</v>
      </c>
      <c r="C2539" s="10" t="s">
        <v>57</v>
      </c>
      <c r="D2539" s="10"/>
      <c r="E2539" s="10" t="str">
        <f>VLOOKUP(A2539,[2]Sheet1!$B$1:$E$65536,4,FALSE)</f>
        <v>手术</v>
      </c>
      <c r="F2539" s="10"/>
      <c r="G2539" s="10" t="s">
        <v>5</v>
      </c>
      <c r="H2539" s="10" t="s">
        <v>5</v>
      </c>
      <c r="I2539" s="9"/>
      <c r="J2539" s="10"/>
      <c r="K2539" s="7"/>
      <c r="L2539" s="7"/>
    </row>
    <row r="2540" s="1" customFormat="1" ht="20.25" spans="1:12">
      <c r="A2540" s="10" t="s">
        <v>2547</v>
      </c>
      <c r="B2540" s="10" t="str">
        <f>VLOOKUP(A2540,'[1]3.0（2022版）'!$A:$C,3,FALSE)</f>
        <v>骨盆骨折切开复位钢针内固定术</v>
      </c>
      <c r="C2540" s="10" t="s">
        <v>57</v>
      </c>
      <c r="D2540" s="10"/>
      <c r="E2540" s="10" t="str">
        <f>VLOOKUP(A2540,[2]Sheet1!$B$1:$E$65536,4,FALSE)</f>
        <v>手术</v>
      </c>
      <c r="F2540" s="10"/>
      <c r="G2540" s="10" t="s">
        <v>5</v>
      </c>
      <c r="H2540" s="10" t="s">
        <v>5</v>
      </c>
      <c r="I2540" s="9"/>
      <c r="J2540" s="10"/>
      <c r="K2540" s="7"/>
      <c r="L2540" s="7"/>
    </row>
    <row r="2541" s="1" customFormat="1" ht="20.25" spans="1:12">
      <c r="A2541" s="10" t="s">
        <v>2548</v>
      </c>
      <c r="B2541" s="10" t="str">
        <f>VLOOKUP(A2541,'[1]3.0（2022版）'!$A:$C,3,FALSE)</f>
        <v>肩胛骨骨折切开复位螺钉内固定术</v>
      </c>
      <c r="C2541" s="10" t="s">
        <v>57</v>
      </c>
      <c r="D2541" s="10"/>
      <c r="E2541" s="10" t="str">
        <f>VLOOKUP(A2541,[2]Sheet1!$B$1:$E$65536,4,FALSE)</f>
        <v>手术</v>
      </c>
      <c r="F2541" s="10"/>
      <c r="G2541" s="10" t="s">
        <v>5</v>
      </c>
      <c r="H2541" s="10" t="s">
        <v>3</v>
      </c>
      <c r="I2541" s="9"/>
      <c r="J2541" s="10"/>
      <c r="K2541" s="7"/>
      <c r="L2541" s="7"/>
    </row>
    <row r="2542" s="1" customFormat="1" ht="20.25" spans="1:12">
      <c r="A2542" s="10" t="s">
        <v>2549</v>
      </c>
      <c r="B2542" s="10" t="str">
        <f>VLOOKUP(A2542,'[1]3.0（2022版）'!$A:$C,3,FALSE)</f>
        <v>肩胛骨骨折切开复位钢针内固定术</v>
      </c>
      <c r="C2542" s="10" t="s">
        <v>57</v>
      </c>
      <c r="D2542" s="10"/>
      <c r="E2542" s="10" t="str">
        <f>VLOOKUP(A2542,[2]Sheet1!$B$1:$E$65536,4,FALSE)</f>
        <v>手术</v>
      </c>
      <c r="F2542" s="10"/>
      <c r="G2542" s="10" t="s">
        <v>5</v>
      </c>
      <c r="H2542" s="10" t="s">
        <v>3</v>
      </c>
      <c r="I2542" s="9"/>
      <c r="J2542" s="10"/>
      <c r="K2542" s="7"/>
      <c r="L2542" s="7"/>
    </row>
    <row r="2543" s="1" customFormat="1" ht="20.25" spans="1:12">
      <c r="A2543" s="10" t="s">
        <v>2550</v>
      </c>
      <c r="B2543" s="10" t="str">
        <f>VLOOKUP(A2543,'[1]3.0（2022版）'!$A:$C,3,FALSE)</f>
        <v>髂骨骨折切开复位螺钉内固定术</v>
      </c>
      <c r="C2543" s="10" t="s">
        <v>57</v>
      </c>
      <c r="D2543" s="10"/>
      <c r="E2543" s="10" t="str">
        <f>VLOOKUP(A2543,[2]Sheet1!$B$1:$E$65536,4,FALSE)</f>
        <v>手术</v>
      </c>
      <c r="F2543" s="10"/>
      <c r="G2543" s="10" t="s">
        <v>5</v>
      </c>
      <c r="H2543" s="10" t="s">
        <v>3</v>
      </c>
      <c r="I2543" s="9"/>
      <c r="J2543" s="10"/>
      <c r="K2543" s="7"/>
      <c r="L2543" s="7"/>
    </row>
    <row r="2544" s="1" customFormat="1" ht="20.25" spans="1:12">
      <c r="A2544" s="10" t="s">
        <v>2551</v>
      </c>
      <c r="B2544" s="10" t="str">
        <f>VLOOKUP(A2544,'[1]3.0（2022版）'!$A:$C,3,FALSE)</f>
        <v>锁骨骨折切开复位螺钉内固定术</v>
      </c>
      <c r="C2544" s="10" t="s">
        <v>57</v>
      </c>
      <c r="D2544" s="10"/>
      <c r="E2544" s="10" t="str">
        <f>VLOOKUP(A2544,[2]Sheet1!$B$1:$E$65536,4,FALSE)</f>
        <v>手术</v>
      </c>
      <c r="F2544" s="10"/>
      <c r="G2544" s="10" t="s">
        <v>5</v>
      </c>
      <c r="H2544" s="10" t="s">
        <v>3</v>
      </c>
      <c r="I2544" s="9"/>
      <c r="J2544" s="10"/>
      <c r="K2544" s="7"/>
      <c r="L2544" s="7"/>
    </row>
    <row r="2545" s="1" customFormat="1" ht="20.25" spans="1:12">
      <c r="A2545" s="10" t="s">
        <v>2552</v>
      </c>
      <c r="B2545" s="10" t="str">
        <f>VLOOKUP(A2545,'[1]3.0（2022版）'!$A:$C,3,FALSE)</f>
        <v>锁骨骨折切开复位髓内针内固定术</v>
      </c>
      <c r="C2545" s="10" t="s">
        <v>57</v>
      </c>
      <c r="D2545" s="10"/>
      <c r="E2545" s="10" t="str">
        <f>VLOOKUP(A2545,[2]Sheet1!$B$1:$E$65536,4,FALSE)</f>
        <v>手术</v>
      </c>
      <c r="F2545" s="10"/>
      <c r="G2545" s="10" t="s">
        <v>5</v>
      </c>
      <c r="H2545" s="10" t="s">
        <v>3</v>
      </c>
      <c r="I2545" s="9"/>
      <c r="J2545" s="10"/>
      <c r="K2545" s="7"/>
      <c r="L2545" s="7"/>
    </row>
    <row r="2546" s="1" customFormat="1" ht="20.25" spans="1:12">
      <c r="A2546" s="10" t="s">
        <v>2553</v>
      </c>
      <c r="B2546" s="10" t="str">
        <f>VLOOKUP(A2546,'[1]3.0（2022版）'!$A:$C,3,FALSE)</f>
        <v>锁骨骨折切开复位钢针内固定术</v>
      </c>
      <c r="C2546" s="10" t="s">
        <v>57</v>
      </c>
      <c r="D2546" s="10"/>
      <c r="E2546" s="10" t="str">
        <f>VLOOKUP(A2546,[2]Sheet1!$B$1:$E$65536,4,FALSE)</f>
        <v>手术</v>
      </c>
      <c r="F2546" s="10"/>
      <c r="G2546" s="10" t="s">
        <v>5</v>
      </c>
      <c r="H2546" s="10" t="s">
        <v>3</v>
      </c>
      <c r="I2546" s="9"/>
      <c r="J2546" s="10"/>
      <c r="K2546" s="7"/>
      <c r="L2546" s="7"/>
    </row>
    <row r="2547" s="1" customFormat="1" ht="20.25" spans="1:12">
      <c r="A2547" s="10" t="s">
        <v>2554</v>
      </c>
      <c r="B2547" s="10" t="str">
        <f>VLOOKUP(A2547,'[1]3.0（2022版）'!$A:$C,3,FALSE)</f>
        <v>骨盆骨折切开复位钢板内固定术</v>
      </c>
      <c r="C2547" s="10" t="s">
        <v>57</v>
      </c>
      <c r="D2547" s="10"/>
      <c r="E2547" s="10" t="str">
        <f>VLOOKUP(A2547,[2]Sheet1!$B$1:$E$65536,4,FALSE)</f>
        <v>手术</v>
      </c>
      <c r="F2547" s="10"/>
      <c r="G2547" s="10" t="s">
        <v>5</v>
      </c>
      <c r="H2547" s="10" t="s">
        <v>5</v>
      </c>
      <c r="I2547" s="9"/>
      <c r="J2547" s="10"/>
      <c r="K2547" s="7"/>
      <c r="L2547" s="7"/>
    </row>
    <row r="2548" s="1" customFormat="1" ht="20.25" spans="1:12">
      <c r="A2548" s="10" t="s">
        <v>2555</v>
      </c>
      <c r="B2548" s="10" t="str">
        <f>VLOOKUP(A2548,'[1]3.0（2022版）'!$A:$C,3,FALSE)</f>
        <v>肩胛骨骨折切开复位钢板内固定术</v>
      </c>
      <c r="C2548" s="10" t="s">
        <v>57</v>
      </c>
      <c r="D2548" s="10"/>
      <c r="E2548" s="10" t="str">
        <f>VLOOKUP(A2548,[2]Sheet1!$B$1:$E$65536,4,FALSE)</f>
        <v>手术</v>
      </c>
      <c r="F2548" s="10"/>
      <c r="G2548" s="10" t="s">
        <v>5</v>
      </c>
      <c r="H2548" s="10" t="s">
        <v>3</v>
      </c>
      <c r="I2548" s="9"/>
      <c r="J2548" s="10"/>
      <c r="K2548" s="7"/>
      <c r="L2548" s="7"/>
    </row>
    <row r="2549" s="1" customFormat="1" ht="20.25" spans="1:12">
      <c r="A2549" s="10" t="s">
        <v>2556</v>
      </c>
      <c r="B2549" s="10" t="str">
        <f>VLOOKUP(A2549,'[1]3.0（2022版）'!$A:$C,3,FALSE)</f>
        <v>髋骨骨折切开复位钢板内固定术</v>
      </c>
      <c r="C2549" s="10" t="s">
        <v>57</v>
      </c>
      <c r="D2549" s="10"/>
      <c r="E2549" s="10" t="str">
        <f>VLOOKUP(A2549,[2]Sheet1!$B$1:$E$65536,4,FALSE)</f>
        <v>手术</v>
      </c>
      <c r="F2549" s="10"/>
      <c r="G2549" s="10" t="s">
        <v>5</v>
      </c>
      <c r="H2549" s="10" t="s">
        <v>3</v>
      </c>
      <c r="I2549" s="9"/>
      <c r="J2549" s="10"/>
      <c r="K2549" s="7"/>
      <c r="L2549" s="7"/>
    </row>
    <row r="2550" s="1" customFormat="1" ht="20.25" spans="1:12">
      <c r="A2550" s="10" t="s">
        <v>2557</v>
      </c>
      <c r="B2550" s="10" t="str">
        <f>VLOOKUP(A2550,'[1]3.0（2022版）'!$A:$C,3,FALSE)</f>
        <v>髋骨骨折切开复位螺钉内固定术</v>
      </c>
      <c r="C2550" s="10" t="s">
        <v>57</v>
      </c>
      <c r="D2550" s="10"/>
      <c r="E2550" s="10" t="str">
        <f>VLOOKUP(A2550,[2]Sheet1!$B$1:$E$65536,4,FALSE)</f>
        <v>手术</v>
      </c>
      <c r="F2550" s="10"/>
      <c r="G2550" s="10" t="s">
        <v>5</v>
      </c>
      <c r="H2550" s="10" t="s">
        <v>3</v>
      </c>
      <c r="I2550" s="9"/>
      <c r="J2550" s="10"/>
      <c r="K2550" s="7"/>
      <c r="L2550" s="7"/>
    </row>
    <row r="2551" s="1" customFormat="1" ht="20.25" spans="1:12">
      <c r="A2551" s="10" t="s">
        <v>2558</v>
      </c>
      <c r="B2551" s="10" t="str">
        <f>VLOOKUP(A2551,'[1]3.0（2022版）'!$A:$C,3,FALSE)</f>
        <v>肋骨骨折切开复位钢板内固定术</v>
      </c>
      <c r="C2551" s="10" t="s">
        <v>57</v>
      </c>
      <c r="D2551" s="10"/>
      <c r="E2551" s="10" t="str">
        <f>VLOOKUP(A2551,[2]Sheet1!$B$1:$E$65536,4,FALSE)</f>
        <v>手术</v>
      </c>
      <c r="F2551" s="10"/>
      <c r="G2551" s="10" t="s">
        <v>5</v>
      </c>
      <c r="H2551" s="10" t="s">
        <v>3</v>
      </c>
      <c r="I2551" s="9"/>
      <c r="J2551" s="10"/>
      <c r="K2551" s="7"/>
      <c r="L2551" s="7"/>
    </row>
    <row r="2552" s="1" customFormat="1" ht="20.25" spans="1:12">
      <c r="A2552" s="10" t="s">
        <v>2559</v>
      </c>
      <c r="B2552" s="10" t="str">
        <f>VLOOKUP(A2552,'[1]3.0（2022版）'!$A:$C,3,FALSE)</f>
        <v>髂骨骨折切开复位钢板内固定术</v>
      </c>
      <c r="C2552" s="10" t="s">
        <v>57</v>
      </c>
      <c r="D2552" s="10"/>
      <c r="E2552" s="10" t="str">
        <f>VLOOKUP(A2552,[2]Sheet1!$B$1:$E$65536,4,FALSE)</f>
        <v>手术</v>
      </c>
      <c r="F2552" s="10"/>
      <c r="G2552" s="10" t="s">
        <v>5</v>
      </c>
      <c r="H2552" s="10" t="s">
        <v>3</v>
      </c>
      <c r="I2552" s="9"/>
      <c r="J2552" s="10"/>
      <c r="K2552" s="7"/>
      <c r="L2552" s="7"/>
    </row>
    <row r="2553" s="1" customFormat="1" ht="20.25" spans="1:12">
      <c r="A2553" s="10" t="s">
        <v>2560</v>
      </c>
      <c r="B2553" s="10" t="str">
        <f>VLOOKUP(A2553,'[1]3.0（2022版）'!$A:$C,3,FALSE)</f>
        <v>锁骨骨折切开复位钢板内固定术</v>
      </c>
      <c r="C2553" s="10" t="s">
        <v>57</v>
      </c>
      <c r="D2553" s="10"/>
      <c r="E2553" s="10" t="str">
        <f>VLOOKUP(A2553,[2]Sheet1!$B$1:$E$65536,4,FALSE)</f>
        <v>手术</v>
      </c>
      <c r="F2553" s="10"/>
      <c r="G2553" s="10" t="s">
        <v>5</v>
      </c>
      <c r="H2553" s="10" t="s">
        <v>3</v>
      </c>
      <c r="I2553" s="9"/>
      <c r="J2553" s="10"/>
      <c r="K2553" s="7"/>
      <c r="L2553" s="7"/>
    </row>
    <row r="2554" s="1" customFormat="1" ht="20.25" spans="1:12">
      <c r="A2554" s="10" t="s">
        <v>2561</v>
      </c>
      <c r="B2554" s="10" t="str">
        <f>VLOOKUP(A2554,'[1]3.0（2022版）'!$A:$C,3,FALSE)</f>
        <v>胸骨骨折切开复位钢板内固定术</v>
      </c>
      <c r="C2554" s="10" t="s">
        <v>57</v>
      </c>
      <c r="D2554" s="10"/>
      <c r="E2554" s="10" t="str">
        <f>VLOOKUP(A2554,[2]Sheet1!$B$1:$E$65536,4,FALSE)</f>
        <v>手术</v>
      </c>
      <c r="F2554" s="10"/>
      <c r="G2554" s="10" t="s">
        <v>5</v>
      </c>
      <c r="H2554" s="10" t="s">
        <v>3</v>
      </c>
      <c r="I2554" s="9"/>
      <c r="J2554" s="10"/>
      <c r="K2554" s="7"/>
      <c r="L2554" s="7"/>
    </row>
    <row r="2555" s="1" customFormat="1" ht="20.25" spans="1:12">
      <c r="A2555" s="10" t="s">
        <v>2562</v>
      </c>
      <c r="B2555" s="10" t="str">
        <f>VLOOKUP(A2555,'[1]3.0（2022版）'!$A:$C,3,FALSE)</f>
        <v>髂骨骨折切开复位内固定术</v>
      </c>
      <c r="C2555" s="10" t="s">
        <v>57</v>
      </c>
      <c r="D2555" s="10"/>
      <c r="E2555" s="10" t="str">
        <f>VLOOKUP(A2555,[2]Sheet1!$B$1:$E$65536,4,FALSE)</f>
        <v>手术</v>
      </c>
      <c r="F2555" s="10"/>
      <c r="G2555" s="10"/>
      <c r="H2555" s="10" t="s">
        <v>3</v>
      </c>
      <c r="I2555" s="9"/>
      <c r="J2555" s="10"/>
      <c r="K2555" s="7"/>
      <c r="L2555" s="7"/>
    </row>
    <row r="2556" s="1" customFormat="1" ht="20.25" spans="1:12">
      <c r="A2556" s="10" t="s">
        <v>2563</v>
      </c>
      <c r="B2556" s="10" t="str">
        <f>VLOOKUP(A2556,'[1]3.0（2022版）'!$A:$C,3,FALSE)</f>
        <v>耻骨骨折切开复位内固定术</v>
      </c>
      <c r="C2556" s="10" t="s">
        <v>57</v>
      </c>
      <c r="D2556" s="10"/>
      <c r="E2556" s="10" t="str">
        <f>VLOOKUP(A2556,[2]Sheet1!$B$1:$E$65536,4,FALSE)</f>
        <v>手术</v>
      </c>
      <c r="F2556" s="10"/>
      <c r="G2556" s="10"/>
      <c r="H2556" s="10" t="s">
        <v>3</v>
      </c>
      <c r="I2556" s="9"/>
      <c r="J2556" s="10"/>
      <c r="K2556" s="7"/>
      <c r="L2556" s="7"/>
    </row>
    <row r="2557" s="1" customFormat="1" ht="20.25" spans="1:12">
      <c r="A2557" s="10" t="s">
        <v>2564</v>
      </c>
      <c r="B2557" s="10" t="str">
        <f>VLOOKUP(A2557,'[1]3.0（2022版）'!$A:$C,3,FALSE)</f>
        <v>骶骨骨折切开复位内固定术</v>
      </c>
      <c r="C2557" s="10" t="s">
        <v>57</v>
      </c>
      <c r="D2557" s="10"/>
      <c r="E2557" s="10" t="str">
        <f>VLOOKUP(A2557,[2]Sheet1!$B$1:$E$65536,4,FALSE)</f>
        <v>手术</v>
      </c>
      <c r="F2557" s="10"/>
      <c r="G2557" s="10"/>
      <c r="H2557" s="10" t="s">
        <v>3</v>
      </c>
      <c r="I2557" s="9"/>
      <c r="J2557" s="10"/>
      <c r="K2557" s="7"/>
      <c r="L2557" s="7"/>
    </row>
    <row r="2558" s="1" customFormat="1" ht="20.25" spans="1:12">
      <c r="A2558" s="10" t="s">
        <v>2565</v>
      </c>
      <c r="B2558" s="10" t="str">
        <f>VLOOKUP(A2558,'[1]3.0（2022版）'!$A:$C,3,FALSE)</f>
        <v>盆骨骨折切开复位内固定术</v>
      </c>
      <c r="C2558" s="10" t="s">
        <v>57</v>
      </c>
      <c r="D2558" s="10"/>
      <c r="E2558" s="10" t="str">
        <f>VLOOKUP(A2558,[2]Sheet1!$B$1:$E$65536,4,FALSE)</f>
        <v>手术</v>
      </c>
      <c r="F2558" s="10"/>
      <c r="G2558" s="10" t="s">
        <v>5</v>
      </c>
      <c r="H2558" s="10" t="s">
        <v>5</v>
      </c>
      <c r="I2558" s="9"/>
      <c r="J2558" s="10"/>
      <c r="K2558" s="7"/>
      <c r="L2558" s="7"/>
    </row>
    <row r="2559" s="1" customFormat="1" ht="20.25" spans="1:12">
      <c r="A2559" s="10" t="s">
        <v>2566</v>
      </c>
      <c r="B2559" s="10" t="str">
        <f>VLOOKUP(A2559,'[1]3.0（2022版）'!$A:$C,3,FALSE)</f>
        <v>肩胛骨骨折切开复位内固定术</v>
      </c>
      <c r="C2559" s="10" t="s">
        <v>57</v>
      </c>
      <c r="D2559" s="10"/>
      <c r="E2559" s="10" t="str">
        <f>VLOOKUP(A2559,[2]Sheet1!$B$1:$E$65536,4,FALSE)</f>
        <v>手术</v>
      </c>
      <c r="F2559" s="10"/>
      <c r="G2559" s="10" t="s">
        <v>5</v>
      </c>
      <c r="H2559" s="10" t="s">
        <v>3</v>
      </c>
      <c r="I2559" s="9"/>
      <c r="J2559" s="10"/>
      <c r="K2559" s="7"/>
      <c r="L2559" s="7"/>
    </row>
    <row r="2560" s="1" customFormat="1" ht="20.25" spans="1:12">
      <c r="A2560" s="10" t="s">
        <v>2567</v>
      </c>
      <c r="B2560" s="10" t="str">
        <f>VLOOKUP(A2560,'[1]3.0（2022版）'!$A:$C,3,FALSE)</f>
        <v>肋骨骨折切开复位内固定术</v>
      </c>
      <c r="C2560" s="10" t="s">
        <v>57</v>
      </c>
      <c r="D2560" s="10"/>
      <c r="E2560" s="10" t="str">
        <f>VLOOKUP(A2560,[2]Sheet1!$B$1:$E$65536,4,FALSE)</f>
        <v>手术</v>
      </c>
      <c r="F2560" s="10"/>
      <c r="G2560" s="10" t="s">
        <v>5</v>
      </c>
      <c r="H2560" s="10" t="s">
        <v>3</v>
      </c>
      <c r="I2560" s="9"/>
      <c r="J2560" s="10"/>
      <c r="K2560" s="7"/>
      <c r="L2560" s="7"/>
    </row>
    <row r="2561" s="1" customFormat="1" ht="20.25" spans="1:12">
      <c r="A2561" s="10" t="s">
        <v>2568</v>
      </c>
      <c r="B2561" s="10" t="str">
        <f>VLOOKUP(A2561,'[1]3.0（2022版）'!$A:$C,3,FALSE)</f>
        <v>胸骨骨折切开复位内固定术</v>
      </c>
      <c r="C2561" s="10" t="s">
        <v>57</v>
      </c>
      <c r="D2561" s="10"/>
      <c r="E2561" s="10" t="str">
        <f>VLOOKUP(A2561,[2]Sheet1!$B$1:$E$65536,4,FALSE)</f>
        <v>手术</v>
      </c>
      <c r="F2561" s="10"/>
      <c r="G2561" s="10" t="s">
        <v>5</v>
      </c>
      <c r="H2561" s="10" t="s">
        <v>3</v>
      </c>
      <c r="I2561" s="9"/>
      <c r="J2561" s="10"/>
      <c r="K2561" s="7"/>
      <c r="L2561" s="7"/>
    </row>
    <row r="2562" s="1" customFormat="1" ht="20.25" spans="1:12">
      <c r="A2562" s="10" t="s">
        <v>2569</v>
      </c>
      <c r="B2562" s="10" t="str">
        <f>VLOOKUP(A2562,'[1]3.0（2022版）'!$A:$C,3,FALSE)</f>
        <v>股骨骨骺分离切开复位术</v>
      </c>
      <c r="C2562" s="10" t="s">
        <v>57</v>
      </c>
      <c r="D2562" s="10"/>
      <c r="E2562" s="10" t="str">
        <f>VLOOKUP(A2562,[2]Sheet1!$B$1:$E$65536,4,FALSE)</f>
        <v>手术</v>
      </c>
      <c r="F2562" s="10"/>
      <c r="G2562" s="10" t="s">
        <v>5</v>
      </c>
      <c r="H2562" s="10" t="s">
        <v>5</v>
      </c>
      <c r="I2562" s="9"/>
      <c r="J2562" s="10"/>
      <c r="K2562" s="7"/>
      <c r="L2562" s="7"/>
    </row>
    <row r="2563" s="1" customFormat="1" ht="20.25" spans="1:12">
      <c r="A2563" s="10" t="s">
        <v>2570</v>
      </c>
      <c r="B2563" s="10" t="str">
        <f>VLOOKUP(A2563,'[1]3.0（2022版）'!$A:$C,3,FALSE)</f>
        <v>胫骨和腓骨骨骺分离的开放性复位术</v>
      </c>
      <c r="C2563" s="10" t="s">
        <v>57</v>
      </c>
      <c r="D2563" s="10"/>
      <c r="E2563" s="10" t="str">
        <f>VLOOKUP(A2563,[2]Sheet1!$B$1:$E$65536,4,FALSE)</f>
        <v>手术</v>
      </c>
      <c r="F2563" s="10"/>
      <c r="G2563" s="10"/>
      <c r="H2563" s="10" t="s">
        <v>5</v>
      </c>
      <c r="I2563" s="9"/>
      <c r="J2563" s="10"/>
      <c r="K2563" s="7"/>
      <c r="L2563" s="7"/>
    </row>
    <row r="2564" s="1" customFormat="1" ht="20.25" spans="1:12">
      <c r="A2564" s="10" t="s">
        <v>2571</v>
      </c>
      <c r="B2564" s="10" t="str">
        <f>VLOOKUP(A2564,'[1]3.0（2022版）'!$A:$C,3,FALSE)</f>
        <v>肱骨开放性骨折部位的清创术</v>
      </c>
      <c r="C2564" s="10" t="s">
        <v>57</v>
      </c>
      <c r="D2564" s="10"/>
      <c r="E2564" s="10" t="str">
        <f>VLOOKUP(A2564,[2]Sheet1!$B$1:$E$65536,4,FALSE)</f>
        <v>手术</v>
      </c>
      <c r="F2564" s="10"/>
      <c r="G2564" s="10"/>
      <c r="H2564" s="10" t="s">
        <v>7</v>
      </c>
      <c r="I2564" s="9"/>
      <c r="J2564" s="10"/>
      <c r="K2564" s="7"/>
      <c r="L2564" s="7"/>
    </row>
    <row r="2565" s="1" customFormat="1" ht="20.25" spans="1:12">
      <c r="A2565" s="10" t="s">
        <v>2572</v>
      </c>
      <c r="B2565" s="10" t="str">
        <f>VLOOKUP(A2565,'[1]3.0（2022版）'!$A:$C,3,FALSE)</f>
        <v>桡骨和尺骨开放性骨折部位的清创术</v>
      </c>
      <c r="C2565" s="10" t="s">
        <v>57</v>
      </c>
      <c r="D2565" s="10"/>
      <c r="E2565" s="10" t="str">
        <f>VLOOKUP(A2565,[2]Sheet1!$B$1:$E$65536,4,FALSE)</f>
        <v>手术</v>
      </c>
      <c r="F2565" s="10"/>
      <c r="G2565" s="10"/>
      <c r="H2565" s="10" t="s">
        <v>7</v>
      </c>
      <c r="I2565" s="9"/>
      <c r="J2565" s="10"/>
      <c r="K2565" s="7"/>
      <c r="L2565" s="7"/>
    </row>
    <row r="2566" s="1" customFormat="1" ht="20.25" spans="1:12">
      <c r="A2566" s="10" t="s">
        <v>2573</v>
      </c>
      <c r="B2566" s="10" t="str">
        <f>VLOOKUP(A2566,'[1]3.0（2022版）'!$A:$C,3,FALSE)</f>
        <v>桡骨开放性骨折清创术</v>
      </c>
      <c r="C2566" s="10" t="s">
        <v>57</v>
      </c>
      <c r="D2566" s="10"/>
      <c r="E2566" s="10" t="str">
        <f>VLOOKUP(A2566,[2]Sheet1!$B$1:$E$65536,4,FALSE)</f>
        <v>手术</v>
      </c>
      <c r="F2566" s="10"/>
      <c r="G2566" s="10"/>
      <c r="H2566" s="10" t="s">
        <v>7</v>
      </c>
      <c r="I2566" s="9"/>
      <c r="J2566" s="10"/>
      <c r="K2566" s="7"/>
      <c r="L2566" s="7"/>
    </row>
    <row r="2567" s="1" customFormat="1" ht="20.25" spans="1:12">
      <c r="A2567" s="10" t="s">
        <v>2574</v>
      </c>
      <c r="B2567" s="10" t="str">
        <f>VLOOKUP(A2567,'[1]3.0（2022版）'!$A:$C,3,FALSE)</f>
        <v>尺骨开放性骨折清创术</v>
      </c>
      <c r="C2567" s="10" t="s">
        <v>57</v>
      </c>
      <c r="D2567" s="10"/>
      <c r="E2567" s="10" t="str">
        <f>VLOOKUP(A2567,[2]Sheet1!$B$1:$E$65536,4,FALSE)</f>
        <v>手术</v>
      </c>
      <c r="F2567" s="10"/>
      <c r="G2567" s="10"/>
      <c r="H2567" s="10" t="s">
        <v>7</v>
      </c>
      <c r="I2567" s="9"/>
      <c r="J2567" s="10"/>
      <c r="K2567" s="7"/>
      <c r="L2567" s="7"/>
    </row>
    <row r="2568" s="1" customFormat="1" ht="20.25" spans="1:12">
      <c r="A2568" s="10" t="s">
        <v>2575</v>
      </c>
      <c r="B2568" s="10" t="str">
        <f>VLOOKUP(A2568,'[1]3.0（2022版）'!$A:$C,3,FALSE)</f>
        <v>掌骨开放性骨折清创术</v>
      </c>
      <c r="C2568" s="10" t="s">
        <v>57</v>
      </c>
      <c r="D2568" s="10"/>
      <c r="E2568" s="10" t="str">
        <f>VLOOKUP(A2568,[2]Sheet1!$B$1:$E$65536,4,FALSE)</f>
        <v>手术</v>
      </c>
      <c r="F2568" s="10"/>
      <c r="G2568" s="10"/>
      <c r="H2568" s="10" t="s">
        <v>7</v>
      </c>
      <c r="I2568" s="9"/>
      <c r="J2568" s="10"/>
      <c r="K2568" s="7"/>
      <c r="L2568" s="7"/>
    </row>
    <row r="2569" s="1" customFormat="1" ht="20.25" spans="1:12">
      <c r="A2569" s="10" t="s">
        <v>2576</v>
      </c>
      <c r="B2569" s="10" t="str">
        <f>VLOOKUP(A2569,'[1]3.0（2022版）'!$A:$C,3,FALSE)</f>
        <v>手指开放性骨折部位的清创术</v>
      </c>
      <c r="C2569" s="10" t="s">
        <v>57</v>
      </c>
      <c r="D2569" s="10"/>
      <c r="E2569" s="10" t="str">
        <f>VLOOKUP(A2569,[2]Sheet1!$B$1:$E$65536,4,FALSE)</f>
        <v>手术</v>
      </c>
      <c r="F2569" s="10"/>
      <c r="G2569" s="10"/>
      <c r="H2569" s="10" t="s">
        <v>7</v>
      </c>
      <c r="I2569" s="9"/>
      <c r="J2569" s="10"/>
      <c r="K2569" s="7"/>
      <c r="L2569" s="7"/>
    </row>
    <row r="2570" s="1" customFormat="1" ht="20.25" spans="1:12">
      <c r="A2570" s="10" t="s">
        <v>2577</v>
      </c>
      <c r="B2570" s="10" t="str">
        <f>VLOOKUP(A2570,'[1]3.0（2022版）'!$A:$C,3,FALSE)</f>
        <v>股骨开放性骨折部位的清创术</v>
      </c>
      <c r="C2570" s="10" t="s">
        <v>57</v>
      </c>
      <c r="D2570" s="10"/>
      <c r="E2570" s="10" t="str">
        <f>VLOOKUP(A2570,[2]Sheet1!$B$1:$E$65536,4,FALSE)</f>
        <v>手术</v>
      </c>
      <c r="F2570" s="10"/>
      <c r="G2570" s="10"/>
      <c r="H2570" s="10" t="s">
        <v>7</v>
      </c>
      <c r="I2570" s="9"/>
      <c r="J2570" s="10"/>
      <c r="K2570" s="7"/>
      <c r="L2570" s="7"/>
    </row>
    <row r="2571" s="1" customFormat="1" ht="20.25" spans="1:12">
      <c r="A2571" s="10" t="s">
        <v>2578</v>
      </c>
      <c r="B2571" s="10" t="str">
        <f>VLOOKUP(A2571,'[1]3.0（2022版）'!$A:$C,3,FALSE)</f>
        <v>胫骨和腓骨开放性骨折部位的清创术</v>
      </c>
      <c r="C2571" s="10" t="s">
        <v>57</v>
      </c>
      <c r="D2571" s="10"/>
      <c r="E2571" s="10" t="str">
        <f>VLOOKUP(A2571,[2]Sheet1!$B$1:$E$65536,4,FALSE)</f>
        <v>手术</v>
      </c>
      <c r="F2571" s="10"/>
      <c r="G2571" s="10"/>
      <c r="H2571" s="10" t="s">
        <v>7</v>
      </c>
      <c r="I2571" s="9"/>
      <c r="J2571" s="10"/>
      <c r="K2571" s="7"/>
      <c r="L2571" s="7"/>
    </row>
    <row r="2572" s="1" customFormat="1" ht="20.25" spans="1:12">
      <c r="A2572" s="10" t="s">
        <v>2579</v>
      </c>
      <c r="B2572" s="10" t="str">
        <f>VLOOKUP(A2572,'[1]3.0（2022版）'!$A:$C,3,FALSE)</f>
        <v>胫骨开放性骨折清创术</v>
      </c>
      <c r="C2572" s="10" t="s">
        <v>57</v>
      </c>
      <c r="D2572" s="10"/>
      <c r="E2572" s="10" t="str">
        <f>VLOOKUP(A2572,[2]Sheet1!$B$1:$E$65536,4,FALSE)</f>
        <v>手术</v>
      </c>
      <c r="F2572" s="10"/>
      <c r="G2572" s="10"/>
      <c r="H2572" s="10" t="s">
        <v>7</v>
      </c>
      <c r="I2572" s="9"/>
      <c r="J2572" s="10"/>
      <c r="K2572" s="7"/>
      <c r="L2572" s="7"/>
    </row>
    <row r="2573" s="1" customFormat="1" ht="20.25" spans="1:12">
      <c r="A2573" s="10" t="s">
        <v>2580</v>
      </c>
      <c r="B2573" s="10" t="str">
        <f>VLOOKUP(A2573,'[1]3.0（2022版）'!$A:$C,3,FALSE)</f>
        <v>腓骨开放性骨折清创术</v>
      </c>
      <c r="C2573" s="10" t="s">
        <v>57</v>
      </c>
      <c r="D2573" s="10"/>
      <c r="E2573" s="10" t="str">
        <f>VLOOKUP(A2573,[2]Sheet1!$B$1:$E$65536,4,FALSE)</f>
        <v>手术</v>
      </c>
      <c r="F2573" s="10"/>
      <c r="G2573" s="10"/>
      <c r="H2573" s="10" t="s">
        <v>7</v>
      </c>
      <c r="I2573" s="9"/>
      <c r="J2573" s="10"/>
      <c r="K2573" s="7"/>
      <c r="L2573" s="7"/>
    </row>
    <row r="2574" s="1" customFormat="1" ht="20.25" spans="1:12">
      <c r="A2574" s="10" t="s">
        <v>2581</v>
      </c>
      <c r="B2574" s="10" t="str">
        <f>VLOOKUP(A2574,'[1]3.0（2022版）'!$A:$C,3,FALSE)</f>
        <v>跖骨开放性骨折清创术</v>
      </c>
      <c r="C2574" s="10" t="s">
        <v>57</v>
      </c>
      <c r="D2574" s="10"/>
      <c r="E2574" s="10" t="str">
        <f>VLOOKUP(A2574,[2]Sheet1!$B$1:$E$65536,4,FALSE)</f>
        <v>手术</v>
      </c>
      <c r="F2574" s="10"/>
      <c r="G2574" s="10"/>
      <c r="H2574" s="10" t="s">
        <v>7</v>
      </c>
      <c r="I2574" s="9"/>
      <c r="J2574" s="10"/>
      <c r="K2574" s="7"/>
      <c r="L2574" s="7"/>
    </row>
    <row r="2575" s="1" customFormat="1" ht="20.25" spans="1:12">
      <c r="A2575" s="10" t="s">
        <v>2582</v>
      </c>
      <c r="B2575" s="10" t="str">
        <f>VLOOKUP(A2575,'[1]3.0（2022版）'!$A:$C,3,FALSE)</f>
        <v>趾开放性骨折部位的清创术</v>
      </c>
      <c r="C2575" s="10" t="s">
        <v>57</v>
      </c>
      <c r="D2575" s="10"/>
      <c r="E2575" s="10" t="str">
        <f>VLOOKUP(A2575,[2]Sheet1!$B$1:$E$65536,4,FALSE)</f>
        <v>手术</v>
      </c>
      <c r="F2575" s="10"/>
      <c r="G2575" s="10"/>
      <c r="H2575" s="10" t="s">
        <v>7</v>
      </c>
      <c r="I2575" s="9"/>
      <c r="J2575" s="10"/>
      <c r="K2575" s="7"/>
      <c r="L2575" s="7"/>
    </row>
    <row r="2576" s="1" customFormat="1" ht="20.25" spans="1:12">
      <c r="A2576" s="10" t="s">
        <v>2583</v>
      </c>
      <c r="B2576" s="10" t="str">
        <f>VLOOKUP(A2576,'[1]3.0（2022版）'!$A:$C,3,FALSE)</f>
        <v>其他骨开放性骨折部位的清创术</v>
      </c>
      <c r="C2576" s="10" t="s">
        <v>57</v>
      </c>
      <c r="D2576" s="10"/>
      <c r="E2576" s="10" t="str">
        <f>VLOOKUP(A2576,[2]Sheet1!$B$1:$E$65536,4,FALSE)</f>
        <v>手术</v>
      </c>
      <c r="F2576" s="10"/>
      <c r="G2576" s="10"/>
      <c r="H2576" s="10" t="s">
        <v>7</v>
      </c>
      <c r="I2576" s="9"/>
      <c r="J2576" s="10"/>
      <c r="K2576" s="7"/>
      <c r="L2576" s="7"/>
    </row>
    <row r="2577" s="1" customFormat="1" ht="20.25" spans="1:12">
      <c r="A2577" s="10" t="s">
        <v>2584</v>
      </c>
      <c r="B2577" s="10" t="str">
        <f>VLOOKUP(A2577,'[1]3.0（2022版）'!$A:$C,3,FALSE)</f>
        <v>髌骨开放性骨折清创术</v>
      </c>
      <c r="C2577" s="10" t="s">
        <v>57</v>
      </c>
      <c r="D2577" s="10"/>
      <c r="E2577" s="10" t="str">
        <f>VLOOKUP(A2577,[2]Sheet1!$B$1:$E$65536,4,FALSE)</f>
        <v>手术</v>
      </c>
      <c r="F2577" s="10"/>
      <c r="G2577" s="10"/>
      <c r="H2577" s="10" t="s">
        <v>7</v>
      </c>
      <c r="I2577" s="9"/>
      <c r="J2577" s="10"/>
      <c r="K2577" s="7"/>
      <c r="L2577" s="7"/>
    </row>
    <row r="2578" s="1" customFormat="1" ht="20.25" spans="1:12">
      <c r="A2578" s="10" t="s">
        <v>2585</v>
      </c>
      <c r="B2578" s="10" t="str">
        <f>VLOOKUP(A2578,'[1]3.0（2022版）'!$A:$C,3,FALSE)</f>
        <v>踝骨开放性骨折清创术</v>
      </c>
      <c r="C2578" s="10" t="s">
        <v>57</v>
      </c>
      <c r="D2578" s="10"/>
      <c r="E2578" s="10" t="str">
        <f>VLOOKUP(A2578,[2]Sheet1!$B$1:$E$65536,4,FALSE)</f>
        <v>手术</v>
      </c>
      <c r="F2578" s="10"/>
      <c r="G2578" s="10"/>
      <c r="H2578" s="10" t="s">
        <v>7</v>
      </c>
      <c r="I2578" s="9"/>
      <c r="J2578" s="10"/>
      <c r="K2578" s="7"/>
      <c r="L2578" s="7"/>
    </row>
    <row r="2579" s="1" customFormat="1" ht="20.25" spans="1:12">
      <c r="A2579" s="10" t="s">
        <v>2586</v>
      </c>
      <c r="B2579" s="10" t="str">
        <f>VLOOKUP(A2579,'[1]3.0（2022版）'!$A:$C,3,FALSE)</f>
        <v>肩脱位闭合性复位术</v>
      </c>
      <c r="C2579" s="10" t="s">
        <v>65</v>
      </c>
      <c r="D2579" s="10"/>
      <c r="E2579" s="10" t="str">
        <f>VLOOKUP(A2579,[2]Sheet1!$B$1:$E$65536,4,FALSE)</f>
        <v>治疗性操作</v>
      </c>
      <c r="F2579" s="10"/>
      <c r="G2579" s="10"/>
      <c r="H2579" s="10" t="s">
        <v>7</v>
      </c>
      <c r="I2579" s="9"/>
      <c r="J2579" s="10"/>
      <c r="K2579" s="7"/>
      <c r="L2579" s="7"/>
    </row>
    <row r="2580" s="1" customFormat="1" ht="20.25" spans="1:12">
      <c r="A2580" s="10" t="s">
        <v>2587</v>
      </c>
      <c r="B2580" s="10" t="str">
        <f>VLOOKUP(A2580,'[1]3.0（2022版）'!$A:$C,3,FALSE)</f>
        <v>肘脱位闭合性复位术</v>
      </c>
      <c r="C2580" s="10" t="s">
        <v>65</v>
      </c>
      <c r="D2580" s="10"/>
      <c r="E2580" s="10" t="str">
        <f>VLOOKUP(A2580,[2]Sheet1!$B$1:$E$65536,4,FALSE)</f>
        <v>治疗性操作</v>
      </c>
      <c r="F2580" s="10"/>
      <c r="G2580" s="10"/>
      <c r="H2580" s="10" t="s">
        <v>7</v>
      </c>
      <c r="I2580" s="9"/>
      <c r="J2580" s="10"/>
      <c r="K2580" s="7"/>
      <c r="L2580" s="7"/>
    </row>
    <row r="2581" s="1" customFormat="1" ht="20.25" spans="1:12">
      <c r="A2581" s="10" t="s">
        <v>2588</v>
      </c>
      <c r="B2581" s="10" t="str">
        <f>VLOOKUP(A2581,'[1]3.0（2022版）'!$A:$C,3,FALSE)</f>
        <v>腕脱位闭合性复位术</v>
      </c>
      <c r="C2581" s="10" t="s">
        <v>65</v>
      </c>
      <c r="D2581" s="10"/>
      <c r="E2581" s="10" t="str">
        <f>VLOOKUP(A2581,[2]Sheet1!$B$1:$E$65536,4,FALSE)</f>
        <v>治疗性操作</v>
      </c>
      <c r="F2581" s="10"/>
      <c r="G2581" s="10"/>
      <c r="H2581" s="10" t="s">
        <v>7</v>
      </c>
      <c r="I2581" s="9"/>
      <c r="J2581" s="10"/>
      <c r="K2581" s="7"/>
      <c r="L2581" s="7"/>
    </row>
    <row r="2582" s="1" customFormat="1" ht="20.25" spans="1:12">
      <c r="A2582" s="10" t="s">
        <v>2589</v>
      </c>
      <c r="B2582" s="10" t="str">
        <f>VLOOKUP(A2582,'[1]3.0（2022版）'!$A:$C,3,FALSE)</f>
        <v>指关节脱位闭合复位术</v>
      </c>
      <c r="C2582" s="10" t="s">
        <v>65</v>
      </c>
      <c r="D2582" s="10"/>
      <c r="E2582" s="10" t="str">
        <f>VLOOKUP(A2582,[2]Sheet1!$B$1:$E$65536,4,FALSE)</f>
        <v>治疗性操作</v>
      </c>
      <c r="F2582" s="10"/>
      <c r="G2582" s="10"/>
      <c r="H2582" s="10" t="s">
        <v>7</v>
      </c>
      <c r="I2582" s="9"/>
      <c r="J2582" s="10"/>
      <c r="K2582" s="7"/>
      <c r="L2582" s="7"/>
    </row>
    <row r="2583" s="1" customFormat="1" ht="20.25" spans="1:12">
      <c r="A2583" s="10" t="s">
        <v>2590</v>
      </c>
      <c r="B2583" s="10" t="str">
        <f>VLOOKUP(A2583,'[1]3.0（2022版）'!$A:$C,3,FALSE)</f>
        <v>髋脱位闭合性复位术</v>
      </c>
      <c r="C2583" s="10" t="s">
        <v>65</v>
      </c>
      <c r="D2583" s="10"/>
      <c r="E2583" s="10" t="str">
        <f>VLOOKUP(A2583,[2]Sheet1!$B$1:$E$65536,4,FALSE)</f>
        <v>治疗性操作</v>
      </c>
      <c r="F2583" s="10"/>
      <c r="G2583" s="10"/>
      <c r="H2583" s="10" t="s">
        <v>7</v>
      </c>
      <c r="I2583" s="9"/>
      <c r="J2583" s="10"/>
      <c r="K2583" s="7"/>
      <c r="L2583" s="7"/>
    </row>
    <row r="2584" s="1" customFormat="1" ht="20.25" spans="1:12">
      <c r="A2584" s="10" t="s">
        <v>2591</v>
      </c>
      <c r="B2584" s="10" t="str">
        <f>VLOOKUP(A2584,'[1]3.0（2022版）'!$A:$C,3,FALSE)</f>
        <v>踝脱位闭合性复位术</v>
      </c>
      <c r="C2584" s="10" t="s">
        <v>65</v>
      </c>
      <c r="D2584" s="10"/>
      <c r="E2584" s="10" t="str">
        <f>VLOOKUP(A2584,[2]Sheet1!$B$1:$E$65536,4,FALSE)</f>
        <v>治疗性操作</v>
      </c>
      <c r="F2584" s="10"/>
      <c r="G2584" s="10"/>
      <c r="H2584" s="10" t="s">
        <v>7</v>
      </c>
      <c r="I2584" s="9"/>
      <c r="J2584" s="10"/>
      <c r="K2584" s="7"/>
      <c r="L2584" s="7"/>
    </row>
    <row r="2585" s="1" customFormat="1" ht="20.25" spans="1:12">
      <c r="A2585" s="10" t="s">
        <v>2592</v>
      </c>
      <c r="B2585" s="10" t="str">
        <f>VLOOKUP(A2585,'[1]3.0（2022版）'!$A:$C,3,FALSE)</f>
        <v>足关节脱位闭合复位术</v>
      </c>
      <c r="C2585" s="10" t="s">
        <v>65</v>
      </c>
      <c r="D2585" s="10"/>
      <c r="E2585" s="10" t="str">
        <f>VLOOKUP(A2585,[2]Sheet1!$B$1:$E$65536,4,FALSE)</f>
        <v>治疗性操作</v>
      </c>
      <c r="F2585" s="10"/>
      <c r="G2585" s="10"/>
      <c r="H2585" s="10" t="s">
        <v>7</v>
      </c>
      <c r="I2585" s="9"/>
      <c r="J2585" s="10"/>
      <c r="K2585" s="7"/>
      <c r="L2585" s="7"/>
    </row>
    <row r="2586" s="1" customFormat="1" ht="20.25" spans="1:12">
      <c r="A2586" s="10" t="s">
        <v>2593</v>
      </c>
      <c r="B2586" s="10" t="str">
        <f>VLOOKUP(A2586,'[1]3.0（2022版）'!$A:$C,3,FALSE)</f>
        <v>跖关节脱位闭合复位术</v>
      </c>
      <c r="C2586" s="10" t="s">
        <v>65</v>
      </c>
      <c r="D2586" s="10"/>
      <c r="E2586" s="10" t="str">
        <f>VLOOKUP(A2586,[2]Sheet1!$B$1:$E$65536,4,FALSE)</f>
        <v>治疗性操作</v>
      </c>
      <c r="F2586" s="10"/>
      <c r="G2586" s="10"/>
      <c r="H2586" s="10" t="s">
        <v>7</v>
      </c>
      <c r="I2586" s="9"/>
      <c r="J2586" s="10"/>
      <c r="K2586" s="7"/>
      <c r="L2586" s="7"/>
    </row>
    <row r="2587" s="1" customFormat="1" ht="20.25" spans="1:12">
      <c r="A2587" s="10" t="s">
        <v>2594</v>
      </c>
      <c r="B2587" s="10" t="str">
        <f>VLOOKUP(A2587,'[1]3.0（2022版）'!$A:$C,3,FALSE)</f>
        <v>趾关节脱位闭合性复位术</v>
      </c>
      <c r="C2587" s="10" t="s">
        <v>65</v>
      </c>
      <c r="D2587" s="10"/>
      <c r="E2587" s="10" t="str">
        <f>VLOOKUP(A2587,[2]Sheet1!$B$1:$E$65536,4,FALSE)</f>
        <v>治疗性操作</v>
      </c>
      <c r="F2587" s="10"/>
      <c r="G2587" s="10"/>
      <c r="H2587" s="10" t="s">
        <v>7</v>
      </c>
      <c r="I2587" s="9"/>
      <c r="J2587" s="10"/>
      <c r="K2587" s="7"/>
      <c r="L2587" s="7"/>
    </row>
    <row r="2588" s="1" customFormat="1" ht="20.25" spans="1:12">
      <c r="A2588" s="10" t="s">
        <v>2595</v>
      </c>
      <c r="B2588" s="10" t="str">
        <f>VLOOKUP(A2588,'[1]3.0（2022版）'!$A:$C,3,FALSE)</f>
        <v>桡尺关节脱位闭合复位术</v>
      </c>
      <c r="C2588" s="10" t="s">
        <v>57</v>
      </c>
      <c r="D2588" s="10"/>
      <c r="E2588" s="10" t="str">
        <f>VLOOKUP(A2588,[2]Sheet1!$B$1:$E$65536,4,FALSE)</f>
        <v>治疗性操作</v>
      </c>
      <c r="F2588" s="10"/>
      <c r="G2588" s="10"/>
      <c r="H2588" s="10" t="s">
        <v>7</v>
      </c>
      <c r="I2588" s="9"/>
      <c r="J2588" s="10"/>
      <c r="K2588" s="7"/>
      <c r="L2588" s="7"/>
    </row>
    <row r="2589" s="1" customFormat="1" ht="20.25" spans="1:12">
      <c r="A2589" s="10" t="s">
        <v>2596</v>
      </c>
      <c r="B2589" s="10" t="str">
        <f>VLOOKUP(A2589,'[1]3.0（2022版）'!$A:$C,3,FALSE)</f>
        <v>腰椎脱位闭合复位术</v>
      </c>
      <c r="C2589" s="10" t="s">
        <v>57</v>
      </c>
      <c r="D2589" s="10"/>
      <c r="E2589" s="10" t="str">
        <f>VLOOKUP(A2589,[2]Sheet1!$B$1:$E$65536,4,FALSE)</f>
        <v>治疗性操作</v>
      </c>
      <c r="F2589" s="10"/>
      <c r="G2589" s="10" t="s">
        <v>5</v>
      </c>
      <c r="H2589" s="10" t="s">
        <v>5</v>
      </c>
      <c r="I2589" s="9"/>
      <c r="J2589" s="10"/>
      <c r="K2589" s="7"/>
      <c r="L2589" s="7"/>
    </row>
    <row r="2590" s="1" customFormat="1" ht="20.25" spans="1:12">
      <c r="A2590" s="10" t="s">
        <v>2597</v>
      </c>
      <c r="B2590" s="10" t="str">
        <f>VLOOKUP(A2590,'[1]3.0（2022版）'!$A:$C,3,FALSE)</f>
        <v>骶髂关节脱位闭合复位术</v>
      </c>
      <c r="C2590" s="10" t="s">
        <v>57</v>
      </c>
      <c r="D2590" s="10"/>
      <c r="E2590" s="10" t="str">
        <f>VLOOKUP(A2590,[2]Sheet1!$B$1:$E$65536,4,FALSE)</f>
        <v>治疗性操作</v>
      </c>
      <c r="F2590" s="10"/>
      <c r="G2590" s="10"/>
      <c r="H2590" s="10" t="s">
        <v>5</v>
      </c>
      <c r="I2590" s="9"/>
      <c r="J2590" s="10"/>
      <c r="K2590" s="7"/>
      <c r="L2590" s="7"/>
    </row>
    <row r="2591" s="1" customFormat="1" ht="20.25" spans="1:12">
      <c r="A2591" s="10" t="s">
        <v>2598</v>
      </c>
      <c r="B2591" s="10" t="str">
        <f>VLOOKUP(A2591,'[1]3.0（2022版）'!$A:$C,3,FALSE)</f>
        <v>肩脱位开放性复位术</v>
      </c>
      <c r="C2591" s="10" t="s">
        <v>57</v>
      </c>
      <c r="D2591" s="10"/>
      <c r="E2591" s="10" t="str">
        <f>VLOOKUP(A2591,[2]Sheet1!$B$1:$E$65536,4,FALSE)</f>
        <v>手术</v>
      </c>
      <c r="F2591" s="10"/>
      <c r="G2591" s="10"/>
      <c r="H2591" s="10" t="s">
        <v>7</v>
      </c>
      <c r="I2591" s="9"/>
      <c r="J2591" s="10"/>
      <c r="K2591" s="7"/>
      <c r="L2591" s="7"/>
    </row>
    <row r="2592" s="1" customFormat="1" ht="20.25" spans="1:12">
      <c r="A2592" s="10" t="s">
        <v>2599</v>
      </c>
      <c r="B2592" s="10" t="str">
        <f>VLOOKUP(A2592,'[1]3.0（2022版）'!$A:$C,3,FALSE)</f>
        <v>肩关节脱位切开复位内固定术</v>
      </c>
      <c r="C2592" s="10" t="s">
        <v>57</v>
      </c>
      <c r="D2592" s="10"/>
      <c r="E2592" s="10" t="str">
        <f>VLOOKUP(A2592,[2]Sheet1!$B$1:$E$65536,4,FALSE)</f>
        <v>手术</v>
      </c>
      <c r="F2592" s="10"/>
      <c r="G2592" s="10" t="s">
        <v>5</v>
      </c>
      <c r="H2592" s="10" t="s">
        <v>3</v>
      </c>
      <c r="I2592" s="9"/>
      <c r="J2592" s="10"/>
      <c r="K2592" s="7"/>
      <c r="L2592" s="7"/>
    </row>
    <row r="2593" s="1" customFormat="1" ht="20.25" spans="1:12">
      <c r="A2593" s="10" t="s">
        <v>2600</v>
      </c>
      <c r="B2593" s="10" t="str">
        <f>VLOOKUP(A2593,'[1]3.0（2022版）'!$A:$C,3,FALSE)</f>
        <v>肩锁关节脱位切开复位内固定术</v>
      </c>
      <c r="C2593" s="10" t="s">
        <v>57</v>
      </c>
      <c r="D2593" s="10"/>
      <c r="E2593" s="10" t="str">
        <f>VLOOKUP(A2593,[2]Sheet1!$B$1:$E$65536,4,FALSE)</f>
        <v>手术</v>
      </c>
      <c r="F2593" s="10"/>
      <c r="G2593" s="10" t="s">
        <v>5</v>
      </c>
      <c r="H2593" s="10" t="s">
        <v>5</v>
      </c>
      <c r="I2593" s="9"/>
      <c r="J2593" s="10"/>
      <c r="K2593" s="7"/>
      <c r="L2593" s="7"/>
    </row>
    <row r="2594" s="1" customFormat="1" ht="20.25" spans="1:12">
      <c r="A2594" s="10" t="s">
        <v>2601</v>
      </c>
      <c r="B2594" s="10" t="str">
        <f>VLOOKUP(A2594,'[1]3.0（2022版）'!$A:$C,3,FALSE)</f>
        <v>肘脱位开放性复位术</v>
      </c>
      <c r="C2594" s="10" t="s">
        <v>57</v>
      </c>
      <c r="D2594" s="10"/>
      <c r="E2594" s="10" t="str">
        <f>VLOOKUP(A2594,[2]Sheet1!$B$1:$E$65536,4,FALSE)</f>
        <v>手术</v>
      </c>
      <c r="F2594" s="10"/>
      <c r="G2594" s="10"/>
      <c r="H2594" s="10" t="s">
        <v>7</v>
      </c>
      <c r="I2594" s="9"/>
      <c r="J2594" s="10"/>
      <c r="K2594" s="7"/>
      <c r="L2594" s="7"/>
    </row>
    <row r="2595" s="1" customFormat="1" ht="20.25" spans="1:12">
      <c r="A2595" s="10" t="s">
        <v>2602</v>
      </c>
      <c r="B2595" s="10" t="str">
        <f>VLOOKUP(A2595,'[1]3.0（2022版）'!$A:$C,3,FALSE)</f>
        <v>肘关节脱位切开复位内固定术</v>
      </c>
      <c r="C2595" s="10" t="s">
        <v>57</v>
      </c>
      <c r="D2595" s="10"/>
      <c r="E2595" s="10" t="str">
        <f>VLOOKUP(A2595,[2]Sheet1!$B$1:$E$65536,4,FALSE)</f>
        <v>手术</v>
      </c>
      <c r="F2595" s="10"/>
      <c r="G2595" s="10" t="s">
        <v>5</v>
      </c>
      <c r="H2595" s="10" t="s">
        <v>3</v>
      </c>
      <c r="I2595" s="9"/>
      <c r="J2595" s="10"/>
      <c r="K2595" s="7"/>
      <c r="L2595" s="7"/>
    </row>
    <row r="2596" s="1" customFormat="1" ht="20.25" spans="1:12">
      <c r="A2596" s="10" t="s">
        <v>2603</v>
      </c>
      <c r="B2596" s="10" t="str">
        <f>VLOOKUP(A2596,'[1]3.0（2022版）'!$A:$C,3,FALSE)</f>
        <v>桡骨头脱位切开复位术</v>
      </c>
      <c r="C2596" s="10" t="s">
        <v>57</v>
      </c>
      <c r="D2596" s="10"/>
      <c r="E2596" s="10" t="str">
        <f>VLOOKUP(A2596,[2]Sheet1!$B$1:$E$65536,4,FALSE)</f>
        <v>手术</v>
      </c>
      <c r="F2596" s="10"/>
      <c r="G2596" s="10" t="s">
        <v>5</v>
      </c>
      <c r="H2596" s="10" t="s">
        <v>7</v>
      </c>
      <c r="I2596" s="9"/>
      <c r="J2596" s="10"/>
      <c r="K2596" s="7"/>
      <c r="L2596" s="7"/>
    </row>
    <row r="2597" s="1" customFormat="1" ht="20.25" spans="1:12">
      <c r="A2597" s="10" t="s">
        <v>2604</v>
      </c>
      <c r="B2597" s="10" t="str">
        <f>VLOOKUP(A2597,'[1]3.0（2022版）'!$A:$C,3,FALSE)</f>
        <v>腕脱位开放性复位术</v>
      </c>
      <c r="C2597" s="10" t="s">
        <v>57</v>
      </c>
      <c r="D2597" s="10"/>
      <c r="E2597" s="10" t="str">
        <f>VLOOKUP(A2597,[2]Sheet1!$B$1:$E$65536,4,FALSE)</f>
        <v>手术</v>
      </c>
      <c r="F2597" s="10"/>
      <c r="G2597" s="10" t="s">
        <v>5</v>
      </c>
      <c r="H2597" s="10" t="s">
        <v>3</v>
      </c>
      <c r="I2597" s="9"/>
      <c r="J2597" s="10"/>
      <c r="K2597" s="7"/>
      <c r="L2597" s="7"/>
    </row>
    <row r="2598" s="1" customFormat="1" ht="20.25" spans="1:12">
      <c r="A2598" s="10" t="s">
        <v>2605</v>
      </c>
      <c r="B2598" s="10" t="str">
        <f>VLOOKUP(A2598,'[1]3.0（2022版）'!$A:$C,3,FALSE)</f>
        <v>腕关节脱位切开复位内固定术</v>
      </c>
      <c r="C2598" s="10" t="s">
        <v>57</v>
      </c>
      <c r="D2598" s="10"/>
      <c r="E2598" s="10" t="str">
        <f>VLOOKUP(A2598,[2]Sheet1!$B$1:$E$65536,4,FALSE)</f>
        <v>手术</v>
      </c>
      <c r="F2598" s="10"/>
      <c r="G2598" s="10" t="s">
        <v>5</v>
      </c>
      <c r="H2598" s="10" t="s">
        <v>3</v>
      </c>
      <c r="I2598" s="9"/>
      <c r="J2598" s="10"/>
      <c r="K2598" s="7"/>
      <c r="L2598" s="7"/>
    </row>
    <row r="2599" s="1" customFormat="1" ht="20.25" spans="1:12">
      <c r="A2599" s="10" t="s">
        <v>2606</v>
      </c>
      <c r="B2599" s="10" t="str">
        <f>VLOOKUP(A2599,'[1]3.0（2022版）'!$A:$C,3,FALSE)</f>
        <v>腕掌关节脱位切开复位术</v>
      </c>
      <c r="C2599" s="10" t="s">
        <v>57</v>
      </c>
      <c r="D2599" s="10"/>
      <c r="E2599" s="10" t="str">
        <f>VLOOKUP(A2599,[2]Sheet1!$B$1:$E$65536,4,FALSE)</f>
        <v>手术</v>
      </c>
      <c r="F2599" s="10"/>
      <c r="G2599" s="10" t="s">
        <v>5</v>
      </c>
      <c r="H2599" s="10" t="s">
        <v>3</v>
      </c>
      <c r="I2599" s="9"/>
      <c r="J2599" s="10"/>
      <c r="K2599" s="7"/>
      <c r="L2599" s="7"/>
    </row>
    <row r="2600" s="1" customFormat="1" ht="20.25" spans="1:12">
      <c r="A2600" s="10" t="s">
        <v>2607</v>
      </c>
      <c r="B2600" s="10" t="str">
        <f>VLOOKUP(A2600,'[1]3.0（2022版）'!$A:$C,3,FALSE)</f>
        <v>指关节脱位切开复位术</v>
      </c>
      <c r="C2600" s="10" t="s">
        <v>57</v>
      </c>
      <c r="D2600" s="10"/>
      <c r="E2600" s="10" t="str">
        <f>VLOOKUP(A2600,[2]Sheet1!$B$1:$E$65536,4,FALSE)</f>
        <v>手术</v>
      </c>
      <c r="F2600" s="10"/>
      <c r="G2600" s="10" t="s">
        <v>5</v>
      </c>
      <c r="H2600" s="10" t="s">
        <v>3</v>
      </c>
      <c r="I2600" s="9"/>
      <c r="J2600" s="10"/>
      <c r="K2600" s="7"/>
      <c r="L2600" s="7"/>
    </row>
    <row r="2601" s="1" customFormat="1" ht="20.25" spans="1:12">
      <c r="A2601" s="10" t="s">
        <v>2608</v>
      </c>
      <c r="B2601" s="10" t="str">
        <f>VLOOKUP(A2601,'[1]3.0（2022版）'!$A:$C,3,FALSE)</f>
        <v>掌指关节脱位切开复位术</v>
      </c>
      <c r="C2601" s="10" t="s">
        <v>57</v>
      </c>
      <c r="D2601" s="10"/>
      <c r="E2601" s="10" t="str">
        <f>VLOOKUP(A2601,[2]Sheet1!$B$1:$E$65536,4,FALSE)</f>
        <v>手术</v>
      </c>
      <c r="F2601" s="10"/>
      <c r="G2601" s="10" t="s">
        <v>5</v>
      </c>
      <c r="H2601" s="10" t="s">
        <v>3</v>
      </c>
      <c r="I2601" s="9"/>
      <c r="J2601" s="10"/>
      <c r="K2601" s="7"/>
      <c r="L2601" s="7"/>
    </row>
    <row r="2602" s="1" customFormat="1" ht="20.25" spans="1:12">
      <c r="A2602" s="10" t="s">
        <v>2609</v>
      </c>
      <c r="B2602" s="10" t="str">
        <f>VLOOKUP(A2602,'[1]3.0（2022版）'!$A:$C,3,FALSE)</f>
        <v>髋脱位开放性复位术</v>
      </c>
      <c r="C2602" s="10" t="s">
        <v>57</v>
      </c>
      <c r="D2602" s="10"/>
      <c r="E2602" s="10" t="str">
        <f>VLOOKUP(A2602,[2]Sheet1!$B$1:$E$65536,4,FALSE)</f>
        <v>手术</v>
      </c>
      <c r="F2602" s="10"/>
      <c r="G2602" s="10" t="s">
        <v>5</v>
      </c>
      <c r="H2602" s="10" t="s">
        <v>5</v>
      </c>
      <c r="I2602" s="9"/>
      <c r="J2602" s="10"/>
      <c r="K2602" s="7"/>
      <c r="L2602" s="7"/>
    </row>
    <row r="2603" s="1" customFormat="1" ht="20.25" spans="1:12">
      <c r="A2603" s="10" t="s">
        <v>2610</v>
      </c>
      <c r="B2603" s="10" t="str">
        <f>VLOOKUP(A2603,'[1]3.0（2022版）'!$A:$C,3,FALSE)</f>
        <v>髋关节脱位切开复位内固定术</v>
      </c>
      <c r="C2603" s="10" t="s">
        <v>57</v>
      </c>
      <c r="D2603" s="10"/>
      <c r="E2603" s="10" t="str">
        <f>VLOOKUP(A2603,[2]Sheet1!$B$1:$E$65536,4,FALSE)</f>
        <v>手术</v>
      </c>
      <c r="F2603" s="10"/>
      <c r="G2603" s="10" t="s">
        <v>5</v>
      </c>
      <c r="H2603" s="10" t="s">
        <v>5</v>
      </c>
      <c r="I2603" s="9"/>
      <c r="J2603" s="10"/>
      <c r="K2603" s="7"/>
      <c r="L2603" s="7"/>
    </row>
    <row r="2604" s="1" customFormat="1" ht="20.25" spans="1:12">
      <c r="A2604" s="10" t="s">
        <v>2611</v>
      </c>
      <c r="B2604" s="10" t="str">
        <f>VLOOKUP(A2604,'[1]3.0（2022版）'!$A:$C,3,FALSE)</f>
        <v>膝脱位开放性复位术</v>
      </c>
      <c r="C2604" s="10" t="s">
        <v>57</v>
      </c>
      <c r="D2604" s="10"/>
      <c r="E2604" s="10" t="str">
        <f>VLOOKUP(A2604,[2]Sheet1!$B$1:$E$65536,4,FALSE)</f>
        <v>手术</v>
      </c>
      <c r="F2604" s="10"/>
      <c r="G2604" s="10" t="s">
        <v>5</v>
      </c>
      <c r="H2604" s="10" t="s">
        <v>5</v>
      </c>
      <c r="I2604" s="9"/>
      <c r="J2604" s="10"/>
      <c r="K2604" s="7"/>
      <c r="L2604" s="7"/>
    </row>
    <row r="2605" s="1" customFormat="1" ht="20.25" spans="1:12">
      <c r="A2605" s="10" t="s">
        <v>2612</v>
      </c>
      <c r="B2605" s="10" t="str">
        <f>VLOOKUP(A2605,'[1]3.0（2022版）'!$A:$C,3,FALSE)</f>
        <v>踝脱位开放性复位术</v>
      </c>
      <c r="C2605" s="10" t="s">
        <v>57</v>
      </c>
      <c r="D2605" s="10"/>
      <c r="E2605" s="10" t="str">
        <f>VLOOKUP(A2605,[2]Sheet1!$B$1:$E$65536,4,FALSE)</f>
        <v>手术</v>
      </c>
      <c r="F2605" s="10"/>
      <c r="G2605" s="10" t="s">
        <v>5</v>
      </c>
      <c r="H2605" s="10" t="s">
        <v>5</v>
      </c>
      <c r="I2605" s="9"/>
      <c r="J2605" s="10"/>
      <c r="K2605" s="7"/>
      <c r="L2605" s="7"/>
    </row>
    <row r="2606" s="1" customFormat="1" ht="20.25" spans="1:12">
      <c r="A2606" s="10" t="s">
        <v>2613</v>
      </c>
      <c r="B2606" s="10" t="str">
        <f>VLOOKUP(A2606,'[1]3.0（2022版）'!$A:$C,3,FALSE)</f>
        <v>足和趾脱位的开放性复位术</v>
      </c>
      <c r="C2606" s="10" t="s">
        <v>57</v>
      </c>
      <c r="D2606" s="10"/>
      <c r="E2606" s="10" t="str">
        <f>VLOOKUP(A2606,[2]Sheet1!$B$1:$E$65536,4,FALSE)</f>
        <v>手术</v>
      </c>
      <c r="F2606" s="10"/>
      <c r="G2606" s="10"/>
      <c r="H2606" s="10" t="s">
        <v>7</v>
      </c>
      <c r="I2606" s="9"/>
      <c r="J2606" s="10"/>
      <c r="K2606" s="7"/>
      <c r="L2606" s="7"/>
    </row>
    <row r="2607" s="1" customFormat="1" ht="20.25" spans="1:12">
      <c r="A2607" s="10" t="s">
        <v>2614</v>
      </c>
      <c r="B2607" s="10" t="str">
        <f>VLOOKUP(A2607,'[1]3.0（2022版）'!$A:$C,3,FALSE)</f>
        <v>跖趾关节脱位切开复位术</v>
      </c>
      <c r="C2607" s="10" t="s">
        <v>57</v>
      </c>
      <c r="D2607" s="10"/>
      <c r="E2607" s="10" t="str">
        <f>VLOOKUP(A2607,[2]Sheet1!$B$1:$E$65536,4,FALSE)</f>
        <v>手术</v>
      </c>
      <c r="F2607" s="10"/>
      <c r="G2607" s="10"/>
      <c r="H2607" s="10" t="s">
        <v>7</v>
      </c>
      <c r="I2607" s="9"/>
      <c r="J2607" s="10"/>
      <c r="K2607" s="7"/>
      <c r="L2607" s="7"/>
    </row>
    <row r="2608" s="1" customFormat="1" ht="20.25" spans="1:12">
      <c r="A2608" s="10" t="s">
        <v>2615</v>
      </c>
      <c r="B2608" s="10" t="str">
        <f>VLOOKUP(A2608,'[1]3.0（2022版）'!$A:$C,3,FALSE)</f>
        <v>距舟关节脱位切开复位术</v>
      </c>
      <c r="C2608" s="10" t="s">
        <v>57</v>
      </c>
      <c r="D2608" s="10"/>
      <c r="E2608" s="10" t="str">
        <f>VLOOKUP(A2608,[2]Sheet1!$B$1:$E$65536,4,FALSE)</f>
        <v>手术</v>
      </c>
      <c r="F2608" s="10"/>
      <c r="G2608" s="10"/>
      <c r="H2608" s="10" t="s">
        <v>7</v>
      </c>
      <c r="I2608" s="9"/>
      <c r="J2608" s="10"/>
      <c r="K2608" s="7"/>
      <c r="L2608" s="7"/>
    </row>
    <row r="2609" s="1" customFormat="1" ht="20.25" spans="1:12">
      <c r="A2609" s="10" t="s">
        <v>2616</v>
      </c>
      <c r="B2609" s="10" t="str">
        <f>VLOOKUP(A2609,'[1]3.0（2022版）'!$A:$C,3,FALSE)</f>
        <v>趾关节脱位切开复位术</v>
      </c>
      <c r="C2609" s="10" t="s">
        <v>57</v>
      </c>
      <c r="D2609" s="10"/>
      <c r="E2609" s="10" t="str">
        <f>VLOOKUP(A2609,[2]Sheet1!$B$1:$E$65536,4,FALSE)</f>
        <v>手术</v>
      </c>
      <c r="F2609" s="10"/>
      <c r="G2609" s="10" t="s">
        <v>5</v>
      </c>
      <c r="H2609" s="10" t="s">
        <v>7</v>
      </c>
      <c r="I2609" s="9"/>
      <c r="J2609" s="10"/>
      <c r="K2609" s="7"/>
      <c r="L2609" s="7"/>
    </row>
    <row r="2610" s="1" customFormat="1" ht="20.25" spans="1:12">
      <c r="A2610" s="10" t="s">
        <v>2617</v>
      </c>
      <c r="B2610" s="10" t="str">
        <f>VLOOKUP(A2610,'[1]3.0（2022版）'!$A:$C,3,FALSE)</f>
        <v>距下关节脱位切开复位术</v>
      </c>
      <c r="C2610" s="10" t="s">
        <v>57</v>
      </c>
      <c r="D2610" s="10"/>
      <c r="E2610" s="10" t="str">
        <f>VLOOKUP(A2610,[2]Sheet1!$B$1:$E$65536,4,FALSE)</f>
        <v>手术</v>
      </c>
      <c r="F2610" s="10"/>
      <c r="G2610" s="10" t="s">
        <v>5</v>
      </c>
      <c r="H2610" s="10" t="s">
        <v>7</v>
      </c>
      <c r="I2610" s="9"/>
      <c r="J2610" s="10"/>
      <c r="K2610" s="7"/>
      <c r="L2610" s="7"/>
    </row>
    <row r="2611" s="1" customFormat="1" ht="20.25" spans="1:12">
      <c r="A2611" s="10" t="s">
        <v>2618</v>
      </c>
      <c r="B2611" s="10" t="str">
        <f>VLOOKUP(A2611,'[1]3.0（2022版）'!$A:$C,3,FALSE)</f>
        <v>跖跗关节脱位切开复位术</v>
      </c>
      <c r="C2611" s="10" t="s">
        <v>57</v>
      </c>
      <c r="D2611" s="10"/>
      <c r="E2611" s="10" t="str">
        <f>VLOOKUP(A2611,[2]Sheet1!$B$1:$E$65536,4,FALSE)</f>
        <v>手术</v>
      </c>
      <c r="F2611" s="10"/>
      <c r="G2611" s="10" t="s">
        <v>5</v>
      </c>
      <c r="H2611" s="10" t="s">
        <v>7</v>
      </c>
      <c r="I2611" s="9"/>
      <c r="J2611" s="10"/>
      <c r="K2611" s="7"/>
      <c r="L2611" s="7"/>
    </row>
    <row r="2612" s="1" customFormat="1" ht="20.25" spans="1:12">
      <c r="A2612" s="10" t="s">
        <v>2619</v>
      </c>
      <c r="B2612" s="10" t="str">
        <f>VLOOKUP(A2612,'[1]3.0（2022版）'!$A:$C,3,FALSE)</f>
        <v>其他特指部位脱位的开放性复位术</v>
      </c>
      <c r="C2612" s="10" t="s">
        <v>57</v>
      </c>
      <c r="D2612" s="10"/>
      <c r="E2612" s="10" t="str">
        <f>VLOOKUP(A2612,[2]Sheet1!$B$1:$E$65536,4,FALSE)</f>
        <v>手术</v>
      </c>
      <c r="F2612" s="10"/>
      <c r="G2612" s="10"/>
      <c r="H2612" s="10" t="s">
        <v>5</v>
      </c>
      <c r="I2612" s="9"/>
      <c r="J2612" s="10"/>
      <c r="K2612" s="7"/>
      <c r="L2612" s="7"/>
    </row>
    <row r="2613" s="1" customFormat="1" ht="20.25" spans="1:12">
      <c r="A2613" s="10" t="s">
        <v>2620</v>
      </c>
      <c r="B2613" s="10" t="str">
        <f>VLOOKUP(A2613,'[1]3.0（2022版）'!$A:$C,3,FALSE)</f>
        <v>尺桡关节脱位切开复位术</v>
      </c>
      <c r="C2613" s="10" t="s">
        <v>57</v>
      </c>
      <c r="D2613" s="10"/>
      <c r="E2613" s="10" t="str">
        <f>VLOOKUP(A2613,[2]Sheet1!$B$1:$E$65536,4,FALSE)</f>
        <v>手术</v>
      </c>
      <c r="F2613" s="10"/>
      <c r="G2613" s="10" t="s">
        <v>5</v>
      </c>
      <c r="H2613" s="10" t="s">
        <v>7</v>
      </c>
      <c r="I2613" s="9"/>
      <c r="J2613" s="10"/>
      <c r="K2613" s="7"/>
      <c r="L2613" s="7"/>
    </row>
    <row r="2614" s="1" customFormat="1" ht="20.25" spans="1:12">
      <c r="A2614" s="10" t="s">
        <v>2621</v>
      </c>
      <c r="B2614" s="10" t="str">
        <f>VLOOKUP(A2614,'[1]3.0（2022版）'!$A:$C,3,FALSE)</f>
        <v>颈椎脱位切开复位内固定术</v>
      </c>
      <c r="C2614" s="10" t="s">
        <v>57</v>
      </c>
      <c r="D2614" s="10"/>
      <c r="E2614" s="10" t="str">
        <f>VLOOKUP(A2614,[2]Sheet1!$B$1:$E$65536,4,FALSE)</f>
        <v>手术</v>
      </c>
      <c r="F2614" s="10"/>
      <c r="G2614" s="10" t="s">
        <v>6</v>
      </c>
      <c r="H2614" s="10" t="s">
        <v>6</v>
      </c>
      <c r="I2614" s="9"/>
      <c r="J2614" s="10"/>
      <c r="K2614" s="7"/>
      <c r="L2614" s="7"/>
    </row>
    <row r="2615" s="1" customFormat="1" ht="20.25" spans="1:12">
      <c r="A2615" s="10" t="s">
        <v>2622</v>
      </c>
      <c r="B2615" s="10" t="str">
        <f>VLOOKUP(A2615,'[1]3.0（2022版）'!$A:$C,3,FALSE)</f>
        <v>腕掌关节切开复位内固定术</v>
      </c>
      <c r="C2615" s="10" t="s">
        <v>57</v>
      </c>
      <c r="D2615" s="10"/>
      <c r="E2615" s="10" t="str">
        <f>VLOOKUP(A2615,[2]Sheet1!$B$1:$E$65536,4,FALSE)</f>
        <v>手术</v>
      </c>
      <c r="F2615" s="10"/>
      <c r="G2615" s="10" t="s">
        <v>5</v>
      </c>
      <c r="H2615" s="10" t="s">
        <v>7</v>
      </c>
      <c r="I2615" s="9"/>
      <c r="J2615" s="10"/>
      <c r="K2615" s="7"/>
      <c r="L2615" s="7"/>
    </row>
    <row r="2616" s="1" customFormat="1" ht="20.25" spans="1:12">
      <c r="A2616" s="10" t="s">
        <v>2623</v>
      </c>
      <c r="B2616" s="10" t="str">
        <f>VLOOKUP(A2616,'[1]3.0（2022版）'!$A:$C,3,FALSE)</f>
        <v>腰椎脱位切开复位内固定术</v>
      </c>
      <c r="C2616" s="10" t="s">
        <v>57</v>
      </c>
      <c r="D2616" s="10"/>
      <c r="E2616" s="10" t="str">
        <f>VLOOKUP(A2616,[2]Sheet1!$B$1:$E$65536,4,FALSE)</f>
        <v>手术</v>
      </c>
      <c r="F2616" s="10"/>
      <c r="G2616" s="10" t="s">
        <v>6</v>
      </c>
      <c r="H2616" s="10" t="s">
        <v>5</v>
      </c>
      <c r="I2616" s="9"/>
      <c r="J2616" s="10"/>
      <c r="K2616" s="7"/>
      <c r="L2616" s="7"/>
    </row>
    <row r="2617" s="1" customFormat="1" ht="20.25" spans="1:12">
      <c r="A2617" s="10" t="s">
        <v>2624</v>
      </c>
      <c r="B2617" s="10" t="str">
        <f>VLOOKUP(A2617,'[1]3.0（2022版）'!$A:$C,3,FALSE)</f>
        <v>腰椎脱位切开复位术</v>
      </c>
      <c r="C2617" s="10" t="s">
        <v>57</v>
      </c>
      <c r="D2617" s="10"/>
      <c r="E2617" s="10" t="str">
        <f>VLOOKUP(A2617,[2]Sheet1!$B$1:$E$65536,4,FALSE)</f>
        <v>手术</v>
      </c>
      <c r="F2617" s="10"/>
      <c r="G2617" s="10" t="s">
        <v>6</v>
      </c>
      <c r="H2617" s="10" t="s">
        <v>5</v>
      </c>
      <c r="I2617" s="9"/>
      <c r="J2617" s="10"/>
      <c r="K2617" s="7"/>
      <c r="L2617" s="7"/>
    </row>
    <row r="2618" s="1" customFormat="1" ht="20.25" spans="1:12">
      <c r="A2618" s="10" t="s">
        <v>2625</v>
      </c>
      <c r="B2618" s="10" t="str">
        <f>VLOOKUP(A2618,'[1]3.0（2022版）'!$A:$C,3,FALSE)</f>
        <v>胸锁关节脱位切开复位内固定术</v>
      </c>
      <c r="C2618" s="10" t="s">
        <v>57</v>
      </c>
      <c r="D2618" s="10"/>
      <c r="E2618" s="10" t="str">
        <f>VLOOKUP(A2618,[2]Sheet1!$B$1:$E$65536,4,FALSE)</f>
        <v>手术</v>
      </c>
      <c r="F2618" s="10"/>
      <c r="G2618" s="10"/>
      <c r="H2618" s="10" t="s">
        <v>5</v>
      </c>
      <c r="I2618" s="9"/>
      <c r="J2618" s="10"/>
      <c r="K2618" s="7"/>
      <c r="L2618" s="7"/>
    </row>
    <row r="2619" s="1" customFormat="1" ht="20.25" spans="1:12">
      <c r="A2619" s="10" t="s">
        <v>2626</v>
      </c>
      <c r="B2619" s="10" t="str">
        <f>VLOOKUP(A2619,'[1]3.0（2022版）'!$A:$C,3,FALSE)</f>
        <v>胸椎脱位切开复位内固定术</v>
      </c>
      <c r="C2619" s="10" t="s">
        <v>57</v>
      </c>
      <c r="D2619" s="10"/>
      <c r="E2619" s="10" t="str">
        <f>VLOOKUP(A2619,[2]Sheet1!$B$1:$E$65536,4,FALSE)</f>
        <v>手术</v>
      </c>
      <c r="F2619" s="10"/>
      <c r="G2619" s="10"/>
      <c r="H2619" s="10" t="s">
        <v>5</v>
      </c>
      <c r="I2619" s="9"/>
      <c r="J2619" s="10"/>
      <c r="K2619" s="7"/>
      <c r="L2619" s="7"/>
    </row>
    <row r="2620" s="1" customFormat="1" ht="20.25" spans="1:12">
      <c r="A2620" s="10" t="s">
        <v>2627</v>
      </c>
      <c r="B2620" s="10" t="str">
        <f>VLOOKUP(A2620,'[1]3.0（2022版）'!$A:$C,3,FALSE)</f>
        <v>颈后入路寰枢椎复位内固定术</v>
      </c>
      <c r="C2620" s="10" t="s">
        <v>57</v>
      </c>
      <c r="D2620" s="10"/>
      <c r="E2620" s="10" t="str">
        <f>VLOOKUP(A2620,[2]Sheet1!$B$1:$E$65536,4,FALSE)</f>
        <v>手术</v>
      </c>
      <c r="F2620" s="10"/>
      <c r="G2620" s="10" t="s">
        <v>6</v>
      </c>
      <c r="H2620" s="10" t="s">
        <v>6</v>
      </c>
      <c r="I2620" s="9"/>
      <c r="J2620" s="10"/>
      <c r="K2620" s="7"/>
      <c r="L2620" s="7"/>
    </row>
    <row r="2621" s="1" customFormat="1" ht="20.25" spans="1:12">
      <c r="A2621" s="10" t="s">
        <v>2628</v>
      </c>
      <c r="B2621" s="10" t="str">
        <f>VLOOKUP(A2621,'[1]3.0（2022版）'!$A:$C,3,FALSE)</f>
        <v>髋关节旷置术</v>
      </c>
      <c r="C2621" s="10" t="s">
        <v>57</v>
      </c>
      <c r="D2621" s="10"/>
      <c r="E2621" s="10" t="str">
        <f>VLOOKUP(A2621,[2]Sheet1!$B$1:$E$65536,4,FALSE)</f>
        <v>手术</v>
      </c>
      <c r="F2621" s="10"/>
      <c r="G2621" s="10" t="s">
        <v>5</v>
      </c>
      <c r="H2621" s="10" t="s">
        <v>5</v>
      </c>
      <c r="I2621" s="9"/>
      <c r="J2621" s="10"/>
      <c r="K2621" s="7"/>
      <c r="L2621" s="7"/>
    </row>
    <row r="2622" s="1" customFormat="1" ht="20.25" spans="1:12">
      <c r="A2622" s="10" t="s">
        <v>2629</v>
      </c>
      <c r="B2622" s="10" t="str">
        <f>VLOOKUP(A2622,'[1]3.0（2022版）'!$A:$C,3,FALSE)</f>
        <v>髋关节切开假体去除关节旷置术</v>
      </c>
      <c r="C2622" s="10" t="s">
        <v>57</v>
      </c>
      <c r="D2622" s="10"/>
      <c r="E2622" s="10" t="str">
        <f>VLOOKUP(A2622,[2]Sheet1!$B$1:$E$65536,4,FALSE)</f>
        <v>手术</v>
      </c>
      <c r="F2622" s="10"/>
      <c r="G2622" s="10" t="s">
        <v>5</v>
      </c>
      <c r="H2622" s="10" t="s">
        <v>5</v>
      </c>
      <c r="I2622" s="9"/>
      <c r="J2622" s="10"/>
      <c r="K2622" s="7"/>
      <c r="L2622" s="7"/>
    </row>
    <row r="2623" s="1" customFormat="1" ht="20.25" spans="1:12">
      <c r="A2623" s="10" t="s">
        <v>2630</v>
      </c>
      <c r="B2623" s="10" t="str">
        <f>VLOOKUP(A2623,'[1]3.0（2022版）'!$A:$C,3,FALSE)</f>
        <v>膝关节旷置术</v>
      </c>
      <c r="C2623" s="10" t="s">
        <v>57</v>
      </c>
      <c r="D2623" s="10"/>
      <c r="E2623" s="10" t="str">
        <f>VLOOKUP(A2623,[2]Sheet1!$B$1:$E$65536,4,FALSE)</f>
        <v>手术</v>
      </c>
      <c r="F2623" s="10"/>
      <c r="G2623" s="10" t="s">
        <v>5</v>
      </c>
      <c r="H2623" s="10" t="s">
        <v>5</v>
      </c>
      <c r="I2623" s="9"/>
      <c r="J2623" s="10"/>
      <c r="K2623" s="7"/>
      <c r="L2623" s="7"/>
    </row>
    <row r="2624" s="1" customFormat="1" ht="20.25" spans="1:12">
      <c r="A2624" s="10" t="s">
        <v>2631</v>
      </c>
      <c r="B2624" s="10" t="str">
        <f>VLOOKUP(A2624,'[1]3.0（2022版）'!$A:$C,3,FALSE)</f>
        <v>关节切开术</v>
      </c>
      <c r="C2624" s="10" t="s">
        <v>57</v>
      </c>
      <c r="D2624" s="10"/>
      <c r="E2624" s="10" t="str">
        <f>VLOOKUP(A2624,[2]Sheet1!$B$1:$E$65536,4,FALSE)</f>
        <v>手术</v>
      </c>
      <c r="F2624" s="10"/>
      <c r="G2624" s="10"/>
      <c r="H2624" s="10" t="s">
        <v>7</v>
      </c>
      <c r="I2624" s="9"/>
      <c r="J2624" s="10"/>
      <c r="K2624" s="7"/>
      <c r="L2624" s="7"/>
    </row>
    <row r="2625" s="1" customFormat="1" ht="20.25" spans="1:12">
      <c r="A2625" s="10" t="s">
        <v>2632</v>
      </c>
      <c r="B2625" s="10" t="str">
        <f>VLOOKUP(A2625,'[1]3.0（2022版）'!$A:$C,3,FALSE)</f>
        <v>关节镜肩关节游离体取出术</v>
      </c>
      <c r="C2625" s="10" t="s">
        <v>57</v>
      </c>
      <c r="D2625" s="10" t="s">
        <v>73</v>
      </c>
      <c r="E2625" s="10" t="str">
        <f>VLOOKUP(A2625,[2]Sheet1!$B$1:$E$65536,4,FALSE)</f>
        <v>手术</v>
      </c>
      <c r="F2625" s="10"/>
      <c r="G2625" s="10" t="s">
        <v>5</v>
      </c>
      <c r="H2625" s="10" t="s">
        <v>5</v>
      </c>
      <c r="I2625" s="9"/>
      <c r="J2625" s="10"/>
      <c r="K2625" s="7"/>
      <c r="L2625" s="7"/>
    </row>
    <row r="2626" s="1" customFormat="1" ht="20.25" spans="1:12">
      <c r="A2626" s="10" t="s">
        <v>2633</v>
      </c>
      <c r="B2626" s="10" t="str">
        <f>VLOOKUP(A2626,'[1]3.0（2022版）'!$A:$C,3,FALSE)</f>
        <v>肘关节切开术</v>
      </c>
      <c r="C2626" s="10" t="s">
        <v>57</v>
      </c>
      <c r="D2626" s="10"/>
      <c r="E2626" s="10" t="str">
        <f>VLOOKUP(A2626,[2]Sheet1!$B$1:$E$65536,4,FALSE)</f>
        <v>手术</v>
      </c>
      <c r="F2626" s="10"/>
      <c r="G2626" s="10"/>
      <c r="H2626" s="10" t="s">
        <v>7</v>
      </c>
      <c r="I2626" s="9"/>
      <c r="J2626" s="10"/>
      <c r="K2626" s="7"/>
      <c r="L2626" s="7"/>
    </row>
    <row r="2627" s="1" customFormat="1" ht="20.25" spans="1:12">
      <c r="A2627" s="10" t="s">
        <v>2634</v>
      </c>
      <c r="B2627" s="10" t="str">
        <f>VLOOKUP(A2627,'[1]3.0（2022版）'!$A:$C,3,FALSE)</f>
        <v>关节镜肘关节游离体取出术</v>
      </c>
      <c r="C2627" s="10" t="s">
        <v>57</v>
      </c>
      <c r="D2627" s="10" t="s">
        <v>73</v>
      </c>
      <c r="E2627" s="10" t="str">
        <f>VLOOKUP(A2627,[2]Sheet1!$B$1:$E$65536,4,FALSE)</f>
        <v>手术</v>
      </c>
      <c r="F2627" s="10"/>
      <c r="G2627" s="10" t="s">
        <v>5</v>
      </c>
      <c r="H2627" s="10" t="s">
        <v>5</v>
      </c>
      <c r="I2627" s="9"/>
      <c r="J2627" s="10"/>
      <c r="K2627" s="7"/>
      <c r="L2627" s="7"/>
    </row>
    <row r="2628" s="1" customFormat="1" ht="20.25" spans="1:12">
      <c r="A2628" s="10" t="s">
        <v>2635</v>
      </c>
      <c r="B2628" s="10" t="str">
        <f>VLOOKUP(A2628,'[1]3.0（2022版）'!$A:$C,3,FALSE)</f>
        <v>腕关节切开术</v>
      </c>
      <c r="C2628" s="10" t="s">
        <v>57</v>
      </c>
      <c r="D2628" s="10"/>
      <c r="E2628" s="10" t="str">
        <f>VLOOKUP(A2628,[2]Sheet1!$B$1:$E$65536,4,FALSE)</f>
        <v>手术</v>
      </c>
      <c r="F2628" s="10"/>
      <c r="G2628" s="10"/>
      <c r="H2628" s="10" t="s">
        <v>7</v>
      </c>
      <c r="I2628" s="9"/>
      <c r="J2628" s="10"/>
      <c r="K2628" s="7"/>
      <c r="L2628" s="7"/>
    </row>
    <row r="2629" s="1" customFormat="1" ht="20.25" spans="1:12">
      <c r="A2629" s="10" t="s">
        <v>2636</v>
      </c>
      <c r="B2629" s="10" t="str">
        <f>VLOOKUP(A2629,'[1]3.0（2022版）'!$A:$C,3,FALSE)</f>
        <v>腕关节镜下游离体取出术</v>
      </c>
      <c r="C2629" s="10" t="s">
        <v>57</v>
      </c>
      <c r="D2629" s="10" t="s">
        <v>73</v>
      </c>
      <c r="E2629" s="10" t="str">
        <f>VLOOKUP(A2629,[2]Sheet1!$B$1:$E$65536,4,FALSE)</f>
        <v>手术</v>
      </c>
      <c r="F2629" s="10"/>
      <c r="G2629" s="10" t="s">
        <v>5</v>
      </c>
      <c r="H2629" s="10" t="s">
        <v>5</v>
      </c>
      <c r="I2629" s="9"/>
      <c r="J2629" s="10"/>
      <c r="K2629" s="7"/>
      <c r="L2629" s="7"/>
    </row>
    <row r="2630" s="1" customFormat="1" ht="20.25" spans="1:12">
      <c r="A2630" s="10" t="s">
        <v>2637</v>
      </c>
      <c r="B2630" s="10" t="str">
        <f>VLOOKUP(A2630,'[1]3.0（2022版）'!$A:$C,3,FALSE)</f>
        <v>膝关节游离体取出术</v>
      </c>
      <c r="C2630" s="10" t="s">
        <v>57</v>
      </c>
      <c r="D2630" s="10"/>
      <c r="E2630" s="10" t="str">
        <f>VLOOKUP(A2630,[2]Sheet1!$B$1:$E$65536,4,FALSE)</f>
        <v>手术</v>
      </c>
      <c r="F2630" s="10"/>
      <c r="G2630" s="10"/>
      <c r="H2630" s="10" t="s">
        <v>3</v>
      </c>
      <c r="I2630" s="9"/>
      <c r="J2630" s="10"/>
      <c r="K2630" s="7"/>
      <c r="L2630" s="7"/>
    </row>
    <row r="2631" s="1" customFormat="1" ht="20.25" spans="1:12">
      <c r="A2631" s="10" t="s">
        <v>2638</v>
      </c>
      <c r="B2631" s="10" t="str">
        <f>VLOOKUP(A2631,'[1]3.0（2022版）'!$A:$C,3,FALSE)</f>
        <v>膝关节血肿清除术</v>
      </c>
      <c r="C2631" s="10" t="s">
        <v>57</v>
      </c>
      <c r="D2631" s="10"/>
      <c r="E2631" s="10" t="str">
        <f>VLOOKUP(A2631,[2]Sheet1!$B$1:$E$65536,4,FALSE)</f>
        <v>手术</v>
      </c>
      <c r="F2631" s="10"/>
      <c r="G2631" s="10"/>
      <c r="H2631" s="10" t="s">
        <v>3</v>
      </c>
      <c r="I2631" s="9"/>
      <c r="J2631" s="10"/>
      <c r="K2631" s="7"/>
      <c r="L2631" s="7"/>
    </row>
    <row r="2632" s="1" customFormat="1" ht="20.25" spans="1:12">
      <c r="A2632" s="10" t="s">
        <v>2639</v>
      </c>
      <c r="B2632" s="10" t="str">
        <f>VLOOKUP(A2632,'[1]3.0（2022版）'!$A:$C,3,FALSE)</f>
        <v>关节镜膝关节游离体取出术</v>
      </c>
      <c r="C2632" s="10" t="s">
        <v>57</v>
      </c>
      <c r="D2632" s="10" t="s">
        <v>73</v>
      </c>
      <c r="E2632" s="10" t="str">
        <f>VLOOKUP(A2632,[2]Sheet1!$B$1:$E$65536,4,FALSE)</f>
        <v>手术</v>
      </c>
      <c r="F2632" s="10"/>
      <c r="G2632" s="10" t="s">
        <v>5</v>
      </c>
      <c r="H2632" s="10" t="s">
        <v>5</v>
      </c>
      <c r="I2632" s="9"/>
      <c r="J2632" s="10"/>
      <c r="K2632" s="7"/>
      <c r="L2632" s="7"/>
    </row>
    <row r="2633" s="1" customFormat="1" ht="20.25" spans="1:12">
      <c r="A2633" s="10" t="s">
        <v>2640</v>
      </c>
      <c r="B2633" s="10" t="str">
        <f>VLOOKUP(A2633,'[1]3.0（2022版）'!$A:$C,3,FALSE)</f>
        <v>关节镜踝关节游离体取出术</v>
      </c>
      <c r="C2633" s="10" t="s">
        <v>57</v>
      </c>
      <c r="D2633" s="10" t="s">
        <v>73</v>
      </c>
      <c r="E2633" s="10" t="str">
        <f>VLOOKUP(A2633,[2]Sheet1!$B$1:$E$65536,4,FALSE)</f>
        <v>手术</v>
      </c>
      <c r="F2633" s="10"/>
      <c r="G2633" s="10"/>
      <c r="H2633" s="10" t="s">
        <v>5</v>
      </c>
      <c r="I2633" s="9"/>
      <c r="J2633" s="10"/>
      <c r="K2633" s="7"/>
      <c r="L2633" s="7"/>
    </row>
    <row r="2634" s="1" customFormat="1" ht="20.25" spans="1:12">
      <c r="A2634" s="10" t="s">
        <v>2641</v>
      </c>
      <c r="B2634" s="10" t="str">
        <f>VLOOKUP(A2634,'[1]3.0（2022版）'!$A:$C,3,FALSE)</f>
        <v>踝关节游离体取出术</v>
      </c>
      <c r="C2634" s="10" t="s">
        <v>57</v>
      </c>
      <c r="D2634" s="10"/>
      <c r="E2634" s="10" t="str">
        <f>VLOOKUP(A2634,[2]Sheet1!$B$1:$E$65536,4,FALSE)</f>
        <v>手术</v>
      </c>
      <c r="F2634" s="10"/>
      <c r="G2634" s="10"/>
      <c r="H2634" s="10" t="s">
        <v>3</v>
      </c>
      <c r="I2634" s="9"/>
      <c r="J2634" s="10"/>
      <c r="K2634" s="7"/>
      <c r="L2634" s="7"/>
    </row>
    <row r="2635" s="1" customFormat="1" ht="20.25" spans="1:12">
      <c r="A2635" s="10" t="s">
        <v>2642</v>
      </c>
      <c r="B2635" s="10" t="str">
        <f>VLOOKUP(A2635,'[1]3.0（2022版）'!$A:$C,3,FALSE)</f>
        <v>跖趾关节镜下游离体取出术</v>
      </c>
      <c r="C2635" s="10" t="s">
        <v>57</v>
      </c>
      <c r="D2635" s="10" t="s">
        <v>73</v>
      </c>
      <c r="E2635" s="10" t="str">
        <f>VLOOKUP(A2635,[2]Sheet1!$B$1:$E$65536,4,FALSE)</f>
        <v>手术</v>
      </c>
      <c r="F2635" s="10"/>
      <c r="G2635" s="10" t="s">
        <v>5</v>
      </c>
      <c r="H2635" s="10" t="s">
        <v>5</v>
      </c>
      <c r="I2635" s="9"/>
      <c r="J2635" s="10"/>
      <c r="K2635" s="7"/>
      <c r="L2635" s="7"/>
    </row>
    <row r="2636" s="4" customFormat="1" ht="20.25" spans="1:14">
      <c r="A2636" s="10" t="s">
        <v>2643</v>
      </c>
      <c r="B2636" s="10" t="str">
        <f>VLOOKUP(A2636,'[1]3.0（2022版）'!$A:$C,3,FALSE)</f>
        <v>关节镜检查</v>
      </c>
      <c r="C2636" s="10" t="s">
        <v>57</v>
      </c>
      <c r="D2636" s="10" t="s">
        <v>73</v>
      </c>
      <c r="E2636" s="10" t="str">
        <f>VLOOKUP(A2636,[2]Sheet1!$B$1:$E$65536,4,FALSE)</f>
        <v>手术</v>
      </c>
      <c r="F2636" s="10"/>
      <c r="G2636" s="10" t="s">
        <v>5</v>
      </c>
      <c r="H2636" s="10" t="s">
        <v>5</v>
      </c>
      <c r="I2636" s="9"/>
      <c r="J2636" s="10"/>
      <c r="K2636" s="7"/>
      <c r="L2636" s="7"/>
      <c r="M2636" s="1"/>
      <c r="N2636" s="1"/>
    </row>
    <row r="2637" s="1" customFormat="1" ht="20.25" spans="1:12">
      <c r="A2637" s="19" t="s">
        <v>2644</v>
      </c>
      <c r="B2637" s="10" t="str">
        <f>VLOOKUP(A2637,'[1]3.0（2022版）'!$A:$C,3,FALSE)</f>
        <v>关节镜肩关节检查</v>
      </c>
      <c r="C2637" s="19" t="s">
        <v>57</v>
      </c>
      <c r="D2637" s="10" t="s">
        <v>73</v>
      </c>
      <c r="E2637" s="10" t="str">
        <f>VLOOKUP(A2637,[2]Sheet1!$B$1:$E$65536,4,FALSE)</f>
        <v>手术</v>
      </c>
      <c r="F2637" s="10"/>
      <c r="G2637" s="19" t="s">
        <v>5</v>
      </c>
      <c r="H2637" s="19" t="s">
        <v>3</v>
      </c>
      <c r="I2637" s="20"/>
      <c r="J2637" s="19"/>
      <c r="K2637" s="7"/>
      <c r="L2637" s="7"/>
    </row>
    <row r="2638" s="1" customFormat="1" ht="20.25" spans="1:14">
      <c r="A2638" s="10" t="s">
        <v>2645</v>
      </c>
      <c r="B2638" s="10" t="str">
        <f>VLOOKUP(A2638,'[1]3.0（2022版）'!$A:$C,3,FALSE)</f>
        <v>关节镜肘关节检查</v>
      </c>
      <c r="C2638" s="10" t="s">
        <v>57</v>
      </c>
      <c r="D2638" s="10" t="s">
        <v>73</v>
      </c>
      <c r="E2638" s="10" t="str">
        <f>VLOOKUP(A2638,[2]Sheet1!$B$1:$E$65536,4,FALSE)</f>
        <v>手术</v>
      </c>
      <c r="F2638" s="10"/>
      <c r="G2638" s="10" t="s">
        <v>5</v>
      </c>
      <c r="H2638" s="10" t="s">
        <v>5</v>
      </c>
      <c r="I2638" s="9"/>
      <c r="J2638" s="10"/>
      <c r="K2638" s="21"/>
      <c r="L2638" s="21"/>
      <c r="M2638" s="4"/>
      <c r="N2638" s="4"/>
    </row>
    <row r="2639" s="4" customFormat="1" ht="20.25" spans="1:14">
      <c r="A2639" s="10" t="s">
        <v>2646</v>
      </c>
      <c r="B2639" s="10" t="str">
        <f>VLOOKUP(A2639,'[1]3.0（2022版）'!$A:$C,3,FALSE)</f>
        <v>关节镜腕关节检查</v>
      </c>
      <c r="C2639" s="10" t="s">
        <v>57</v>
      </c>
      <c r="D2639" s="10" t="s">
        <v>73</v>
      </c>
      <c r="E2639" s="10" t="str">
        <f>VLOOKUP(A2639,[2]Sheet1!$B$1:$E$65536,4,FALSE)</f>
        <v>手术</v>
      </c>
      <c r="F2639" s="10"/>
      <c r="G2639" s="10" t="s">
        <v>5</v>
      </c>
      <c r="H2639" s="10" t="s">
        <v>5</v>
      </c>
      <c r="I2639" s="9"/>
      <c r="J2639" s="10"/>
      <c r="K2639" s="7"/>
      <c r="L2639" s="7"/>
      <c r="M2639" s="1"/>
      <c r="N2639" s="1"/>
    </row>
    <row r="2640" s="4" customFormat="1" ht="20.25" spans="1:14">
      <c r="A2640" s="19" t="s">
        <v>2647</v>
      </c>
      <c r="B2640" s="10" t="str">
        <f>VLOOKUP(A2640,'[1]3.0（2022版）'!$A:$C,3,FALSE)</f>
        <v>关节镜膝关节检查</v>
      </c>
      <c r="C2640" s="19" t="s">
        <v>57</v>
      </c>
      <c r="D2640" s="10" t="s">
        <v>73</v>
      </c>
      <c r="E2640" s="10" t="str">
        <f>VLOOKUP(A2640,[2]Sheet1!$B$1:$E$65536,4,FALSE)</f>
        <v>手术</v>
      </c>
      <c r="F2640" s="10"/>
      <c r="G2640" s="19" t="s">
        <v>5</v>
      </c>
      <c r="H2640" s="19" t="s">
        <v>3</v>
      </c>
      <c r="I2640" s="20"/>
      <c r="J2640" s="19"/>
      <c r="K2640" s="7"/>
      <c r="L2640" s="7"/>
      <c r="M2640" s="1"/>
      <c r="N2640" s="1"/>
    </row>
    <row r="2641" s="1" customFormat="1" ht="20.25" spans="1:14">
      <c r="A2641" s="19" t="s">
        <v>2648</v>
      </c>
      <c r="B2641" s="10" t="str">
        <f>VLOOKUP(A2641,'[1]3.0（2022版）'!$A:$C,3,FALSE)</f>
        <v>关节镜踝关节检查</v>
      </c>
      <c r="C2641" s="19" t="s">
        <v>57</v>
      </c>
      <c r="D2641" s="10" t="s">
        <v>73</v>
      </c>
      <c r="E2641" s="10" t="str">
        <f>VLOOKUP(A2641,[2]Sheet1!$B$1:$E$65536,4,FALSE)</f>
        <v>手术</v>
      </c>
      <c r="F2641" s="10"/>
      <c r="G2641" s="19" t="s">
        <v>5</v>
      </c>
      <c r="H2641" s="19" t="s">
        <v>3</v>
      </c>
      <c r="I2641" s="20"/>
      <c r="J2641" s="19"/>
      <c r="K2641" s="21"/>
      <c r="L2641" s="21"/>
      <c r="M2641" s="4"/>
      <c r="N2641" s="4"/>
    </row>
    <row r="2642" s="1" customFormat="1" ht="20.25" spans="1:14">
      <c r="A2642" s="10" t="s">
        <v>2649</v>
      </c>
      <c r="B2642" s="10" t="str">
        <f>VLOOKUP(A2642,'[1]3.0（2022版）'!$A:$C,3,FALSE)</f>
        <v>关节镜足和趾关节检查</v>
      </c>
      <c r="C2642" s="10" t="s">
        <v>57</v>
      </c>
      <c r="D2642" s="10" t="s">
        <v>73</v>
      </c>
      <c r="E2642" s="10" t="str">
        <f>VLOOKUP(A2642,[2]Sheet1!$B$1:$E$65536,4,FALSE)</f>
        <v>手术</v>
      </c>
      <c r="F2642" s="10"/>
      <c r="G2642" s="10"/>
      <c r="H2642" s="10" t="s">
        <v>5</v>
      </c>
      <c r="I2642" s="9"/>
      <c r="J2642" s="10"/>
      <c r="K2642" s="21"/>
      <c r="L2642" s="21"/>
      <c r="M2642" s="4"/>
      <c r="N2642" s="4"/>
    </row>
    <row r="2643" s="1" customFormat="1" ht="20.25" spans="1:12">
      <c r="A2643" s="10" t="s">
        <v>2650</v>
      </c>
      <c r="B2643" s="10" t="str">
        <f>VLOOKUP(A2643,'[1]3.0（2022版）'!$A:$C,3,FALSE)</f>
        <v>肩关节结构的活组织检查</v>
      </c>
      <c r="C2643" s="10" t="s">
        <v>57</v>
      </c>
      <c r="D2643" s="10"/>
      <c r="E2643" s="10" t="str">
        <f>VLOOKUP(A2643,[2]Sheet1!$B$1:$E$65536,4,FALSE)</f>
        <v>手术</v>
      </c>
      <c r="F2643" s="10"/>
      <c r="G2643" s="10"/>
      <c r="H2643" s="10" t="s">
        <v>3</v>
      </c>
      <c r="I2643" s="9"/>
      <c r="J2643" s="10"/>
      <c r="K2643" s="7"/>
      <c r="L2643" s="7"/>
    </row>
    <row r="2644" s="1" customFormat="1" ht="20.25" spans="1:12">
      <c r="A2644" s="10" t="s">
        <v>2651</v>
      </c>
      <c r="B2644" s="10" t="str">
        <f>VLOOKUP(A2644,'[1]3.0（2022版）'!$A:$C,3,FALSE)</f>
        <v>肘关节结构的活组织检查</v>
      </c>
      <c r="C2644" s="10" t="s">
        <v>57</v>
      </c>
      <c r="D2644" s="10"/>
      <c r="E2644" s="10" t="str">
        <f>VLOOKUP(A2644,[2]Sheet1!$B$1:$E$65536,4,FALSE)</f>
        <v>手术</v>
      </c>
      <c r="F2644" s="10"/>
      <c r="G2644" s="10"/>
      <c r="H2644" s="10" t="s">
        <v>3</v>
      </c>
      <c r="I2644" s="9"/>
      <c r="J2644" s="10"/>
      <c r="K2644" s="7"/>
      <c r="L2644" s="7"/>
    </row>
    <row r="2645" s="1" customFormat="1" ht="20.25" spans="1:12">
      <c r="A2645" s="10" t="s">
        <v>2652</v>
      </c>
      <c r="B2645" s="10" t="str">
        <f>VLOOKUP(A2645,'[1]3.0（2022版）'!$A:$C,3,FALSE)</f>
        <v>髋关节结构的活组织检查</v>
      </c>
      <c r="C2645" s="10" t="s">
        <v>57</v>
      </c>
      <c r="D2645" s="10"/>
      <c r="E2645" s="10" t="str">
        <f>VLOOKUP(A2645,[2]Sheet1!$B$1:$E$65536,4,FALSE)</f>
        <v>手术</v>
      </c>
      <c r="F2645" s="10"/>
      <c r="G2645" s="10"/>
      <c r="H2645" s="10" t="s">
        <v>3</v>
      </c>
      <c r="I2645" s="9"/>
      <c r="J2645" s="10"/>
      <c r="K2645" s="7"/>
      <c r="L2645" s="7"/>
    </row>
    <row r="2646" s="1" customFormat="1" ht="20.25" spans="1:12">
      <c r="A2646" s="10" t="s">
        <v>2653</v>
      </c>
      <c r="B2646" s="10" t="str">
        <f>VLOOKUP(A2646,'[1]3.0（2022版）'!$A:$C,3,FALSE)</f>
        <v>肩关节松解术</v>
      </c>
      <c r="C2646" s="10" t="s">
        <v>57</v>
      </c>
      <c r="D2646" s="10"/>
      <c r="E2646" s="10" t="str">
        <f>VLOOKUP(A2646,[2]Sheet1!$B$1:$E$65536,4,FALSE)</f>
        <v>手术</v>
      </c>
      <c r="F2646" s="10"/>
      <c r="G2646" s="10"/>
      <c r="H2646" s="10" t="s">
        <v>3</v>
      </c>
      <c r="I2646" s="9"/>
      <c r="J2646" s="10"/>
      <c r="K2646" s="7"/>
      <c r="L2646" s="7"/>
    </row>
    <row r="2647" s="1" customFormat="1" ht="20.25" spans="1:12">
      <c r="A2647" s="10" t="s">
        <v>2654</v>
      </c>
      <c r="B2647" s="10" t="str">
        <f>VLOOKUP(A2647,'[1]3.0（2022版）'!$A:$C,3,FALSE)</f>
        <v>关节镜肩关节松解术</v>
      </c>
      <c r="C2647" s="10" t="s">
        <v>57</v>
      </c>
      <c r="D2647" s="10" t="s">
        <v>73</v>
      </c>
      <c r="E2647" s="10" t="str">
        <f>VLOOKUP(A2647,[2]Sheet1!$B$1:$E$65536,4,FALSE)</f>
        <v>手术</v>
      </c>
      <c r="F2647" s="10"/>
      <c r="G2647" s="10" t="s">
        <v>5</v>
      </c>
      <c r="H2647" s="10" t="s">
        <v>5</v>
      </c>
      <c r="I2647" s="9"/>
      <c r="J2647" s="10"/>
      <c r="K2647" s="7"/>
      <c r="L2647" s="7"/>
    </row>
    <row r="2648" s="1" customFormat="1" ht="20.25" spans="1:12">
      <c r="A2648" s="10" t="s">
        <v>2655</v>
      </c>
      <c r="B2648" s="10" t="str">
        <f>VLOOKUP(A2648,'[1]3.0（2022版）'!$A:$C,3,FALSE)</f>
        <v>肘关节松解术</v>
      </c>
      <c r="C2648" s="10" t="s">
        <v>57</v>
      </c>
      <c r="D2648" s="10"/>
      <c r="E2648" s="10" t="str">
        <f>VLOOKUP(A2648,[2]Sheet1!$B$1:$E$65536,4,FALSE)</f>
        <v>手术</v>
      </c>
      <c r="F2648" s="10"/>
      <c r="G2648" s="10"/>
      <c r="H2648" s="10" t="s">
        <v>3</v>
      </c>
      <c r="I2648" s="9"/>
      <c r="J2648" s="10"/>
      <c r="K2648" s="7"/>
      <c r="L2648" s="7"/>
    </row>
    <row r="2649" s="1" customFormat="1" ht="20.25" spans="1:12">
      <c r="A2649" s="10" t="s">
        <v>2656</v>
      </c>
      <c r="B2649" s="10" t="str">
        <f>VLOOKUP(A2649,'[1]3.0（2022版）'!$A:$C,3,FALSE)</f>
        <v>关节镜肘关节松解术</v>
      </c>
      <c r="C2649" s="10" t="s">
        <v>57</v>
      </c>
      <c r="D2649" s="10" t="s">
        <v>73</v>
      </c>
      <c r="E2649" s="10" t="str">
        <f>VLOOKUP(A2649,[2]Sheet1!$B$1:$E$65536,4,FALSE)</f>
        <v>手术</v>
      </c>
      <c r="F2649" s="10"/>
      <c r="G2649" s="10" t="s">
        <v>5</v>
      </c>
      <c r="H2649" s="10" t="s">
        <v>5</v>
      </c>
      <c r="I2649" s="9"/>
      <c r="J2649" s="10"/>
      <c r="K2649" s="7"/>
      <c r="L2649" s="7"/>
    </row>
    <row r="2650" s="1" customFormat="1" ht="20.25" spans="1:12">
      <c r="A2650" s="10" t="s">
        <v>2657</v>
      </c>
      <c r="B2650" s="10" t="str">
        <f>VLOOKUP(A2650,'[1]3.0（2022版）'!$A:$C,3,FALSE)</f>
        <v>腕关节松解术</v>
      </c>
      <c r="C2650" s="10" t="s">
        <v>57</v>
      </c>
      <c r="D2650" s="10"/>
      <c r="E2650" s="10" t="str">
        <f>VLOOKUP(A2650,[2]Sheet1!$B$1:$E$65536,4,FALSE)</f>
        <v>手术</v>
      </c>
      <c r="F2650" s="10"/>
      <c r="G2650" s="10"/>
      <c r="H2650" s="10" t="s">
        <v>3</v>
      </c>
      <c r="I2650" s="9"/>
      <c r="J2650" s="10"/>
      <c r="K2650" s="7"/>
      <c r="L2650" s="7"/>
    </row>
    <row r="2651" s="1" customFormat="1" ht="20.25" spans="1:12">
      <c r="A2651" s="10" t="s">
        <v>2658</v>
      </c>
      <c r="B2651" s="10" t="str">
        <f>VLOOKUP(A2651,'[1]3.0（2022版）'!$A:$C,3,FALSE)</f>
        <v>指关节囊松解术</v>
      </c>
      <c r="C2651" s="10" t="s">
        <v>57</v>
      </c>
      <c r="D2651" s="10"/>
      <c r="E2651" s="10" t="str">
        <f>VLOOKUP(A2651,[2]Sheet1!$B$1:$E$65536,4,FALSE)</f>
        <v>手术</v>
      </c>
      <c r="F2651" s="10"/>
      <c r="G2651" s="10"/>
      <c r="H2651" s="10" t="s">
        <v>3</v>
      </c>
      <c r="I2651" s="9"/>
      <c r="J2651" s="10"/>
      <c r="K2651" s="7"/>
      <c r="L2651" s="7"/>
    </row>
    <row r="2652" s="1" customFormat="1" ht="20.25" spans="1:12">
      <c r="A2652" s="10" t="s">
        <v>2659</v>
      </c>
      <c r="B2652" s="10" t="str">
        <f>VLOOKUP(A2652,'[1]3.0（2022版）'!$A:$C,3,FALSE)</f>
        <v>指关节松解术</v>
      </c>
      <c r="C2652" s="10" t="s">
        <v>57</v>
      </c>
      <c r="D2652" s="10"/>
      <c r="E2652" s="10" t="str">
        <f>VLOOKUP(A2652,[2]Sheet1!$B$1:$E$65536,4,FALSE)</f>
        <v>手术</v>
      </c>
      <c r="F2652" s="10"/>
      <c r="G2652" s="10"/>
      <c r="H2652" s="10" t="s">
        <v>3</v>
      </c>
      <c r="I2652" s="9"/>
      <c r="J2652" s="10"/>
      <c r="K2652" s="7"/>
      <c r="L2652" s="7"/>
    </row>
    <row r="2653" s="1" customFormat="1" ht="20.25" spans="1:12">
      <c r="A2653" s="10" t="s">
        <v>2660</v>
      </c>
      <c r="B2653" s="10" t="str">
        <f>VLOOKUP(A2653,'[1]3.0（2022版）'!$A:$C,3,FALSE)</f>
        <v>膝关节松解术</v>
      </c>
      <c r="C2653" s="10" t="s">
        <v>57</v>
      </c>
      <c r="D2653" s="10"/>
      <c r="E2653" s="10" t="str">
        <f>VLOOKUP(A2653,[2]Sheet1!$B$1:$E$65536,4,FALSE)</f>
        <v>手术</v>
      </c>
      <c r="F2653" s="10"/>
      <c r="G2653" s="10"/>
      <c r="H2653" s="10" t="s">
        <v>3</v>
      </c>
      <c r="I2653" s="9"/>
      <c r="J2653" s="10"/>
      <c r="K2653" s="7"/>
      <c r="L2653" s="7"/>
    </row>
    <row r="2654" s="1" customFormat="1" ht="20.25" spans="1:12">
      <c r="A2654" s="10" t="s">
        <v>2661</v>
      </c>
      <c r="B2654" s="10" t="str">
        <f>VLOOKUP(A2654,'[1]3.0（2022版）'!$A:$C,3,FALSE)</f>
        <v>髌韧带松解术</v>
      </c>
      <c r="C2654" s="10" t="s">
        <v>57</v>
      </c>
      <c r="D2654" s="10"/>
      <c r="E2654" s="10" t="str">
        <f>VLOOKUP(A2654,[2]Sheet1!$B$1:$E$65536,4,FALSE)</f>
        <v>手术</v>
      </c>
      <c r="F2654" s="10"/>
      <c r="G2654" s="10"/>
      <c r="H2654" s="10" t="s">
        <v>3</v>
      </c>
      <c r="I2654" s="9"/>
      <c r="J2654" s="10"/>
      <c r="K2654" s="7"/>
      <c r="L2654" s="7"/>
    </row>
    <row r="2655" s="1" customFormat="1" ht="20.25" spans="1:12">
      <c r="A2655" s="10" t="s">
        <v>2662</v>
      </c>
      <c r="B2655" s="10" t="str">
        <f>VLOOKUP(A2655,'[1]3.0（2022版）'!$A:$C,3,FALSE)</f>
        <v>关节镜膝关节松解术</v>
      </c>
      <c r="C2655" s="10" t="s">
        <v>57</v>
      </c>
      <c r="D2655" s="10" t="s">
        <v>73</v>
      </c>
      <c r="E2655" s="10" t="str">
        <f>VLOOKUP(A2655,[2]Sheet1!$B$1:$E$65536,4,FALSE)</f>
        <v>手术</v>
      </c>
      <c r="F2655" s="10"/>
      <c r="G2655" s="10" t="s">
        <v>5</v>
      </c>
      <c r="H2655" s="10" t="s">
        <v>5</v>
      </c>
      <c r="I2655" s="9"/>
      <c r="J2655" s="10"/>
      <c r="K2655" s="7"/>
      <c r="L2655" s="7"/>
    </row>
    <row r="2656" s="1" customFormat="1" ht="20.25" spans="1:12">
      <c r="A2656" s="10" t="s">
        <v>2663</v>
      </c>
      <c r="B2656" s="10" t="str">
        <f>VLOOKUP(A2656,'[1]3.0（2022版）'!$A:$C,3,FALSE)</f>
        <v>踝关节松解术</v>
      </c>
      <c r="C2656" s="10" t="s">
        <v>57</v>
      </c>
      <c r="D2656" s="10"/>
      <c r="E2656" s="10" t="str">
        <f>VLOOKUP(A2656,[2]Sheet1!$B$1:$E$65536,4,FALSE)</f>
        <v>手术</v>
      </c>
      <c r="F2656" s="10"/>
      <c r="G2656" s="10"/>
      <c r="H2656" s="10" t="s">
        <v>3</v>
      </c>
      <c r="I2656" s="9"/>
      <c r="J2656" s="10"/>
      <c r="K2656" s="7"/>
      <c r="L2656" s="7"/>
    </row>
    <row r="2657" s="1" customFormat="1" ht="20.25" spans="1:12">
      <c r="A2657" s="10" t="s">
        <v>2664</v>
      </c>
      <c r="B2657" s="10" t="str">
        <f>VLOOKUP(A2657,'[1]3.0（2022版）'!$A:$C,3,FALSE)</f>
        <v>跖关节松解术</v>
      </c>
      <c r="C2657" s="10" t="s">
        <v>57</v>
      </c>
      <c r="D2657" s="10"/>
      <c r="E2657" s="10" t="str">
        <f>VLOOKUP(A2657,[2]Sheet1!$B$1:$E$65536,4,FALSE)</f>
        <v>手术</v>
      </c>
      <c r="F2657" s="10"/>
      <c r="G2657" s="10"/>
      <c r="H2657" s="10" t="s">
        <v>3</v>
      </c>
      <c r="I2657" s="9"/>
      <c r="J2657" s="10"/>
      <c r="K2657" s="7"/>
      <c r="L2657" s="7"/>
    </row>
    <row r="2658" s="1" customFormat="1" ht="20.25" spans="1:12">
      <c r="A2658" s="10" t="s">
        <v>2665</v>
      </c>
      <c r="B2658" s="10" t="str">
        <f>VLOOKUP(A2658,'[1]3.0（2022版）'!$A:$C,3,FALSE)</f>
        <v>足韧带松解术</v>
      </c>
      <c r="C2658" s="10" t="s">
        <v>57</v>
      </c>
      <c r="D2658" s="10"/>
      <c r="E2658" s="10" t="str">
        <f>VLOOKUP(A2658,[2]Sheet1!$B$1:$E$65536,4,FALSE)</f>
        <v>手术</v>
      </c>
      <c r="F2658" s="10"/>
      <c r="G2658" s="10"/>
      <c r="H2658" s="10" t="s">
        <v>3</v>
      </c>
      <c r="I2658" s="9"/>
      <c r="J2658" s="10"/>
      <c r="K2658" s="7"/>
      <c r="L2658" s="7"/>
    </row>
    <row r="2659" s="1" customFormat="1" ht="20.25" spans="1:12">
      <c r="A2659" s="10" t="s">
        <v>2666</v>
      </c>
      <c r="B2659" s="10" t="str">
        <f>VLOOKUP(A2659,'[1]3.0（2022版）'!$A:$C,3,FALSE)</f>
        <v>前入路颈椎间盘切除术</v>
      </c>
      <c r="C2659" s="10" t="s">
        <v>57</v>
      </c>
      <c r="D2659" s="10"/>
      <c r="E2659" s="10" t="str">
        <f>VLOOKUP(A2659,[2]Sheet1!$B$1:$E$65536,4,FALSE)</f>
        <v>手术</v>
      </c>
      <c r="F2659" s="10"/>
      <c r="G2659" s="10" t="s">
        <v>6</v>
      </c>
      <c r="H2659" s="10" t="s">
        <v>6</v>
      </c>
      <c r="I2659" s="9"/>
      <c r="J2659" s="10"/>
      <c r="K2659" s="7"/>
      <c r="L2659" s="7"/>
    </row>
    <row r="2660" s="1" customFormat="1" ht="20.25" spans="1:12">
      <c r="A2660" s="10" t="s">
        <v>2667</v>
      </c>
      <c r="B2660" s="10" t="str">
        <f>VLOOKUP(A2660,'[1]3.0（2022版）'!$A:$C,3,FALSE)</f>
        <v>后入路胸椎间盘切除术</v>
      </c>
      <c r="C2660" s="10" t="s">
        <v>57</v>
      </c>
      <c r="D2660" s="10"/>
      <c r="E2660" s="10" t="str">
        <f>VLOOKUP(A2660,[2]Sheet1!$B$1:$E$65536,4,FALSE)</f>
        <v>手术</v>
      </c>
      <c r="F2660" s="10"/>
      <c r="G2660" s="10" t="s">
        <v>6</v>
      </c>
      <c r="H2660" s="11" t="s">
        <v>5</v>
      </c>
      <c r="I2660" s="9"/>
      <c r="J2660" s="10"/>
      <c r="K2660" s="7"/>
      <c r="L2660" s="7"/>
    </row>
    <row r="2661" s="1" customFormat="1" ht="20.25" spans="1:12">
      <c r="A2661" s="10" t="s">
        <v>2668</v>
      </c>
      <c r="B2661" s="10" t="str">
        <f>VLOOKUP(A2661,'[1]3.0（2022版）'!$A:$C,3,FALSE)</f>
        <v>后入路腰椎间盘切除术</v>
      </c>
      <c r="C2661" s="10" t="s">
        <v>57</v>
      </c>
      <c r="D2661" s="10"/>
      <c r="E2661" s="10" t="str">
        <f>VLOOKUP(A2661,[2]Sheet1!$B$1:$E$65536,4,FALSE)</f>
        <v>手术</v>
      </c>
      <c r="F2661" s="10"/>
      <c r="G2661" s="10" t="s">
        <v>6</v>
      </c>
      <c r="H2661" s="11" t="s">
        <v>5</v>
      </c>
      <c r="I2661" s="9"/>
      <c r="J2661" s="10"/>
      <c r="K2661" s="7"/>
      <c r="L2661" s="7"/>
    </row>
    <row r="2662" s="1" customFormat="1" ht="20.25" spans="1:12">
      <c r="A2662" s="10" t="s">
        <v>2669</v>
      </c>
      <c r="B2662" s="10" t="str">
        <f>VLOOKUP(A2662,'[1]3.0（2022版）'!$A:$C,3,FALSE)</f>
        <v>颈椎间盘切除伴椎板切除术</v>
      </c>
      <c r="C2662" s="10" t="s">
        <v>57</v>
      </c>
      <c r="D2662" s="10"/>
      <c r="E2662" s="10" t="str">
        <f>VLOOKUP(A2662,[2]Sheet1!$B$1:$E$65536,4,FALSE)</f>
        <v>手术</v>
      </c>
      <c r="F2662" s="10"/>
      <c r="G2662" s="10" t="s">
        <v>6</v>
      </c>
      <c r="H2662" s="11" t="s">
        <v>5</v>
      </c>
      <c r="I2662" s="9"/>
      <c r="J2662" s="10"/>
      <c r="K2662" s="7"/>
      <c r="L2662" s="7"/>
    </row>
    <row r="2663" s="1" customFormat="1" ht="20.25" spans="1:12">
      <c r="A2663" s="10" t="s">
        <v>2670</v>
      </c>
      <c r="B2663" s="10" t="str">
        <f>VLOOKUP(A2663,'[1]3.0（2022版）'!$A:$C,3,FALSE)</f>
        <v>颈椎间盘切除伴半椎板切除术</v>
      </c>
      <c r="C2663" s="10" t="s">
        <v>57</v>
      </c>
      <c r="D2663" s="10"/>
      <c r="E2663" s="10" t="str">
        <f>VLOOKUP(A2663,[2]Sheet1!$B$1:$E$65536,4,FALSE)</f>
        <v>手术</v>
      </c>
      <c r="F2663" s="10"/>
      <c r="G2663" s="10" t="s">
        <v>6</v>
      </c>
      <c r="H2663" s="11" t="s">
        <v>5</v>
      </c>
      <c r="I2663" s="9"/>
      <c r="J2663" s="10"/>
      <c r="K2663" s="7"/>
      <c r="L2663" s="7"/>
    </row>
    <row r="2664" s="1" customFormat="1" ht="20.25" spans="1:12">
      <c r="A2664" s="10" t="s">
        <v>2671</v>
      </c>
      <c r="B2664" s="10" t="str">
        <f>VLOOKUP(A2664,'[1]3.0（2022版）'!$A:$C,3,FALSE)</f>
        <v>颈椎间盘髓核切除术</v>
      </c>
      <c r="C2664" s="10" t="s">
        <v>57</v>
      </c>
      <c r="D2664" s="10"/>
      <c r="E2664" s="10" t="str">
        <f>VLOOKUP(A2664,[2]Sheet1!$B$1:$E$65536,4,FALSE)</f>
        <v>手术</v>
      </c>
      <c r="F2664" s="10"/>
      <c r="G2664" s="10" t="s">
        <v>6</v>
      </c>
      <c r="H2664" s="11" t="s">
        <v>5</v>
      </c>
      <c r="I2664" s="9"/>
      <c r="J2664" s="10"/>
      <c r="K2664" s="7"/>
      <c r="L2664" s="7"/>
    </row>
    <row r="2665" s="1" customFormat="1" ht="20.25" spans="1:12">
      <c r="A2665" s="10" t="s">
        <v>2672</v>
      </c>
      <c r="B2665" s="10" t="str">
        <f>VLOOKUP(A2665,'[1]3.0（2022版）'!$A:$C,3,FALSE)</f>
        <v>胸椎间盘切除伴椎板切除术</v>
      </c>
      <c r="C2665" s="10" t="s">
        <v>57</v>
      </c>
      <c r="D2665" s="10"/>
      <c r="E2665" s="10" t="str">
        <f>VLOOKUP(A2665,[2]Sheet1!$B$1:$E$65536,4,FALSE)</f>
        <v>手术</v>
      </c>
      <c r="F2665" s="10"/>
      <c r="G2665" s="10" t="s">
        <v>6</v>
      </c>
      <c r="H2665" s="10" t="s">
        <v>5</v>
      </c>
      <c r="I2665" s="9"/>
      <c r="J2665" s="10"/>
      <c r="K2665" s="7"/>
      <c r="L2665" s="7"/>
    </row>
    <row r="2666" s="1" customFormat="1" ht="20.25" spans="1:12">
      <c r="A2666" s="10" t="s">
        <v>2673</v>
      </c>
      <c r="B2666" s="10" t="str">
        <f>VLOOKUP(A2666,'[1]3.0（2022版）'!$A:$C,3,FALSE)</f>
        <v>胸椎间盘切除伴半椎板切除术</v>
      </c>
      <c r="C2666" s="10" t="s">
        <v>57</v>
      </c>
      <c r="D2666" s="10"/>
      <c r="E2666" s="10" t="str">
        <f>VLOOKUP(A2666,[2]Sheet1!$B$1:$E$65536,4,FALSE)</f>
        <v>手术</v>
      </c>
      <c r="F2666" s="10"/>
      <c r="G2666" s="10" t="s">
        <v>6</v>
      </c>
      <c r="H2666" s="10" t="s">
        <v>5</v>
      </c>
      <c r="I2666" s="9"/>
      <c r="J2666" s="10"/>
      <c r="K2666" s="7"/>
      <c r="L2666" s="7"/>
    </row>
    <row r="2667" s="1" customFormat="1" ht="20.25" spans="1:12">
      <c r="A2667" s="10" t="s">
        <v>2674</v>
      </c>
      <c r="B2667" s="10" t="str">
        <f>VLOOKUP(A2667,'[1]3.0（2022版）'!$A:$C,3,FALSE)</f>
        <v>椎间盘镜下后入路腰椎间盘切除术</v>
      </c>
      <c r="C2667" s="10" t="s">
        <v>57</v>
      </c>
      <c r="D2667" s="10" t="s">
        <v>73</v>
      </c>
      <c r="E2667" s="10" t="str">
        <f>VLOOKUP(A2667,[2]Sheet1!$B$1:$E$65536,4,FALSE)</f>
        <v>手术</v>
      </c>
      <c r="F2667" s="10" t="s">
        <v>37</v>
      </c>
      <c r="G2667" s="10" t="s">
        <v>6</v>
      </c>
      <c r="H2667" s="10" t="s">
        <v>6</v>
      </c>
      <c r="I2667" s="9"/>
      <c r="J2667" s="10"/>
      <c r="K2667" s="7"/>
      <c r="L2667" s="7"/>
    </row>
    <row r="2668" s="1" customFormat="1" ht="20.25" spans="1:12">
      <c r="A2668" s="10" t="s">
        <v>2675</v>
      </c>
      <c r="B2668" s="10" t="str">
        <f>VLOOKUP(A2668,'[1]3.0（2022版）'!$A:$C,3,FALSE)</f>
        <v>腰椎间盘切除伴椎板切除术</v>
      </c>
      <c r="C2668" s="10" t="s">
        <v>57</v>
      </c>
      <c r="D2668" s="10"/>
      <c r="E2668" s="10" t="str">
        <f>VLOOKUP(A2668,[2]Sheet1!$B$1:$E$65536,4,FALSE)</f>
        <v>手术</v>
      </c>
      <c r="F2668" s="10"/>
      <c r="G2668" s="10" t="s">
        <v>6</v>
      </c>
      <c r="H2668" s="10" t="s">
        <v>5</v>
      </c>
      <c r="I2668" s="9"/>
      <c r="J2668" s="10"/>
      <c r="K2668" s="7"/>
      <c r="L2668" s="7"/>
    </row>
    <row r="2669" s="1" customFormat="1" ht="20.25" spans="1:12">
      <c r="A2669" s="10" t="s">
        <v>2676</v>
      </c>
      <c r="B2669" s="10" t="str">
        <f>VLOOKUP(A2669,'[1]3.0（2022版）'!$A:$C,3,FALSE)</f>
        <v>腰椎间盘切除伴半椎板切除术</v>
      </c>
      <c r="C2669" s="10" t="s">
        <v>57</v>
      </c>
      <c r="D2669" s="10"/>
      <c r="E2669" s="10" t="str">
        <f>VLOOKUP(A2669,[2]Sheet1!$B$1:$E$65536,4,FALSE)</f>
        <v>手术</v>
      </c>
      <c r="F2669" s="10"/>
      <c r="G2669" s="10" t="s">
        <v>6</v>
      </c>
      <c r="H2669" s="10" t="s">
        <v>5</v>
      </c>
      <c r="I2669" s="9"/>
      <c r="J2669" s="10"/>
      <c r="K2669" s="7"/>
      <c r="L2669" s="7"/>
    </row>
    <row r="2670" s="1" customFormat="1" ht="20.25" spans="1:12">
      <c r="A2670" s="10" t="s">
        <v>2677</v>
      </c>
      <c r="B2670" s="10" t="str">
        <f>VLOOKUP(A2670,'[1]3.0（2022版）'!$A:$C,3,FALSE)</f>
        <v>腰椎间盘髓核切除伴椎板切除术</v>
      </c>
      <c r="C2670" s="10" t="s">
        <v>57</v>
      </c>
      <c r="D2670" s="10"/>
      <c r="E2670" s="10" t="str">
        <f>VLOOKUP(A2670,[2]Sheet1!$B$1:$E$65536,4,FALSE)</f>
        <v>手术</v>
      </c>
      <c r="F2670" s="10"/>
      <c r="G2670" s="10" t="s">
        <v>6</v>
      </c>
      <c r="H2670" s="10" t="s">
        <v>5</v>
      </c>
      <c r="I2670" s="9"/>
      <c r="J2670" s="10"/>
      <c r="K2670" s="7"/>
      <c r="L2670" s="7"/>
    </row>
    <row r="2671" s="1" customFormat="1" ht="20.25" spans="1:12">
      <c r="A2671" s="10" t="s">
        <v>2678</v>
      </c>
      <c r="B2671" s="10" t="str">
        <f>VLOOKUP(A2671,'[1]3.0（2022版）'!$A:$C,3,FALSE)</f>
        <v>前外侧入路腰椎间盘切除术</v>
      </c>
      <c r="C2671" s="10" t="s">
        <v>57</v>
      </c>
      <c r="D2671" s="10"/>
      <c r="E2671" s="10" t="str">
        <f>VLOOKUP(A2671,[2]Sheet1!$B$1:$E$65536,4,FALSE)</f>
        <v>手术</v>
      </c>
      <c r="F2671" s="10"/>
      <c r="G2671" s="10" t="s">
        <v>6</v>
      </c>
      <c r="H2671" s="10" t="s">
        <v>5</v>
      </c>
      <c r="I2671" s="9"/>
      <c r="J2671" s="10"/>
      <c r="K2671" s="7"/>
      <c r="L2671" s="7"/>
    </row>
    <row r="2672" s="1" customFormat="1" ht="20.25" spans="1:12">
      <c r="A2672" s="10" t="s">
        <v>2679</v>
      </c>
      <c r="B2672" s="10" t="str">
        <f>VLOOKUP(A2672,'[1]3.0（2022版）'!$A:$C,3,FALSE)</f>
        <v>颈椎间盘切除术</v>
      </c>
      <c r="C2672" s="10" t="s">
        <v>57</v>
      </c>
      <c r="D2672" s="10"/>
      <c r="E2672" s="10" t="str">
        <f>VLOOKUP(A2672,[2]Sheet1!$B$1:$E$65536,4,FALSE)</f>
        <v>手术</v>
      </c>
      <c r="F2672" s="10"/>
      <c r="G2672" s="10" t="s">
        <v>6</v>
      </c>
      <c r="H2672" s="11" t="s">
        <v>5</v>
      </c>
      <c r="I2672" s="9"/>
      <c r="J2672" s="10"/>
      <c r="K2672" s="7"/>
      <c r="L2672" s="7"/>
    </row>
    <row r="2673" s="1" customFormat="1" ht="20.25" spans="1:12">
      <c r="A2673" s="10" t="s">
        <v>2680</v>
      </c>
      <c r="B2673" s="10" t="str">
        <f>VLOOKUP(A2673,'[1]3.0（2022版）'!$A:$C,3,FALSE)</f>
        <v>颈椎间盘切除伴椎管减压术</v>
      </c>
      <c r="C2673" s="10" t="s">
        <v>57</v>
      </c>
      <c r="D2673" s="10"/>
      <c r="E2673" s="10" t="str">
        <f>VLOOKUP(A2673,[2]Sheet1!$B$1:$E$65536,4,FALSE)</f>
        <v>手术</v>
      </c>
      <c r="F2673" s="10"/>
      <c r="G2673" s="10" t="s">
        <v>6</v>
      </c>
      <c r="H2673" s="11" t="s">
        <v>5</v>
      </c>
      <c r="I2673" s="9"/>
      <c r="J2673" s="10"/>
      <c r="K2673" s="7"/>
      <c r="L2673" s="7"/>
    </row>
    <row r="2674" s="1" customFormat="1" ht="20.25" spans="1:12">
      <c r="A2674" s="10" t="s">
        <v>2681</v>
      </c>
      <c r="B2674" s="10" t="str">
        <f>VLOOKUP(A2674,'[1]3.0（2022版）'!$A:$C,3,FALSE)</f>
        <v>内镜下颈椎间盘切除术</v>
      </c>
      <c r="C2674" s="10" t="s">
        <v>57</v>
      </c>
      <c r="D2674" s="10" t="s">
        <v>73</v>
      </c>
      <c r="E2674" s="10" t="str">
        <f>VLOOKUP(A2674,[2]Sheet1!$B$1:$E$65536,4,FALSE)</f>
        <v>手术</v>
      </c>
      <c r="F2674" s="10"/>
      <c r="G2674" s="10" t="s">
        <v>6</v>
      </c>
      <c r="H2674" s="10" t="s">
        <v>6</v>
      </c>
      <c r="I2674" s="9"/>
      <c r="J2674" s="10"/>
      <c r="K2674" s="7"/>
      <c r="L2674" s="7"/>
    </row>
    <row r="2675" s="1" customFormat="1" ht="20.25" spans="1:12">
      <c r="A2675" s="10" t="s">
        <v>2682</v>
      </c>
      <c r="B2675" s="10" t="str">
        <f>VLOOKUP(A2675,'[1]3.0（2022版）'!$A:$C,3,FALSE)</f>
        <v>内镜下胸椎间盘切除术</v>
      </c>
      <c r="C2675" s="10" t="s">
        <v>57</v>
      </c>
      <c r="D2675" s="10" t="s">
        <v>73</v>
      </c>
      <c r="E2675" s="10" t="str">
        <f>VLOOKUP(A2675,[2]Sheet1!$B$1:$E$65536,4,FALSE)</f>
        <v>手术</v>
      </c>
      <c r="F2675" s="10"/>
      <c r="G2675" s="10" t="s">
        <v>6</v>
      </c>
      <c r="H2675" s="10" t="s">
        <v>5</v>
      </c>
      <c r="I2675" s="9"/>
      <c r="J2675" s="10"/>
      <c r="K2675" s="7"/>
      <c r="L2675" s="7"/>
    </row>
    <row r="2676" s="1" customFormat="1" ht="20.25" spans="1:12">
      <c r="A2676" s="10" t="s">
        <v>2683</v>
      </c>
      <c r="B2676" s="10" t="str">
        <f>VLOOKUP(A2676,'[1]3.0（2022版）'!$A:$C,3,FALSE)</f>
        <v>腰椎间盘切除术</v>
      </c>
      <c r="C2676" s="10" t="s">
        <v>57</v>
      </c>
      <c r="D2676" s="10"/>
      <c r="E2676" s="10" t="str">
        <f>VLOOKUP(A2676,[2]Sheet1!$B$1:$E$65536,4,FALSE)</f>
        <v>手术</v>
      </c>
      <c r="F2676" s="10"/>
      <c r="G2676" s="10" t="s">
        <v>6</v>
      </c>
      <c r="H2676" s="10" t="s">
        <v>5</v>
      </c>
      <c r="I2676" s="9"/>
      <c r="J2676" s="10"/>
      <c r="K2676" s="7"/>
      <c r="L2676" s="7"/>
    </row>
    <row r="2677" s="1" customFormat="1" ht="20.25" spans="1:12">
      <c r="A2677" s="10" t="s">
        <v>2684</v>
      </c>
      <c r="B2677" s="10" t="str">
        <f>VLOOKUP(A2677,'[1]3.0（2022版）'!$A:$C,3,FALSE)</f>
        <v>腰椎间盘切除伴椎管减压术</v>
      </c>
      <c r="C2677" s="10" t="s">
        <v>57</v>
      </c>
      <c r="D2677" s="10"/>
      <c r="E2677" s="10" t="str">
        <f>VLOOKUP(A2677,[2]Sheet1!$B$1:$E$65536,4,FALSE)</f>
        <v>手术</v>
      </c>
      <c r="F2677" s="10"/>
      <c r="G2677" s="10" t="s">
        <v>6</v>
      </c>
      <c r="H2677" s="10" t="s">
        <v>5</v>
      </c>
      <c r="I2677" s="9"/>
      <c r="J2677" s="10"/>
      <c r="K2677" s="7"/>
      <c r="L2677" s="7"/>
    </row>
    <row r="2678" s="1" customFormat="1" ht="20.25" spans="1:12">
      <c r="A2678" s="10" t="s">
        <v>2685</v>
      </c>
      <c r="B2678" s="10" t="str">
        <f>VLOOKUP(A2678,'[1]3.0（2022版）'!$A:$C,3,FALSE)</f>
        <v>腰椎髓核切除术</v>
      </c>
      <c r="C2678" s="10" t="s">
        <v>57</v>
      </c>
      <c r="D2678" s="10"/>
      <c r="E2678" s="10" t="str">
        <f>VLOOKUP(A2678,[2]Sheet1!$B$1:$E$65536,4,FALSE)</f>
        <v>手术</v>
      </c>
      <c r="F2678" s="10"/>
      <c r="G2678" s="10" t="s">
        <v>6</v>
      </c>
      <c r="H2678" s="10" t="s">
        <v>5</v>
      </c>
      <c r="I2678" s="9"/>
      <c r="J2678" s="10"/>
      <c r="K2678" s="7"/>
      <c r="L2678" s="7"/>
    </row>
    <row r="2679" s="1" customFormat="1" ht="20.25" spans="1:12">
      <c r="A2679" s="10" t="s">
        <v>2686</v>
      </c>
      <c r="B2679" s="10" t="str">
        <f>VLOOKUP(A2679,'[1]3.0（2022版）'!$A:$C,3,FALSE)</f>
        <v>内镜下腰椎间盘切除术</v>
      </c>
      <c r="C2679" s="10" t="s">
        <v>57</v>
      </c>
      <c r="D2679" s="10" t="s">
        <v>73</v>
      </c>
      <c r="E2679" s="10" t="str">
        <f>VLOOKUP(A2679,[2]Sheet1!$B$1:$E$65536,4,FALSE)</f>
        <v>手术</v>
      </c>
      <c r="F2679" s="10"/>
      <c r="G2679" s="10" t="s">
        <v>6</v>
      </c>
      <c r="H2679" s="10" t="s">
        <v>5</v>
      </c>
      <c r="I2679" s="9"/>
      <c r="J2679" s="10"/>
      <c r="K2679" s="7"/>
      <c r="L2679" s="7"/>
    </row>
    <row r="2680" s="1" customFormat="1" ht="20.25" spans="1:12">
      <c r="A2680" s="10" t="s">
        <v>2687</v>
      </c>
      <c r="B2680" s="10" t="str">
        <f>VLOOKUP(A2680,'[1]3.0（2022版）'!$A:$C,3,FALSE)</f>
        <v>内镜下腰椎髓核切除术</v>
      </c>
      <c r="C2680" s="10" t="s">
        <v>57</v>
      </c>
      <c r="D2680" s="10" t="s">
        <v>73</v>
      </c>
      <c r="E2680" s="10" t="str">
        <f>VLOOKUP(A2680,[2]Sheet1!$B$1:$E$65536,4,FALSE)</f>
        <v>手术</v>
      </c>
      <c r="F2680" s="10"/>
      <c r="G2680" s="10" t="s">
        <v>6</v>
      </c>
      <c r="H2680" s="10" t="s">
        <v>5</v>
      </c>
      <c r="I2680" s="9"/>
      <c r="J2680" s="10"/>
      <c r="K2680" s="7"/>
      <c r="L2680" s="7"/>
    </row>
    <row r="2681" s="1" customFormat="1" ht="20.25" spans="1:12">
      <c r="A2681" s="10" t="s">
        <v>2688</v>
      </c>
      <c r="B2681" s="10" t="str">
        <f>VLOOKUP(A2681,'[1]3.0（2022版）'!$A:$C,3,FALSE)</f>
        <v>椎间盘射频消融术</v>
      </c>
      <c r="C2681" s="10" t="s">
        <v>57</v>
      </c>
      <c r="D2681" s="10"/>
      <c r="E2681" s="10" t="str">
        <f>VLOOKUP(A2681,[2]Sheet1!$B$1:$E$65536,4,FALSE)</f>
        <v>手术</v>
      </c>
      <c r="F2681" s="10" t="s">
        <v>37</v>
      </c>
      <c r="G2681" s="10" t="s">
        <v>5</v>
      </c>
      <c r="H2681" s="10" t="s">
        <v>5</v>
      </c>
      <c r="I2681" s="9"/>
      <c r="J2681" s="10"/>
      <c r="K2681" s="7"/>
      <c r="L2681" s="7"/>
    </row>
    <row r="2682" s="1" customFormat="1" ht="20.25" spans="1:12">
      <c r="A2682" s="10" t="s">
        <v>2689</v>
      </c>
      <c r="B2682" s="10" t="str">
        <f>VLOOKUP(A2682,'[1]3.0（2022版）'!$A:$C,3,FALSE)</f>
        <v>椎间盘激光汽化术</v>
      </c>
      <c r="C2682" s="10" t="s">
        <v>57</v>
      </c>
      <c r="D2682" s="10"/>
      <c r="E2682" s="10" t="str">
        <f>VLOOKUP(A2682,[2]Sheet1!$B$1:$E$65536,4,FALSE)</f>
        <v>手术</v>
      </c>
      <c r="F2682" s="10" t="s">
        <v>37</v>
      </c>
      <c r="G2682" s="10" t="s">
        <v>5</v>
      </c>
      <c r="H2682" s="10" t="s">
        <v>5</v>
      </c>
      <c r="I2682" s="9"/>
      <c r="J2682" s="10"/>
      <c r="K2682" s="7"/>
      <c r="L2682" s="7"/>
    </row>
    <row r="2683" s="1" customFormat="1" ht="20.25" spans="1:12">
      <c r="A2683" s="10" t="s">
        <v>2690</v>
      </c>
      <c r="B2683" s="10" t="str">
        <f>VLOOKUP(A2683,'[1]3.0（2022版）'!$A:$C,3,FALSE)</f>
        <v>膝关节镜下内侧半月板切除术</v>
      </c>
      <c r="C2683" s="10" t="s">
        <v>57</v>
      </c>
      <c r="D2683" s="10" t="s">
        <v>73</v>
      </c>
      <c r="E2683" s="10" t="str">
        <f>VLOOKUP(A2683,[2]Sheet1!$B$1:$E$65536,4,FALSE)</f>
        <v>手术</v>
      </c>
      <c r="F2683" s="10"/>
      <c r="G2683" s="10" t="s">
        <v>5</v>
      </c>
      <c r="H2683" s="10" t="s">
        <v>5</v>
      </c>
      <c r="I2683" s="9"/>
      <c r="J2683" s="10"/>
      <c r="K2683" s="7"/>
      <c r="L2683" s="7"/>
    </row>
    <row r="2684" s="1" customFormat="1" ht="20.25" spans="1:12">
      <c r="A2684" s="10" t="s">
        <v>2691</v>
      </c>
      <c r="B2684" s="10" t="str">
        <f>VLOOKUP(A2684,'[1]3.0（2022版）'!$A:$C,3,FALSE)</f>
        <v>膝外侧半月板切除术</v>
      </c>
      <c r="C2684" s="10" t="s">
        <v>57</v>
      </c>
      <c r="D2684" s="10"/>
      <c r="E2684" s="10" t="str">
        <f>VLOOKUP(A2684,[2]Sheet1!$B$1:$E$65536,4,FALSE)</f>
        <v>手术</v>
      </c>
      <c r="F2684" s="10"/>
      <c r="G2684" s="10" t="s">
        <v>5</v>
      </c>
      <c r="H2684" s="10" t="s">
        <v>5</v>
      </c>
      <c r="I2684" s="9"/>
      <c r="J2684" s="10"/>
      <c r="K2684" s="7"/>
      <c r="L2684" s="7"/>
    </row>
    <row r="2685" s="1" customFormat="1" ht="20.25" spans="1:12">
      <c r="A2685" s="10" t="s">
        <v>2692</v>
      </c>
      <c r="B2685" s="10" t="str">
        <f>VLOOKUP(A2685,'[1]3.0（2022版）'!$A:$C,3,FALSE)</f>
        <v>关节镜膝关节半月板部分切除术</v>
      </c>
      <c r="C2685" s="10" t="s">
        <v>57</v>
      </c>
      <c r="D2685" s="10" t="s">
        <v>73</v>
      </c>
      <c r="E2685" s="10" t="str">
        <f>VLOOKUP(A2685,[2]Sheet1!$B$1:$E$65536,4,FALSE)</f>
        <v>手术</v>
      </c>
      <c r="F2685" s="10"/>
      <c r="G2685" s="10" t="s">
        <v>5</v>
      </c>
      <c r="H2685" s="10" t="s">
        <v>5</v>
      </c>
      <c r="I2685" s="9"/>
      <c r="J2685" s="10"/>
      <c r="K2685" s="7"/>
      <c r="L2685" s="7"/>
    </row>
    <row r="2686" s="1" customFormat="1" ht="20.25" spans="1:12">
      <c r="A2686" s="10" t="s">
        <v>2693</v>
      </c>
      <c r="B2686" s="10" t="str">
        <f>VLOOKUP(A2686,'[1]3.0（2022版）'!$A:$C,3,FALSE)</f>
        <v>关节镜膝内侧半月板部分切除术</v>
      </c>
      <c r="C2686" s="10" t="s">
        <v>57</v>
      </c>
      <c r="D2686" s="10" t="s">
        <v>73</v>
      </c>
      <c r="E2686" s="10" t="str">
        <f>VLOOKUP(A2686,[2]Sheet1!$B$1:$E$65536,4,FALSE)</f>
        <v>手术</v>
      </c>
      <c r="F2686" s="10"/>
      <c r="G2686" s="10" t="s">
        <v>5</v>
      </c>
      <c r="H2686" s="10" t="s">
        <v>5</v>
      </c>
      <c r="I2686" s="9"/>
      <c r="J2686" s="10"/>
      <c r="K2686" s="7"/>
      <c r="L2686" s="7"/>
    </row>
    <row r="2687" s="1" customFormat="1" ht="20.25" spans="1:12">
      <c r="A2687" s="10" t="s">
        <v>2694</v>
      </c>
      <c r="B2687" s="10" t="str">
        <f>VLOOKUP(A2687,'[1]3.0（2022版）'!$A:$C,3,FALSE)</f>
        <v>关节镜膝外侧半月板部分切除术</v>
      </c>
      <c r="C2687" s="10" t="s">
        <v>57</v>
      </c>
      <c r="D2687" s="10" t="s">
        <v>73</v>
      </c>
      <c r="E2687" s="10" t="str">
        <f>VLOOKUP(A2687,[2]Sheet1!$B$1:$E$65536,4,FALSE)</f>
        <v>手术</v>
      </c>
      <c r="F2687" s="10"/>
      <c r="G2687" s="10" t="s">
        <v>5</v>
      </c>
      <c r="H2687" s="10" t="s">
        <v>5</v>
      </c>
      <c r="I2687" s="9"/>
      <c r="J2687" s="10"/>
      <c r="K2687" s="7"/>
      <c r="L2687" s="7"/>
    </row>
    <row r="2688" s="1" customFormat="1" ht="20.25" spans="1:12">
      <c r="A2688" s="10" t="s">
        <v>2695</v>
      </c>
      <c r="B2688" s="10" t="str">
        <f>VLOOKUP(A2688,'[1]3.0（2022版）'!$A:$C,3,FALSE)</f>
        <v>肩关节滑膜切除术</v>
      </c>
      <c r="C2688" s="10" t="s">
        <v>57</v>
      </c>
      <c r="D2688" s="10"/>
      <c r="E2688" s="10" t="str">
        <f>VLOOKUP(A2688,[2]Sheet1!$B$1:$E$65536,4,FALSE)</f>
        <v>手术</v>
      </c>
      <c r="F2688" s="10"/>
      <c r="G2688" s="10" t="s">
        <v>5</v>
      </c>
      <c r="H2688" s="10" t="s">
        <v>5</v>
      </c>
      <c r="I2688" s="9"/>
      <c r="J2688" s="10"/>
      <c r="K2688" s="7"/>
      <c r="L2688" s="7"/>
    </row>
    <row r="2689" s="1" customFormat="1" ht="20.25" spans="1:12">
      <c r="A2689" s="10" t="s">
        <v>2696</v>
      </c>
      <c r="B2689" s="10" t="str">
        <f>VLOOKUP(A2689,'[1]3.0（2022版）'!$A:$C,3,FALSE)</f>
        <v>关节镜肩关节滑膜切除术</v>
      </c>
      <c r="C2689" s="10" t="s">
        <v>57</v>
      </c>
      <c r="D2689" s="10" t="s">
        <v>73</v>
      </c>
      <c r="E2689" s="10" t="str">
        <f>VLOOKUP(A2689,[2]Sheet1!$B$1:$E$65536,4,FALSE)</f>
        <v>手术</v>
      </c>
      <c r="F2689" s="10"/>
      <c r="G2689" s="10" t="s">
        <v>5</v>
      </c>
      <c r="H2689" s="10" t="s">
        <v>5</v>
      </c>
      <c r="I2689" s="9"/>
      <c r="J2689" s="10"/>
      <c r="K2689" s="7"/>
      <c r="L2689" s="7"/>
    </row>
    <row r="2690" s="1" customFormat="1" ht="20.25" spans="1:12">
      <c r="A2690" s="10" t="s">
        <v>2697</v>
      </c>
      <c r="B2690" s="10" t="str">
        <f>VLOOKUP(A2690,'[1]3.0（2022版）'!$A:$C,3,FALSE)</f>
        <v>肘关节滑膜切除术</v>
      </c>
      <c r="C2690" s="10" t="s">
        <v>57</v>
      </c>
      <c r="D2690" s="10"/>
      <c r="E2690" s="10" t="str">
        <f>VLOOKUP(A2690,[2]Sheet1!$B$1:$E$65536,4,FALSE)</f>
        <v>手术</v>
      </c>
      <c r="F2690" s="10"/>
      <c r="G2690" s="10" t="s">
        <v>5</v>
      </c>
      <c r="H2690" s="10" t="s">
        <v>5</v>
      </c>
      <c r="I2690" s="9"/>
      <c r="J2690" s="10"/>
      <c r="K2690" s="7"/>
      <c r="L2690" s="7"/>
    </row>
    <row r="2691" s="1" customFormat="1" ht="20.25" spans="1:12">
      <c r="A2691" s="10" t="s">
        <v>2698</v>
      </c>
      <c r="B2691" s="10" t="str">
        <f>VLOOKUP(A2691,'[1]3.0（2022版）'!$A:$C,3,FALSE)</f>
        <v>关节镜肘关节滑膜切除术</v>
      </c>
      <c r="C2691" s="10" t="s">
        <v>57</v>
      </c>
      <c r="D2691" s="10" t="s">
        <v>73</v>
      </c>
      <c r="E2691" s="10" t="str">
        <f>VLOOKUP(A2691,[2]Sheet1!$B$1:$E$65536,4,FALSE)</f>
        <v>手术</v>
      </c>
      <c r="F2691" s="10"/>
      <c r="G2691" s="10" t="s">
        <v>5</v>
      </c>
      <c r="H2691" s="10" t="s">
        <v>5</v>
      </c>
      <c r="I2691" s="9"/>
      <c r="J2691" s="10"/>
      <c r="K2691" s="7"/>
      <c r="L2691" s="7"/>
    </row>
    <row r="2692" s="1" customFormat="1" ht="20.25" spans="1:12">
      <c r="A2692" s="10" t="s">
        <v>2699</v>
      </c>
      <c r="B2692" s="10" t="str">
        <f>VLOOKUP(A2692,'[1]3.0（2022版）'!$A:$C,3,FALSE)</f>
        <v>腕关节滑膜切除术</v>
      </c>
      <c r="C2692" s="10" t="s">
        <v>57</v>
      </c>
      <c r="D2692" s="10"/>
      <c r="E2692" s="10" t="str">
        <f>VLOOKUP(A2692,[2]Sheet1!$B$1:$E$65536,4,FALSE)</f>
        <v>手术</v>
      </c>
      <c r="F2692" s="10"/>
      <c r="G2692" s="10" t="s">
        <v>5</v>
      </c>
      <c r="H2692" s="10" t="s">
        <v>5</v>
      </c>
      <c r="I2692" s="9"/>
      <c r="J2692" s="10"/>
      <c r="K2692" s="7"/>
      <c r="L2692" s="7"/>
    </row>
    <row r="2693" s="1" customFormat="1" ht="20.25" spans="1:12">
      <c r="A2693" s="10" t="s">
        <v>2700</v>
      </c>
      <c r="B2693" s="10" t="str">
        <f>VLOOKUP(A2693,'[1]3.0（2022版）'!$A:$C,3,FALSE)</f>
        <v>关节镜腕关节滑膜切除术</v>
      </c>
      <c r="C2693" s="10" t="s">
        <v>57</v>
      </c>
      <c r="D2693" s="10" t="s">
        <v>73</v>
      </c>
      <c r="E2693" s="10" t="str">
        <f>VLOOKUP(A2693,[2]Sheet1!$B$1:$E$65536,4,FALSE)</f>
        <v>手术</v>
      </c>
      <c r="F2693" s="10"/>
      <c r="G2693" s="10" t="s">
        <v>5</v>
      </c>
      <c r="H2693" s="10" t="s">
        <v>5</v>
      </c>
      <c r="I2693" s="9"/>
      <c r="J2693" s="10"/>
      <c r="K2693" s="7"/>
      <c r="L2693" s="7"/>
    </row>
    <row r="2694" s="1" customFormat="1" ht="20.25" spans="1:12">
      <c r="A2694" s="10" t="s">
        <v>2701</v>
      </c>
      <c r="B2694" s="10" t="str">
        <f>VLOOKUP(A2694,'[1]3.0（2022版）'!$A:$C,3,FALSE)</f>
        <v>手和指关节滑膜切除术</v>
      </c>
      <c r="C2694" s="10" t="s">
        <v>57</v>
      </c>
      <c r="D2694" s="10"/>
      <c r="E2694" s="10" t="str">
        <f>VLOOKUP(A2694,[2]Sheet1!$B$1:$E$65536,4,FALSE)</f>
        <v>手术</v>
      </c>
      <c r="F2694" s="10"/>
      <c r="G2694" s="10" t="s">
        <v>5</v>
      </c>
      <c r="H2694" s="10" t="s">
        <v>5</v>
      </c>
      <c r="I2694" s="9"/>
      <c r="J2694" s="10"/>
      <c r="K2694" s="7"/>
      <c r="L2694" s="7"/>
    </row>
    <row r="2695" s="1" customFormat="1" ht="20.25" spans="1:12">
      <c r="A2695" s="10" t="s">
        <v>2702</v>
      </c>
      <c r="B2695" s="10" t="str">
        <f>VLOOKUP(A2695,'[1]3.0（2022版）'!$A:$C,3,FALSE)</f>
        <v>关节镜髋关节滑膜切除术</v>
      </c>
      <c r="C2695" s="10" t="s">
        <v>57</v>
      </c>
      <c r="D2695" s="10" t="s">
        <v>73</v>
      </c>
      <c r="E2695" s="10" t="str">
        <f>VLOOKUP(A2695,[2]Sheet1!$B$1:$E$65536,4,FALSE)</f>
        <v>手术</v>
      </c>
      <c r="F2695" s="10"/>
      <c r="G2695" s="10" t="s">
        <v>5</v>
      </c>
      <c r="H2695" s="11" t="s">
        <v>6</v>
      </c>
      <c r="I2695" s="9"/>
      <c r="J2695" s="10"/>
      <c r="K2695" s="7"/>
      <c r="L2695" s="7"/>
    </row>
    <row r="2696" s="1" customFormat="1" ht="20.25" spans="1:12">
      <c r="A2696" s="10" t="s">
        <v>2703</v>
      </c>
      <c r="B2696" s="10" t="str">
        <f>VLOOKUP(A2696,'[1]3.0（2022版）'!$A:$C,3,FALSE)</f>
        <v>膝关节滑膜切除术</v>
      </c>
      <c r="C2696" s="10" t="s">
        <v>57</v>
      </c>
      <c r="D2696" s="10"/>
      <c r="E2696" s="10" t="str">
        <f>VLOOKUP(A2696,[2]Sheet1!$B$1:$E$65536,4,FALSE)</f>
        <v>手术</v>
      </c>
      <c r="F2696" s="10"/>
      <c r="G2696" s="10" t="s">
        <v>5</v>
      </c>
      <c r="H2696" s="10" t="s">
        <v>5</v>
      </c>
      <c r="I2696" s="9"/>
      <c r="J2696" s="10"/>
      <c r="K2696" s="7"/>
      <c r="L2696" s="7"/>
    </row>
    <row r="2697" s="1" customFormat="1" ht="20.25" spans="1:12">
      <c r="A2697" s="10" t="s">
        <v>2704</v>
      </c>
      <c r="B2697" s="10" t="str">
        <f>VLOOKUP(A2697,'[1]3.0（2022版）'!$A:$C,3,FALSE)</f>
        <v>关节镜膝关节滑膜切除术</v>
      </c>
      <c r="C2697" s="10" t="s">
        <v>57</v>
      </c>
      <c r="D2697" s="10" t="s">
        <v>73</v>
      </c>
      <c r="E2697" s="10" t="str">
        <f>VLOOKUP(A2697,[2]Sheet1!$B$1:$E$65536,4,FALSE)</f>
        <v>手术</v>
      </c>
      <c r="F2697" s="10"/>
      <c r="G2697" s="10" t="s">
        <v>5</v>
      </c>
      <c r="H2697" s="10" t="s">
        <v>5</v>
      </c>
      <c r="I2697" s="9"/>
      <c r="J2697" s="10"/>
      <c r="K2697" s="7"/>
      <c r="L2697" s="7"/>
    </row>
    <row r="2698" s="1" customFormat="1" ht="20.25" spans="1:12">
      <c r="A2698" s="10" t="s">
        <v>2705</v>
      </c>
      <c r="B2698" s="10" t="str">
        <f>VLOOKUP(A2698,'[1]3.0（2022版）'!$A:$C,3,FALSE)</f>
        <v>踝关节滑膜切除术</v>
      </c>
      <c r="C2698" s="10" t="s">
        <v>57</v>
      </c>
      <c r="D2698" s="10"/>
      <c r="E2698" s="10" t="str">
        <f>VLOOKUP(A2698,[2]Sheet1!$B$1:$E$65536,4,FALSE)</f>
        <v>手术</v>
      </c>
      <c r="F2698" s="10"/>
      <c r="G2698" s="10" t="s">
        <v>5</v>
      </c>
      <c r="H2698" s="10" t="s">
        <v>5</v>
      </c>
      <c r="I2698" s="9"/>
      <c r="J2698" s="10"/>
      <c r="K2698" s="7"/>
      <c r="L2698" s="7"/>
    </row>
    <row r="2699" s="1" customFormat="1" ht="20.25" spans="1:12">
      <c r="A2699" s="10" t="s">
        <v>2706</v>
      </c>
      <c r="B2699" s="10" t="str">
        <f>VLOOKUP(A2699,'[1]3.0（2022版）'!$A:$C,3,FALSE)</f>
        <v>关节镜踝关节滑膜切除术</v>
      </c>
      <c r="C2699" s="10" t="s">
        <v>57</v>
      </c>
      <c r="D2699" s="10" t="s">
        <v>73</v>
      </c>
      <c r="E2699" s="10" t="str">
        <f>VLOOKUP(A2699,[2]Sheet1!$B$1:$E$65536,4,FALSE)</f>
        <v>手术</v>
      </c>
      <c r="F2699" s="10"/>
      <c r="G2699" s="10" t="s">
        <v>5</v>
      </c>
      <c r="H2699" s="10" t="s">
        <v>5</v>
      </c>
      <c r="I2699" s="9"/>
      <c r="J2699" s="10"/>
      <c r="K2699" s="7"/>
      <c r="L2699" s="7"/>
    </row>
    <row r="2700" s="1" customFormat="1" ht="20.25" spans="1:12">
      <c r="A2700" s="10" t="s">
        <v>2707</v>
      </c>
      <c r="B2700" s="10" t="str">
        <f>VLOOKUP(A2700,'[1]3.0（2022版）'!$A:$C,3,FALSE)</f>
        <v>肩关节病损切除术</v>
      </c>
      <c r="C2700" s="10" t="s">
        <v>57</v>
      </c>
      <c r="D2700" s="10"/>
      <c r="E2700" s="10" t="str">
        <f>VLOOKUP(A2700,[2]Sheet1!$B$1:$E$65536,4,FALSE)</f>
        <v>手术</v>
      </c>
      <c r="F2700" s="10"/>
      <c r="G2700" s="10" t="s">
        <v>5</v>
      </c>
      <c r="H2700" s="10" t="s">
        <v>5</v>
      </c>
      <c r="I2700" s="9"/>
      <c r="J2700" s="10"/>
      <c r="K2700" s="7"/>
      <c r="L2700" s="7"/>
    </row>
    <row r="2701" s="1" customFormat="1" ht="20.25" spans="1:12">
      <c r="A2701" s="10" t="s">
        <v>2708</v>
      </c>
      <c r="B2701" s="10" t="str">
        <f>VLOOKUP(A2701,'[1]3.0（2022版）'!$A:$C,3,FALSE)</f>
        <v>关节镜肩关节病损切除术</v>
      </c>
      <c r="C2701" s="10" t="s">
        <v>57</v>
      </c>
      <c r="D2701" s="10" t="s">
        <v>73</v>
      </c>
      <c r="E2701" s="10" t="str">
        <f>VLOOKUP(A2701,[2]Sheet1!$B$1:$E$65536,4,FALSE)</f>
        <v>手术</v>
      </c>
      <c r="F2701" s="10"/>
      <c r="G2701" s="10" t="s">
        <v>5</v>
      </c>
      <c r="H2701" s="10" t="s">
        <v>5</v>
      </c>
      <c r="I2701" s="9"/>
      <c r="J2701" s="10"/>
      <c r="K2701" s="7"/>
      <c r="L2701" s="7"/>
    </row>
    <row r="2702" s="1" customFormat="1" ht="20.25" spans="1:12">
      <c r="A2702" s="10" t="s">
        <v>2709</v>
      </c>
      <c r="B2702" s="10" t="str">
        <f>VLOOKUP(A2702,'[1]3.0（2022版）'!$A:$C,3,FALSE)</f>
        <v>肘关节镜下微骨折术</v>
      </c>
      <c r="C2702" s="10" t="s">
        <v>57</v>
      </c>
      <c r="D2702" s="10" t="s">
        <v>73</v>
      </c>
      <c r="E2702" s="10" t="str">
        <f>VLOOKUP(A2702,[2]Sheet1!$B$1:$E$65536,4,FALSE)</f>
        <v>手术</v>
      </c>
      <c r="F2702" s="10"/>
      <c r="G2702" s="10" t="s">
        <v>5</v>
      </c>
      <c r="H2702" s="10" t="s">
        <v>6</v>
      </c>
      <c r="I2702" s="9"/>
      <c r="J2702" s="10"/>
      <c r="K2702" s="7"/>
      <c r="L2702" s="7"/>
    </row>
    <row r="2703" s="1" customFormat="1" ht="20.25" spans="1:12">
      <c r="A2703" s="10" t="s">
        <v>2710</v>
      </c>
      <c r="B2703" s="10" t="str">
        <f>VLOOKUP(A2703,'[1]3.0（2022版）'!$A:$C,3,FALSE)</f>
        <v>肘关节病损切除术</v>
      </c>
      <c r="C2703" s="10" t="s">
        <v>57</v>
      </c>
      <c r="D2703" s="10"/>
      <c r="E2703" s="10" t="str">
        <f>VLOOKUP(A2703,[2]Sheet1!$B$1:$E$65536,4,FALSE)</f>
        <v>手术</v>
      </c>
      <c r="F2703" s="10"/>
      <c r="G2703" s="10" t="s">
        <v>5</v>
      </c>
      <c r="H2703" s="11" t="s">
        <v>5</v>
      </c>
      <c r="I2703" s="9"/>
      <c r="J2703" s="10"/>
      <c r="K2703" s="7"/>
      <c r="L2703" s="7"/>
    </row>
    <row r="2704" s="1" customFormat="1" ht="20.25" spans="1:12">
      <c r="A2704" s="10" t="s">
        <v>2711</v>
      </c>
      <c r="B2704" s="10" t="str">
        <f>VLOOKUP(A2704,'[1]3.0（2022版）'!$A:$C,3,FALSE)</f>
        <v>关节镜肘关节病损切除术</v>
      </c>
      <c r="C2704" s="10" t="s">
        <v>57</v>
      </c>
      <c r="D2704" s="10" t="s">
        <v>73</v>
      </c>
      <c r="E2704" s="10" t="str">
        <f>VLOOKUP(A2704,[2]Sheet1!$B$1:$E$65536,4,FALSE)</f>
        <v>手术</v>
      </c>
      <c r="F2704" s="10"/>
      <c r="G2704" s="10" t="s">
        <v>5</v>
      </c>
      <c r="H2704" s="11" t="s">
        <v>6</v>
      </c>
      <c r="I2704" s="9"/>
      <c r="J2704" s="10"/>
      <c r="K2704" s="7"/>
      <c r="L2704" s="7"/>
    </row>
    <row r="2705" s="1" customFormat="1" ht="20.25" spans="1:12">
      <c r="A2705" s="10" t="s">
        <v>2712</v>
      </c>
      <c r="B2705" s="10" t="str">
        <f>VLOOKUP(A2705,'[1]3.0（2022版）'!$A:$C,3,FALSE)</f>
        <v>腕关节病损切除术</v>
      </c>
      <c r="C2705" s="10" t="s">
        <v>57</v>
      </c>
      <c r="D2705" s="10"/>
      <c r="E2705" s="10" t="str">
        <f>VLOOKUP(A2705,[2]Sheet1!$B$1:$E$65536,4,FALSE)</f>
        <v>手术</v>
      </c>
      <c r="F2705" s="10"/>
      <c r="G2705" s="10" t="s">
        <v>5</v>
      </c>
      <c r="H2705" s="10" t="s">
        <v>5</v>
      </c>
      <c r="I2705" s="9"/>
      <c r="J2705" s="10"/>
      <c r="K2705" s="7"/>
      <c r="L2705" s="7"/>
    </row>
    <row r="2706" s="1" customFormat="1" ht="20.25" spans="1:12">
      <c r="A2706" s="10" t="s">
        <v>2713</v>
      </c>
      <c r="B2706" s="10" t="str">
        <f>VLOOKUP(A2706,'[1]3.0（2022版）'!$A:$C,3,FALSE)</f>
        <v>关节镜腕关节病损切除术</v>
      </c>
      <c r="C2706" s="10" t="s">
        <v>57</v>
      </c>
      <c r="D2706" s="10" t="s">
        <v>73</v>
      </c>
      <c r="E2706" s="10" t="str">
        <f>VLOOKUP(A2706,[2]Sheet1!$B$1:$E$65536,4,FALSE)</f>
        <v>手术</v>
      </c>
      <c r="F2706" s="10"/>
      <c r="G2706" s="10" t="s">
        <v>5</v>
      </c>
      <c r="H2706" s="11" t="s">
        <v>6</v>
      </c>
      <c r="I2706" s="9"/>
      <c r="J2706" s="10"/>
      <c r="K2706" s="7"/>
      <c r="L2706" s="7"/>
    </row>
    <row r="2707" s="1" customFormat="1" ht="20.25" spans="1:12">
      <c r="A2707" s="10" t="s">
        <v>2714</v>
      </c>
      <c r="B2707" s="10" t="str">
        <f>VLOOKUP(A2707,'[1]3.0（2022版）'!$A:$C,3,FALSE)</f>
        <v>指关节病损切除术</v>
      </c>
      <c r="C2707" s="10" t="s">
        <v>57</v>
      </c>
      <c r="D2707" s="10"/>
      <c r="E2707" s="10" t="str">
        <f>VLOOKUP(A2707,[2]Sheet1!$B$1:$E$65536,4,FALSE)</f>
        <v>手术</v>
      </c>
      <c r="F2707" s="10"/>
      <c r="G2707" s="10" t="s">
        <v>5</v>
      </c>
      <c r="H2707" s="10" t="s">
        <v>5</v>
      </c>
      <c r="I2707" s="9"/>
      <c r="J2707" s="10"/>
      <c r="K2707" s="7"/>
      <c r="L2707" s="7"/>
    </row>
    <row r="2708" s="1" customFormat="1" ht="20.25" spans="1:12">
      <c r="A2708" s="10" t="s">
        <v>2715</v>
      </c>
      <c r="B2708" s="10" t="str">
        <f>VLOOKUP(A2708,'[1]3.0（2022版）'!$A:$C,3,FALSE)</f>
        <v>髋关节病损切除术</v>
      </c>
      <c r="C2708" s="10" t="s">
        <v>57</v>
      </c>
      <c r="D2708" s="10"/>
      <c r="E2708" s="10" t="str">
        <f>VLOOKUP(A2708,[2]Sheet1!$B$1:$E$65536,4,FALSE)</f>
        <v>手术</v>
      </c>
      <c r="F2708" s="10"/>
      <c r="G2708" s="10" t="s">
        <v>5</v>
      </c>
      <c r="H2708" s="10" t="s">
        <v>5</v>
      </c>
      <c r="I2708" s="9"/>
      <c r="J2708" s="10"/>
      <c r="K2708" s="7"/>
      <c r="L2708" s="7"/>
    </row>
    <row r="2709" s="1" customFormat="1" ht="20.25" spans="1:12">
      <c r="A2709" s="10" t="s">
        <v>2716</v>
      </c>
      <c r="B2709" s="10" t="str">
        <f>VLOOKUP(A2709,'[1]3.0（2022版）'!$A:$C,3,FALSE)</f>
        <v>关节镜髋关节病损切除术</v>
      </c>
      <c r="C2709" s="10" t="s">
        <v>57</v>
      </c>
      <c r="D2709" s="10" t="s">
        <v>73</v>
      </c>
      <c r="E2709" s="10" t="str">
        <f>VLOOKUP(A2709,[2]Sheet1!$B$1:$E$65536,4,FALSE)</f>
        <v>手术</v>
      </c>
      <c r="F2709" s="10"/>
      <c r="G2709" s="10" t="s">
        <v>6</v>
      </c>
      <c r="H2709" s="10" t="s">
        <v>6</v>
      </c>
      <c r="I2709" s="9"/>
      <c r="J2709" s="10"/>
      <c r="K2709" s="7"/>
      <c r="L2709" s="7"/>
    </row>
    <row r="2710" s="1" customFormat="1" ht="20.25" spans="1:12">
      <c r="A2710" s="10" t="s">
        <v>2717</v>
      </c>
      <c r="B2710" s="10" t="str">
        <f>VLOOKUP(A2710,'[1]3.0（2022版）'!$A:$C,3,FALSE)</f>
        <v>膝关节镜下微骨折术</v>
      </c>
      <c r="C2710" s="10" t="s">
        <v>57</v>
      </c>
      <c r="D2710" s="10" t="s">
        <v>73</v>
      </c>
      <c r="E2710" s="10" t="str">
        <f>VLOOKUP(A2710,[2]Sheet1!$B$1:$E$65536,4,FALSE)</f>
        <v>手术</v>
      </c>
      <c r="F2710" s="10"/>
      <c r="G2710" s="10" t="s">
        <v>5</v>
      </c>
      <c r="H2710" s="10" t="s">
        <v>5</v>
      </c>
      <c r="I2710" s="9"/>
      <c r="J2710" s="10"/>
      <c r="K2710" s="7"/>
      <c r="L2710" s="7"/>
    </row>
    <row r="2711" s="1" customFormat="1" ht="20.25" spans="1:12">
      <c r="A2711" s="10" t="s">
        <v>2718</v>
      </c>
      <c r="B2711" s="10" t="str">
        <f>VLOOKUP(A2711,'[1]3.0（2022版）'!$A:$C,3,FALSE)</f>
        <v>膝关节病损切除术</v>
      </c>
      <c r="C2711" s="10" t="s">
        <v>57</v>
      </c>
      <c r="D2711" s="10"/>
      <c r="E2711" s="10" t="str">
        <f>VLOOKUP(A2711,[2]Sheet1!$B$1:$E$65536,4,FALSE)</f>
        <v>手术</v>
      </c>
      <c r="F2711" s="10"/>
      <c r="G2711" s="10" t="s">
        <v>5</v>
      </c>
      <c r="H2711" s="10" t="s">
        <v>5</v>
      </c>
      <c r="I2711" s="9"/>
      <c r="J2711" s="10"/>
      <c r="K2711" s="7"/>
      <c r="L2711" s="7"/>
    </row>
    <row r="2712" s="1" customFormat="1" ht="20.25" spans="1:12">
      <c r="A2712" s="10" t="s">
        <v>2719</v>
      </c>
      <c r="B2712" s="10" t="str">
        <f>VLOOKUP(A2712,'[1]3.0（2022版）'!$A:$C,3,FALSE)</f>
        <v>关节镜膝关节病损切除术</v>
      </c>
      <c r="C2712" s="10" t="s">
        <v>57</v>
      </c>
      <c r="D2712" s="10" t="s">
        <v>73</v>
      </c>
      <c r="E2712" s="10" t="str">
        <f>VLOOKUP(A2712,[2]Sheet1!$B$1:$E$65536,4,FALSE)</f>
        <v>手术</v>
      </c>
      <c r="F2712" s="10"/>
      <c r="G2712" s="10" t="s">
        <v>5</v>
      </c>
      <c r="H2712" s="10" t="s">
        <v>5</v>
      </c>
      <c r="I2712" s="9"/>
      <c r="J2712" s="10"/>
      <c r="K2712" s="7"/>
      <c r="L2712" s="7"/>
    </row>
    <row r="2713" s="1" customFormat="1" ht="20.25" spans="1:12">
      <c r="A2713" s="10" t="s">
        <v>2720</v>
      </c>
      <c r="B2713" s="10" t="str">
        <f>VLOOKUP(A2713,'[1]3.0（2022版）'!$A:$C,3,FALSE)</f>
        <v>踝关节镜下微骨折术</v>
      </c>
      <c r="C2713" s="10" t="s">
        <v>57</v>
      </c>
      <c r="D2713" s="10" t="s">
        <v>73</v>
      </c>
      <c r="E2713" s="10" t="str">
        <f>VLOOKUP(A2713,[2]Sheet1!$B$1:$E$65536,4,FALSE)</f>
        <v>手术</v>
      </c>
      <c r="F2713" s="10"/>
      <c r="G2713" s="10" t="s">
        <v>5</v>
      </c>
      <c r="H2713" s="10" t="s">
        <v>5</v>
      </c>
      <c r="I2713" s="9"/>
      <c r="J2713" s="10"/>
      <c r="K2713" s="7"/>
      <c r="L2713" s="7"/>
    </row>
    <row r="2714" s="1" customFormat="1" ht="20.25" spans="1:12">
      <c r="A2714" s="10" t="s">
        <v>2721</v>
      </c>
      <c r="B2714" s="10" t="str">
        <f>VLOOKUP(A2714,'[1]3.0（2022版）'!$A:$C,3,FALSE)</f>
        <v>踝关节病损切除术</v>
      </c>
      <c r="C2714" s="10" t="s">
        <v>57</v>
      </c>
      <c r="D2714" s="10"/>
      <c r="E2714" s="10" t="str">
        <f>VLOOKUP(A2714,[2]Sheet1!$B$1:$E$65536,4,FALSE)</f>
        <v>手术</v>
      </c>
      <c r="F2714" s="10"/>
      <c r="G2714" s="10" t="s">
        <v>5</v>
      </c>
      <c r="H2714" s="10" t="s">
        <v>5</v>
      </c>
      <c r="I2714" s="9"/>
      <c r="J2714" s="10"/>
      <c r="K2714" s="7"/>
      <c r="L2714" s="7"/>
    </row>
    <row r="2715" s="1" customFormat="1" ht="20.25" spans="1:12">
      <c r="A2715" s="10" t="s">
        <v>2722</v>
      </c>
      <c r="B2715" s="10" t="str">
        <f>VLOOKUP(A2715,'[1]3.0（2022版）'!$A:$C,3,FALSE)</f>
        <v>关节镜踝关节病损切除术</v>
      </c>
      <c r="C2715" s="10" t="s">
        <v>57</v>
      </c>
      <c r="D2715" s="10" t="s">
        <v>73</v>
      </c>
      <c r="E2715" s="10" t="str">
        <f>VLOOKUP(A2715,[2]Sheet1!$B$1:$E$65536,4,FALSE)</f>
        <v>手术</v>
      </c>
      <c r="F2715" s="10"/>
      <c r="G2715" s="10" t="s">
        <v>5</v>
      </c>
      <c r="H2715" s="10" t="s">
        <v>5</v>
      </c>
      <c r="I2715" s="9"/>
      <c r="J2715" s="10"/>
      <c r="K2715" s="7"/>
      <c r="L2715" s="7"/>
    </row>
    <row r="2716" s="1" customFormat="1" ht="20.25" spans="1:12">
      <c r="A2716" s="10" t="s">
        <v>2723</v>
      </c>
      <c r="B2716" s="10" t="str">
        <f>VLOOKUP(A2716,'[1]3.0（2022版）'!$A:$C,3,FALSE)</f>
        <v>(足母)囊病损切除术</v>
      </c>
      <c r="C2716" s="10" t="s">
        <v>57</v>
      </c>
      <c r="D2716" s="10"/>
      <c r="E2716" s="10" t="str">
        <f>VLOOKUP(A2716,[2]Sheet1!$B$1:$E$65536,4,FALSE)</f>
        <v>手术</v>
      </c>
      <c r="F2716" s="10"/>
      <c r="G2716" s="10"/>
      <c r="H2716" s="10" t="s">
        <v>5</v>
      </c>
      <c r="I2716" s="9"/>
      <c r="J2716" s="10"/>
      <c r="K2716" s="7"/>
      <c r="L2716" s="7"/>
    </row>
    <row r="2717" s="1" customFormat="1" ht="20.25" spans="1:12">
      <c r="A2717" s="10" t="s">
        <v>2724</v>
      </c>
      <c r="B2717" s="10" t="str">
        <f>VLOOKUP(A2717,'[1]3.0（2022版）'!$A:$C,3,FALSE)</f>
        <v>跖趾关节镜下病损切除术</v>
      </c>
      <c r="C2717" s="10" t="s">
        <v>57</v>
      </c>
      <c r="D2717" s="10" t="s">
        <v>73</v>
      </c>
      <c r="E2717" s="10" t="str">
        <f>VLOOKUP(A2717,[2]Sheet1!$B$1:$E$65536,4,FALSE)</f>
        <v>手术</v>
      </c>
      <c r="F2717" s="10"/>
      <c r="G2717" s="10" t="s">
        <v>5</v>
      </c>
      <c r="H2717" s="10" t="s">
        <v>5</v>
      </c>
      <c r="I2717" s="9"/>
      <c r="J2717" s="10"/>
      <c r="K2717" s="7"/>
      <c r="L2717" s="7"/>
    </row>
    <row r="2718" s="1" customFormat="1" ht="20.25" spans="1:12">
      <c r="A2718" s="10" t="s">
        <v>2725</v>
      </c>
      <c r="B2718" s="10" t="str">
        <f>VLOOKUP(A2718,'[1]3.0（2022版）'!$A:$C,3,FALSE)</f>
        <v>趾关节病损切除术</v>
      </c>
      <c r="C2718" s="10" t="s">
        <v>57</v>
      </c>
      <c r="D2718" s="10"/>
      <c r="E2718" s="10" t="str">
        <f>VLOOKUP(A2718,[2]Sheet1!$B$1:$E$65536,4,FALSE)</f>
        <v>手术</v>
      </c>
      <c r="F2718" s="10"/>
      <c r="G2718" s="10" t="s">
        <v>5</v>
      </c>
      <c r="H2718" s="10" t="s">
        <v>5</v>
      </c>
      <c r="I2718" s="9"/>
      <c r="J2718" s="10"/>
      <c r="K2718" s="7"/>
      <c r="L2718" s="7"/>
    </row>
    <row r="2719" s="1" customFormat="1" ht="20.25" spans="1:12">
      <c r="A2719" s="10" t="s">
        <v>2726</v>
      </c>
      <c r="B2719" s="10" t="str">
        <f>VLOOKUP(A2719,'[1]3.0（2022版）'!$A:$C,3,FALSE)</f>
        <v>黄韧带部分切除术</v>
      </c>
      <c r="C2719" s="10" t="s">
        <v>57</v>
      </c>
      <c r="D2719" s="10"/>
      <c r="E2719" s="10" t="str">
        <f>VLOOKUP(A2719,[2]Sheet1!$B$1:$E$65536,4,FALSE)</f>
        <v>手术</v>
      </c>
      <c r="F2719" s="10"/>
      <c r="G2719" s="10" t="s">
        <v>6</v>
      </c>
      <c r="H2719" s="11" t="s">
        <v>5</v>
      </c>
      <c r="I2719" s="9"/>
      <c r="J2719" s="10"/>
      <c r="K2719" s="7"/>
      <c r="L2719" s="7"/>
    </row>
    <row r="2720" s="1" customFormat="1" ht="20.25" spans="1:12">
      <c r="A2720" s="10" t="s">
        <v>2727</v>
      </c>
      <c r="B2720" s="10" t="str">
        <f>VLOOKUP(A2720,'[1]3.0（2022版）'!$A:$C,3,FALSE)</f>
        <v>肋软骨切除术</v>
      </c>
      <c r="C2720" s="10" t="s">
        <v>57</v>
      </c>
      <c r="D2720" s="10"/>
      <c r="E2720" s="10" t="str">
        <f>VLOOKUP(A2720,[2]Sheet1!$B$1:$E$65536,4,FALSE)</f>
        <v>手术</v>
      </c>
      <c r="F2720" s="10"/>
      <c r="G2720" s="10" t="s">
        <v>5</v>
      </c>
      <c r="H2720" s="10" t="s">
        <v>5</v>
      </c>
      <c r="I2720" s="9"/>
      <c r="J2720" s="10"/>
      <c r="K2720" s="7"/>
      <c r="L2720" s="7"/>
    </row>
    <row r="2721" s="1" customFormat="1" ht="20.25" spans="1:12">
      <c r="A2721" s="10" t="s">
        <v>2728</v>
      </c>
      <c r="B2721" s="10" t="str">
        <f>VLOOKUP(A2721,'[1]3.0（2022版）'!$A:$C,3,FALSE)</f>
        <v>椎体切除术伴椎间盘切除术</v>
      </c>
      <c r="C2721" s="10" t="s">
        <v>57</v>
      </c>
      <c r="D2721" s="10"/>
      <c r="E2721" s="10" t="str">
        <f>VLOOKUP(A2721,[2]Sheet1!$B$1:$E$65536,4,FALSE)</f>
        <v>手术</v>
      </c>
      <c r="F2721" s="10"/>
      <c r="G2721" s="10" t="s">
        <v>6</v>
      </c>
      <c r="H2721" s="11" t="s">
        <v>5</v>
      </c>
      <c r="I2721" s="9"/>
      <c r="J2721" s="10"/>
      <c r="K2721" s="7"/>
      <c r="L2721" s="7"/>
    </row>
    <row r="2722" s="1" customFormat="1" ht="20.25" spans="1:12">
      <c r="A2722" s="10" t="s">
        <v>2729</v>
      </c>
      <c r="B2722" s="10" t="str">
        <f>VLOOKUP(A2722,'[1]3.0（2022版）'!$A:$C,3,FALSE)</f>
        <v>椎体部分切除伴椎间盘切除术</v>
      </c>
      <c r="C2722" s="10" t="s">
        <v>57</v>
      </c>
      <c r="D2722" s="10"/>
      <c r="E2722" s="10" t="str">
        <f>VLOOKUP(A2722,[2]Sheet1!$B$1:$E$65536,4,FALSE)</f>
        <v>手术</v>
      </c>
      <c r="F2722" s="10"/>
      <c r="G2722" s="10" t="s">
        <v>6</v>
      </c>
      <c r="H2722" s="11" t="s">
        <v>5</v>
      </c>
      <c r="I2722" s="9"/>
      <c r="J2722" s="10"/>
      <c r="K2722" s="7"/>
      <c r="L2722" s="7"/>
    </row>
    <row r="2723" s="1" customFormat="1" ht="20.25" spans="1:12">
      <c r="A2723" s="10" t="s">
        <v>2730</v>
      </c>
      <c r="B2723" s="10" t="str">
        <f>VLOOKUP(A2723,'[1]3.0（2022版）'!$A:$C,3,FALSE)</f>
        <v>椎体次全切除伴椎间盘切除术</v>
      </c>
      <c r="C2723" s="10" t="s">
        <v>57</v>
      </c>
      <c r="D2723" s="10"/>
      <c r="E2723" s="10" t="str">
        <f>VLOOKUP(A2723,[2]Sheet1!$B$1:$E$65536,4,FALSE)</f>
        <v>手术</v>
      </c>
      <c r="F2723" s="10"/>
      <c r="G2723" s="10" t="s">
        <v>6</v>
      </c>
      <c r="H2723" s="11" t="s">
        <v>5</v>
      </c>
      <c r="I2723" s="9"/>
      <c r="J2723" s="10"/>
      <c r="K2723" s="7"/>
      <c r="L2723" s="7"/>
    </row>
    <row r="2724" s="1" customFormat="1" ht="20.25" spans="1:12">
      <c r="A2724" s="10" t="s">
        <v>2731</v>
      </c>
      <c r="B2724" s="10" t="str">
        <f>VLOOKUP(A2724,'[1]3.0（2022版）'!$A:$C,3,FALSE)</f>
        <v>寰-枢椎融合术，后入路</v>
      </c>
      <c r="C2724" s="10" t="s">
        <v>57</v>
      </c>
      <c r="D2724" s="10"/>
      <c r="E2724" s="10" t="str">
        <f>VLOOKUP(A2724,[2]Sheet1!$B$1:$E$65536,4,FALSE)</f>
        <v>手术</v>
      </c>
      <c r="F2724" s="10"/>
      <c r="G2724" s="10" t="s">
        <v>6</v>
      </c>
      <c r="H2724" s="10" t="s">
        <v>6</v>
      </c>
      <c r="I2724" s="9"/>
      <c r="J2724" s="10"/>
      <c r="K2724" s="7"/>
      <c r="L2724" s="7"/>
    </row>
    <row r="2725" s="1" customFormat="1" ht="20.25" spans="1:12">
      <c r="A2725" s="10" t="s">
        <v>2732</v>
      </c>
      <c r="B2725" s="10" t="str">
        <f>VLOOKUP(A2725,'[1]3.0（2022版）'!$A:$C,3,FALSE)</f>
        <v>枕-颈融合术，后入路</v>
      </c>
      <c r="C2725" s="10" t="s">
        <v>57</v>
      </c>
      <c r="D2725" s="10"/>
      <c r="E2725" s="10" t="str">
        <f>VLOOKUP(A2725,[2]Sheet1!$B$1:$E$65536,4,FALSE)</f>
        <v>手术</v>
      </c>
      <c r="F2725" s="10"/>
      <c r="G2725" s="10" t="s">
        <v>6</v>
      </c>
      <c r="H2725" s="10" t="s">
        <v>6</v>
      </c>
      <c r="I2725" s="9"/>
      <c r="J2725" s="10"/>
      <c r="K2725" s="7"/>
      <c r="L2725" s="7"/>
    </row>
    <row r="2726" s="1" customFormat="1" ht="20.25" spans="1:12">
      <c r="A2726" s="10" t="s">
        <v>2733</v>
      </c>
      <c r="B2726" s="10" t="str">
        <f>VLOOKUP(A2726,'[1]3.0（2022版）'!$A:$C,3,FALSE)</f>
        <v>前入路颈椎融合术</v>
      </c>
      <c r="C2726" s="10" t="s">
        <v>57</v>
      </c>
      <c r="D2726" s="10"/>
      <c r="E2726" s="10" t="str">
        <f>VLOOKUP(A2726,[2]Sheet1!$B$1:$E$65536,4,FALSE)</f>
        <v>手术</v>
      </c>
      <c r="F2726" s="10"/>
      <c r="G2726" s="10" t="s">
        <v>6</v>
      </c>
      <c r="H2726" s="10" t="s">
        <v>6</v>
      </c>
      <c r="I2726" s="9"/>
      <c r="J2726" s="10"/>
      <c r="K2726" s="7"/>
      <c r="L2726" s="7"/>
    </row>
    <row r="2727" s="1" customFormat="1" ht="20.25" spans="1:12">
      <c r="A2727" s="10" t="s">
        <v>2734</v>
      </c>
      <c r="B2727" s="10" t="str">
        <f>VLOOKUP(A2727,'[1]3.0（2022版）'!$A:$C,3,FALSE)</f>
        <v>后柱其他颈融合，后路法</v>
      </c>
      <c r="C2727" s="10" t="s">
        <v>57</v>
      </c>
      <c r="D2727" s="10"/>
      <c r="E2727" s="10" t="str">
        <f>VLOOKUP(A2727,[2]Sheet1!$B$1:$E$65536,4,FALSE)</f>
        <v>手术</v>
      </c>
      <c r="F2727" s="10"/>
      <c r="G2727" s="10" t="s">
        <v>6</v>
      </c>
      <c r="H2727" s="10" t="s">
        <v>6</v>
      </c>
      <c r="I2727" s="9"/>
      <c r="J2727" s="10"/>
      <c r="K2727" s="7"/>
      <c r="L2727" s="7"/>
    </row>
    <row r="2728" s="1" customFormat="1" ht="20.25" spans="1:12">
      <c r="A2728" s="10" t="s">
        <v>2735</v>
      </c>
      <c r="B2728" s="10" t="str">
        <f>VLOOKUP(A2728,'[1]3.0（2022版）'!$A:$C,3,FALSE)</f>
        <v>后入路颈椎融合术</v>
      </c>
      <c r="C2728" s="10" t="s">
        <v>57</v>
      </c>
      <c r="D2728" s="10"/>
      <c r="E2728" s="10" t="str">
        <f>VLOOKUP(A2728,[2]Sheet1!$B$1:$E$65536,4,FALSE)</f>
        <v>手术</v>
      </c>
      <c r="F2728" s="10"/>
      <c r="G2728" s="10" t="s">
        <v>6</v>
      </c>
      <c r="H2728" s="11" t="s">
        <v>5</v>
      </c>
      <c r="I2728" s="9"/>
      <c r="J2728" s="10"/>
      <c r="K2728" s="7"/>
      <c r="L2728" s="7"/>
    </row>
    <row r="2729" s="1" customFormat="1" ht="20.25" spans="1:12">
      <c r="A2729" s="10" t="s">
        <v>2736</v>
      </c>
      <c r="B2729" s="10" t="str">
        <f>VLOOKUP(A2729,'[1]3.0（2022版）'!$A:$C,3,FALSE)</f>
        <v>后外侧入路胸腰椎融合术</v>
      </c>
      <c r="C2729" s="10" t="s">
        <v>57</v>
      </c>
      <c r="D2729" s="10"/>
      <c r="E2729" s="10" t="str">
        <f>VLOOKUP(A2729,[2]Sheet1!$B$1:$E$65536,4,FALSE)</f>
        <v>手术</v>
      </c>
      <c r="F2729" s="10"/>
      <c r="G2729" s="10" t="s">
        <v>6</v>
      </c>
      <c r="H2729" s="11" t="s">
        <v>5</v>
      </c>
      <c r="I2729" s="9"/>
      <c r="J2729" s="10"/>
      <c r="K2729" s="7"/>
      <c r="L2729" s="7"/>
    </row>
    <row r="2730" s="1" customFormat="1" ht="20.25" spans="1:12">
      <c r="A2730" s="10" t="s">
        <v>2737</v>
      </c>
      <c r="B2730" s="10" t="str">
        <f>VLOOKUP(A2730,'[1]3.0（2022版）'!$A:$C,3,FALSE)</f>
        <v>胸椎融合术，后入路</v>
      </c>
      <c r="C2730" s="10" t="s">
        <v>57</v>
      </c>
      <c r="D2730" s="10"/>
      <c r="E2730" s="10" t="str">
        <f>VLOOKUP(A2730,[2]Sheet1!$B$1:$E$65536,4,FALSE)</f>
        <v>手术</v>
      </c>
      <c r="F2730" s="10"/>
      <c r="G2730" s="10" t="s">
        <v>6</v>
      </c>
      <c r="H2730" s="11" t="s">
        <v>5</v>
      </c>
      <c r="I2730" s="9"/>
      <c r="J2730" s="10"/>
      <c r="K2730" s="7"/>
      <c r="L2730" s="7"/>
    </row>
    <row r="2731" s="1" customFormat="1" ht="20.25" spans="1:12">
      <c r="A2731" s="10" t="s">
        <v>2738</v>
      </c>
      <c r="B2731" s="10" t="str">
        <f>VLOOKUP(A2731,'[1]3.0（2022版）'!$A:$C,3,FALSE)</f>
        <v>胸腰椎融合术，后入路</v>
      </c>
      <c r="C2731" s="10" t="s">
        <v>57</v>
      </c>
      <c r="D2731" s="10"/>
      <c r="E2731" s="10" t="str">
        <f>VLOOKUP(A2731,[2]Sheet1!$B$1:$E$65536,4,FALSE)</f>
        <v>手术</v>
      </c>
      <c r="F2731" s="10"/>
      <c r="G2731" s="10" t="s">
        <v>6</v>
      </c>
      <c r="H2731" s="11" t="s">
        <v>5</v>
      </c>
      <c r="I2731" s="9"/>
      <c r="J2731" s="10"/>
      <c r="K2731" s="7"/>
      <c r="L2731" s="7"/>
    </row>
    <row r="2732" s="1" customFormat="1" ht="20.25" spans="1:12">
      <c r="A2732" s="10" t="s">
        <v>2739</v>
      </c>
      <c r="B2732" s="10" t="str">
        <f>VLOOKUP(A2732,'[1]3.0（2022版）'!$A:$C,3,FALSE)</f>
        <v>前外侧入路腰椎融合术</v>
      </c>
      <c r="C2732" s="10" t="s">
        <v>57</v>
      </c>
      <c r="D2732" s="10"/>
      <c r="E2732" s="10" t="str">
        <f>VLOOKUP(A2732,[2]Sheet1!$B$1:$E$65536,4,FALSE)</f>
        <v>手术</v>
      </c>
      <c r="F2732" s="10"/>
      <c r="G2732" s="10" t="s">
        <v>6</v>
      </c>
      <c r="H2732" s="10" t="s">
        <v>6</v>
      </c>
      <c r="I2732" s="9"/>
      <c r="J2732" s="10"/>
      <c r="K2732" s="7"/>
      <c r="L2732" s="7"/>
    </row>
    <row r="2733" s="1" customFormat="1" ht="20.25" spans="1:12">
      <c r="A2733" s="10" t="s">
        <v>2740</v>
      </c>
      <c r="B2733" s="10" t="str">
        <f>VLOOKUP(A2733,'[1]3.0（2022版）'!$A:$C,3,FALSE)</f>
        <v>腰椎椎体间融合术，前入路</v>
      </c>
      <c r="C2733" s="10" t="s">
        <v>57</v>
      </c>
      <c r="D2733" s="10"/>
      <c r="E2733" s="10" t="str">
        <f>VLOOKUP(A2733,[2]Sheet1!$B$1:$E$65536,4,FALSE)</f>
        <v>手术</v>
      </c>
      <c r="F2733" s="10"/>
      <c r="G2733" s="10" t="s">
        <v>6</v>
      </c>
      <c r="H2733" s="11" t="s">
        <v>5</v>
      </c>
      <c r="I2733" s="9"/>
      <c r="J2733" s="10"/>
      <c r="K2733" s="7"/>
      <c r="L2733" s="7"/>
    </row>
    <row r="2734" s="1" customFormat="1" ht="20.25" spans="1:12">
      <c r="A2734" s="10" t="s">
        <v>2741</v>
      </c>
      <c r="B2734" s="10" t="str">
        <f>VLOOKUP(A2734,'[1]3.0（2022版）'!$A:$C,3,FALSE)</f>
        <v>腰骶椎椎体间融合术，前入路</v>
      </c>
      <c r="C2734" s="10" t="s">
        <v>57</v>
      </c>
      <c r="D2734" s="10"/>
      <c r="E2734" s="10" t="str">
        <f>VLOOKUP(A2734,[2]Sheet1!$B$1:$E$65536,4,FALSE)</f>
        <v>手术</v>
      </c>
      <c r="F2734" s="10"/>
      <c r="G2734" s="10" t="s">
        <v>6</v>
      </c>
      <c r="H2734" s="11" t="s">
        <v>5</v>
      </c>
      <c r="I2734" s="9"/>
      <c r="J2734" s="10"/>
      <c r="K2734" s="7"/>
      <c r="L2734" s="7"/>
    </row>
    <row r="2735" s="1" customFormat="1" ht="20.25" spans="1:12">
      <c r="A2735" s="10" t="s">
        <v>2742</v>
      </c>
      <c r="B2735" s="10" t="str">
        <f>VLOOKUP(A2735,'[1]3.0（2022版）'!$A:$C,3,FALSE)</f>
        <v>腰椎后柱融合术，后入路</v>
      </c>
      <c r="C2735" s="10" t="s">
        <v>57</v>
      </c>
      <c r="D2735" s="10"/>
      <c r="E2735" s="10" t="str">
        <f>VLOOKUP(A2735,[2]Sheet1!$B$1:$E$65536,4,FALSE)</f>
        <v>手术</v>
      </c>
      <c r="F2735" s="10"/>
      <c r="G2735" s="10" t="s">
        <v>6</v>
      </c>
      <c r="H2735" s="11" t="s">
        <v>5</v>
      </c>
      <c r="I2735" s="9"/>
      <c r="J2735" s="10"/>
      <c r="K2735" s="7"/>
      <c r="L2735" s="7"/>
    </row>
    <row r="2736" s="1" customFormat="1" ht="20.25" spans="1:12">
      <c r="A2736" s="10" t="s">
        <v>2743</v>
      </c>
      <c r="B2736" s="10" t="str">
        <f>VLOOKUP(A2736,'[1]3.0（2022版）'!$A:$C,3,FALSE)</f>
        <v>腰骶椎后柱融合术，后入路</v>
      </c>
      <c r="C2736" s="10" t="s">
        <v>57</v>
      </c>
      <c r="D2736" s="10"/>
      <c r="E2736" s="10" t="str">
        <f>VLOOKUP(A2736,[2]Sheet1!$B$1:$E$65536,4,FALSE)</f>
        <v>手术</v>
      </c>
      <c r="F2736" s="10"/>
      <c r="G2736" s="10" t="s">
        <v>6</v>
      </c>
      <c r="H2736" s="11" t="s">
        <v>5</v>
      </c>
      <c r="I2736" s="9"/>
      <c r="J2736" s="10"/>
      <c r="K2736" s="7"/>
      <c r="L2736" s="7"/>
    </row>
    <row r="2737" s="1" customFormat="1" ht="20.25" spans="1:12">
      <c r="A2737" s="10" t="s">
        <v>2744</v>
      </c>
      <c r="B2737" s="10" t="str">
        <f>VLOOKUP(A2737,'[1]3.0（2022版）'!$A:$C,3,FALSE)</f>
        <v>腰椎椎体间融合术，后入路</v>
      </c>
      <c r="C2737" s="10" t="s">
        <v>57</v>
      </c>
      <c r="D2737" s="10"/>
      <c r="E2737" s="10" t="str">
        <f>VLOOKUP(A2737,[2]Sheet1!$B$1:$E$65536,4,FALSE)</f>
        <v>手术</v>
      </c>
      <c r="F2737" s="10"/>
      <c r="G2737" s="10" t="s">
        <v>6</v>
      </c>
      <c r="H2737" s="11" t="s">
        <v>5</v>
      </c>
      <c r="I2737" s="9"/>
      <c r="J2737" s="10"/>
      <c r="K2737" s="7"/>
      <c r="L2737" s="7"/>
    </row>
    <row r="2738" s="1" customFormat="1" ht="20.25" spans="1:12">
      <c r="A2738" s="10" t="s">
        <v>2745</v>
      </c>
      <c r="B2738" s="10" t="str">
        <f>VLOOKUP(A2738,'[1]3.0（2022版）'!$A:$C,3,FALSE)</f>
        <v>腰骶椎椎体间融合术，后入路</v>
      </c>
      <c r="C2738" s="10" t="s">
        <v>57</v>
      </c>
      <c r="D2738" s="10"/>
      <c r="E2738" s="10" t="str">
        <f>VLOOKUP(A2738,[2]Sheet1!$B$1:$E$65536,4,FALSE)</f>
        <v>手术</v>
      </c>
      <c r="F2738" s="10"/>
      <c r="G2738" s="10" t="s">
        <v>6</v>
      </c>
      <c r="H2738" s="11" t="s">
        <v>5</v>
      </c>
      <c r="I2738" s="9"/>
      <c r="J2738" s="10"/>
      <c r="K2738" s="7"/>
      <c r="L2738" s="7"/>
    </row>
    <row r="2739" s="1" customFormat="1" ht="20.25" spans="1:12">
      <c r="A2739" s="10" t="s">
        <v>2746</v>
      </c>
      <c r="B2739" s="10" t="str">
        <f>VLOOKUP(A2739,'[1]3.0（2022版）'!$A:$C,3,FALSE)</f>
        <v>踝融合术</v>
      </c>
      <c r="C2739" s="10" t="s">
        <v>57</v>
      </c>
      <c r="D2739" s="10"/>
      <c r="E2739" s="10" t="str">
        <f>VLOOKUP(A2739,[2]Sheet1!$B$1:$E$65536,4,FALSE)</f>
        <v>手术</v>
      </c>
      <c r="F2739" s="10"/>
      <c r="G2739" s="10" t="s">
        <v>5</v>
      </c>
      <c r="H2739" s="10" t="s">
        <v>5</v>
      </c>
      <c r="I2739" s="9"/>
      <c r="J2739" s="10"/>
      <c r="K2739" s="7"/>
      <c r="L2739" s="7"/>
    </row>
    <row r="2740" s="1" customFormat="1" ht="20.25" spans="1:12">
      <c r="A2740" s="10" t="s">
        <v>2747</v>
      </c>
      <c r="B2740" s="10" t="str">
        <f>VLOOKUP(A2740,'[1]3.0（2022版）'!$A:$C,3,FALSE)</f>
        <v>踝关节镜下踝关节融合术</v>
      </c>
      <c r="C2740" s="10" t="s">
        <v>57</v>
      </c>
      <c r="D2740" s="10" t="s">
        <v>73</v>
      </c>
      <c r="E2740" s="10" t="str">
        <f>VLOOKUP(A2740,[2]Sheet1!$B$1:$E$65536,4,FALSE)</f>
        <v>手术</v>
      </c>
      <c r="F2740" s="10"/>
      <c r="G2740" s="10" t="s">
        <v>5</v>
      </c>
      <c r="H2740" s="10" t="s">
        <v>6</v>
      </c>
      <c r="I2740" s="9"/>
      <c r="J2740" s="10"/>
      <c r="K2740" s="7"/>
      <c r="L2740" s="7"/>
    </row>
    <row r="2741" s="1" customFormat="1" ht="20.25" spans="1:12">
      <c r="A2741" s="10" t="s">
        <v>2748</v>
      </c>
      <c r="B2741" s="10" t="str">
        <f>VLOOKUP(A2741,'[1]3.0（2022版）'!$A:$C,3,FALSE)</f>
        <v>胫距关节融合术</v>
      </c>
      <c r="C2741" s="10" t="s">
        <v>57</v>
      </c>
      <c r="D2741" s="10"/>
      <c r="E2741" s="10" t="str">
        <f>VLOOKUP(A2741,[2]Sheet1!$B$1:$E$65536,4,FALSE)</f>
        <v>手术</v>
      </c>
      <c r="F2741" s="10"/>
      <c r="G2741" s="10" t="s">
        <v>5</v>
      </c>
      <c r="H2741" s="10" t="s">
        <v>5</v>
      </c>
      <c r="I2741" s="9"/>
      <c r="J2741" s="10"/>
      <c r="K2741" s="7"/>
      <c r="L2741" s="7"/>
    </row>
    <row r="2742" s="1" customFormat="1" ht="20.25" spans="1:12">
      <c r="A2742" s="10" t="s">
        <v>2749</v>
      </c>
      <c r="B2742" s="10" t="str">
        <f>VLOOKUP(A2742,'[1]3.0（2022版）'!$A:$C,3,FALSE)</f>
        <v>足三关节融合术</v>
      </c>
      <c r="C2742" s="10" t="s">
        <v>57</v>
      </c>
      <c r="D2742" s="10"/>
      <c r="E2742" s="10" t="str">
        <f>VLOOKUP(A2742,[2]Sheet1!$B$1:$E$65536,4,FALSE)</f>
        <v>手术</v>
      </c>
      <c r="F2742" s="10"/>
      <c r="G2742" s="10" t="s">
        <v>5</v>
      </c>
      <c r="H2742" s="10" t="s">
        <v>5</v>
      </c>
      <c r="I2742" s="9"/>
      <c r="J2742" s="10"/>
      <c r="K2742" s="7"/>
      <c r="L2742" s="7"/>
    </row>
    <row r="2743" s="1" customFormat="1" ht="20.25" spans="1:12">
      <c r="A2743" s="10" t="s">
        <v>2750</v>
      </c>
      <c r="B2743" s="10" t="str">
        <f>VLOOKUP(A2743,'[1]3.0（2022版）'!$A:$C,3,FALSE)</f>
        <v>距下关节融合术</v>
      </c>
      <c r="C2743" s="10" t="s">
        <v>57</v>
      </c>
      <c r="D2743" s="10"/>
      <c r="E2743" s="10" t="str">
        <f>VLOOKUP(A2743,[2]Sheet1!$B$1:$E$65536,4,FALSE)</f>
        <v>手术</v>
      </c>
      <c r="F2743" s="10"/>
      <c r="G2743" s="10" t="s">
        <v>5</v>
      </c>
      <c r="H2743" s="10" t="s">
        <v>5</v>
      </c>
      <c r="I2743" s="9"/>
      <c r="J2743" s="10"/>
      <c r="K2743" s="7"/>
      <c r="L2743" s="7"/>
    </row>
    <row r="2744" s="1" customFormat="1" ht="20.25" spans="1:12">
      <c r="A2744" s="10" t="s">
        <v>2751</v>
      </c>
      <c r="B2744" s="10" t="str">
        <f>VLOOKUP(A2744,'[1]3.0（2022版）'!$A:$C,3,FALSE)</f>
        <v>跗骨间融合术</v>
      </c>
      <c r="C2744" s="10" t="s">
        <v>57</v>
      </c>
      <c r="D2744" s="10"/>
      <c r="E2744" s="10" t="str">
        <f>VLOOKUP(A2744,[2]Sheet1!$B$1:$E$65536,4,FALSE)</f>
        <v>手术</v>
      </c>
      <c r="F2744" s="10"/>
      <c r="G2744" s="10" t="s">
        <v>5</v>
      </c>
      <c r="H2744" s="10" t="s">
        <v>5</v>
      </c>
      <c r="I2744" s="9"/>
      <c r="J2744" s="10"/>
      <c r="K2744" s="7"/>
      <c r="L2744" s="7"/>
    </row>
    <row r="2745" s="1" customFormat="1" ht="20.25" spans="1:12">
      <c r="A2745" s="10" t="s">
        <v>2752</v>
      </c>
      <c r="B2745" s="10" t="str">
        <f>VLOOKUP(A2745,'[1]3.0（2022版）'!$A:$C,3,FALSE)</f>
        <v>跖趾融合术</v>
      </c>
      <c r="C2745" s="10" t="s">
        <v>57</v>
      </c>
      <c r="D2745" s="10"/>
      <c r="E2745" s="10" t="str">
        <f>VLOOKUP(A2745,[2]Sheet1!$B$1:$E$65536,4,FALSE)</f>
        <v>手术</v>
      </c>
      <c r="F2745" s="10"/>
      <c r="G2745" s="10" t="s">
        <v>5</v>
      </c>
      <c r="H2745" s="10" t="s">
        <v>5</v>
      </c>
      <c r="I2745" s="9"/>
      <c r="J2745" s="10"/>
      <c r="K2745" s="7"/>
      <c r="L2745" s="7"/>
    </row>
    <row r="2746" s="1" customFormat="1" ht="20.25" spans="1:12">
      <c r="A2746" s="10" t="s">
        <v>2753</v>
      </c>
      <c r="B2746" s="10" t="str">
        <f>VLOOKUP(A2746,'[1]3.0（2022版）'!$A:$C,3,FALSE)</f>
        <v>足的其他融合术</v>
      </c>
      <c r="C2746" s="10" t="s">
        <v>57</v>
      </c>
      <c r="D2746" s="10"/>
      <c r="E2746" s="10" t="str">
        <f>VLOOKUP(A2746,[2]Sheet1!$B$1:$E$65536,4,FALSE)</f>
        <v>手术</v>
      </c>
      <c r="F2746" s="10"/>
      <c r="G2746" s="10"/>
      <c r="H2746" s="10" t="s">
        <v>5</v>
      </c>
      <c r="I2746" s="9"/>
      <c r="J2746" s="10"/>
      <c r="K2746" s="7"/>
      <c r="L2746" s="7"/>
    </row>
    <row r="2747" s="1" customFormat="1" ht="20.25" spans="1:12">
      <c r="A2747" s="10" t="s">
        <v>2754</v>
      </c>
      <c r="B2747" s="10" t="str">
        <f>VLOOKUP(A2747,'[1]3.0（2022版）'!$A:$C,3,FALSE)</f>
        <v>趾关节融合术</v>
      </c>
      <c r="C2747" s="10" t="s">
        <v>57</v>
      </c>
      <c r="D2747" s="10"/>
      <c r="E2747" s="10" t="str">
        <f>VLOOKUP(A2747,[2]Sheet1!$B$1:$E$65536,4,FALSE)</f>
        <v>手术</v>
      </c>
      <c r="F2747" s="10"/>
      <c r="G2747" s="10" t="s">
        <v>5</v>
      </c>
      <c r="H2747" s="10" t="s">
        <v>5</v>
      </c>
      <c r="I2747" s="9"/>
      <c r="J2747" s="10"/>
      <c r="K2747" s="7"/>
      <c r="L2747" s="7"/>
    </row>
    <row r="2748" s="1" customFormat="1" ht="20.25" spans="1:12">
      <c r="A2748" s="10" t="s">
        <v>2755</v>
      </c>
      <c r="B2748" s="10" t="str">
        <f>VLOOKUP(A2748,'[1]3.0（2022版）'!$A:$C,3,FALSE)</f>
        <v>距下关节关节制动术</v>
      </c>
      <c r="C2748" s="10" t="s">
        <v>57</v>
      </c>
      <c r="D2748" s="10"/>
      <c r="E2748" s="10" t="str">
        <f>VLOOKUP(A2748,[2]Sheet1!$B$1:$E$65536,4,FALSE)</f>
        <v>手术</v>
      </c>
      <c r="F2748" s="10"/>
      <c r="G2748" s="10" t="s">
        <v>5</v>
      </c>
      <c r="H2748" s="10" t="s">
        <v>5</v>
      </c>
      <c r="I2748" s="9"/>
      <c r="J2748" s="10"/>
      <c r="K2748" s="7"/>
      <c r="L2748" s="7"/>
    </row>
    <row r="2749" s="1" customFormat="1" ht="20.25" spans="1:12">
      <c r="A2749" s="10" t="s">
        <v>2756</v>
      </c>
      <c r="B2749" s="10" t="str">
        <f>VLOOKUP(A2749,'[1]3.0（2022版）'!$A:$C,3,FALSE)</f>
        <v>关节固定术</v>
      </c>
      <c r="C2749" s="10" t="s">
        <v>57</v>
      </c>
      <c r="D2749" s="10"/>
      <c r="E2749" s="10" t="str">
        <f>VLOOKUP(A2749,[2]Sheet1!$B$1:$E$65536,4,FALSE)</f>
        <v>手术</v>
      </c>
      <c r="F2749" s="10"/>
      <c r="G2749" s="10"/>
      <c r="H2749" s="10" t="s">
        <v>5</v>
      </c>
      <c r="I2749" s="9"/>
      <c r="J2749" s="10"/>
      <c r="K2749" s="7"/>
      <c r="L2749" s="7"/>
    </row>
    <row r="2750" s="1" customFormat="1" ht="20.25" spans="1:12">
      <c r="A2750" s="10" t="s">
        <v>2757</v>
      </c>
      <c r="B2750" s="10" t="str">
        <f>VLOOKUP(A2750,'[1]3.0（2022版）'!$A:$C,3,FALSE)</f>
        <v>肩关节固定术</v>
      </c>
      <c r="C2750" s="10" t="s">
        <v>57</v>
      </c>
      <c r="D2750" s="10"/>
      <c r="E2750" s="10" t="str">
        <f>VLOOKUP(A2750,[2]Sheet1!$B$1:$E$65536,4,FALSE)</f>
        <v>手术</v>
      </c>
      <c r="F2750" s="10"/>
      <c r="G2750" s="10" t="s">
        <v>5</v>
      </c>
      <c r="H2750" s="10" t="s">
        <v>5</v>
      </c>
      <c r="I2750" s="9"/>
      <c r="J2750" s="10"/>
      <c r="K2750" s="7"/>
      <c r="L2750" s="7"/>
    </row>
    <row r="2751" s="1" customFormat="1" ht="20.25" spans="1:12">
      <c r="A2751" s="10" t="s">
        <v>2758</v>
      </c>
      <c r="B2751" s="10" t="str">
        <f>VLOOKUP(A2751,'[1]3.0（2022版）'!$A:$C,3,FALSE)</f>
        <v>肩关节喙突截骨移位固定术[Latajet手术]</v>
      </c>
      <c r="C2751" s="10" t="s">
        <v>57</v>
      </c>
      <c r="D2751" s="10"/>
      <c r="E2751" s="10" t="str">
        <f>VLOOKUP(A2751,[2]Sheet1!$B$1:$E$65536,4,FALSE)</f>
        <v>手术</v>
      </c>
      <c r="F2751" s="10" t="s">
        <v>37</v>
      </c>
      <c r="G2751" s="10" t="s">
        <v>6</v>
      </c>
      <c r="H2751" s="10" t="s">
        <v>6</v>
      </c>
      <c r="I2751" s="9"/>
      <c r="J2751" s="10"/>
      <c r="K2751" s="7"/>
      <c r="L2751" s="7"/>
    </row>
    <row r="2752" s="1" customFormat="1" ht="20.25" spans="1:12">
      <c r="A2752" s="10" t="s">
        <v>2759</v>
      </c>
      <c r="B2752" s="10" t="str">
        <f>VLOOKUP(A2752,'[1]3.0（2022版）'!$A:$C,3,FALSE)</f>
        <v>肩关节镜下盂唇固定术</v>
      </c>
      <c r="C2752" s="10" t="s">
        <v>57</v>
      </c>
      <c r="D2752" s="10" t="s">
        <v>73</v>
      </c>
      <c r="E2752" s="10" t="str">
        <f>VLOOKUP(A2752,[2]Sheet1!$B$1:$E$65536,4,FALSE)</f>
        <v>手术</v>
      </c>
      <c r="F2752" s="10"/>
      <c r="G2752" s="10" t="s">
        <v>6</v>
      </c>
      <c r="H2752" s="11" t="s">
        <v>6</v>
      </c>
      <c r="I2752" s="9"/>
      <c r="J2752" s="10"/>
      <c r="K2752" s="7"/>
      <c r="L2752" s="7"/>
    </row>
    <row r="2753" s="1" customFormat="1" ht="20.25" spans="1:12">
      <c r="A2753" s="10" t="s">
        <v>2760</v>
      </c>
      <c r="B2753" s="10" t="str">
        <f>VLOOKUP(A2753,'[1]3.0（2022版）'!$A:$C,3,FALSE)</f>
        <v>肘关节固定术</v>
      </c>
      <c r="C2753" s="10" t="s">
        <v>57</v>
      </c>
      <c r="D2753" s="10"/>
      <c r="E2753" s="10" t="str">
        <f>VLOOKUP(A2753,[2]Sheet1!$B$1:$E$65536,4,FALSE)</f>
        <v>手术</v>
      </c>
      <c r="F2753" s="10"/>
      <c r="G2753" s="10" t="s">
        <v>5</v>
      </c>
      <c r="H2753" s="10" t="s">
        <v>5</v>
      </c>
      <c r="I2753" s="9"/>
      <c r="J2753" s="10"/>
      <c r="K2753" s="7"/>
      <c r="L2753" s="7"/>
    </row>
    <row r="2754" s="1" customFormat="1" ht="20.25" spans="1:12">
      <c r="A2754" s="10" t="s">
        <v>2761</v>
      </c>
      <c r="B2754" s="10" t="str">
        <f>VLOOKUP(A2754,'[1]3.0（2022版）'!$A:$C,3,FALSE)</f>
        <v>掌指关节固定术</v>
      </c>
      <c r="C2754" s="10" t="s">
        <v>57</v>
      </c>
      <c r="D2754" s="10"/>
      <c r="E2754" s="10" t="str">
        <f>VLOOKUP(A2754,[2]Sheet1!$B$1:$E$65536,4,FALSE)</f>
        <v>手术</v>
      </c>
      <c r="F2754" s="10"/>
      <c r="G2754" s="10" t="s">
        <v>5</v>
      </c>
      <c r="H2754" s="10" t="s">
        <v>7</v>
      </c>
      <c r="I2754" s="9"/>
      <c r="J2754" s="10"/>
      <c r="K2754" s="7"/>
      <c r="L2754" s="7"/>
    </row>
    <row r="2755" s="1" customFormat="1" ht="20.25" spans="1:12">
      <c r="A2755" s="10" t="s">
        <v>2762</v>
      </c>
      <c r="B2755" s="10" t="str">
        <f>VLOOKUP(A2755,'[1]3.0（2022版）'!$A:$C,3,FALSE)</f>
        <v>指间融合术</v>
      </c>
      <c r="C2755" s="10" t="s">
        <v>57</v>
      </c>
      <c r="D2755" s="10"/>
      <c r="E2755" s="10" t="str">
        <f>VLOOKUP(A2755,[2]Sheet1!$B$1:$E$65536,4,FALSE)</f>
        <v>手术</v>
      </c>
      <c r="F2755" s="10"/>
      <c r="G2755" s="10" t="s">
        <v>5</v>
      </c>
      <c r="H2755" s="10" t="s">
        <v>7</v>
      </c>
      <c r="I2755" s="9"/>
      <c r="J2755" s="10"/>
      <c r="K2755" s="7"/>
      <c r="L2755" s="7"/>
    </row>
    <row r="2756" s="1" customFormat="1" ht="20.25" spans="1:12">
      <c r="A2756" s="10" t="s">
        <v>2763</v>
      </c>
      <c r="B2756" s="10" t="str">
        <f>VLOOKUP(A2756,'[1]3.0（2022版）'!$A:$C,3,FALSE)</f>
        <v>指间关节固定术</v>
      </c>
      <c r="C2756" s="10" t="s">
        <v>57</v>
      </c>
      <c r="D2756" s="10"/>
      <c r="E2756" s="10" t="str">
        <f>VLOOKUP(A2756,[2]Sheet1!$B$1:$E$65536,4,FALSE)</f>
        <v>手术</v>
      </c>
      <c r="F2756" s="10"/>
      <c r="G2756" s="10" t="s">
        <v>5</v>
      </c>
      <c r="H2756" s="10" t="s">
        <v>7</v>
      </c>
      <c r="I2756" s="9"/>
      <c r="J2756" s="10"/>
      <c r="K2756" s="7"/>
      <c r="L2756" s="7"/>
    </row>
    <row r="2757" s="1" customFormat="1" ht="20.25" spans="1:12">
      <c r="A2757" s="10" t="s">
        <v>2764</v>
      </c>
      <c r="B2757" s="10" t="str">
        <f>VLOOKUP(A2757,'[1]3.0（2022版）'!$A:$C,3,FALSE)</f>
        <v>其他特指关节的关节固定术</v>
      </c>
      <c r="C2757" s="10" t="s">
        <v>57</v>
      </c>
      <c r="D2757" s="10"/>
      <c r="E2757" s="10" t="str">
        <f>VLOOKUP(A2757,[2]Sheet1!$B$1:$E$65536,4,FALSE)</f>
        <v>手术</v>
      </c>
      <c r="F2757" s="10"/>
      <c r="G2757" s="10"/>
      <c r="H2757" s="10" t="s">
        <v>5</v>
      </c>
      <c r="I2757" s="9"/>
      <c r="J2757" s="10"/>
      <c r="K2757" s="7"/>
      <c r="L2757" s="7"/>
    </row>
    <row r="2758" s="1" customFormat="1" ht="20.25" spans="1:12">
      <c r="A2758" s="10" t="s">
        <v>2765</v>
      </c>
      <c r="B2758" s="10" t="str">
        <f>VLOOKUP(A2758,'[1]3.0（2022版）'!$A:$C,3,FALSE)</f>
        <v>其他颈椎再融合，前柱，前路法</v>
      </c>
      <c r="C2758" s="10" t="s">
        <v>57</v>
      </c>
      <c r="D2758" s="10"/>
      <c r="E2758" s="10" t="str">
        <f>VLOOKUP(A2758,[2]Sheet1!$B$1:$E$65536,4,FALSE)</f>
        <v>手术</v>
      </c>
      <c r="F2758" s="10"/>
      <c r="G2758" s="10" t="s">
        <v>6</v>
      </c>
      <c r="H2758" s="10" t="s">
        <v>6</v>
      </c>
      <c r="I2758" s="9"/>
      <c r="J2758" s="10"/>
      <c r="K2758" s="7"/>
      <c r="L2758" s="7"/>
    </row>
    <row r="2759" s="1" customFormat="1" ht="20.25" spans="1:12">
      <c r="A2759" s="10" t="s">
        <v>2766</v>
      </c>
      <c r="B2759" s="10" t="str">
        <f>VLOOKUP(A2759,'[1]3.0（2022版）'!$A:$C,3,FALSE)</f>
        <v>腰椎后柱再融合术，后入路</v>
      </c>
      <c r="C2759" s="10" t="s">
        <v>57</v>
      </c>
      <c r="D2759" s="10"/>
      <c r="E2759" s="10" t="str">
        <f>VLOOKUP(A2759,[2]Sheet1!$B$1:$E$65536,4,FALSE)</f>
        <v>手术</v>
      </c>
      <c r="F2759" s="10"/>
      <c r="G2759" s="10" t="s">
        <v>6</v>
      </c>
      <c r="H2759" s="11" t="s">
        <v>5</v>
      </c>
      <c r="I2759" s="9"/>
      <c r="J2759" s="10"/>
      <c r="K2759" s="7"/>
      <c r="L2759" s="7"/>
    </row>
    <row r="2760" s="1" customFormat="1" ht="20.25" spans="1:12">
      <c r="A2760" s="10" t="s">
        <v>2767</v>
      </c>
      <c r="B2760" s="10" t="str">
        <f>VLOOKUP(A2760,'[1]3.0（2022版）'!$A:$C,3,FALSE)</f>
        <v>腰椎椎体间再融合术，后入路</v>
      </c>
      <c r="C2760" s="10" t="s">
        <v>57</v>
      </c>
      <c r="D2760" s="10"/>
      <c r="E2760" s="10" t="str">
        <f>VLOOKUP(A2760,[2]Sheet1!$B$1:$E$65536,4,FALSE)</f>
        <v>手术</v>
      </c>
      <c r="F2760" s="10"/>
      <c r="G2760" s="10" t="s">
        <v>6</v>
      </c>
      <c r="H2760" s="11" t="s">
        <v>5</v>
      </c>
      <c r="I2760" s="9"/>
      <c r="J2760" s="10"/>
      <c r="K2760" s="7"/>
      <c r="L2760" s="7"/>
    </row>
    <row r="2761" s="1" customFormat="1" ht="20.25" spans="1:12">
      <c r="A2761" s="10" t="s">
        <v>2768</v>
      </c>
      <c r="B2761" s="10" t="str">
        <f>VLOOKUP(A2761,'[1]3.0（2022版）'!$A:$C,3,FALSE)</f>
        <v>腰骶椎椎体间再融合术，后入路</v>
      </c>
      <c r="C2761" s="10" t="s">
        <v>57</v>
      </c>
      <c r="D2761" s="10"/>
      <c r="E2761" s="10" t="str">
        <f>VLOOKUP(A2761,[2]Sheet1!$B$1:$E$65536,4,FALSE)</f>
        <v>手术</v>
      </c>
      <c r="F2761" s="10"/>
      <c r="G2761" s="10" t="s">
        <v>6</v>
      </c>
      <c r="H2761" s="11" t="s">
        <v>5</v>
      </c>
      <c r="I2761" s="9"/>
      <c r="J2761" s="10"/>
      <c r="K2761" s="7"/>
      <c r="L2761" s="7"/>
    </row>
    <row r="2762" s="1" customFormat="1" ht="20.25" spans="1:12">
      <c r="A2762" s="10" t="s">
        <v>2769</v>
      </c>
      <c r="B2762" s="10" t="str">
        <f>VLOOKUP(A2762,'[1]3.0（2022版）'!$A:$C,3,FALSE)</f>
        <v>髋关节镜下髋关节成形术</v>
      </c>
      <c r="C2762" s="10" t="s">
        <v>57</v>
      </c>
      <c r="D2762" s="10" t="s">
        <v>73</v>
      </c>
      <c r="E2762" s="10" t="str">
        <f>VLOOKUP(A2762,[2]Sheet1!$B$1:$E$65536,4,FALSE)</f>
        <v>手术</v>
      </c>
      <c r="F2762" s="10"/>
      <c r="G2762" s="10" t="s">
        <v>6</v>
      </c>
      <c r="H2762" s="10" t="s">
        <v>6</v>
      </c>
      <c r="I2762" s="9"/>
      <c r="J2762" s="10"/>
      <c r="K2762" s="7"/>
      <c r="L2762" s="7"/>
    </row>
    <row r="2763" s="1" customFormat="1" ht="20.25" spans="1:12">
      <c r="A2763" s="10" t="s">
        <v>2770</v>
      </c>
      <c r="B2763" s="10" t="str">
        <f>VLOOKUP(A2763,'[1]3.0（2022版）'!$A:$C,3,FALSE)</f>
        <v>髋关节镜下盂唇修补术</v>
      </c>
      <c r="C2763" s="10" t="s">
        <v>57</v>
      </c>
      <c r="D2763" s="10" t="s">
        <v>73</v>
      </c>
      <c r="E2763" s="10" t="str">
        <f>VLOOKUP(A2763,[2]Sheet1!$B$1:$E$65536,4,FALSE)</f>
        <v>手术</v>
      </c>
      <c r="F2763" s="10"/>
      <c r="G2763" s="10" t="s">
        <v>6</v>
      </c>
      <c r="H2763" s="10" t="s">
        <v>6</v>
      </c>
      <c r="I2763" s="9"/>
      <c r="J2763" s="10"/>
      <c r="K2763" s="7"/>
      <c r="L2763" s="7"/>
    </row>
    <row r="2764" s="1" customFormat="1" ht="20.25" spans="1:12">
      <c r="A2764" s="10" t="s">
        <v>2771</v>
      </c>
      <c r="B2764" s="10" t="str">
        <f>VLOOKUP(A2764,'[1]3.0（2022版）'!$A:$C,3,FALSE)</f>
        <v>髋臼成形术</v>
      </c>
      <c r="C2764" s="10" t="s">
        <v>57</v>
      </c>
      <c r="D2764" s="10"/>
      <c r="E2764" s="10" t="str">
        <f>VLOOKUP(A2764,[2]Sheet1!$B$1:$E$65536,4,FALSE)</f>
        <v>手术</v>
      </c>
      <c r="F2764" s="10"/>
      <c r="G2764" s="10" t="s">
        <v>6</v>
      </c>
      <c r="H2764" s="11" t="s">
        <v>5</v>
      </c>
      <c r="I2764" s="9"/>
      <c r="J2764" s="10"/>
      <c r="K2764" s="7"/>
      <c r="L2764" s="7"/>
    </row>
    <row r="2765" s="1" customFormat="1" ht="20.25" spans="1:12">
      <c r="A2765" s="10" t="s">
        <v>2772</v>
      </c>
      <c r="B2765" s="10" t="str">
        <f>VLOOKUP(A2765,'[1]3.0（2022版）'!$A:$C,3,FALSE)</f>
        <v>髌骨稳定术</v>
      </c>
      <c r="C2765" s="10" t="s">
        <v>57</v>
      </c>
      <c r="D2765" s="10"/>
      <c r="E2765" s="10" t="str">
        <f>VLOOKUP(A2765,[2]Sheet1!$B$1:$E$65536,4,FALSE)</f>
        <v>手术</v>
      </c>
      <c r="F2765" s="10"/>
      <c r="G2765" s="10" t="s">
        <v>5</v>
      </c>
      <c r="H2765" s="10" t="s">
        <v>5</v>
      </c>
      <c r="I2765" s="9"/>
      <c r="J2765" s="10"/>
      <c r="K2765" s="7"/>
      <c r="L2765" s="7"/>
    </row>
    <row r="2766" s="1" customFormat="1" ht="20.25" spans="1:12">
      <c r="A2766" s="10" t="s">
        <v>2773</v>
      </c>
      <c r="B2766" s="10" t="str">
        <f>VLOOKUP(A2766,'[1]3.0（2022版）'!$A:$C,3,FALSE)</f>
        <v>关节镜髌骨稳定术</v>
      </c>
      <c r="C2766" s="10" t="s">
        <v>57</v>
      </c>
      <c r="D2766" s="10" t="s">
        <v>73</v>
      </c>
      <c r="E2766" s="10" t="str">
        <f>VLOOKUP(A2766,[2]Sheet1!$B$1:$E$65536,4,FALSE)</f>
        <v>手术</v>
      </c>
      <c r="F2766" s="10"/>
      <c r="G2766" s="10" t="s">
        <v>5</v>
      </c>
      <c r="H2766" s="10" t="s">
        <v>5</v>
      </c>
      <c r="I2766" s="9"/>
      <c r="J2766" s="10"/>
      <c r="K2766" s="7"/>
      <c r="L2766" s="7"/>
    </row>
    <row r="2767" s="1" customFormat="1" ht="20.25" spans="1:12">
      <c r="A2767" s="10" t="s">
        <v>2774</v>
      </c>
      <c r="B2767" s="10" t="str">
        <f>VLOOKUP(A2767,'[1]3.0（2022版）'!$A:$C,3,FALSE)</f>
        <v>交叉韧带的其他修补术</v>
      </c>
      <c r="C2767" s="10" t="s">
        <v>57</v>
      </c>
      <c r="D2767" s="10"/>
      <c r="E2767" s="10" t="str">
        <f>VLOOKUP(A2767,[2]Sheet1!$B$1:$E$65536,4,FALSE)</f>
        <v>手术</v>
      </c>
      <c r="F2767" s="10"/>
      <c r="G2767" s="10"/>
      <c r="H2767" s="11" t="s">
        <v>6</v>
      </c>
      <c r="I2767" s="9"/>
      <c r="J2767" s="10"/>
      <c r="K2767" s="7"/>
      <c r="L2767" s="7"/>
    </row>
    <row r="2768" s="1" customFormat="1" ht="20.25" spans="1:12">
      <c r="A2768" s="10" t="s">
        <v>2775</v>
      </c>
      <c r="B2768" s="10" t="str">
        <f>VLOOKUP(A2768,'[1]3.0（2022版）'!$A:$C,3,FALSE)</f>
        <v>膝关节前交叉韧带重建术</v>
      </c>
      <c r="C2768" s="10" t="s">
        <v>57</v>
      </c>
      <c r="D2768" s="10"/>
      <c r="E2768" s="10" t="str">
        <f>VLOOKUP(A2768,[2]Sheet1!$B$1:$E$65536,4,FALSE)</f>
        <v>手术</v>
      </c>
      <c r="F2768" s="10"/>
      <c r="G2768" s="10" t="s">
        <v>5</v>
      </c>
      <c r="H2768" s="11" t="s">
        <v>6</v>
      </c>
      <c r="I2768" s="9"/>
      <c r="J2768" s="10"/>
      <c r="K2768" s="7"/>
      <c r="L2768" s="7"/>
    </row>
    <row r="2769" s="1" customFormat="1" ht="20.25" spans="1:12">
      <c r="A2769" s="10" t="s">
        <v>2776</v>
      </c>
      <c r="B2769" s="10" t="str">
        <f>VLOOKUP(A2769,'[1]3.0（2022版）'!$A:$C,3,FALSE)</f>
        <v>膝关节后交叉韧带重建术</v>
      </c>
      <c r="C2769" s="10" t="s">
        <v>57</v>
      </c>
      <c r="D2769" s="10"/>
      <c r="E2769" s="10" t="str">
        <f>VLOOKUP(A2769,[2]Sheet1!$B$1:$E$65536,4,FALSE)</f>
        <v>手术</v>
      </c>
      <c r="F2769" s="10"/>
      <c r="G2769" s="10" t="s">
        <v>5</v>
      </c>
      <c r="H2769" s="11" t="s">
        <v>6</v>
      </c>
      <c r="I2769" s="9"/>
      <c r="J2769" s="10"/>
      <c r="K2769" s="7"/>
      <c r="L2769" s="7"/>
    </row>
    <row r="2770" s="1" customFormat="1" ht="20.25" spans="1:12">
      <c r="A2770" s="10" t="s">
        <v>2777</v>
      </c>
      <c r="B2770" s="10" t="str">
        <f>VLOOKUP(A2770,'[1]3.0（2022版）'!$A:$C,3,FALSE)</f>
        <v>关节镜膝关节交叉韧带重建术</v>
      </c>
      <c r="C2770" s="10" t="s">
        <v>57</v>
      </c>
      <c r="D2770" s="10" t="s">
        <v>73</v>
      </c>
      <c r="E2770" s="10" t="str">
        <f>VLOOKUP(A2770,[2]Sheet1!$B$1:$E$65536,4,FALSE)</f>
        <v>手术</v>
      </c>
      <c r="F2770" s="10"/>
      <c r="G2770" s="10" t="s">
        <v>5</v>
      </c>
      <c r="H2770" s="11" t="s">
        <v>6</v>
      </c>
      <c r="I2770" s="9"/>
      <c r="J2770" s="10"/>
      <c r="K2770" s="7"/>
      <c r="L2770" s="7"/>
    </row>
    <row r="2771" s="1" customFormat="1" ht="20.25" spans="1:12">
      <c r="A2771" s="10" t="s">
        <v>2778</v>
      </c>
      <c r="B2771" s="10" t="str">
        <f>VLOOKUP(A2771,'[1]3.0（2022版）'!$A:$C,3,FALSE)</f>
        <v>关节镜膝关节前交叉韧带重建术</v>
      </c>
      <c r="C2771" s="10" t="s">
        <v>57</v>
      </c>
      <c r="D2771" s="10" t="s">
        <v>73</v>
      </c>
      <c r="E2771" s="10" t="str">
        <f>VLOOKUP(A2771,[2]Sheet1!$B$1:$E$65536,4,FALSE)</f>
        <v>手术</v>
      </c>
      <c r="F2771" s="10"/>
      <c r="G2771" s="10" t="s">
        <v>5</v>
      </c>
      <c r="H2771" s="11" t="s">
        <v>6</v>
      </c>
      <c r="I2771" s="9"/>
      <c r="J2771" s="10"/>
      <c r="K2771" s="7"/>
      <c r="L2771" s="7"/>
    </row>
    <row r="2772" s="1" customFormat="1" ht="20.25" spans="1:12">
      <c r="A2772" s="10" t="s">
        <v>2779</v>
      </c>
      <c r="B2772" s="10" t="str">
        <f>VLOOKUP(A2772,'[1]3.0（2022版）'!$A:$C,3,FALSE)</f>
        <v>关节镜膝关节后交叉韧带重建术</v>
      </c>
      <c r="C2772" s="10" t="s">
        <v>57</v>
      </c>
      <c r="D2772" s="10" t="s">
        <v>73</v>
      </c>
      <c r="E2772" s="10" t="str">
        <f>VLOOKUP(A2772,[2]Sheet1!$B$1:$E$65536,4,FALSE)</f>
        <v>手术</v>
      </c>
      <c r="F2772" s="10"/>
      <c r="G2772" s="10" t="s">
        <v>5</v>
      </c>
      <c r="H2772" s="11" t="s">
        <v>6</v>
      </c>
      <c r="I2772" s="9"/>
      <c r="J2772" s="10"/>
      <c r="K2772" s="7"/>
      <c r="L2772" s="7"/>
    </row>
    <row r="2773" s="1" customFormat="1" ht="20.25" spans="1:12">
      <c r="A2773" s="10" t="s">
        <v>2780</v>
      </c>
      <c r="B2773" s="10" t="str">
        <f>VLOOKUP(A2773,'[1]3.0（2022版）'!$A:$C,3,FALSE)</f>
        <v>副韧带修补术</v>
      </c>
      <c r="C2773" s="10" t="s">
        <v>57</v>
      </c>
      <c r="D2773" s="10"/>
      <c r="E2773" s="10" t="str">
        <f>VLOOKUP(A2773,[2]Sheet1!$B$1:$E$65536,4,FALSE)</f>
        <v>手术</v>
      </c>
      <c r="F2773" s="10"/>
      <c r="G2773" s="10" t="s">
        <v>5</v>
      </c>
      <c r="H2773" s="11" t="s">
        <v>6</v>
      </c>
      <c r="I2773" s="9"/>
      <c r="J2773" s="10"/>
      <c r="K2773" s="7"/>
      <c r="L2773" s="7"/>
    </row>
    <row r="2774" s="1" customFormat="1" ht="20.25" spans="1:12">
      <c r="A2774" s="10" t="s">
        <v>2781</v>
      </c>
      <c r="B2774" s="10" t="str">
        <f>VLOOKUP(A2774,'[1]3.0（2022版）'!$A:$C,3,FALSE)</f>
        <v>异体韧带重建膝关节外侧副韧带术</v>
      </c>
      <c r="C2774" s="10" t="s">
        <v>57</v>
      </c>
      <c r="D2774" s="10"/>
      <c r="E2774" s="10" t="str">
        <f>VLOOKUP(A2774,[2]Sheet1!$B$1:$E$65536,4,FALSE)</f>
        <v>手术</v>
      </c>
      <c r="F2774" s="10" t="s">
        <v>287</v>
      </c>
      <c r="G2774" s="10"/>
      <c r="H2774" s="11" t="s">
        <v>6</v>
      </c>
      <c r="I2774" s="9"/>
      <c r="J2774" s="10"/>
      <c r="K2774" s="7"/>
      <c r="L2774" s="7"/>
    </row>
    <row r="2775" s="1" customFormat="1" ht="20.25" spans="1:12">
      <c r="A2775" s="10" t="s">
        <v>2782</v>
      </c>
      <c r="B2775" s="10" t="str">
        <f>VLOOKUP(A2775,'[1]3.0（2022版）'!$A:$C,3,FALSE)</f>
        <v>关节镜膝关节副韧带修补术</v>
      </c>
      <c r="C2775" s="10" t="s">
        <v>57</v>
      </c>
      <c r="D2775" s="10" t="s">
        <v>73</v>
      </c>
      <c r="E2775" s="10" t="str">
        <f>VLOOKUP(A2775,[2]Sheet1!$B$1:$E$65536,4,FALSE)</f>
        <v>手术</v>
      </c>
      <c r="F2775" s="10"/>
      <c r="G2775" s="10" t="s">
        <v>5</v>
      </c>
      <c r="H2775" s="10" t="s">
        <v>5</v>
      </c>
      <c r="I2775" s="9"/>
      <c r="J2775" s="10"/>
      <c r="K2775" s="7"/>
      <c r="L2775" s="7"/>
    </row>
    <row r="2776" s="1" customFormat="1" ht="20.25" spans="1:12">
      <c r="A2776" s="10" t="s">
        <v>2783</v>
      </c>
      <c r="B2776" s="10" t="str">
        <f>VLOOKUP(A2776,'[1]3.0（2022版）'!$A:$C,3,FALSE)</f>
        <v>膝关节半月板成形术</v>
      </c>
      <c r="C2776" s="10" t="s">
        <v>57</v>
      </c>
      <c r="D2776" s="10"/>
      <c r="E2776" s="10" t="str">
        <f>VLOOKUP(A2776,[2]Sheet1!$B$1:$E$65536,4,FALSE)</f>
        <v>手术</v>
      </c>
      <c r="F2776" s="10"/>
      <c r="G2776" s="10" t="s">
        <v>5</v>
      </c>
      <c r="H2776" s="10" t="s">
        <v>5</v>
      </c>
      <c r="I2776" s="9"/>
      <c r="J2776" s="10"/>
      <c r="K2776" s="7"/>
      <c r="L2776" s="7"/>
    </row>
    <row r="2777" s="1" customFormat="1" ht="20.25" spans="1:12">
      <c r="A2777" s="10" t="s">
        <v>2784</v>
      </c>
      <c r="B2777" s="10" t="str">
        <f>VLOOKUP(A2777,'[1]3.0（2022版）'!$A:$C,3,FALSE)</f>
        <v>膝关节镜下半月板成形术</v>
      </c>
      <c r="C2777" s="10" t="s">
        <v>57</v>
      </c>
      <c r="D2777" s="10" t="s">
        <v>73</v>
      </c>
      <c r="E2777" s="10" t="str">
        <f>VLOOKUP(A2777,[2]Sheet1!$B$1:$E$65536,4,FALSE)</f>
        <v>手术</v>
      </c>
      <c r="F2777" s="10"/>
      <c r="G2777" s="10" t="s">
        <v>5</v>
      </c>
      <c r="H2777" s="10" t="s">
        <v>5</v>
      </c>
      <c r="I2777" s="9"/>
      <c r="J2777" s="10"/>
      <c r="K2777" s="7"/>
      <c r="L2777" s="7"/>
    </row>
    <row r="2778" s="1" customFormat="1" ht="20.25" spans="1:12">
      <c r="A2778" s="10" t="s">
        <v>2785</v>
      </c>
      <c r="B2778" s="10" t="str">
        <f>VLOOKUP(A2778,'[1]3.0（2022版）'!$A:$C,3,FALSE)</f>
        <v>膝关节镜下半月板缝合术</v>
      </c>
      <c r="C2778" s="10" t="s">
        <v>57</v>
      </c>
      <c r="D2778" s="10" t="s">
        <v>73</v>
      </c>
      <c r="E2778" s="10" t="str">
        <f>VLOOKUP(A2778,[2]Sheet1!$B$1:$E$65536,4,FALSE)</f>
        <v>手术</v>
      </c>
      <c r="F2778" s="10"/>
      <c r="G2778" s="10" t="s">
        <v>5</v>
      </c>
      <c r="H2778" s="10" t="s">
        <v>5</v>
      </c>
      <c r="I2778" s="9"/>
      <c r="J2778" s="10"/>
      <c r="K2778" s="7"/>
      <c r="L2778" s="7"/>
    </row>
    <row r="2779" s="1" customFormat="1" ht="20.25" spans="1:12">
      <c r="A2779" s="10" t="s">
        <v>2786</v>
      </c>
      <c r="B2779" s="10" t="str">
        <f>VLOOKUP(A2779,'[1]3.0（2022版）'!$A:$C,3,FALSE)</f>
        <v>膝关节镜下软骨成形术</v>
      </c>
      <c r="C2779" s="10" t="s">
        <v>57</v>
      </c>
      <c r="D2779" s="10" t="s">
        <v>73</v>
      </c>
      <c r="E2779" s="10" t="str">
        <f>VLOOKUP(A2779,[2]Sheet1!$B$1:$E$65536,4,FALSE)</f>
        <v>手术</v>
      </c>
      <c r="F2779" s="10"/>
      <c r="G2779" s="10" t="s">
        <v>5</v>
      </c>
      <c r="H2779" s="10" t="s">
        <v>5</v>
      </c>
      <c r="I2779" s="9"/>
      <c r="J2779" s="10"/>
      <c r="K2779" s="7"/>
      <c r="L2779" s="7"/>
    </row>
    <row r="2780" s="1" customFormat="1" ht="20.25" spans="1:12">
      <c r="A2780" s="10" t="s">
        <v>2787</v>
      </c>
      <c r="B2780" s="10" t="str">
        <f>VLOOKUP(A2780,'[1]3.0（2022版）'!$A:$C,3,FALSE)</f>
        <v>膝关节镜下软骨修复术</v>
      </c>
      <c r="C2780" s="10" t="s">
        <v>57</v>
      </c>
      <c r="D2780" s="10" t="s">
        <v>73</v>
      </c>
      <c r="E2780" s="10" t="str">
        <f>VLOOKUP(A2780,[2]Sheet1!$B$1:$E$65536,4,FALSE)</f>
        <v>手术</v>
      </c>
      <c r="F2780" s="10"/>
      <c r="G2780" s="10" t="s">
        <v>5</v>
      </c>
      <c r="H2780" s="10" t="s">
        <v>5</v>
      </c>
      <c r="I2780" s="9"/>
      <c r="J2780" s="10"/>
      <c r="K2780" s="7"/>
      <c r="L2780" s="7"/>
    </row>
    <row r="2781" s="1" customFormat="1" ht="20.25" spans="1:12">
      <c r="A2781" s="10" t="s">
        <v>2788</v>
      </c>
      <c r="B2781" s="10" t="str">
        <f>VLOOKUP(A2781,'[1]3.0（2022版）'!$A:$C,3,FALSE)</f>
        <v>踝关节修补术</v>
      </c>
      <c r="C2781" s="10" t="s">
        <v>57</v>
      </c>
      <c r="D2781" s="10"/>
      <c r="E2781" s="10" t="str">
        <f>VLOOKUP(A2781,[2]Sheet1!$B$1:$E$65536,4,FALSE)</f>
        <v>手术</v>
      </c>
      <c r="F2781" s="10"/>
      <c r="G2781" s="10" t="s">
        <v>5</v>
      </c>
      <c r="H2781" s="10" t="s">
        <v>5</v>
      </c>
      <c r="I2781" s="9"/>
      <c r="J2781" s="10"/>
      <c r="K2781" s="7"/>
      <c r="L2781" s="7"/>
    </row>
    <row r="2782" s="1" customFormat="1" ht="20.25" spans="1:12">
      <c r="A2782" s="10" t="s">
        <v>2789</v>
      </c>
      <c r="B2782" s="10" t="str">
        <f>VLOOKUP(A2782,'[1]3.0（2022版）'!$A:$C,3,FALSE)</f>
        <v>踝关节镜下软骨成形术</v>
      </c>
      <c r="C2782" s="10" t="s">
        <v>57</v>
      </c>
      <c r="D2782" s="10" t="s">
        <v>73</v>
      </c>
      <c r="E2782" s="10" t="str">
        <f>VLOOKUP(A2782,[2]Sheet1!$B$1:$E$65536,4,FALSE)</f>
        <v>手术</v>
      </c>
      <c r="F2782" s="10"/>
      <c r="G2782" s="10" t="s">
        <v>5</v>
      </c>
      <c r="H2782" s="10" t="s">
        <v>5</v>
      </c>
      <c r="I2782" s="9"/>
      <c r="J2782" s="10"/>
      <c r="K2782" s="7"/>
      <c r="L2782" s="7"/>
    </row>
    <row r="2783" s="1" customFormat="1" ht="20.25" spans="1:12">
      <c r="A2783" s="10" t="s">
        <v>2790</v>
      </c>
      <c r="B2783" s="10" t="str">
        <f>VLOOKUP(A2783,'[1]3.0（2022版）'!$A:$C,3,FALSE)</f>
        <v>踝关节镜下软骨修复术</v>
      </c>
      <c r="C2783" s="10" t="s">
        <v>57</v>
      </c>
      <c r="D2783" s="10" t="s">
        <v>73</v>
      </c>
      <c r="E2783" s="10" t="str">
        <f>VLOOKUP(A2783,[2]Sheet1!$B$1:$E$65536,4,FALSE)</f>
        <v>手术</v>
      </c>
      <c r="F2783" s="10"/>
      <c r="G2783" s="10" t="s">
        <v>5</v>
      </c>
      <c r="H2783" s="10" t="s">
        <v>5</v>
      </c>
      <c r="I2783" s="9"/>
      <c r="J2783" s="10"/>
      <c r="K2783" s="7"/>
      <c r="L2783" s="7"/>
    </row>
    <row r="2784" s="1" customFormat="1" ht="20.25" spans="1:12">
      <c r="A2784" s="10" t="s">
        <v>2791</v>
      </c>
      <c r="B2784" s="10" t="str">
        <f>VLOOKUP(A2784,'[1]3.0（2022版）'!$A:$C,3,FALSE)</f>
        <v>踝关节内侧韧带修补术</v>
      </c>
      <c r="C2784" s="10" t="s">
        <v>57</v>
      </c>
      <c r="D2784" s="10"/>
      <c r="E2784" s="10" t="str">
        <f>VLOOKUP(A2784,[2]Sheet1!$B$1:$E$65536,4,FALSE)</f>
        <v>手术</v>
      </c>
      <c r="F2784" s="10"/>
      <c r="G2784" s="10" t="s">
        <v>5</v>
      </c>
      <c r="H2784" s="10" t="s">
        <v>5</v>
      </c>
      <c r="I2784" s="9"/>
      <c r="J2784" s="10"/>
      <c r="K2784" s="7"/>
      <c r="L2784" s="7"/>
    </row>
    <row r="2785" s="1" customFormat="1" ht="20.25" spans="1:12">
      <c r="A2785" s="10" t="s">
        <v>2792</v>
      </c>
      <c r="B2785" s="10" t="str">
        <f>VLOOKUP(A2785,'[1]3.0（2022版）'!$A:$C,3,FALSE)</f>
        <v>踝关节外侧韧带修补术</v>
      </c>
      <c r="C2785" s="10" t="s">
        <v>57</v>
      </c>
      <c r="D2785" s="10"/>
      <c r="E2785" s="10" t="str">
        <f>VLOOKUP(A2785,[2]Sheet1!$B$1:$E$65536,4,FALSE)</f>
        <v>手术</v>
      </c>
      <c r="F2785" s="10"/>
      <c r="G2785" s="10" t="s">
        <v>5</v>
      </c>
      <c r="H2785" s="10" t="s">
        <v>5</v>
      </c>
      <c r="I2785" s="9"/>
      <c r="J2785" s="10"/>
      <c r="K2785" s="7"/>
      <c r="L2785" s="7"/>
    </row>
    <row r="2786" s="1" customFormat="1" ht="20.25" spans="1:12">
      <c r="A2786" s="10" t="s">
        <v>2793</v>
      </c>
      <c r="B2786" s="10" t="str">
        <f>VLOOKUP(A2786,'[1]3.0（2022版）'!$A:$C,3,FALSE)</f>
        <v>全髋关节置换</v>
      </c>
      <c r="C2786" s="10" t="s">
        <v>57</v>
      </c>
      <c r="D2786" s="10"/>
      <c r="E2786" s="10" t="str">
        <f>VLOOKUP(A2786,[2]Sheet1!$B$1:$E$65536,4,FALSE)</f>
        <v>手术</v>
      </c>
      <c r="F2786" s="10"/>
      <c r="G2786" s="10" t="s">
        <v>6</v>
      </c>
      <c r="H2786" s="11" t="s">
        <v>5</v>
      </c>
      <c r="I2786" s="9"/>
      <c r="J2786" s="10"/>
      <c r="K2786" s="7"/>
      <c r="L2786" s="7"/>
    </row>
    <row r="2787" s="1" customFormat="1" ht="20.25" spans="1:12">
      <c r="A2787" s="10" t="s">
        <v>2794</v>
      </c>
      <c r="B2787" s="10" t="str">
        <f>VLOOKUP(A2787,'[1]3.0（2022版）'!$A:$C,3,FALSE)</f>
        <v>髋关节部分置换</v>
      </c>
      <c r="C2787" s="10" t="s">
        <v>57</v>
      </c>
      <c r="D2787" s="10"/>
      <c r="E2787" s="10" t="str">
        <f>VLOOKUP(A2787,[2]Sheet1!$B$1:$E$65536,4,FALSE)</f>
        <v>手术</v>
      </c>
      <c r="F2787" s="10"/>
      <c r="G2787" s="10" t="s">
        <v>5</v>
      </c>
      <c r="H2787" s="11" t="s">
        <v>5</v>
      </c>
      <c r="I2787" s="9"/>
      <c r="J2787" s="10"/>
      <c r="K2787" s="7"/>
      <c r="L2787" s="7"/>
    </row>
    <row r="2788" s="1" customFormat="1" ht="20.25" spans="1:12">
      <c r="A2788" s="10" t="s">
        <v>2795</v>
      </c>
      <c r="B2788" s="10" t="str">
        <f>VLOOKUP(A2788,'[1]3.0（2022版）'!$A:$C,3,FALSE)</f>
        <v>人工双动股骨头置换术</v>
      </c>
      <c r="C2788" s="10" t="s">
        <v>57</v>
      </c>
      <c r="D2788" s="10"/>
      <c r="E2788" s="10" t="str">
        <f>VLOOKUP(A2788,[2]Sheet1!$B$1:$E$65536,4,FALSE)</f>
        <v>手术</v>
      </c>
      <c r="F2788" s="10"/>
      <c r="G2788" s="10" t="s">
        <v>6</v>
      </c>
      <c r="H2788" s="10" t="s">
        <v>5</v>
      </c>
      <c r="I2788" s="9"/>
      <c r="J2788" s="10"/>
      <c r="K2788" s="7"/>
      <c r="L2788" s="7"/>
    </row>
    <row r="2789" s="1" customFormat="1" ht="20.25" spans="1:12">
      <c r="A2789" s="10" t="s">
        <v>2796</v>
      </c>
      <c r="B2789" s="10" t="str">
        <f>VLOOKUP(A2789,'[1]3.0（2022版）'!$A:$C,3,FALSE)</f>
        <v>人工股骨头置换术</v>
      </c>
      <c r="C2789" s="10" t="s">
        <v>57</v>
      </c>
      <c r="D2789" s="10"/>
      <c r="E2789" s="10" t="str">
        <f>VLOOKUP(A2789,[2]Sheet1!$B$1:$E$65536,4,FALSE)</f>
        <v>手术</v>
      </c>
      <c r="F2789" s="10"/>
      <c r="G2789" s="10" t="s">
        <v>6</v>
      </c>
      <c r="H2789" s="11" t="s">
        <v>5</v>
      </c>
      <c r="I2789" s="9"/>
      <c r="J2789" s="10"/>
      <c r="K2789" s="7"/>
      <c r="L2789" s="7"/>
    </row>
    <row r="2790" s="1" customFormat="1" ht="20.25" spans="1:12">
      <c r="A2790" s="10" t="s">
        <v>2797</v>
      </c>
      <c r="B2790" s="10" t="str">
        <f>VLOOKUP(A2790,'[1]3.0（2022版）'!$A:$C,3,FALSE)</f>
        <v>全部膝关节置换</v>
      </c>
      <c r="C2790" s="10" t="s">
        <v>57</v>
      </c>
      <c r="D2790" s="10"/>
      <c r="E2790" s="10" t="str">
        <f>VLOOKUP(A2790,[2]Sheet1!$B$1:$E$65536,4,FALSE)</f>
        <v>手术</v>
      </c>
      <c r="F2790" s="10"/>
      <c r="G2790" s="10" t="s">
        <v>6</v>
      </c>
      <c r="H2790" s="11" t="s">
        <v>5</v>
      </c>
      <c r="I2790" s="9"/>
      <c r="J2790" s="10"/>
      <c r="K2790" s="7"/>
      <c r="L2790" s="7"/>
    </row>
    <row r="2791" s="1" customFormat="1" ht="20.25" spans="1:12">
      <c r="A2791" s="10" t="s">
        <v>2798</v>
      </c>
      <c r="B2791" s="10" t="str">
        <f>VLOOKUP(A2791,'[1]3.0（2022版）'!$A:$C,3,FALSE)</f>
        <v>膝关节单髁表面置换术</v>
      </c>
      <c r="C2791" s="10" t="s">
        <v>57</v>
      </c>
      <c r="D2791" s="10"/>
      <c r="E2791" s="10" t="str">
        <f>VLOOKUP(A2791,[2]Sheet1!$B$1:$E$65536,4,FALSE)</f>
        <v>手术</v>
      </c>
      <c r="F2791" s="10" t="s">
        <v>37</v>
      </c>
      <c r="G2791" s="10" t="s">
        <v>6</v>
      </c>
      <c r="H2791" s="10" t="s">
        <v>6</v>
      </c>
      <c r="I2791" s="9"/>
      <c r="J2791" s="10"/>
      <c r="K2791" s="7"/>
      <c r="L2791" s="7"/>
    </row>
    <row r="2792" s="1" customFormat="1" ht="20.25" spans="1:12">
      <c r="A2792" s="10" t="s">
        <v>2799</v>
      </c>
      <c r="B2792" s="10" t="str">
        <f>VLOOKUP(A2792,'[1]3.0（2022版）'!$A:$C,3,FALSE)</f>
        <v>2-3个椎骨融合或再融合</v>
      </c>
      <c r="C2792" s="10" t="s">
        <v>57</v>
      </c>
      <c r="D2792" s="10"/>
      <c r="E2792" s="10" t="str">
        <f>VLOOKUP(A2792,[2]Sheet1!$B$1:$E$65536,4,FALSE)</f>
        <v>手术</v>
      </c>
      <c r="F2792" s="10"/>
      <c r="G2792" s="10"/>
      <c r="H2792" s="11" t="s">
        <v>5</v>
      </c>
      <c r="I2792" s="9"/>
      <c r="J2792" s="10"/>
      <c r="K2792" s="7"/>
      <c r="L2792" s="7"/>
    </row>
    <row r="2793" s="1" customFormat="1" ht="20.25" spans="1:12">
      <c r="A2793" s="10" t="s">
        <v>2800</v>
      </c>
      <c r="B2793" s="10" t="str">
        <f>VLOOKUP(A2793,'[1]3.0（2022版）'!$A:$C,3,FALSE)</f>
        <v>4-8个椎骨融合或再融合</v>
      </c>
      <c r="C2793" s="10" t="s">
        <v>57</v>
      </c>
      <c r="D2793" s="10"/>
      <c r="E2793" s="10" t="str">
        <f>VLOOKUP(A2793,[2]Sheet1!$B$1:$E$65536,4,FALSE)</f>
        <v>手术</v>
      </c>
      <c r="F2793" s="10"/>
      <c r="G2793" s="10"/>
      <c r="H2793" s="11" t="s">
        <v>5</v>
      </c>
      <c r="I2793" s="9"/>
      <c r="J2793" s="10"/>
      <c r="K2793" s="7"/>
      <c r="L2793" s="7"/>
    </row>
    <row r="2794" s="1" customFormat="1" ht="20.25" spans="1:12">
      <c r="A2794" s="10" t="s">
        <v>2801</v>
      </c>
      <c r="B2794" s="10" t="str">
        <f>VLOOKUP(A2794,'[1]3.0（2022版）'!$A:$C,3,FALSE)</f>
        <v>9个或更多椎骨的融合或再融合</v>
      </c>
      <c r="C2794" s="10" t="s">
        <v>57</v>
      </c>
      <c r="D2794" s="10"/>
      <c r="E2794" s="10" t="str">
        <f>VLOOKUP(A2794,[2]Sheet1!$B$1:$E$65536,4,FALSE)</f>
        <v>手术</v>
      </c>
      <c r="F2794" s="10"/>
      <c r="G2794" s="10"/>
      <c r="H2794" s="11" t="s">
        <v>5</v>
      </c>
      <c r="I2794" s="9"/>
      <c r="J2794" s="10"/>
      <c r="K2794" s="7"/>
      <c r="L2794" s="7"/>
    </row>
    <row r="2795" s="1" customFormat="1" ht="20.25" spans="1:12">
      <c r="A2795" s="10" t="s">
        <v>2802</v>
      </c>
      <c r="B2795" s="10" t="str">
        <f>VLOOKUP(A2795,'[1]3.0（2022版）'!$A:$C,3,FALSE)</f>
        <v>经皮椎骨成形术</v>
      </c>
      <c r="C2795" s="10" t="s">
        <v>57</v>
      </c>
      <c r="D2795" s="10"/>
      <c r="E2795" s="10" t="str">
        <f>VLOOKUP(A2795,[2]Sheet1!$B$1:$E$65536,4,FALSE)</f>
        <v>手术</v>
      </c>
      <c r="F2795" s="10"/>
      <c r="G2795" s="10" t="s">
        <v>6</v>
      </c>
      <c r="H2795" s="11" t="s">
        <v>5</v>
      </c>
      <c r="I2795" s="9" t="s">
        <v>2803</v>
      </c>
      <c r="J2795" s="10"/>
      <c r="K2795" s="7"/>
      <c r="L2795" s="7"/>
    </row>
    <row r="2796" s="1" customFormat="1" ht="20.25" spans="1:12">
      <c r="A2796" s="10" t="s">
        <v>2802</v>
      </c>
      <c r="B2796" s="10" t="str">
        <f>VLOOKUP(A2796,'[1]3.0（2022版）'!$A:$C,3,FALSE)</f>
        <v>经皮椎骨成形术</v>
      </c>
      <c r="C2796" s="10" t="s">
        <v>57</v>
      </c>
      <c r="D2796" s="10"/>
      <c r="E2796" s="10" t="str">
        <f>VLOOKUP(A2796,[2]Sheet1!$B$1:$E$65536,4,FALSE)</f>
        <v>手术</v>
      </c>
      <c r="F2796" s="10"/>
      <c r="G2796" s="10" t="s">
        <v>6</v>
      </c>
      <c r="H2796" s="10" t="s">
        <v>5</v>
      </c>
      <c r="I2796" s="9" t="s">
        <v>2804</v>
      </c>
      <c r="J2796" s="10"/>
      <c r="K2796" s="7"/>
      <c r="L2796" s="7"/>
    </row>
    <row r="2797" s="1" customFormat="1" ht="20.25" spans="1:12">
      <c r="A2797" s="10" t="s">
        <v>2805</v>
      </c>
      <c r="B2797" s="10" t="str">
        <f>VLOOKUP(A2797,'[1]3.0（2022版）'!$A:$C,3,FALSE)</f>
        <v>指间关节成形术伴植入</v>
      </c>
      <c r="C2797" s="10" t="s">
        <v>57</v>
      </c>
      <c r="D2797" s="10"/>
      <c r="E2797" s="10" t="str">
        <f>VLOOKUP(A2797,[2]Sheet1!$B$1:$E$65536,4,FALSE)</f>
        <v>手术</v>
      </c>
      <c r="F2797" s="10"/>
      <c r="G2797" s="10" t="s">
        <v>5</v>
      </c>
      <c r="H2797" s="10" t="s">
        <v>5</v>
      </c>
      <c r="I2797" s="9"/>
      <c r="J2797" s="10"/>
      <c r="K2797" s="7"/>
      <c r="L2797" s="7"/>
    </row>
    <row r="2798" s="1" customFormat="1" ht="20.25" spans="1:12">
      <c r="A2798" s="10" t="s">
        <v>2806</v>
      </c>
      <c r="B2798" s="10" t="str">
        <f>VLOOKUP(A2798,'[1]3.0（2022版）'!$A:$C,3,FALSE)</f>
        <v>掌指关节成形术</v>
      </c>
      <c r="C2798" s="10" t="s">
        <v>57</v>
      </c>
      <c r="D2798" s="10"/>
      <c r="E2798" s="10" t="str">
        <f>VLOOKUP(A2798,[2]Sheet1!$B$1:$E$65536,4,FALSE)</f>
        <v>手术</v>
      </c>
      <c r="F2798" s="10"/>
      <c r="G2798" s="10" t="s">
        <v>5</v>
      </c>
      <c r="H2798" s="10" t="s">
        <v>5</v>
      </c>
      <c r="I2798" s="9"/>
      <c r="J2798" s="10"/>
      <c r="K2798" s="7"/>
      <c r="L2798" s="7"/>
    </row>
    <row r="2799" s="1" customFormat="1" ht="20.25" spans="1:12">
      <c r="A2799" s="10" t="s">
        <v>2807</v>
      </c>
      <c r="B2799" s="10" t="str">
        <f>VLOOKUP(A2799,'[1]3.0（2022版）'!$A:$C,3,FALSE)</f>
        <v>指间关节成形术</v>
      </c>
      <c r="C2799" s="10" t="s">
        <v>57</v>
      </c>
      <c r="D2799" s="10"/>
      <c r="E2799" s="10" t="str">
        <f>VLOOKUP(A2799,[2]Sheet1!$B$1:$E$65536,4,FALSE)</f>
        <v>手术</v>
      </c>
      <c r="F2799" s="10"/>
      <c r="G2799" s="10" t="s">
        <v>5</v>
      </c>
      <c r="H2799" s="10" t="s">
        <v>5</v>
      </c>
      <c r="I2799" s="9"/>
      <c r="J2799" s="10"/>
      <c r="K2799" s="7"/>
      <c r="L2799" s="7"/>
    </row>
    <row r="2800" s="1" customFormat="1" ht="20.25" spans="1:12">
      <c r="A2800" s="10" t="s">
        <v>2808</v>
      </c>
      <c r="B2800" s="10" t="str">
        <f>VLOOKUP(A2800,'[1]3.0（2022版）'!$A:$C,3,FALSE)</f>
        <v>掌板修复术</v>
      </c>
      <c r="C2800" s="10" t="s">
        <v>57</v>
      </c>
      <c r="D2800" s="10"/>
      <c r="E2800" s="10" t="str">
        <f>VLOOKUP(A2800,[2]Sheet1!$B$1:$E$65536,4,FALSE)</f>
        <v>手术</v>
      </c>
      <c r="F2800" s="10"/>
      <c r="G2800" s="10" t="s">
        <v>5</v>
      </c>
      <c r="H2800" s="10" t="s">
        <v>5</v>
      </c>
      <c r="I2800" s="9"/>
      <c r="J2800" s="10"/>
      <c r="K2800" s="7"/>
      <c r="L2800" s="7"/>
    </row>
    <row r="2801" s="1" customFormat="1" ht="20.25" spans="1:12">
      <c r="A2801" s="10" t="s">
        <v>2809</v>
      </c>
      <c r="B2801" s="10" t="str">
        <f>VLOOKUP(A2801,'[1]3.0（2022版）'!$A:$C,3,FALSE)</f>
        <v>腕关节成形术</v>
      </c>
      <c r="C2801" s="10" t="s">
        <v>57</v>
      </c>
      <c r="D2801" s="10"/>
      <c r="E2801" s="10" t="str">
        <f>VLOOKUP(A2801,[2]Sheet1!$B$1:$E$65536,4,FALSE)</f>
        <v>手术</v>
      </c>
      <c r="F2801" s="10"/>
      <c r="G2801" s="10" t="s">
        <v>5</v>
      </c>
      <c r="H2801" s="10" t="s">
        <v>5</v>
      </c>
      <c r="I2801" s="9"/>
      <c r="J2801" s="10"/>
      <c r="K2801" s="7"/>
      <c r="L2801" s="7"/>
    </row>
    <row r="2802" s="1" customFormat="1" ht="20.25" spans="1:12">
      <c r="A2802" s="10" t="s">
        <v>2810</v>
      </c>
      <c r="B2802" s="10" t="str">
        <f>VLOOKUP(A2802,'[1]3.0（2022版）'!$A:$C,3,FALSE)</f>
        <v>腕关节镜下TFCC成形术</v>
      </c>
      <c r="C2802" s="10" t="s">
        <v>57</v>
      </c>
      <c r="D2802" s="10" t="s">
        <v>73</v>
      </c>
      <c r="E2802" s="10" t="str">
        <f>VLOOKUP(A2802,[2]Sheet1!$B$1:$E$65536,4,FALSE)</f>
        <v>手术</v>
      </c>
      <c r="F2802" s="10"/>
      <c r="G2802" s="10" t="s">
        <v>5</v>
      </c>
      <c r="H2802" s="11" t="s">
        <v>6</v>
      </c>
      <c r="I2802" s="9"/>
      <c r="J2802" s="10"/>
      <c r="K2802" s="7"/>
      <c r="L2802" s="7"/>
    </row>
    <row r="2803" s="1" customFormat="1" ht="20.25" spans="1:12">
      <c r="A2803" s="10" t="s">
        <v>2811</v>
      </c>
      <c r="B2803" s="10" t="str">
        <f>VLOOKUP(A2803,'[1]3.0（2022版）'!$A:$C,3,FALSE)</f>
        <v>腕关节镜下TFCC修补术</v>
      </c>
      <c r="C2803" s="10" t="s">
        <v>57</v>
      </c>
      <c r="D2803" s="10" t="s">
        <v>73</v>
      </c>
      <c r="E2803" s="10" t="str">
        <f>VLOOKUP(A2803,[2]Sheet1!$B$1:$E$65536,4,FALSE)</f>
        <v>手术</v>
      </c>
      <c r="F2803" s="10"/>
      <c r="G2803" s="10" t="s">
        <v>5</v>
      </c>
      <c r="H2803" s="11" t="s">
        <v>6</v>
      </c>
      <c r="I2803" s="9"/>
      <c r="J2803" s="10"/>
      <c r="K2803" s="7"/>
      <c r="L2803" s="7"/>
    </row>
    <row r="2804" s="1" customFormat="1" ht="20.25" spans="1:12">
      <c r="A2804" s="10" t="s">
        <v>2812</v>
      </c>
      <c r="B2804" s="10" t="str">
        <f>VLOOKUP(A2804,'[1]3.0（2022版）'!$A:$C,3,FALSE)</f>
        <v>腕关节镜下软骨成形术</v>
      </c>
      <c r="C2804" s="10" t="s">
        <v>57</v>
      </c>
      <c r="D2804" s="10" t="s">
        <v>73</v>
      </c>
      <c r="E2804" s="10" t="str">
        <f>VLOOKUP(A2804,[2]Sheet1!$B$1:$E$65536,4,FALSE)</f>
        <v>手术</v>
      </c>
      <c r="F2804" s="10"/>
      <c r="G2804" s="10" t="s">
        <v>5</v>
      </c>
      <c r="H2804" s="11" t="s">
        <v>6</v>
      </c>
      <c r="I2804" s="9"/>
      <c r="J2804" s="10"/>
      <c r="K2804" s="7"/>
      <c r="L2804" s="7"/>
    </row>
    <row r="2805" s="1" customFormat="1" ht="20.25" spans="1:12">
      <c r="A2805" s="10" t="s">
        <v>2813</v>
      </c>
      <c r="B2805" s="10" t="str">
        <f>VLOOKUP(A2805,'[1]3.0（2022版）'!$A:$C,3,FALSE)</f>
        <v>人工肱骨头置换术</v>
      </c>
      <c r="C2805" s="10" t="s">
        <v>57</v>
      </c>
      <c r="D2805" s="10"/>
      <c r="E2805" s="10" t="str">
        <f>VLOOKUP(A2805,[2]Sheet1!$B$1:$E$65536,4,FALSE)</f>
        <v>手术</v>
      </c>
      <c r="F2805" s="10"/>
      <c r="G2805" s="10" t="s">
        <v>6</v>
      </c>
      <c r="H2805" s="10" t="s">
        <v>6</v>
      </c>
      <c r="I2805" s="9"/>
      <c r="J2805" s="10"/>
      <c r="K2805" s="7"/>
      <c r="L2805" s="7"/>
    </row>
    <row r="2806" s="1" customFormat="1" ht="20.25" spans="1:12">
      <c r="A2806" s="10" t="s">
        <v>2814</v>
      </c>
      <c r="B2806" s="10" t="str">
        <f>VLOOKUP(A2806,'[1]3.0（2022版）'!$A:$C,3,FALSE)</f>
        <v>关节镜习惯性肩关节脱位修补术</v>
      </c>
      <c r="C2806" s="10" t="s">
        <v>57</v>
      </c>
      <c r="D2806" s="10" t="s">
        <v>73</v>
      </c>
      <c r="E2806" s="10" t="str">
        <f>VLOOKUP(A2806,[2]Sheet1!$B$1:$E$65536,4,FALSE)</f>
        <v>手术</v>
      </c>
      <c r="F2806" s="10"/>
      <c r="G2806" s="10" t="s">
        <v>5</v>
      </c>
      <c r="H2806" s="11" t="s">
        <v>6</v>
      </c>
      <c r="I2806" s="9"/>
      <c r="J2806" s="10"/>
      <c r="K2806" s="7"/>
      <c r="L2806" s="7"/>
    </row>
    <row r="2807" s="1" customFormat="1" ht="20.25" spans="1:12">
      <c r="A2807" s="10" t="s">
        <v>2815</v>
      </c>
      <c r="B2807" s="10" t="str">
        <f>VLOOKUP(A2807,'[1]3.0（2022版）'!$A:$C,3,FALSE)</f>
        <v>肩关节成形术</v>
      </c>
      <c r="C2807" s="10" t="s">
        <v>57</v>
      </c>
      <c r="D2807" s="10"/>
      <c r="E2807" s="10" t="str">
        <f>VLOOKUP(A2807,[2]Sheet1!$B$1:$E$65536,4,FALSE)</f>
        <v>手术</v>
      </c>
      <c r="F2807" s="10"/>
      <c r="G2807" s="10" t="s">
        <v>5</v>
      </c>
      <c r="H2807" s="10" t="s">
        <v>5</v>
      </c>
      <c r="I2807" s="9"/>
      <c r="J2807" s="10"/>
      <c r="K2807" s="7"/>
      <c r="L2807" s="7"/>
    </row>
    <row r="2808" s="1" customFormat="1" ht="20.25" spans="1:12">
      <c r="A2808" s="10" t="s">
        <v>2816</v>
      </c>
      <c r="B2808" s="10" t="str">
        <f>VLOOKUP(A2808,'[1]3.0（2022版）'!$A:$C,3,FALSE)</f>
        <v>肩关节囊修复重建术</v>
      </c>
      <c r="C2808" s="10" t="s">
        <v>57</v>
      </c>
      <c r="D2808" s="10"/>
      <c r="E2808" s="10" t="str">
        <f>VLOOKUP(A2808,[2]Sheet1!$B$1:$E$65536,4,FALSE)</f>
        <v>手术</v>
      </c>
      <c r="F2808" s="10"/>
      <c r="G2808" s="10" t="s">
        <v>5</v>
      </c>
      <c r="H2808" s="10" t="s">
        <v>5</v>
      </c>
      <c r="I2808" s="9"/>
      <c r="J2808" s="10"/>
      <c r="K2808" s="7"/>
      <c r="L2808" s="7"/>
    </row>
    <row r="2809" s="1" customFormat="1" ht="20.25" spans="1:12">
      <c r="A2809" s="10" t="s">
        <v>2817</v>
      </c>
      <c r="B2809" s="10" t="str">
        <f>VLOOKUP(A2809,'[1]3.0（2022版）'!$A:$C,3,FALSE)</f>
        <v>肩袖修补术</v>
      </c>
      <c r="C2809" s="10" t="s">
        <v>57</v>
      </c>
      <c r="D2809" s="10"/>
      <c r="E2809" s="10" t="str">
        <f>VLOOKUP(A2809,[2]Sheet1!$B$1:$E$65536,4,FALSE)</f>
        <v>手术</v>
      </c>
      <c r="F2809" s="10"/>
      <c r="G2809" s="10" t="s">
        <v>5</v>
      </c>
      <c r="H2809" s="10" t="s">
        <v>5</v>
      </c>
      <c r="I2809" s="9"/>
      <c r="J2809" s="10"/>
      <c r="K2809" s="7"/>
      <c r="L2809" s="7"/>
    </row>
    <row r="2810" s="1" customFormat="1" ht="20.25" spans="1:12">
      <c r="A2810" s="10" t="s">
        <v>2818</v>
      </c>
      <c r="B2810" s="10" t="str">
        <f>VLOOKUP(A2810,'[1]3.0（2022版）'!$A:$C,3,FALSE)</f>
        <v>肩关节镜下关节囊热紧缩术</v>
      </c>
      <c r="C2810" s="10" t="s">
        <v>57</v>
      </c>
      <c r="D2810" s="10" t="s">
        <v>73</v>
      </c>
      <c r="E2810" s="10" t="str">
        <f>VLOOKUP(A2810,[2]Sheet1!$B$1:$E$65536,4,FALSE)</f>
        <v>手术</v>
      </c>
      <c r="F2810" s="10"/>
      <c r="G2810" s="10" t="s">
        <v>5</v>
      </c>
      <c r="H2810" s="10" t="s">
        <v>5</v>
      </c>
      <c r="I2810" s="9"/>
      <c r="J2810" s="10"/>
      <c r="K2810" s="7"/>
      <c r="L2810" s="7"/>
    </row>
    <row r="2811" s="1" customFormat="1" ht="20.25" spans="1:12">
      <c r="A2811" s="10" t="s">
        <v>2819</v>
      </c>
      <c r="B2811" s="10" t="str">
        <f>VLOOKUP(A2811,'[1]3.0（2022版）'!$A:$C,3,FALSE)</f>
        <v>肩关节镜下肩袖修补术</v>
      </c>
      <c r="C2811" s="10" t="s">
        <v>57</v>
      </c>
      <c r="D2811" s="10" t="s">
        <v>73</v>
      </c>
      <c r="E2811" s="10" t="str">
        <f>VLOOKUP(A2811,[2]Sheet1!$B$1:$E$65536,4,FALSE)</f>
        <v>手术</v>
      </c>
      <c r="F2811" s="10"/>
      <c r="G2811" s="10" t="s">
        <v>6</v>
      </c>
      <c r="H2811" s="11" t="s">
        <v>5</v>
      </c>
      <c r="I2811" s="9"/>
      <c r="J2811" s="10"/>
      <c r="K2811" s="7"/>
      <c r="L2811" s="7"/>
    </row>
    <row r="2812" s="1" customFormat="1" ht="20.25" spans="1:12">
      <c r="A2812" s="10" t="s">
        <v>2820</v>
      </c>
      <c r="B2812" s="10" t="str">
        <f>VLOOKUP(A2812,'[1]3.0（2022版）'!$A:$C,3,FALSE)</f>
        <v>肩关节镜下盂唇修补术</v>
      </c>
      <c r="C2812" s="10" t="s">
        <v>57</v>
      </c>
      <c r="D2812" s="10" t="s">
        <v>73</v>
      </c>
      <c r="E2812" s="10" t="str">
        <f>VLOOKUP(A2812,[2]Sheet1!$B$1:$E$65536,4,FALSE)</f>
        <v>手术</v>
      </c>
      <c r="F2812" s="10"/>
      <c r="G2812" s="10"/>
      <c r="H2812" s="11" t="s">
        <v>6</v>
      </c>
      <c r="I2812" s="9"/>
      <c r="J2812" s="10"/>
      <c r="K2812" s="7"/>
      <c r="L2812" s="7"/>
    </row>
    <row r="2813" s="1" customFormat="1" ht="20.25" spans="1:12">
      <c r="A2813" s="10" t="s">
        <v>2821</v>
      </c>
      <c r="B2813" s="10" t="str">
        <f>VLOOKUP(A2813,'[1]3.0（2022版）'!$A:$C,3,FALSE)</f>
        <v>肩峰成形术</v>
      </c>
      <c r="C2813" s="10" t="s">
        <v>57</v>
      </c>
      <c r="D2813" s="10"/>
      <c r="E2813" s="10" t="str">
        <f>VLOOKUP(A2813,[2]Sheet1!$B$1:$E$65536,4,FALSE)</f>
        <v>手术</v>
      </c>
      <c r="F2813" s="10"/>
      <c r="G2813" s="10" t="s">
        <v>5</v>
      </c>
      <c r="H2813" s="10" t="s">
        <v>5</v>
      </c>
      <c r="I2813" s="9"/>
      <c r="J2813" s="10"/>
      <c r="K2813" s="7"/>
      <c r="L2813" s="7"/>
    </row>
    <row r="2814" s="1" customFormat="1" ht="20.25" spans="1:12">
      <c r="A2814" s="10" t="s">
        <v>2822</v>
      </c>
      <c r="B2814" s="10" t="str">
        <f>VLOOKUP(A2814,'[1]3.0（2022版）'!$A:$C,3,FALSE)</f>
        <v>肘关节全部置换</v>
      </c>
      <c r="C2814" s="10" t="s">
        <v>57</v>
      </c>
      <c r="D2814" s="10"/>
      <c r="E2814" s="10" t="str">
        <f>VLOOKUP(A2814,[2]Sheet1!$B$1:$E$65536,4,FALSE)</f>
        <v>手术</v>
      </c>
      <c r="F2814" s="10"/>
      <c r="G2814" s="10" t="s">
        <v>5</v>
      </c>
      <c r="H2814" s="10" t="s">
        <v>6</v>
      </c>
      <c r="I2814" s="9"/>
      <c r="J2814" s="10"/>
      <c r="K2814" s="7"/>
      <c r="L2814" s="7"/>
    </row>
    <row r="2815" s="1" customFormat="1" ht="20.25" spans="1:12">
      <c r="A2815" s="10" t="s">
        <v>2823</v>
      </c>
      <c r="B2815" s="10" t="str">
        <f>VLOOKUP(A2815,'[1]3.0（2022版）'!$A:$C,3,FALSE)</f>
        <v>人工桡骨头置换术</v>
      </c>
      <c r="C2815" s="10" t="s">
        <v>57</v>
      </c>
      <c r="D2815" s="10"/>
      <c r="E2815" s="10" t="str">
        <f>VLOOKUP(A2815,[2]Sheet1!$B$1:$E$65536,4,FALSE)</f>
        <v>手术</v>
      </c>
      <c r="F2815" s="10"/>
      <c r="G2815" s="10" t="s">
        <v>5</v>
      </c>
      <c r="H2815" s="10" t="s">
        <v>6</v>
      </c>
      <c r="I2815" s="9"/>
      <c r="J2815" s="10"/>
      <c r="K2815" s="7"/>
      <c r="L2815" s="7"/>
    </row>
    <row r="2816" s="1" customFormat="1" ht="20.25" spans="1:12">
      <c r="A2816" s="10" t="s">
        <v>2824</v>
      </c>
      <c r="B2816" s="10" t="str">
        <f>VLOOKUP(A2816,'[1]3.0（2022版）'!$A:$C,3,FALSE)</f>
        <v>肘关节成形术</v>
      </c>
      <c r="C2816" s="10" t="s">
        <v>57</v>
      </c>
      <c r="D2816" s="10"/>
      <c r="E2816" s="10" t="str">
        <f>VLOOKUP(A2816,[2]Sheet1!$B$1:$E$65536,4,FALSE)</f>
        <v>手术</v>
      </c>
      <c r="F2816" s="10"/>
      <c r="G2816" s="10" t="s">
        <v>5</v>
      </c>
      <c r="H2816" s="11" t="s">
        <v>5</v>
      </c>
      <c r="I2816" s="9"/>
      <c r="J2816" s="10"/>
      <c r="K2816" s="7"/>
      <c r="L2816" s="7"/>
    </row>
    <row r="2817" s="1" customFormat="1" ht="20.25" spans="1:12">
      <c r="A2817" s="10" t="s">
        <v>2825</v>
      </c>
      <c r="B2817" s="10" t="str">
        <f>VLOOKUP(A2817,'[1]3.0（2022版）'!$A:$C,3,FALSE)</f>
        <v>反向全肩关节置换术</v>
      </c>
      <c r="C2817" s="10" t="s">
        <v>57</v>
      </c>
      <c r="D2817" s="10"/>
      <c r="E2817" s="10" t="str">
        <f>VLOOKUP(A2817,[2]Sheet1!$B$1:$E$65536,4,FALSE)</f>
        <v>手术</v>
      </c>
      <c r="F2817" s="10"/>
      <c r="G2817" s="10" t="s">
        <v>6</v>
      </c>
      <c r="H2817" s="10" t="s">
        <v>6</v>
      </c>
      <c r="I2817" s="9"/>
      <c r="J2817" s="10"/>
      <c r="K2817" s="7"/>
      <c r="L2817" s="7"/>
    </row>
    <row r="2818" s="1" customFormat="1" ht="20.25" spans="1:12">
      <c r="A2818" s="10" t="s">
        <v>2826</v>
      </c>
      <c r="B2818" s="10" t="str">
        <f>VLOOKUP(A2818,'[1]3.0（2022版）'!$A:$C,3,FALSE)</f>
        <v>关节穿刺术</v>
      </c>
      <c r="C2818" s="10" t="s">
        <v>65</v>
      </c>
      <c r="D2818" s="10"/>
      <c r="E2818" s="10" t="str">
        <f>VLOOKUP(A2818,[2]Sheet1!$B$1:$E$65536,4,FALSE)</f>
        <v>治疗性操作</v>
      </c>
      <c r="F2818" s="10"/>
      <c r="G2818" s="10"/>
      <c r="H2818" s="10" t="s">
        <v>7</v>
      </c>
      <c r="I2818" s="9"/>
      <c r="J2818" s="10"/>
      <c r="K2818" s="7"/>
      <c r="L2818" s="7"/>
    </row>
    <row r="2819" s="1" customFormat="1" ht="20.25" spans="1:12">
      <c r="A2819" s="10" t="s">
        <v>2827</v>
      </c>
      <c r="B2819" s="10" t="str">
        <f>VLOOKUP(A2819,'[1]3.0（2022版）'!$A:$C,3,FALSE)</f>
        <v>关节抽吸术</v>
      </c>
      <c r="C2819" s="10" t="s">
        <v>65</v>
      </c>
      <c r="D2819" s="10"/>
      <c r="E2819" s="10" t="str">
        <f>VLOOKUP(A2819,[2]Sheet1!$B$1:$E$65536,4,FALSE)</f>
        <v>治疗性操作</v>
      </c>
      <c r="F2819" s="10"/>
      <c r="G2819" s="10"/>
      <c r="H2819" s="10" t="s">
        <v>7</v>
      </c>
      <c r="I2819" s="9"/>
      <c r="J2819" s="10"/>
      <c r="K2819" s="7"/>
      <c r="L2819" s="7"/>
    </row>
    <row r="2820" s="1" customFormat="1" ht="20.25" spans="1:12">
      <c r="A2820" s="10" t="s">
        <v>2828</v>
      </c>
      <c r="B2820" s="10" t="str">
        <f>VLOOKUP(A2820,'[1]3.0（2022版）'!$A:$C,3,FALSE)</f>
        <v>关节治疗性物质注射</v>
      </c>
      <c r="C2820" s="10" t="s">
        <v>65</v>
      </c>
      <c r="D2820" s="10"/>
      <c r="E2820" s="10" t="str">
        <f>VLOOKUP(A2820,[2]Sheet1!$B$1:$E$65536,4,FALSE)</f>
        <v>治疗性操作</v>
      </c>
      <c r="F2820" s="10"/>
      <c r="G2820" s="10"/>
      <c r="H2820" s="10" t="s">
        <v>7</v>
      </c>
      <c r="I2820" s="9"/>
      <c r="J2820" s="10"/>
      <c r="K2820" s="7"/>
      <c r="L2820" s="7"/>
    </row>
    <row r="2821" s="1" customFormat="1" ht="20.25" spans="1:12">
      <c r="A2821" s="10" t="s">
        <v>2829</v>
      </c>
      <c r="B2821" s="10" t="str">
        <f>VLOOKUP(A2821,'[1]3.0（2022版）'!$A:$C,3,FALSE)</f>
        <v>指间关节侧副韧带重建术</v>
      </c>
      <c r="C2821" s="10" t="s">
        <v>57</v>
      </c>
      <c r="D2821" s="10"/>
      <c r="E2821" s="10" t="str">
        <f>VLOOKUP(A2821,[2]Sheet1!$B$1:$E$65536,4,FALSE)</f>
        <v>手术</v>
      </c>
      <c r="F2821" s="10"/>
      <c r="G2821" s="10" t="s">
        <v>5</v>
      </c>
      <c r="H2821" s="10" t="s">
        <v>6</v>
      </c>
      <c r="I2821" s="9"/>
      <c r="J2821" s="10"/>
      <c r="K2821" s="7"/>
      <c r="L2821" s="7"/>
    </row>
    <row r="2822" s="1" customFormat="1" ht="20.25" spans="1:12">
      <c r="A2822" s="10" t="s">
        <v>2830</v>
      </c>
      <c r="B2822" s="10" t="str">
        <f>VLOOKUP(A2822,'[1]3.0（2022版）'!$A:$C,3,FALSE)</f>
        <v>腕关节镜下韧带重建术</v>
      </c>
      <c r="C2822" s="10" t="s">
        <v>57</v>
      </c>
      <c r="D2822" s="10" t="s">
        <v>73</v>
      </c>
      <c r="E2822" s="10" t="str">
        <f>VLOOKUP(A2822,[2]Sheet1!$B$1:$E$65536,4,FALSE)</f>
        <v>手术</v>
      </c>
      <c r="F2822" s="10"/>
      <c r="G2822" s="10" t="s">
        <v>5</v>
      </c>
      <c r="H2822" s="10" t="s">
        <v>6</v>
      </c>
      <c r="I2822" s="9"/>
      <c r="J2822" s="10"/>
      <c r="K2822" s="7"/>
      <c r="L2822" s="7"/>
    </row>
    <row r="2823" s="1" customFormat="1" ht="20.25" spans="1:12">
      <c r="A2823" s="10" t="s">
        <v>2831</v>
      </c>
      <c r="B2823" s="10" t="str">
        <f>VLOOKUP(A2823,'[1]3.0（2022版）'!$A:$C,3,FALSE)</f>
        <v>腕关节韧带重建术</v>
      </c>
      <c r="C2823" s="10" t="s">
        <v>57</v>
      </c>
      <c r="D2823" s="10"/>
      <c r="E2823" s="10" t="str">
        <f>VLOOKUP(A2823,[2]Sheet1!$B$1:$E$65536,4,FALSE)</f>
        <v>手术</v>
      </c>
      <c r="F2823" s="10"/>
      <c r="G2823" s="10" t="s">
        <v>5</v>
      </c>
      <c r="H2823" s="10" t="s">
        <v>6</v>
      </c>
      <c r="I2823" s="9"/>
      <c r="J2823" s="10"/>
      <c r="K2823" s="7"/>
      <c r="L2823" s="7"/>
    </row>
    <row r="2824" s="1" customFormat="1" ht="20.25" spans="1:12">
      <c r="A2824" s="10" t="s">
        <v>2832</v>
      </c>
      <c r="B2824" s="10" t="str">
        <f>VLOOKUP(A2824,'[1]3.0（2022版）'!$A:$C,3,FALSE)</f>
        <v>指关节囊缝合术</v>
      </c>
      <c r="C2824" s="10" t="s">
        <v>57</v>
      </c>
      <c r="D2824" s="10"/>
      <c r="E2824" s="10" t="str">
        <f>VLOOKUP(A2824,[2]Sheet1!$B$1:$E$65536,4,FALSE)</f>
        <v>手术</v>
      </c>
      <c r="F2824" s="10"/>
      <c r="G2824" s="10" t="s">
        <v>5</v>
      </c>
      <c r="H2824" s="10" t="s">
        <v>3</v>
      </c>
      <c r="I2824" s="9"/>
      <c r="J2824" s="10"/>
      <c r="K2824" s="7"/>
      <c r="L2824" s="7"/>
    </row>
    <row r="2825" s="1" customFormat="1" ht="20.25" spans="1:12">
      <c r="A2825" s="10" t="s">
        <v>2833</v>
      </c>
      <c r="B2825" s="10" t="str">
        <f>VLOOKUP(A2825,'[1]3.0（2022版）'!$A:$C,3,FALSE)</f>
        <v>指间关节侧副韧带缝合术</v>
      </c>
      <c r="C2825" s="10" t="s">
        <v>57</v>
      </c>
      <c r="D2825" s="10"/>
      <c r="E2825" s="10" t="str">
        <f>VLOOKUP(A2825,[2]Sheet1!$B$1:$E$65536,4,FALSE)</f>
        <v>手术</v>
      </c>
      <c r="F2825" s="10"/>
      <c r="G2825" s="10" t="s">
        <v>5</v>
      </c>
      <c r="H2825" s="10" t="s">
        <v>3</v>
      </c>
      <c r="I2825" s="9"/>
      <c r="J2825" s="10"/>
      <c r="K2825" s="7"/>
      <c r="L2825" s="7"/>
    </row>
    <row r="2826" s="1" customFormat="1" ht="20.25" spans="1:12">
      <c r="A2826" s="10" t="s">
        <v>2834</v>
      </c>
      <c r="B2826" s="10" t="str">
        <f>VLOOKUP(A2826,'[1]3.0（2022版）'!$A:$C,3,FALSE)</f>
        <v>肘关节镜下韧带重建术</v>
      </c>
      <c r="C2826" s="10" t="s">
        <v>57</v>
      </c>
      <c r="D2826" s="10" t="s">
        <v>73</v>
      </c>
      <c r="E2826" s="10" t="str">
        <f>VLOOKUP(A2826,[2]Sheet1!$B$1:$E$65536,4,FALSE)</f>
        <v>手术</v>
      </c>
      <c r="F2826" s="10"/>
      <c r="G2826" s="10" t="s">
        <v>6</v>
      </c>
      <c r="H2826" s="10" t="s">
        <v>6</v>
      </c>
      <c r="I2826" s="9"/>
      <c r="J2826" s="10"/>
      <c r="K2826" s="7"/>
      <c r="L2826" s="7"/>
    </row>
    <row r="2827" s="1" customFormat="1" ht="20.25" spans="1:12">
      <c r="A2827" s="10" t="s">
        <v>2835</v>
      </c>
      <c r="B2827" s="10" t="str">
        <f>VLOOKUP(A2827,'[1]3.0（2022版）'!$A:$C,3,FALSE)</f>
        <v>肘关节韧带修补术</v>
      </c>
      <c r="C2827" s="10" t="s">
        <v>57</v>
      </c>
      <c r="D2827" s="10"/>
      <c r="E2827" s="10" t="str">
        <f>VLOOKUP(A2827,[2]Sheet1!$B$1:$E$65536,4,FALSE)</f>
        <v>手术</v>
      </c>
      <c r="F2827" s="10"/>
      <c r="G2827" s="10" t="s">
        <v>5</v>
      </c>
      <c r="H2827" s="11" t="s">
        <v>5</v>
      </c>
      <c r="I2827" s="9"/>
      <c r="J2827" s="10"/>
      <c r="K2827" s="7"/>
      <c r="L2827" s="7"/>
    </row>
    <row r="2828" s="1" customFormat="1" ht="20.25" spans="1:12">
      <c r="A2828" s="10" t="s">
        <v>2836</v>
      </c>
      <c r="B2828" s="10" t="str">
        <f>VLOOKUP(A2828,'[1]3.0（2022版）'!$A:$C,3,FALSE)</f>
        <v>上肢关节囊缝合术</v>
      </c>
      <c r="C2828" s="10" t="s">
        <v>57</v>
      </c>
      <c r="D2828" s="10"/>
      <c r="E2828" s="10" t="str">
        <f>VLOOKUP(A2828,[2]Sheet1!$B$1:$E$65536,4,FALSE)</f>
        <v>手术</v>
      </c>
      <c r="F2828" s="10"/>
      <c r="G2828" s="10"/>
      <c r="H2828" s="10" t="s">
        <v>5</v>
      </c>
      <c r="I2828" s="9"/>
      <c r="J2828" s="10"/>
      <c r="K2828" s="7"/>
      <c r="L2828" s="7"/>
    </row>
    <row r="2829" s="1" customFormat="1" ht="20.25" spans="1:12">
      <c r="A2829" s="10" t="s">
        <v>2837</v>
      </c>
      <c r="B2829" s="10" t="str">
        <f>VLOOKUP(A2829,'[1]3.0（2022版）'!$A:$C,3,FALSE)</f>
        <v>上肢韧带缝合术</v>
      </c>
      <c r="C2829" s="10" t="s">
        <v>57</v>
      </c>
      <c r="D2829" s="10"/>
      <c r="E2829" s="10" t="str">
        <f>VLOOKUP(A2829,[2]Sheet1!$B$1:$E$65536,4,FALSE)</f>
        <v>手术</v>
      </c>
      <c r="F2829" s="10"/>
      <c r="G2829" s="10" t="s">
        <v>5</v>
      </c>
      <c r="H2829" s="10" t="s">
        <v>3</v>
      </c>
      <c r="I2829" s="9"/>
      <c r="J2829" s="10"/>
      <c r="K2829" s="7"/>
      <c r="L2829" s="7"/>
    </row>
    <row r="2830" s="1" customFormat="1" ht="20.25" spans="1:12">
      <c r="A2830" s="10" t="s">
        <v>2838</v>
      </c>
      <c r="B2830" s="10" t="str">
        <f>VLOOKUP(A2830,'[1]3.0（2022版）'!$A:$C,3,FALSE)</f>
        <v>踝关节韧带修补术</v>
      </c>
      <c r="C2830" s="10" t="s">
        <v>57</v>
      </c>
      <c r="D2830" s="10"/>
      <c r="E2830" s="10" t="str">
        <f>VLOOKUP(A2830,[2]Sheet1!$B$1:$E$65536,4,FALSE)</f>
        <v>手术</v>
      </c>
      <c r="F2830" s="10"/>
      <c r="G2830" s="10" t="s">
        <v>5</v>
      </c>
      <c r="H2830" s="10" t="s">
        <v>5</v>
      </c>
      <c r="I2830" s="9"/>
      <c r="J2830" s="10"/>
      <c r="K2830" s="7"/>
      <c r="L2830" s="7"/>
    </row>
    <row r="2831" s="1" customFormat="1" ht="20.25" spans="1:12">
      <c r="A2831" s="10" t="s">
        <v>2839</v>
      </c>
      <c r="B2831" s="10" t="str">
        <f>VLOOKUP(A2831,'[1]3.0（2022版）'!$A:$C,3,FALSE)</f>
        <v>踝关节镜下韧带修补术</v>
      </c>
      <c r="C2831" s="10" t="s">
        <v>57</v>
      </c>
      <c r="D2831" s="10" t="s">
        <v>73</v>
      </c>
      <c r="E2831" s="10" t="str">
        <f>VLOOKUP(A2831,[2]Sheet1!$B$1:$E$65536,4,FALSE)</f>
        <v>手术</v>
      </c>
      <c r="F2831" s="10"/>
      <c r="G2831" s="10" t="s">
        <v>5</v>
      </c>
      <c r="H2831" s="10" t="s">
        <v>6</v>
      </c>
      <c r="I2831" s="9"/>
      <c r="J2831" s="10"/>
      <c r="K2831" s="7"/>
      <c r="L2831" s="7"/>
    </row>
    <row r="2832" s="1" customFormat="1" ht="20.25" spans="1:12">
      <c r="A2832" s="10" t="s">
        <v>2840</v>
      </c>
      <c r="B2832" s="10" t="str">
        <f>VLOOKUP(A2832,'[1]3.0（2022版）'!$A:$C,3,FALSE)</f>
        <v>踝关节镜下韧带重建术</v>
      </c>
      <c r="C2832" s="10" t="s">
        <v>57</v>
      </c>
      <c r="D2832" s="10" t="s">
        <v>73</v>
      </c>
      <c r="E2832" s="10" t="str">
        <f>VLOOKUP(A2832,[2]Sheet1!$B$1:$E$65536,4,FALSE)</f>
        <v>手术</v>
      </c>
      <c r="F2832" s="10"/>
      <c r="G2832" s="10" t="s">
        <v>5</v>
      </c>
      <c r="H2832" s="10" t="s">
        <v>6</v>
      </c>
      <c r="I2832" s="9"/>
      <c r="J2832" s="10"/>
      <c r="K2832" s="7"/>
      <c r="L2832" s="7"/>
    </row>
    <row r="2833" s="1" customFormat="1" ht="20.25" spans="1:12">
      <c r="A2833" s="10" t="s">
        <v>2841</v>
      </c>
      <c r="B2833" s="10" t="str">
        <f>VLOOKUP(A2833,'[1]3.0（2022版）'!$A:$C,3,FALSE)</f>
        <v>踝关节囊缝合术</v>
      </c>
      <c r="C2833" s="10" t="s">
        <v>57</v>
      </c>
      <c r="D2833" s="10"/>
      <c r="E2833" s="10" t="str">
        <f>VLOOKUP(A2833,[2]Sheet1!$B$1:$E$65536,4,FALSE)</f>
        <v>手术</v>
      </c>
      <c r="F2833" s="10"/>
      <c r="G2833" s="10" t="s">
        <v>5</v>
      </c>
      <c r="H2833" s="10" t="s">
        <v>5</v>
      </c>
      <c r="I2833" s="9"/>
      <c r="J2833" s="10"/>
      <c r="K2833" s="7"/>
      <c r="L2833" s="7"/>
    </row>
    <row r="2834" s="1" customFormat="1" ht="20.25" spans="1:12">
      <c r="A2834" s="10" t="s">
        <v>2842</v>
      </c>
      <c r="B2834" s="10" t="str">
        <f>VLOOKUP(A2834,'[1]3.0（2022版）'!$A:$C,3,FALSE)</f>
        <v>踝关节韧带缝合术</v>
      </c>
      <c r="C2834" s="10" t="s">
        <v>57</v>
      </c>
      <c r="D2834" s="10"/>
      <c r="E2834" s="10" t="str">
        <f>VLOOKUP(A2834,[2]Sheet1!$B$1:$E$65536,4,FALSE)</f>
        <v>手术</v>
      </c>
      <c r="F2834" s="10"/>
      <c r="G2834" s="10" t="s">
        <v>5</v>
      </c>
      <c r="H2834" s="10" t="s">
        <v>5</v>
      </c>
      <c r="I2834" s="9"/>
      <c r="J2834" s="10"/>
      <c r="K2834" s="7"/>
      <c r="L2834" s="7"/>
    </row>
    <row r="2835" s="1" customFormat="1" ht="20.25" spans="1:12">
      <c r="A2835" s="10" t="s">
        <v>2843</v>
      </c>
      <c r="B2835" s="10" t="str">
        <f>VLOOKUP(A2835,'[1]3.0（2022版）'!$A:$C,3,FALSE)</f>
        <v>足关节囊缝合术</v>
      </c>
      <c r="C2835" s="10" t="s">
        <v>57</v>
      </c>
      <c r="D2835" s="10"/>
      <c r="E2835" s="10" t="str">
        <f>VLOOKUP(A2835,[2]Sheet1!$B$1:$E$65536,4,FALSE)</f>
        <v>手术</v>
      </c>
      <c r="F2835" s="10"/>
      <c r="G2835" s="10" t="s">
        <v>5</v>
      </c>
      <c r="H2835" s="10" t="s">
        <v>3</v>
      </c>
      <c r="I2835" s="9"/>
      <c r="J2835" s="10"/>
      <c r="K2835" s="7"/>
      <c r="L2835" s="7"/>
    </row>
    <row r="2836" s="1" customFormat="1" ht="20.25" spans="1:12">
      <c r="A2836" s="10" t="s">
        <v>2844</v>
      </c>
      <c r="B2836" s="10" t="str">
        <f>VLOOKUP(A2836,'[1]3.0（2022版）'!$A:$C,3,FALSE)</f>
        <v>足韧带缝合术</v>
      </c>
      <c r="C2836" s="10" t="s">
        <v>57</v>
      </c>
      <c r="D2836" s="10"/>
      <c r="E2836" s="10" t="str">
        <f>VLOOKUP(A2836,[2]Sheet1!$B$1:$E$65536,4,FALSE)</f>
        <v>手术</v>
      </c>
      <c r="F2836" s="10"/>
      <c r="G2836" s="10" t="s">
        <v>5</v>
      </c>
      <c r="H2836" s="10" t="s">
        <v>3</v>
      </c>
      <c r="I2836" s="9"/>
      <c r="J2836" s="10"/>
      <c r="K2836" s="7"/>
      <c r="L2836" s="7"/>
    </row>
    <row r="2837" s="1" customFormat="1" ht="20.25" spans="1:12">
      <c r="A2837" s="10" t="s">
        <v>2845</v>
      </c>
      <c r="B2837" s="10" t="str">
        <f>VLOOKUP(A2837,'[1]3.0（2022版）'!$A:$C,3,FALSE)</f>
        <v>髌韧带缝合术</v>
      </c>
      <c r="C2837" s="10" t="s">
        <v>57</v>
      </c>
      <c r="D2837" s="10"/>
      <c r="E2837" s="10" t="str">
        <f>VLOOKUP(A2837,[2]Sheet1!$B$1:$E$65536,4,FALSE)</f>
        <v>手术</v>
      </c>
      <c r="F2837" s="10"/>
      <c r="G2837" s="10" t="s">
        <v>5</v>
      </c>
      <c r="H2837" s="10" t="s">
        <v>5</v>
      </c>
      <c r="I2837" s="9"/>
      <c r="J2837" s="10"/>
      <c r="K2837" s="7"/>
      <c r="L2837" s="7"/>
    </row>
    <row r="2838" s="1" customFormat="1" ht="20.25" spans="1:12">
      <c r="A2838" s="10" t="s">
        <v>2846</v>
      </c>
      <c r="B2838" s="10" t="str">
        <f>VLOOKUP(A2838,'[1]3.0（2022版）'!$A:$C,3,FALSE)</f>
        <v>下肢关节囊缝合术</v>
      </c>
      <c r="C2838" s="10" t="s">
        <v>57</v>
      </c>
      <c r="D2838" s="10"/>
      <c r="E2838" s="10" t="str">
        <f>VLOOKUP(A2838,[2]Sheet1!$B$1:$E$65536,4,FALSE)</f>
        <v>手术</v>
      </c>
      <c r="F2838" s="10"/>
      <c r="G2838" s="10" t="s">
        <v>5</v>
      </c>
      <c r="H2838" s="10" t="s">
        <v>3</v>
      </c>
      <c r="I2838" s="9"/>
      <c r="J2838" s="10"/>
      <c r="K2838" s="7"/>
      <c r="L2838" s="7"/>
    </row>
    <row r="2839" s="1" customFormat="1" ht="20.25" spans="1:12">
      <c r="A2839" s="10" t="s">
        <v>2847</v>
      </c>
      <c r="B2839" s="10" t="str">
        <f>VLOOKUP(A2839,'[1]3.0（2022版）'!$A:$C,3,FALSE)</f>
        <v>下肢韧带缝合术</v>
      </c>
      <c r="C2839" s="10" t="s">
        <v>57</v>
      </c>
      <c r="D2839" s="10"/>
      <c r="E2839" s="10" t="str">
        <f>VLOOKUP(A2839,[2]Sheet1!$B$1:$E$65536,4,FALSE)</f>
        <v>手术</v>
      </c>
      <c r="F2839" s="10"/>
      <c r="G2839" s="10" t="s">
        <v>5</v>
      </c>
      <c r="H2839" s="10" t="s">
        <v>3</v>
      </c>
      <c r="I2839" s="9"/>
      <c r="J2839" s="10"/>
      <c r="K2839" s="7"/>
      <c r="L2839" s="7"/>
    </row>
    <row r="2840" s="1" customFormat="1" ht="20.25" spans="1:12">
      <c r="A2840" s="10" t="s">
        <v>2848</v>
      </c>
      <c r="B2840" s="10" t="str">
        <f>VLOOKUP(A2840,'[1]3.0（2022版）'!$A:$C,3,FALSE)</f>
        <v>髌韧带重建术</v>
      </c>
      <c r="C2840" s="10" t="s">
        <v>57</v>
      </c>
      <c r="D2840" s="10"/>
      <c r="E2840" s="10" t="str">
        <f>VLOOKUP(A2840,[2]Sheet1!$B$1:$E$65536,4,FALSE)</f>
        <v>手术</v>
      </c>
      <c r="F2840" s="10"/>
      <c r="G2840" s="10" t="s">
        <v>5</v>
      </c>
      <c r="H2840" s="10" t="s">
        <v>5</v>
      </c>
      <c r="I2840" s="9"/>
      <c r="J2840" s="10"/>
      <c r="K2840" s="7"/>
      <c r="L2840" s="7"/>
    </row>
    <row r="2841" s="1" customFormat="1" ht="20.25" spans="1:12">
      <c r="A2841" s="10" t="s">
        <v>2849</v>
      </c>
      <c r="B2841" s="10" t="str">
        <f>VLOOKUP(A2841,'[1]3.0（2022版）'!$A:$C,3,FALSE)</f>
        <v>关节软骨修复术</v>
      </c>
      <c r="C2841" s="10" t="s">
        <v>57</v>
      </c>
      <c r="D2841" s="10"/>
      <c r="E2841" s="10" t="str">
        <f>VLOOKUP(A2841,[2]Sheet1!$B$1:$E$65536,4,FALSE)</f>
        <v>手术</v>
      </c>
      <c r="F2841" s="10"/>
      <c r="G2841" s="10" t="s">
        <v>5</v>
      </c>
      <c r="H2841" s="10" t="s">
        <v>5</v>
      </c>
      <c r="I2841" s="9"/>
      <c r="J2841" s="10"/>
      <c r="K2841" s="7"/>
      <c r="L2841" s="7"/>
    </row>
    <row r="2842" s="1" customFormat="1" ht="20.25" spans="1:12">
      <c r="A2842" s="10" t="s">
        <v>2850</v>
      </c>
      <c r="B2842" s="10" t="str">
        <f>VLOOKUP(A2842,'[1]3.0（2022版）'!$A:$C,3,FALSE)</f>
        <v>韧带修补术</v>
      </c>
      <c r="C2842" s="10" t="s">
        <v>57</v>
      </c>
      <c r="D2842" s="10"/>
      <c r="E2842" s="10" t="str">
        <f>VLOOKUP(A2842,[2]Sheet1!$B$1:$E$65536,4,FALSE)</f>
        <v>手术</v>
      </c>
      <c r="F2842" s="10"/>
      <c r="G2842" s="10" t="s">
        <v>5</v>
      </c>
      <c r="H2842" s="10" t="s">
        <v>3</v>
      </c>
      <c r="I2842" s="9"/>
      <c r="J2842" s="10"/>
      <c r="K2842" s="7"/>
      <c r="L2842" s="7"/>
    </row>
    <row r="2843" s="1" customFormat="1" ht="20.25" spans="1:12">
      <c r="A2843" s="10" t="s">
        <v>2851</v>
      </c>
      <c r="B2843" s="10" t="str">
        <f>VLOOKUP(A2843,'[1]3.0（2022版）'!$A:$C,3,FALSE)</f>
        <v>膝关节镜下膝关节后外侧角重建术</v>
      </c>
      <c r="C2843" s="10" t="s">
        <v>57</v>
      </c>
      <c r="D2843" s="10" t="s">
        <v>73</v>
      </c>
      <c r="E2843" s="10" t="str">
        <f>VLOOKUP(A2843,[2]Sheet1!$B$1:$E$65536,4,FALSE)</f>
        <v>手术</v>
      </c>
      <c r="F2843" s="10" t="s">
        <v>37</v>
      </c>
      <c r="G2843" s="10" t="s">
        <v>5</v>
      </c>
      <c r="H2843" s="10" t="s">
        <v>5</v>
      </c>
      <c r="I2843" s="9"/>
      <c r="J2843" s="10"/>
      <c r="K2843" s="7"/>
      <c r="L2843" s="7"/>
    </row>
    <row r="2844" s="1" customFormat="1" ht="20.25" spans="1:12">
      <c r="A2844" s="10" t="s">
        <v>2852</v>
      </c>
      <c r="B2844" s="10" t="str">
        <f>VLOOKUP(A2844,'[1]3.0（2022版）'!$A:$C,3,FALSE)</f>
        <v>膝关节镜下膝关节内侧髌股韧带重建术</v>
      </c>
      <c r="C2844" s="10" t="s">
        <v>57</v>
      </c>
      <c r="D2844" s="10" t="s">
        <v>73</v>
      </c>
      <c r="E2844" s="10" t="str">
        <f>VLOOKUP(A2844,[2]Sheet1!$B$1:$E$65536,4,FALSE)</f>
        <v>手术</v>
      </c>
      <c r="F2844" s="10" t="s">
        <v>37</v>
      </c>
      <c r="G2844" s="10" t="s">
        <v>5</v>
      </c>
      <c r="H2844" s="10" t="s">
        <v>5</v>
      </c>
      <c r="I2844" s="9"/>
      <c r="J2844" s="10"/>
      <c r="K2844" s="7"/>
      <c r="L2844" s="7"/>
    </row>
    <row r="2845" s="1" customFormat="1" ht="20.25" spans="1:12">
      <c r="A2845" s="10" t="s">
        <v>2853</v>
      </c>
      <c r="B2845" s="10" t="str">
        <f>VLOOKUP(A2845,'[1]3.0（2022版）'!$A:$C,3,FALSE)</f>
        <v>膝关节内侧髌股韧带重建术</v>
      </c>
      <c r="C2845" s="10" t="s">
        <v>57</v>
      </c>
      <c r="D2845" s="10"/>
      <c r="E2845" s="10" t="str">
        <f>VLOOKUP(A2845,[2]Sheet1!$B$1:$E$65536,4,FALSE)</f>
        <v>手术</v>
      </c>
      <c r="F2845" s="10"/>
      <c r="G2845" s="10" t="s">
        <v>5</v>
      </c>
      <c r="H2845" s="10" t="s">
        <v>5</v>
      </c>
      <c r="I2845" s="9"/>
      <c r="J2845" s="10"/>
      <c r="K2845" s="7"/>
      <c r="L2845" s="7"/>
    </row>
    <row r="2846" s="1" customFormat="1" ht="20.25" spans="1:12">
      <c r="A2846" s="10" t="s">
        <v>2854</v>
      </c>
      <c r="B2846" s="10" t="str">
        <f>VLOOKUP(A2846,'[1]3.0（2022版）'!$A:$C,3,FALSE)</f>
        <v>膝关节镜下髌骨内侧支持带紧缩缝合术</v>
      </c>
      <c r="C2846" s="10" t="s">
        <v>57</v>
      </c>
      <c r="D2846" s="10" t="s">
        <v>73</v>
      </c>
      <c r="E2846" s="10" t="str">
        <f>VLOOKUP(A2846,[2]Sheet1!$B$1:$E$65536,4,FALSE)</f>
        <v>手术</v>
      </c>
      <c r="F2846" s="10"/>
      <c r="G2846" s="10" t="s">
        <v>5</v>
      </c>
      <c r="H2846" s="10" t="s">
        <v>5</v>
      </c>
      <c r="I2846" s="9"/>
      <c r="J2846" s="10"/>
      <c r="K2846" s="7"/>
      <c r="L2846" s="7"/>
    </row>
    <row r="2847" s="1" customFormat="1" ht="20.25" spans="1:12">
      <c r="A2847" s="10" t="s">
        <v>2855</v>
      </c>
      <c r="B2847" s="10" t="str">
        <f>VLOOKUP(A2847,'[1]3.0（2022版）'!$A:$C,3,FALSE)</f>
        <v>髌骨内侧支持带紧缩缝合术</v>
      </c>
      <c r="C2847" s="10" t="s">
        <v>57</v>
      </c>
      <c r="D2847" s="10"/>
      <c r="E2847" s="10" t="str">
        <f>VLOOKUP(A2847,[2]Sheet1!$B$1:$E$65536,4,FALSE)</f>
        <v>手术</v>
      </c>
      <c r="F2847" s="10"/>
      <c r="G2847" s="10" t="s">
        <v>5</v>
      </c>
      <c r="H2847" s="10" t="s">
        <v>5</v>
      </c>
      <c r="I2847" s="9"/>
      <c r="J2847" s="10"/>
      <c r="K2847" s="7"/>
      <c r="L2847" s="7"/>
    </row>
    <row r="2848" s="1" customFormat="1" ht="20.25" spans="1:12">
      <c r="A2848" s="10" t="s">
        <v>2856</v>
      </c>
      <c r="B2848" s="10" t="str">
        <f>VLOOKUP(A2848,'[1]3.0（2022版）'!$A:$C,3,FALSE)</f>
        <v>膝关节镜下髌骨外侧支持带松解术</v>
      </c>
      <c r="C2848" s="10" t="s">
        <v>57</v>
      </c>
      <c r="D2848" s="10" t="s">
        <v>73</v>
      </c>
      <c r="E2848" s="10" t="str">
        <f>VLOOKUP(A2848,[2]Sheet1!$B$1:$E$65536,4,FALSE)</f>
        <v>手术</v>
      </c>
      <c r="F2848" s="10"/>
      <c r="G2848" s="10" t="s">
        <v>5</v>
      </c>
      <c r="H2848" s="10" t="s">
        <v>5</v>
      </c>
      <c r="I2848" s="9"/>
      <c r="J2848" s="10"/>
      <c r="K2848" s="7"/>
      <c r="L2848" s="7"/>
    </row>
    <row r="2849" s="1" customFormat="1" ht="20.25" spans="1:12">
      <c r="A2849" s="10" t="s">
        <v>2857</v>
      </c>
      <c r="B2849" s="10" t="str">
        <f>VLOOKUP(A2849,'[1]3.0（2022版）'!$A:$C,3,FALSE)</f>
        <v>膝关节镜下髌韧带重建术</v>
      </c>
      <c r="C2849" s="10" t="s">
        <v>57</v>
      </c>
      <c r="D2849" s="10" t="s">
        <v>73</v>
      </c>
      <c r="E2849" s="10" t="str">
        <f>VLOOKUP(A2849,[2]Sheet1!$B$1:$E$65536,4,FALSE)</f>
        <v>手术</v>
      </c>
      <c r="F2849" s="10" t="s">
        <v>37</v>
      </c>
      <c r="G2849" s="10"/>
      <c r="H2849" s="10" t="s">
        <v>5</v>
      </c>
      <c r="I2849" s="9"/>
      <c r="J2849" s="10"/>
      <c r="K2849" s="7"/>
      <c r="L2849" s="7"/>
    </row>
    <row r="2850" s="1" customFormat="1" ht="20.25" spans="1:12">
      <c r="A2850" s="10" t="s">
        <v>2858</v>
      </c>
      <c r="B2850" s="10" t="str">
        <f>VLOOKUP(A2850,'[1]3.0（2022版）'!$A:$C,3,FALSE)</f>
        <v>手部腱鞘松解术</v>
      </c>
      <c r="C2850" s="10" t="s">
        <v>57</v>
      </c>
      <c r="D2850" s="10"/>
      <c r="E2850" s="10" t="str">
        <f>VLOOKUP(A2850,[2]Sheet1!$B$1:$E$65536,4,FALSE)</f>
        <v>手术</v>
      </c>
      <c r="F2850" s="10"/>
      <c r="G2850" s="10"/>
      <c r="H2850" s="10" t="s">
        <v>3</v>
      </c>
      <c r="I2850" s="9"/>
      <c r="J2850" s="10"/>
      <c r="K2850" s="7"/>
      <c r="L2850" s="7"/>
    </row>
    <row r="2851" s="1" customFormat="1" ht="20.25" spans="1:12">
      <c r="A2851" s="10" t="s">
        <v>2859</v>
      </c>
      <c r="B2851" s="10" t="str">
        <f>VLOOKUP(A2851,'[1]3.0（2022版）'!$A:$C,3,FALSE)</f>
        <v>手部肌肉切开减压术</v>
      </c>
      <c r="C2851" s="10" t="s">
        <v>57</v>
      </c>
      <c r="D2851" s="10"/>
      <c r="E2851" s="10" t="str">
        <f>VLOOKUP(A2851,[2]Sheet1!$B$1:$E$65536,4,FALSE)</f>
        <v>手术</v>
      </c>
      <c r="F2851" s="10"/>
      <c r="G2851" s="10"/>
      <c r="H2851" s="10" t="s">
        <v>3</v>
      </c>
      <c r="I2851" s="9"/>
      <c r="J2851" s="10"/>
      <c r="K2851" s="7"/>
      <c r="L2851" s="7"/>
    </row>
    <row r="2852" s="1" customFormat="1" ht="20.25" spans="1:12">
      <c r="A2852" s="10" t="s">
        <v>2860</v>
      </c>
      <c r="B2852" s="10" t="str">
        <f>VLOOKUP(A2852,'[1]3.0（2022版）'!$A:$C,3,FALSE)</f>
        <v>手部肌肉异物去除术</v>
      </c>
      <c r="C2852" s="10" t="s">
        <v>57</v>
      </c>
      <c r="D2852" s="10"/>
      <c r="E2852" s="10" t="str">
        <f>VLOOKUP(A2852,[2]Sheet1!$B$1:$E$65536,4,FALSE)</f>
        <v>手术</v>
      </c>
      <c r="F2852" s="10"/>
      <c r="G2852" s="10"/>
      <c r="H2852" s="10" t="s">
        <v>3</v>
      </c>
      <c r="I2852" s="9"/>
      <c r="J2852" s="10"/>
      <c r="K2852" s="7"/>
      <c r="L2852" s="7"/>
    </row>
    <row r="2853" s="1" customFormat="1" ht="20.25" spans="1:12">
      <c r="A2853" s="10" t="s">
        <v>2861</v>
      </c>
      <c r="B2853" s="10" t="str">
        <f>VLOOKUP(A2853,'[1]3.0（2022版）'!$A:$C,3,FALSE)</f>
        <v>手软组织的其他切开术</v>
      </c>
      <c r="C2853" s="10" t="s">
        <v>57</v>
      </c>
      <c r="D2853" s="10"/>
      <c r="E2853" s="10" t="str">
        <f>VLOOKUP(A2853,[2]Sheet1!$B$1:$E$65536,4,FALSE)</f>
        <v>手术</v>
      </c>
      <c r="F2853" s="10"/>
      <c r="G2853" s="10"/>
      <c r="H2853" s="10" t="s">
        <v>3</v>
      </c>
      <c r="I2853" s="9"/>
      <c r="J2853" s="10"/>
      <c r="K2853" s="7"/>
      <c r="L2853" s="7"/>
    </row>
    <row r="2854" s="1" customFormat="1" ht="20.25" spans="1:12">
      <c r="A2854" s="10" t="s">
        <v>2862</v>
      </c>
      <c r="B2854" s="10" t="str">
        <f>VLOOKUP(A2854,'[1]3.0（2022版）'!$A:$C,3,FALSE)</f>
        <v>手部软组织切开术</v>
      </c>
      <c r="C2854" s="10" t="s">
        <v>57</v>
      </c>
      <c r="D2854" s="10"/>
      <c r="E2854" s="10" t="str">
        <f>VLOOKUP(A2854,[2]Sheet1!$B$1:$E$65536,4,FALSE)</f>
        <v>手术</v>
      </c>
      <c r="F2854" s="10"/>
      <c r="G2854" s="10"/>
      <c r="H2854" s="10" t="s">
        <v>3</v>
      </c>
      <c r="I2854" s="9"/>
      <c r="J2854" s="10"/>
      <c r="K2854" s="7"/>
      <c r="L2854" s="7"/>
    </row>
    <row r="2855" s="1" customFormat="1" ht="20.25" spans="1:12">
      <c r="A2855" s="10" t="s">
        <v>2863</v>
      </c>
      <c r="B2855" s="10" t="str">
        <f>VLOOKUP(A2855,'[1]3.0（2022版）'!$A:$C,3,FALSE)</f>
        <v>手部软组织切开异物去除术</v>
      </c>
      <c r="C2855" s="10" t="s">
        <v>57</v>
      </c>
      <c r="D2855" s="10"/>
      <c r="E2855" s="10" t="str">
        <f>VLOOKUP(A2855,[2]Sheet1!$B$1:$E$65536,4,FALSE)</f>
        <v>手术</v>
      </c>
      <c r="F2855" s="10"/>
      <c r="G2855" s="10"/>
      <c r="H2855" s="10" t="s">
        <v>3</v>
      </c>
      <c r="I2855" s="9"/>
      <c r="J2855" s="10"/>
      <c r="K2855" s="7"/>
      <c r="L2855" s="7"/>
    </row>
    <row r="2856" s="1" customFormat="1" ht="20.25" spans="1:12">
      <c r="A2856" s="10" t="s">
        <v>2864</v>
      </c>
      <c r="B2856" s="10" t="str">
        <f>VLOOKUP(A2856,'[1]3.0（2022版）'!$A:$C,3,FALSE)</f>
        <v>手肌腱切开术</v>
      </c>
      <c r="C2856" s="10" t="s">
        <v>57</v>
      </c>
      <c r="D2856" s="10"/>
      <c r="E2856" s="10" t="str">
        <f>VLOOKUP(A2856,[2]Sheet1!$B$1:$E$65536,4,FALSE)</f>
        <v>手术</v>
      </c>
      <c r="F2856" s="10"/>
      <c r="G2856" s="10"/>
      <c r="H2856" s="10" t="s">
        <v>3</v>
      </c>
      <c r="I2856" s="9"/>
      <c r="J2856" s="10"/>
      <c r="K2856" s="7"/>
      <c r="L2856" s="7"/>
    </row>
    <row r="2857" s="1" customFormat="1" ht="20.25" spans="1:12">
      <c r="A2857" s="10" t="s">
        <v>2865</v>
      </c>
      <c r="B2857" s="10" t="str">
        <f>VLOOKUP(A2857,'[1]3.0（2022版）'!$A:$C,3,FALSE)</f>
        <v>手筋膜切开术</v>
      </c>
      <c r="C2857" s="10" t="s">
        <v>57</v>
      </c>
      <c r="D2857" s="10"/>
      <c r="E2857" s="10" t="str">
        <f>VLOOKUP(A2857,[2]Sheet1!$B$1:$E$65536,4,FALSE)</f>
        <v>手术</v>
      </c>
      <c r="F2857" s="10"/>
      <c r="G2857" s="10"/>
      <c r="H2857" s="10" t="s">
        <v>3</v>
      </c>
      <c r="I2857" s="9"/>
      <c r="J2857" s="10"/>
      <c r="K2857" s="7"/>
      <c r="L2857" s="7"/>
    </row>
    <row r="2858" s="1" customFormat="1" ht="20.25" spans="1:12">
      <c r="A2858" s="10" t="s">
        <v>2866</v>
      </c>
      <c r="B2858" s="10" t="str">
        <f>VLOOKUP(A2858,'[1]3.0（2022版）'!$A:$C,3,FALSE)</f>
        <v>手腱鞘病损切除术</v>
      </c>
      <c r="C2858" s="10" t="s">
        <v>57</v>
      </c>
      <c r="D2858" s="10"/>
      <c r="E2858" s="10" t="str">
        <f>VLOOKUP(A2858,[2]Sheet1!$B$1:$E$65536,4,FALSE)</f>
        <v>手术</v>
      </c>
      <c r="F2858" s="10"/>
      <c r="G2858" s="10"/>
      <c r="H2858" s="10" t="s">
        <v>3</v>
      </c>
      <c r="I2858" s="9"/>
      <c r="J2858" s="10"/>
      <c r="K2858" s="7"/>
      <c r="L2858" s="7"/>
    </row>
    <row r="2859" s="1" customFormat="1" ht="20.25" spans="1:12">
      <c r="A2859" s="10" t="s">
        <v>2867</v>
      </c>
      <c r="B2859" s="10" t="str">
        <f>VLOOKUP(A2859,'[1]3.0（2022版）'!$A:$C,3,FALSE)</f>
        <v>手部腱鞘囊肿切除术</v>
      </c>
      <c r="C2859" s="10" t="s">
        <v>57</v>
      </c>
      <c r="D2859" s="10"/>
      <c r="E2859" s="10" t="str">
        <f>VLOOKUP(A2859,[2]Sheet1!$B$1:$E$65536,4,FALSE)</f>
        <v>手术</v>
      </c>
      <c r="F2859" s="10"/>
      <c r="G2859" s="10"/>
      <c r="H2859" s="10" t="s">
        <v>3</v>
      </c>
      <c r="I2859" s="9"/>
      <c r="J2859" s="10"/>
      <c r="K2859" s="7"/>
      <c r="L2859" s="7"/>
    </row>
    <row r="2860" s="1" customFormat="1" ht="20.25" spans="1:12">
      <c r="A2860" s="10" t="s">
        <v>2868</v>
      </c>
      <c r="B2860" s="10" t="str">
        <f>VLOOKUP(A2860,'[1]3.0（2022版）'!$A:$C,3,FALSE)</f>
        <v>手肌肉病损切除术</v>
      </c>
      <c r="C2860" s="10" t="s">
        <v>57</v>
      </c>
      <c r="D2860" s="10"/>
      <c r="E2860" s="10" t="str">
        <f>VLOOKUP(A2860,[2]Sheet1!$B$1:$E$65536,4,FALSE)</f>
        <v>手术</v>
      </c>
      <c r="F2860" s="10"/>
      <c r="G2860" s="10"/>
      <c r="H2860" s="10" t="s">
        <v>3</v>
      </c>
      <c r="I2860" s="9"/>
      <c r="J2860" s="10"/>
      <c r="K2860" s="7"/>
      <c r="L2860" s="7"/>
    </row>
    <row r="2861" s="1" customFormat="1" ht="20.25" spans="1:12">
      <c r="A2861" s="10" t="s">
        <v>2869</v>
      </c>
      <c r="B2861" s="10" t="str">
        <f>VLOOKUP(A2861,'[1]3.0（2022版）'!$A:$C,3,FALSE)</f>
        <v>手软组织的其他病损切除术</v>
      </c>
      <c r="C2861" s="10" t="s">
        <v>57</v>
      </c>
      <c r="D2861" s="10"/>
      <c r="E2861" s="10" t="str">
        <f>VLOOKUP(A2861,[2]Sheet1!$B$1:$E$65536,4,FALSE)</f>
        <v>手术</v>
      </c>
      <c r="F2861" s="10"/>
      <c r="G2861" s="10"/>
      <c r="H2861" s="10" t="s">
        <v>3</v>
      </c>
      <c r="I2861" s="9"/>
      <c r="J2861" s="10"/>
      <c r="K2861" s="7"/>
      <c r="L2861" s="7"/>
    </row>
    <row r="2862" s="1" customFormat="1" ht="20.25" spans="1:12">
      <c r="A2862" s="10" t="s">
        <v>2870</v>
      </c>
      <c r="B2862" s="10" t="str">
        <f>VLOOKUP(A2862,'[1]3.0（2022版）'!$A:$C,3,FALSE)</f>
        <v>手部软组织病损切除术</v>
      </c>
      <c r="C2862" s="10" t="s">
        <v>57</v>
      </c>
      <c r="D2862" s="10"/>
      <c r="E2862" s="10" t="str">
        <f>VLOOKUP(A2862,[2]Sheet1!$B$1:$E$65536,4,FALSE)</f>
        <v>手术</v>
      </c>
      <c r="F2862" s="10"/>
      <c r="G2862" s="10"/>
      <c r="H2862" s="10" t="s">
        <v>3</v>
      </c>
      <c r="I2862" s="9"/>
      <c r="J2862" s="10"/>
      <c r="K2862" s="7"/>
      <c r="L2862" s="7"/>
    </row>
    <row r="2863" s="1" customFormat="1" ht="20.25" spans="1:12">
      <c r="A2863" s="10" t="s">
        <v>2871</v>
      </c>
      <c r="B2863" s="10" t="str">
        <f>VLOOKUP(A2863,'[1]3.0（2022版）'!$A:$C,3,FALSE)</f>
        <v>手肌腱切除术用做移植物</v>
      </c>
      <c r="C2863" s="10" t="s">
        <v>57</v>
      </c>
      <c r="D2863" s="10"/>
      <c r="E2863" s="10" t="str">
        <f>VLOOKUP(A2863,[2]Sheet1!$B$1:$E$65536,4,FALSE)</f>
        <v>手术</v>
      </c>
      <c r="F2863" s="10"/>
      <c r="G2863" s="10"/>
      <c r="H2863" s="10" t="s">
        <v>3</v>
      </c>
      <c r="I2863" s="9"/>
      <c r="J2863" s="10"/>
      <c r="K2863" s="7"/>
      <c r="L2863" s="7"/>
    </row>
    <row r="2864" s="1" customFormat="1" ht="20.25" spans="1:12">
      <c r="A2864" s="10" t="s">
        <v>2872</v>
      </c>
      <c r="B2864" s="10" t="str">
        <f>VLOOKUP(A2864,'[1]3.0（2022版）'!$A:$C,3,FALSE)</f>
        <v>手肌腱切取术</v>
      </c>
      <c r="C2864" s="10" t="s">
        <v>57</v>
      </c>
      <c r="D2864" s="10"/>
      <c r="E2864" s="10" t="str">
        <f>VLOOKUP(A2864,[2]Sheet1!$B$1:$E$65536,4,FALSE)</f>
        <v>手术</v>
      </c>
      <c r="F2864" s="10"/>
      <c r="G2864" s="10"/>
      <c r="H2864" s="10" t="s">
        <v>3</v>
      </c>
      <c r="I2864" s="9"/>
      <c r="J2864" s="10"/>
      <c r="K2864" s="7"/>
      <c r="L2864" s="7"/>
    </row>
    <row r="2865" s="1" customFormat="1" ht="20.25" spans="1:12">
      <c r="A2865" s="10" t="s">
        <v>2873</v>
      </c>
      <c r="B2865" s="10" t="str">
        <f>VLOOKUP(A2865,'[1]3.0（2022版）'!$A:$C,3,FALSE)</f>
        <v>手部肌肉切除术</v>
      </c>
      <c r="C2865" s="10" t="s">
        <v>57</v>
      </c>
      <c r="D2865" s="10"/>
      <c r="E2865" s="10" t="str">
        <f>VLOOKUP(A2865,[2]Sheet1!$B$1:$E$65536,4,FALSE)</f>
        <v>手术</v>
      </c>
      <c r="F2865" s="10"/>
      <c r="G2865" s="10"/>
      <c r="H2865" s="10" t="s">
        <v>3</v>
      </c>
      <c r="I2865" s="9"/>
      <c r="J2865" s="10"/>
      <c r="K2865" s="7"/>
      <c r="L2865" s="7"/>
    </row>
    <row r="2866" s="1" customFormat="1" ht="20.25" spans="1:12">
      <c r="A2866" s="10" t="s">
        <v>2874</v>
      </c>
      <c r="B2866" s="10" t="str">
        <f>VLOOKUP(A2866,'[1]3.0（2022版）'!$A:$C,3,FALSE)</f>
        <v>手部肌肉清创术</v>
      </c>
      <c r="C2866" s="10" t="s">
        <v>57</v>
      </c>
      <c r="D2866" s="10"/>
      <c r="E2866" s="10" t="str">
        <f>VLOOKUP(A2866,[2]Sheet1!$B$1:$E$65536,4,FALSE)</f>
        <v>手术</v>
      </c>
      <c r="F2866" s="10"/>
      <c r="G2866" s="10"/>
      <c r="H2866" s="10" t="s">
        <v>3</v>
      </c>
      <c r="I2866" s="9"/>
      <c r="J2866" s="10"/>
      <c r="K2866" s="7"/>
      <c r="L2866" s="7"/>
    </row>
    <row r="2867" s="1" customFormat="1" ht="20.25" spans="1:12">
      <c r="A2867" s="10" t="s">
        <v>2875</v>
      </c>
      <c r="B2867" s="10" t="str">
        <f>VLOOKUP(A2867,'[1]3.0（2022版）'!$A:$C,3,FALSE)</f>
        <v>手部软组织切除术</v>
      </c>
      <c r="C2867" s="10" t="s">
        <v>57</v>
      </c>
      <c r="D2867" s="10"/>
      <c r="E2867" s="10" t="str">
        <f>VLOOKUP(A2867,[2]Sheet1!$B$1:$E$65536,4,FALSE)</f>
        <v>手术</v>
      </c>
      <c r="F2867" s="10"/>
      <c r="G2867" s="10"/>
      <c r="H2867" s="10" t="s">
        <v>3</v>
      </c>
      <c r="I2867" s="9"/>
      <c r="J2867" s="10"/>
      <c r="K2867" s="7"/>
      <c r="L2867" s="7"/>
    </row>
    <row r="2868" s="1" customFormat="1" ht="20.25" spans="1:12">
      <c r="A2868" s="10" t="s">
        <v>2876</v>
      </c>
      <c r="B2868" s="10" t="str">
        <f>VLOOKUP(A2868,'[1]3.0（2022版）'!$A:$C,3,FALSE)</f>
        <v>手腱鞘缝合术</v>
      </c>
      <c r="C2868" s="10" t="s">
        <v>57</v>
      </c>
      <c r="D2868" s="10"/>
      <c r="E2868" s="10" t="str">
        <f>VLOOKUP(A2868,[2]Sheet1!$B$1:$E$65536,4,FALSE)</f>
        <v>手术</v>
      </c>
      <c r="F2868" s="10"/>
      <c r="G2868" s="10"/>
      <c r="H2868" s="10" t="s">
        <v>3</v>
      </c>
      <c r="I2868" s="9"/>
      <c r="J2868" s="10"/>
      <c r="K2868" s="7"/>
      <c r="L2868" s="7"/>
    </row>
    <row r="2869" s="1" customFormat="1" ht="20.25" spans="1:12">
      <c r="A2869" s="10" t="s">
        <v>2877</v>
      </c>
      <c r="B2869" s="10" t="str">
        <f>VLOOKUP(A2869,'[1]3.0（2022版）'!$A:$C,3,FALSE)</f>
        <v>手部屈肌腱的其他缝合术</v>
      </c>
      <c r="C2869" s="10" t="s">
        <v>57</v>
      </c>
      <c r="D2869" s="10"/>
      <c r="E2869" s="10" t="str">
        <f>VLOOKUP(A2869,[2]Sheet1!$B$1:$E$65536,4,FALSE)</f>
        <v>手术</v>
      </c>
      <c r="F2869" s="10"/>
      <c r="G2869" s="10"/>
      <c r="H2869" s="10" t="s">
        <v>3</v>
      </c>
      <c r="I2869" s="9"/>
      <c r="J2869" s="10"/>
      <c r="K2869" s="7"/>
      <c r="L2869" s="7"/>
    </row>
    <row r="2870" s="1" customFormat="1" ht="20.25" spans="1:12">
      <c r="A2870" s="10" t="s">
        <v>2878</v>
      </c>
      <c r="B2870" s="10" t="str">
        <f>VLOOKUP(A2870,'[1]3.0（2022版）'!$A:$C,3,FALSE)</f>
        <v>屈腕肌腱缝合术</v>
      </c>
      <c r="C2870" s="10" t="s">
        <v>57</v>
      </c>
      <c r="D2870" s="10"/>
      <c r="E2870" s="10" t="str">
        <f>VLOOKUP(A2870,[2]Sheet1!$B$1:$E$65536,4,FALSE)</f>
        <v>手术</v>
      </c>
      <c r="F2870" s="10"/>
      <c r="G2870" s="10"/>
      <c r="H2870" s="10" t="s">
        <v>3</v>
      </c>
      <c r="I2870" s="9"/>
      <c r="J2870" s="10"/>
      <c r="K2870" s="7"/>
      <c r="L2870" s="7"/>
    </row>
    <row r="2871" s="1" customFormat="1" ht="20.25" spans="1:12">
      <c r="A2871" s="10" t="s">
        <v>2879</v>
      </c>
      <c r="B2871" s="10" t="str">
        <f>VLOOKUP(A2871,'[1]3.0（2022版）'!$A:$C,3,FALSE)</f>
        <v>屈指肌腱缝合术</v>
      </c>
      <c r="C2871" s="10" t="s">
        <v>57</v>
      </c>
      <c r="D2871" s="10"/>
      <c r="E2871" s="10" t="str">
        <f>VLOOKUP(A2871,[2]Sheet1!$B$1:$E$65536,4,FALSE)</f>
        <v>手术</v>
      </c>
      <c r="F2871" s="10"/>
      <c r="G2871" s="10"/>
      <c r="H2871" s="10" t="s">
        <v>3</v>
      </c>
      <c r="I2871" s="9"/>
      <c r="J2871" s="10"/>
      <c r="K2871" s="7"/>
      <c r="L2871" s="7"/>
    </row>
    <row r="2872" s="1" customFormat="1" ht="20.25" spans="1:12">
      <c r="A2872" s="10" t="s">
        <v>2880</v>
      </c>
      <c r="B2872" s="10" t="str">
        <f>VLOOKUP(A2872,'[1]3.0（2022版）'!$A:$C,3,FALSE)</f>
        <v>手的其他肌腱其他缝合术</v>
      </c>
      <c r="C2872" s="10" t="s">
        <v>57</v>
      </c>
      <c r="D2872" s="10"/>
      <c r="E2872" s="10" t="str">
        <f>VLOOKUP(A2872,[2]Sheet1!$B$1:$E$65536,4,FALSE)</f>
        <v>手术</v>
      </c>
      <c r="F2872" s="10"/>
      <c r="G2872" s="10"/>
      <c r="H2872" s="10" t="s">
        <v>3</v>
      </c>
      <c r="I2872" s="9"/>
      <c r="J2872" s="10"/>
      <c r="K2872" s="7"/>
      <c r="L2872" s="7"/>
    </row>
    <row r="2873" s="1" customFormat="1" ht="20.25" spans="1:12">
      <c r="A2873" s="10" t="s">
        <v>2881</v>
      </c>
      <c r="B2873" s="10" t="str">
        <f>VLOOKUP(A2873,'[1]3.0（2022版）'!$A:$C,3,FALSE)</f>
        <v>拇长伸肌腱缝合术</v>
      </c>
      <c r="C2873" s="10" t="s">
        <v>57</v>
      </c>
      <c r="D2873" s="10"/>
      <c r="E2873" s="10" t="str">
        <f>VLOOKUP(A2873,[2]Sheet1!$B$1:$E$65536,4,FALSE)</f>
        <v>手术</v>
      </c>
      <c r="F2873" s="10"/>
      <c r="G2873" s="10"/>
      <c r="H2873" s="10" t="s">
        <v>3</v>
      </c>
      <c r="I2873" s="9"/>
      <c r="J2873" s="10"/>
      <c r="K2873" s="7"/>
      <c r="L2873" s="7"/>
    </row>
    <row r="2874" s="1" customFormat="1" ht="20.25" spans="1:12">
      <c r="A2874" s="10" t="s">
        <v>2882</v>
      </c>
      <c r="B2874" s="10" t="str">
        <f>VLOOKUP(A2874,'[1]3.0（2022版）'!$A:$C,3,FALSE)</f>
        <v>伸指肌腱侧束缝合术</v>
      </c>
      <c r="C2874" s="10" t="s">
        <v>57</v>
      </c>
      <c r="D2874" s="10"/>
      <c r="E2874" s="10" t="str">
        <f>VLOOKUP(A2874,[2]Sheet1!$B$1:$E$65536,4,FALSE)</f>
        <v>手术</v>
      </c>
      <c r="F2874" s="10"/>
      <c r="G2874" s="10"/>
      <c r="H2874" s="10" t="s">
        <v>3</v>
      </c>
      <c r="I2874" s="9"/>
      <c r="J2874" s="10"/>
      <c r="K2874" s="7"/>
      <c r="L2874" s="7"/>
    </row>
    <row r="2875" s="1" customFormat="1" ht="20.25" spans="1:12">
      <c r="A2875" s="10" t="s">
        <v>2883</v>
      </c>
      <c r="B2875" s="10" t="str">
        <f>VLOOKUP(A2875,'[1]3.0（2022版）'!$A:$C,3,FALSE)</f>
        <v>伸指肌腱中央束缝合术</v>
      </c>
      <c r="C2875" s="10" t="s">
        <v>57</v>
      </c>
      <c r="D2875" s="10"/>
      <c r="E2875" s="10" t="str">
        <f>VLOOKUP(A2875,[2]Sheet1!$B$1:$E$65536,4,FALSE)</f>
        <v>手术</v>
      </c>
      <c r="F2875" s="10"/>
      <c r="G2875" s="10"/>
      <c r="H2875" s="10" t="s">
        <v>3</v>
      </c>
      <c r="I2875" s="9"/>
      <c r="J2875" s="10"/>
      <c r="K2875" s="7"/>
      <c r="L2875" s="7"/>
    </row>
    <row r="2876" s="1" customFormat="1" ht="20.25" spans="1:12">
      <c r="A2876" s="10" t="s">
        <v>2884</v>
      </c>
      <c r="B2876" s="10" t="str">
        <f>VLOOKUP(A2876,'[1]3.0（2022版）'!$A:$C,3,FALSE)</f>
        <v>伸腕肌腱缝合术</v>
      </c>
      <c r="C2876" s="10" t="s">
        <v>57</v>
      </c>
      <c r="D2876" s="10"/>
      <c r="E2876" s="10" t="str">
        <f>VLOOKUP(A2876,[2]Sheet1!$B$1:$E$65536,4,FALSE)</f>
        <v>手术</v>
      </c>
      <c r="F2876" s="10"/>
      <c r="G2876" s="10"/>
      <c r="H2876" s="10" t="s">
        <v>3</v>
      </c>
      <c r="I2876" s="9"/>
      <c r="J2876" s="10"/>
      <c r="K2876" s="7"/>
      <c r="L2876" s="7"/>
    </row>
    <row r="2877" s="1" customFormat="1" ht="20.25" spans="1:12">
      <c r="A2877" s="10" t="s">
        <v>2885</v>
      </c>
      <c r="B2877" s="10" t="str">
        <f>VLOOKUP(A2877,'[1]3.0（2022版）'!$A:$C,3,FALSE)</f>
        <v>伸指肌腱缝合术</v>
      </c>
      <c r="C2877" s="10" t="s">
        <v>57</v>
      </c>
      <c r="D2877" s="10"/>
      <c r="E2877" s="10" t="str">
        <f>VLOOKUP(A2877,[2]Sheet1!$B$1:$E$65536,4,FALSE)</f>
        <v>手术</v>
      </c>
      <c r="F2877" s="10"/>
      <c r="G2877" s="10"/>
      <c r="H2877" s="10" t="s">
        <v>3</v>
      </c>
      <c r="I2877" s="9"/>
      <c r="J2877" s="10"/>
      <c r="K2877" s="7"/>
      <c r="L2877" s="7"/>
    </row>
    <row r="2878" s="1" customFormat="1" ht="20.25" spans="1:12">
      <c r="A2878" s="10" t="s">
        <v>2886</v>
      </c>
      <c r="B2878" s="10" t="str">
        <f>VLOOKUP(A2878,'[1]3.0（2022版）'!$A:$C,3,FALSE)</f>
        <v>手部伸肌腱缝合术</v>
      </c>
      <c r="C2878" s="10" t="s">
        <v>57</v>
      </c>
      <c r="D2878" s="10"/>
      <c r="E2878" s="10" t="str">
        <f>VLOOKUP(A2878,[2]Sheet1!$B$1:$E$65536,4,FALSE)</f>
        <v>手术</v>
      </c>
      <c r="F2878" s="10"/>
      <c r="G2878" s="10"/>
      <c r="H2878" s="10" t="s">
        <v>3</v>
      </c>
      <c r="I2878" s="9"/>
      <c r="J2878" s="10"/>
      <c r="K2878" s="7"/>
      <c r="L2878" s="7"/>
    </row>
    <row r="2879" s="1" customFormat="1" ht="20.25" spans="1:12">
      <c r="A2879" s="10" t="s">
        <v>2887</v>
      </c>
      <c r="B2879" s="10" t="str">
        <f>VLOOKUP(A2879,'[1]3.0（2022版）'!$A:$C,3,FALSE)</f>
        <v>手部肌肉缝合术</v>
      </c>
      <c r="C2879" s="10" t="s">
        <v>57</v>
      </c>
      <c r="D2879" s="10"/>
      <c r="E2879" s="10" t="str">
        <f>VLOOKUP(A2879,[2]Sheet1!$B$1:$E$65536,4,FALSE)</f>
        <v>手术</v>
      </c>
      <c r="F2879" s="10"/>
      <c r="G2879" s="10"/>
      <c r="H2879" s="10" t="s">
        <v>3</v>
      </c>
      <c r="I2879" s="9"/>
      <c r="J2879" s="10"/>
      <c r="K2879" s="7"/>
      <c r="L2879" s="7"/>
    </row>
    <row r="2880" s="1" customFormat="1" ht="20.25" spans="1:12">
      <c r="A2880" s="10" t="s">
        <v>2888</v>
      </c>
      <c r="B2880" s="10" t="str">
        <f>VLOOKUP(A2880,'[1]3.0（2022版）'!$A:$C,3,FALSE)</f>
        <v>手肌腱再附着</v>
      </c>
      <c r="C2880" s="10" t="s">
        <v>57</v>
      </c>
      <c r="D2880" s="10"/>
      <c r="E2880" s="10" t="str">
        <f>VLOOKUP(A2880,[2]Sheet1!$B$1:$E$65536,4,FALSE)</f>
        <v>手术</v>
      </c>
      <c r="F2880" s="10"/>
      <c r="G2880" s="10"/>
      <c r="H2880" s="10" t="s">
        <v>3</v>
      </c>
      <c r="I2880" s="9"/>
      <c r="J2880" s="10"/>
      <c r="K2880" s="7"/>
      <c r="L2880" s="7"/>
    </row>
    <row r="2881" s="1" customFormat="1" ht="20.25" spans="1:12">
      <c r="A2881" s="10" t="s">
        <v>2889</v>
      </c>
      <c r="B2881" s="10" t="str">
        <f>VLOOKUP(A2881,'[1]3.0（2022版）'!$A:$C,3,FALSE)</f>
        <v>手部肌腱止点重建术</v>
      </c>
      <c r="C2881" s="10" t="s">
        <v>57</v>
      </c>
      <c r="D2881" s="10"/>
      <c r="E2881" s="10" t="str">
        <f>VLOOKUP(A2881,[2]Sheet1!$B$1:$E$65536,4,FALSE)</f>
        <v>手术</v>
      </c>
      <c r="F2881" s="10"/>
      <c r="G2881" s="10"/>
      <c r="H2881" s="10" t="s">
        <v>3</v>
      </c>
      <c r="I2881" s="9"/>
      <c r="J2881" s="10"/>
      <c r="K2881" s="7"/>
      <c r="L2881" s="7"/>
    </row>
    <row r="2882" s="1" customFormat="1" ht="20.25" spans="1:12">
      <c r="A2882" s="10" t="s">
        <v>2890</v>
      </c>
      <c r="B2882" s="10" t="str">
        <f>VLOOKUP(A2882,'[1]3.0（2022版）'!$A:$C,3,FALSE)</f>
        <v>手部肌腱延长术</v>
      </c>
      <c r="C2882" s="10" t="s">
        <v>57</v>
      </c>
      <c r="D2882" s="10"/>
      <c r="E2882" s="10" t="str">
        <f>VLOOKUP(A2882,[2]Sheet1!$B$1:$E$65536,4,FALSE)</f>
        <v>手术</v>
      </c>
      <c r="F2882" s="10"/>
      <c r="G2882" s="10"/>
      <c r="H2882" s="10" t="s">
        <v>3</v>
      </c>
      <c r="I2882" s="9"/>
      <c r="J2882" s="10"/>
      <c r="K2882" s="7"/>
      <c r="L2882" s="7"/>
    </row>
    <row r="2883" s="1" customFormat="1" ht="20.25" spans="1:12">
      <c r="A2883" s="10" t="s">
        <v>2891</v>
      </c>
      <c r="B2883" s="10" t="str">
        <f>VLOOKUP(A2883,'[1]3.0（2022版）'!$A:$C,3,FALSE)</f>
        <v>手部自体肌腱移植术</v>
      </c>
      <c r="C2883" s="10" t="s">
        <v>57</v>
      </c>
      <c r="D2883" s="10"/>
      <c r="E2883" s="10" t="str">
        <f>VLOOKUP(A2883,[2]Sheet1!$B$1:$E$65536,4,FALSE)</f>
        <v>手术</v>
      </c>
      <c r="F2883" s="10"/>
      <c r="G2883" s="10"/>
      <c r="H2883" s="10" t="s">
        <v>3</v>
      </c>
      <c r="I2883" s="9"/>
      <c r="J2883" s="10"/>
      <c r="K2883" s="7"/>
      <c r="L2883" s="7"/>
    </row>
    <row r="2884" s="1" customFormat="1" ht="20.25" spans="1:12">
      <c r="A2884" s="10" t="s">
        <v>2892</v>
      </c>
      <c r="B2884" s="10" t="str">
        <f>VLOOKUP(A2884,'[1]3.0（2022版）'!$A:$C,3,FALSE)</f>
        <v>手部肌腱移植术</v>
      </c>
      <c r="C2884" s="10" t="s">
        <v>57</v>
      </c>
      <c r="D2884" s="10"/>
      <c r="E2884" s="10" t="str">
        <f>VLOOKUP(A2884,[2]Sheet1!$B$1:$E$65536,4,FALSE)</f>
        <v>手术</v>
      </c>
      <c r="F2884" s="10"/>
      <c r="G2884" s="10"/>
      <c r="H2884" s="10" t="s">
        <v>3</v>
      </c>
      <c r="I2884" s="9"/>
      <c r="J2884" s="10"/>
      <c r="K2884" s="7"/>
      <c r="L2884" s="7"/>
    </row>
    <row r="2885" s="1" customFormat="1" ht="20.25" spans="1:12">
      <c r="A2885" s="10" t="s">
        <v>2893</v>
      </c>
      <c r="B2885" s="10" t="str">
        <f>VLOOKUP(A2885,'[1]3.0（2022版）'!$A:$C,3,FALSE)</f>
        <v>拇指整复术</v>
      </c>
      <c r="C2885" s="10" t="s">
        <v>57</v>
      </c>
      <c r="D2885" s="10"/>
      <c r="E2885" s="10" t="str">
        <f>VLOOKUP(A2885,[2]Sheet1!$B$1:$E$65536,4,FALSE)</f>
        <v>手术</v>
      </c>
      <c r="F2885" s="10"/>
      <c r="G2885" s="10" t="s">
        <v>5</v>
      </c>
      <c r="H2885" s="10" t="s">
        <v>3</v>
      </c>
      <c r="I2885" s="9"/>
      <c r="J2885" s="10"/>
      <c r="K2885" s="7"/>
      <c r="L2885" s="7"/>
    </row>
    <row r="2886" s="1" customFormat="1" ht="20.25" spans="1:12">
      <c r="A2886" s="10" t="s">
        <v>2894</v>
      </c>
      <c r="B2886" s="10" t="str">
        <f>VLOOKUP(A2886,'[1]3.0（2022版）'!$A:$C,3,FALSE)</f>
        <v>足趾转位代拇指术</v>
      </c>
      <c r="C2886" s="10" t="s">
        <v>57</v>
      </c>
      <c r="D2886" s="10"/>
      <c r="E2886" s="10" t="str">
        <f>VLOOKUP(A2886,[2]Sheet1!$B$1:$E$65536,4,FALSE)</f>
        <v>手术</v>
      </c>
      <c r="F2886" s="10"/>
      <c r="G2886" s="10" t="s">
        <v>5</v>
      </c>
      <c r="H2886" s="10" t="s">
        <v>3</v>
      </c>
      <c r="I2886" s="9"/>
      <c r="J2886" s="10"/>
      <c r="K2886" s="7"/>
      <c r="L2886" s="7"/>
    </row>
    <row r="2887" s="1" customFormat="1" ht="20.25" spans="1:12">
      <c r="A2887" s="10" t="s">
        <v>2895</v>
      </c>
      <c r="B2887" s="10" t="str">
        <f>VLOOKUP(A2887,'[1]3.0（2022版）'!$A:$C,3,FALSE)</f>
        <v>拇指重建术</v>
      </c>
      <c r="C2887" s="10" t="s">
        <v>57</v>
      </c>
      <c r="D2887" s="10"/>
      <c r="E2887" s="10" t="str">
        <f>VLOOKUP(A2887,[2]Sheet1!$B$1:$E$65536,4,FALSE)</f>
        <v>手术</v>
      </c>
      <c r="F2887" s="10"/>
      <c r="G2887" s="10" t="s">
        <v>5</v>
      </c>
      <c r="H2887" s="10" t="s">
        <v>3</v>
      </c>
      <c r="I2887" s="9"/>
      <c r="J2887" s="10"/>
      <c r="K2887" s="7"/>
      <c r="L2887" s="7"/>
    </row>
    <row r="2888" s="1" customFormat="1" ht="20.25" spans="1:12">
      <c r="A2888" s="10" t="s">
        <v>2896</v>
      </c>
      <c r="B2888" s="10" t="str">
        <f>VLOOKUP(A2888,'[1]3.0（2022版）'!$A:$C,3,FALSE)</f>
        <v>拇外展功能重建术</v>
      </c>
      <c r="C2888" s="10" t="s">
        <v>57</v>
      </c>
      <c r="D2888" s="10"/>
      <c r="E2888" s="10" t="str">
        <f>VLOOKUP(A2888,[2]Sheet1!$B$1:$E$65536,4,FALSE)</f>
        <v>手术</v>
      </c>
      <c r="F2888" s="10"/>
      <c r="G2888" s="10" t="s">
        <v>5</v>
      </c>
      <c r="H2888" s="10" t="s">
        <v>3</v>
      </c>
      <c r="I2888" s="9"/>
      <c r="J2888" s="10"/>
      <c r="K2888" s="7"/>
      <c r="L2888" s="7"/>
    </row>
    <row r="2889" s="1" customFormat="1" ht="20.25" spans="1:12">
      <c r="A2889" s="10" t="s">
        <v>2897</v>
      </c>
      <c r="B2889" s="10" t="str">
        <f>VLOOKUP(A2889,'[1]3.0（2022版）'!$A:$C,3,FALSE)</f>
        <v>拇对掌肌功能重建术</v>
      </c>
      <c r="C2889" s="10" t="s">
        <v>57</v>
      </c>
      <c r="D2889" s="10"/>
      <c r="E2889" s="10" t="str">
        <f>VLOOKUP(A2889,[2]Sheet1!$B$1:$E$65536,4,FALSE)</f>
        <v>手术</v>
      </c>
      <c r="F2889" s="10"/>
      <c r="G2889" s="10" t="s">
        <v>5</v>
      </c>
      <c r="H2889" s="10" t="s">
        <v>3</v>
      </c>
      <c r="I2889" s="9"/>
      <c r="J2889" s="10"/>
      <c r="K2889" s="7"/>
      <c r="L2889" s="7"/>
    </row>
    <row r="2890" s="1" customFormat="1" ht="20.25" spans="1:12">
      <c r="A2890" s="10" t="s">
        <v>2898</v>
      </c>
      <c r="B2890" s="10" t="str">
        <f>VLOOKUP(A2890,'[1]3.0（2022版）'!$A:$C,3,FALSE)</f>
        <v>槌状指修补术</v>
      </c>
      <c r="C2890" s="10" t="s">
        <v>57</v>
      </c>
      <c r="D2890" s="10"/>
      <c r="E2890" s="10" t="str">
        <f>VLOOKUP(A2890,[2]Sheet1!$B$1:$E$65536,4,FALSE)</f>
        <v>手术</v>
      </c>
      <c r="F2890" s="10"/>
      <c r="G2890" s="10"/>
      <c r="H2890" s="10" t="s">
        <v>3</v>
      </c>
      <c r="I2890" s="9"/>
      <c r="J2890" s="10"/>
      <c r="K2890" s="7"/>
      <c r="L2890" s="7"/>
    </row>
    <row r="2891" s="1" customFormat="1" ht="20.25" spans="1:12">
      <c r="A2891" s="10" t="s">
        <v>2899</v>
      </c>
      <c r="B2891" s="10" t="str">
        <f>VLOOKUP(A2891,'[1]3.0（2022版）'!$A:$C,3,FALSE)</f>
        <v>手部肌腱固定术</v>
      </c>
      <c r="C2891" s="10" t="s">
        <v>57</v>
      </c>
      <c r="D2891" s="10"/>
      <c r="E2891" s="10" t="str">
        <f>VLOOKUP(A2891,[2]Sheet1!$B$1:$E$65536,4,FALSE)</f>
        <v>手术</v>
      </c>
      <c r="F2891" s="10"/>
      <c r="G2891" s="10"/>
      <c r="H2891" s="10" t="s">
        <v>3</v>
      </c>
      <c r="I2891" s="9"/>
      <c r="J2891" s="10"/>
      <c r="K2891" s="7"/>
      <c r="L2891" s="7"/>
    </row>
    <row r="2892" s="1" customFormat="1" ht="20.25" spans="1:12">
      <c r="A2892" s="10" t="s">
        <v>2900</v>
      </c>
      <c r="B2892" s="10" t="str">
        <f>VLOOKUP(A2892,'[1]3.0（2022版）'!$A:$C,3,FALSE)</f>
        <v>手粘连松解</v>
      </c>
      <c r="C2892" s="10" t="s">
        <v>57</v>
      </c>
      <c r="D2892" s="10"/>
      <c r="E2892" s="10" t="str">
        <f>VLOOKUP(A2892,[2]Sheet1!$B$1:$E$65536,4,FALSE)</f>
        <v>手术</v>
      </c>
      <c r="F2892" s="10"/>
      <c r="G2892" s="10"/>
      <c r="H2892" s="10" t="s">
        <v>3</v>
      </c>
      <c r="I2892" s="9"/>
      <c r="J2892" s="10"/>
      <c r="K2892" s="7"/>
      <c r="L2892" s="7"/>
    </row>
    <row r="2893" s="1" customFormat="1" ht="20.25" spans="1:12">
      <c r="A2893" s="10" t="s">
        <v>2901</v>
      </c>
      <c r="B2893" s="10" t="str">
        <f>VLOOKUP(A2893,'[1]3.0（2022版）'!$A:$C,3,FALSE)</f>
        <v>手指肌腱松解术</v>
      </c>
      <c r="C2893" s="10" t="s">
        <v>57</v>
      </c>
      <c r="D2893" s="10"/>
      <c r="E2893" s="10" t="str">
        <f>VLOOKUP(A2893,[2]Sheet1!$B$1:$E$65536,4,FALSE)</f>
        <v>手术</v>
      </c>
      <c r="F2893" s="10"/>
      <c r="G2893" s="10"/>
      <c r="H2893" s="10" t="s">
        <v>3</v>
      </c>
      <c r="I2893" s="9"/>
      <c r="J2893" s="10"/>
      <c r="K2893" s="7"/>
      <c r="L2893" s="7"/>
    </row>
    <row r="2894" s="1" customFormat="1" ht="20.25" spans="1:12">
      <c r="A2894" s="10" t="s">
        <v>2902</v>
      </c>
      <c r="B2894" s="10" t="str">
        <f>VLOOKUP(A2894,'[1]3.0（2022版）'!$A:$C,3,FALSE)</f>
        <v>手部筋膜松解术</v>
      </c>
      <c r="C2894" s="10" t="s">
        <v>57</v>
      </c>
      <c r="D2894" s="10"/>
      <c r="E2894" s="10" t="str">
        <f>VLOOKUP(A2894,[2]Sheet1!$B$1:$E$65536,4,FALSE)</f>
        <v>手术</v>
      </c>
      <c r="F2894" s="10"/>
      <c r="G2894" s="10"/>
      <c r="H2894" s="10" t="s">
        <v>3</v>
      </c>
      <c r="I2894" s="9"/>
      <c r="J2894" s="10"/>
      <c r="K2894" s="7"/>
      <c r="L2894" s="7"/>
    </row>
    <row r="2895" s="1" customFormat="1" ht="20.25" spans="1:12">
      <c r="A2895" s="10" t="s">
        <v>2903</v>
      </c>
      <c r="B2895" s="10" t="str">
        <f>VLOOKUP(A2895,'[1]3.0（2022版）'!$A:$C,3,FALSE)</f>
        <v>手部肌腱粘连松解术</v>
      </c>
      <c r="C2895" s="10" t="s">
        <v>57</v>
      </c>
      <c r="D2895" s="10"/>
      <c r="E2895" s="10" t="str">
        <f>VLOOKUP(A2895,[2]Sheet1!$B$1:$E$65536,4,FALSE)</f>
        <v>手术</v>
      </c>
      <c r="F2895" s="10"/>
      <c r="G2895" s="10"/>
      <c r="H2895" s="10" t="s">
        <v>3</v>
      </c>
      <c r="I2895" s="9"/>
      <c r="J2895" s="10"/>
      <c r="K2895" s="7"/>
      <c r="L2895" s="7"/>
    </row>
    <row r="2896" s="1" customFormat="1" ht="20.25" spans="1:12">
      <c r="A2896" s="10" t="s">
        <v>2904</v>
      </c>
      <c r="B2896" s="10" t="str">
        <f>VLOOKUP(A2896,'[1]3.0（2022版）'!$A:$C,3,FALSE)</f>
        <v>手部腱鞘封闭术</v>
      </c>
      <c r="C2896" s="10" t="s">
        <v>65</v>
      </c>
      <c r="D2896" s="10"/>
      <c r="E2896" s="10" t="str">
        <f>VLOOKUP(A2896,[2]Sheet1!$B$1:$E$65536,4,FALSE)</f>
        <v>治疗性操作</v>
      </c>
      <c r="F2896" s="10"/>
      <c r="G2896" s="10"/>
      <c r="H2896" s="10" t="s">
        <v>7</v>
      </c>
      <c r="I2896" s="9"/>
      <c r="J2896" s="10"/>
      <c r="K2896" s="7"/>
      <c r="L2896" s="7"/>
    </row>
    <row r="2897" s="1" customFormat="1" ht="20.25" spans="1:12">
      <c r="A2897" s="10" t="s">
        <v>2905</v>
      </c>
      <c r="B2897" s="10" t="str">
        <f>VLOOKUP(A2897,'[1]3.0（2022版）'!$A:$C,3,FALSE)</f>
        <v>肌腱探查术</v>
      </c>
      <c r="C2897" s="10" t="s">
        <v>57</v>
      </c>
      <c r="D2897" s="10"/>
      <c r="E2897" s="10" t="str">
        <f>VLOOKUP(A2897,[2]Sheet1!$B$1:$E$65536,4,FALSE)</f>
        <v>手术</v>
      </c>
      <c r="F2897" s="10"/>
      <c r="G2897" s="10"/>
      <c r="H2897" s="10" t="s">
        <v>3</v>
      </c>
      <c r="I2897" s="9"/>
      <c r="J2897" s="10"/>
      <c r="K2897" s="7"/>
      <c r="L2897" s="7"/>
    </row>
    <row r="2898" s="1" customFormat="1" ht="20.25" spans="1:12">
      <c r="A2898" s="10" t="s">
        <v>2906</v>
      </c>
      <c r="B2898" s="10" t="str">
        <f>VLOOKUP(A2898,'[1]3.0（2022版）'!$A:$C,3,FALSE)</f>
        <v>腱鞘松解术</v>
      </c>
      <c r="C2898" s="10" t="s">
        <v>57</v>
      </c>
      <c r="D2898" s="10"/>
      <c r="E2898" s="10" t="str">
        <f>VLOOKUP(A2898,[2]Sheet1!$B$1:$E$65536,4,FALSE)</f>
        <v>手术</v>
      </c>
      <c r="F2898" s="10"/>
      <c r="G2898" s="10"/>
      <c r="H2898" s="10" t="s">
        <v>3</v>
      </c>
      <c r="I2898" s="9"/>
      <c r="J2898" s="10"/>
      <c r="K2898" s="7"/>
      <c r="L2898" s="7"/>
    </row>
    <row r="2899" s="1" customFormat="1" ht="20.25" spans="1:12">
      <c r="A2899" s="10" t="s">
        <v>2907</v>
      </c>
      <c r="B2899" s="10" t="str">
        <f>VLOOKUP(A2899,'[1]3.0（2022版）'!$A:$C,3,FALSE)</f>
        <v>前臂切开减压术</v>
      </c>
      <c r="C2899" s="10" t="s">
        <v>57</v>
      </c>
      <c r="D2899" s="10"/>
      <c r="E2899" s="10" t="str">
        <f>VLOOKUP(A2899,[2]Sheet1!$B$1:$E$65536,4,FALSE)</f>
        <v>手术</v>
      </c>
      <c r="F2899" s="10"/>
      <c r="G2899" s="10"/>
      <c r="H2899" s="10" t="s">
        <v>3</v>
      </c>
      <c r="I2899" s="9"/>
      <c r="J2899" s="10"/>
      <c r="K2899" s="7"/>
      <c r="L2899" s="7"/>
    </row>
    <row r="2900" s="1" customFormat="1" ht="20.25" spans="1:12">
      <c r="A2900" s="10" t="s">
        <v>2908</v>
      </c>
      <c r="B2900" s="10" t="str">
        <f>VLOOKUP(A2900,'[1]3.0（2022版）'!$A:$C,3,FALSE)</f>
        <v>小腿减张术</v>
      </c>
      <c r="C2900" s="10" t="s">
        <v>57</v>
      </c>
      <c r="D2900" s="10"/>
      <c r="E2900" s="10" t="str">
        <f>VLOOKUP(A2900,[2]Sheet1!$B$1:$E$65536,4,FALSE)</f>
        <v>手术</v>
      </c>
      <c r="F2900" s="10"/>
      <c r="G2900" s="10"/>
      <c r="H2900" s="10" t="s">
        <v>3</v>
      </c>
      <c r="I2900" s="9"/>
      <c r="J2900" s="10"/>
      <c r="K2900" s="7"/>
      <c r="L2900" s="7"/>
    </row>
    <row r="2901" s="1" customFormat="1" ht="20.25" spans="1:12">
      <c r="A2901" s="10" t="s">
        <v>2909</v>
      </c>
      <c r="B2901" s="10" t="str">
        <f>VLOOKUP(A2901,'[1]3.0（2022版）'!$A:$C,3,FALSE)</f>
        <v>肌肉筋膜切开减压术</v>
      </c>
      <c r="C2901" s="10" t="s">
        <v>57</v>
      </c>
      <c r="D2901" s="10"/>
      <c r="E2901" s="10" t="str">
        <f>VLOOKUP(A2901,[2]Sheet1!$B$1:$E$65536,4,FALSE)</f>
        <v>手术</v>
      </c>
      <c r="F2901" s="10"/>
      <c r="G2901" s="10"/>
      <c r="H2901" s="10" t="s">
        <v>3</v>
      </c>
      <c r="I2901" s="9"/>
      <c r="J2901" s="10"/>
      <c r="K2901" s="7"/>
      <c r="L2901" s="7"/>
    </row>
    <row r="2902" s="1" customFormat="1" ht="20.25" spans="1:12">
      <c r="A2902" s="10" t="s">
        <v>2910</v>
      </c>
      <c r="B2902" s="10" t="str">
        <f>VLOOKUP(A2902,'[1]3.0（2022版）'!$A:$C,3,FALSE)</f>
        <v>肌肉切开异物取出术</v>
      </c>
      <c r="C2902" s="10" t="s">
        <v>57</v>
      </c>
      <c r="D2902" s="10"/>
      <c r="E2902" s="10" t="str">
        <f>VLOOKUP(A2902,[2]Sheet1!$B$1:$E$65536,4,FALSE)</f>
        <v>手术</v>
      </c>
      <c r="F2902" s="10"/>
      <c r="G2902" s="10"/>
      <c r="H2902" s="10" t="s">
        <v>3</v>
      </c>
      <c r="I2902" s="9"/>
      <c r="J2902" s="10"/>
      <c r="K2902" s="7"/>
      <c r="L2902" s="7"/>
    </row>
    <row r="2903" s="1" customFormat="1" ht="20.25" spans="1:12">
      <c r="A2903" s="10" t="s">
        <v>2911</v>
      </c>
      <c r="B2903" s="10" t="str">
        <f>VLOOKUP(A2903,'[1]3.0（2022版）'!$A:$C,3,FALSE)</f>
        <v>肌肉切开引流术</v>
      </c>
      <c r="C2903" s="10" t="s">
        <v>57</v>
      </c>
      <c r="D2903" s="10"/>
      <c r="E2903" s="10" t="str">
        <f>VLOOKUP(A2903,[2]Sheet1!$B$1:$E$65536,4,FALSE)</f>
        <v>手术</v>
      </c>
      <c r="F2903" s="10"/>
      <c r="G2903" s="10"/>
      <c r="H2903" s="10" t="s">
        <v>3</v>
      </c>
      <c r="I2903" s="9"/>
      <c r="J2903" s="10"/>
      <c r="K2903" s="7"/>
      <c r="L2903" s="7"/>
    </row>
    <row r="2904" s="1" customFormat="1" ht="20.25" spans="1:12">
      <c r="A2904" s="10" t="s">
        <v>2912</v>
      </c>
      <c r="B2904" s="10" t="str">
        <f>VLOOKUP(A2904,'[1]3.0（2022版）'!$A:$C,3,FALSE)</f>
        <v>软组织的其他切开术</v>
      </c>
      <c r="C2904" s="10" t="s">
        <v>57</v>
      </c>
      <c r="D2904" s="10"/>
      <c r="E2904" s="10" t="str">
        <f>VLOOKUP(A2904,[2]Sheet1!$B$1:$E$65536,4,FALSE)</f>
        <v>手术</v>
      </c>
      <c r="F2904" s="10"/>
      <c r="G2904" s="10"/>
      <c r="H2904" s="10" t="s">
        <v>3</v>
      </c>
      <c r="I2904" s="9"/>
      <c r="J2904" s="10"/>
      <c r="K2904" s="7"/>
      <c r="L2904" s="7"/>
    </row>
    <row r="2905" s="1" customFormat="1" ht="20.25" spans="1:12">
      <c r="A2905" s="10" t="s">
        <v>2913</v>
      </c>
      <c r="B2905" s="10" t="str">
        <f>VLOOKUP(A2905,'[1]3.0（2022版）'!$A:$C,3,FALSE)</f>
        <v>筋膜间隙切开减压术</v>
      </c>
      <c r="C2905" s="10" t="s">
        <v>57</v>
      </c>
      <c r="D2905" s="10"/>
      <c r="E2905" s="10" t="str">
        <f>VLOOKUP(A2905,[2]Sheet1!$B$1:$E$65536,4,FALSE)</f>
        <v>手术</v>
      </c>
      <c r="F2905" s="10"/>
      <c r="G2905" s="10"/>
      <c r="H2905" s="10" t="s">
        <v>3</v>
      </c>
      <c r="I2905" s="9"/>
      <c r="J2905" s="10"/>
      <c r="K2905" s="7"/>
      <c r="L2905" s="7"/>
    </row>
    <row r="2906" s="1" customFormat="1" ht="20.25" spans="1:12">
      <c r="A2906" s="10" t="s">
        <v>2914</v>
      </c>
      <c r="B2906" s="10" t="str">
        <f>VLOOKUP(A2906,'[1]3.0（2022版）'!$A:$C,3,FALSE)</f>
        <v>筋膜切开术</v>
      </c>
      <c r="C2906" s="10" t="s">
        <v>57</v>
      </c>
      <c r="D2906" s="10"/>
      <c r="E2906" s="10" t="str">
        <f>VLOOKUP(A2906,[2]Sheet1!$B$1:$E$65536,4,FALSE)</f>
        <v>手术</v>
      </c>
      <c r="F2906" s="10"/>
      <c r="G2906" s="10"/>
      <c r="H2906" s="10" t="s">
        <v>3</v>
      </c>
      <c r="I2906" s="9"/>
      <c r="J2906" s="10"/>
      <c r="K2906" s="7"/>
      <c r="L2906" s="7"/>
    </row>
    <row r="2907" s="1" customFormat="1" ht="20.25" spans="1:12">
      <c r="A2907" s="10" t="s">
        <v>2915</v>
      </c>
      <c r="B2907" s="10" t="str">
        <f>VLOOKUP(A2907,'[1]3.0（2022版）'!$A:$C,3,FALSE)</f>
        <v>软组织探查术</v>
      </c>
      <c r="C2907" s="10" t="s">
        <v>57</v>
      </c>
      <c r="D2907" s="10"/>
      <c r="E2907" s="10" t="str">
        <f>VLOOKUP(A2907,[2]Sheet1!$B$1:$E$65536,4,FALSE)</f>
        <v>手术</v>
      </c>
      <c r="F2907" s="10"/>
      <c r="G2907" s="10"/>
      <c r="H2907" s="10" t="s">
        <v>3</v>
      </c>
      <c r="I2907" s="9"/>
      <c r="J2907" s="10"/>
      <c r="K2907" s="7"/>
      <c r="L2907" s="7"/>
    </row>
    <row r="2908" s="1" customFormat="1" ht="20.25" spans="1:12">
      <c r="A2908" s="10" t="s">
        <v>2916</v>
      </c>
      <c r="B2908" s="10" t="str">
        <f>VLOOKUP(A2908,'[1]3.0（2022版）'!$A:$C,3,FALSE)</f>
        <v>软组织切开异物取出术</v>
      </c>
      <c r="C2908" s="10" t="s">
        <v>57</v>
      </c>
      <c r="D2908" s="10"/>
      <c r="E2908" s="10" t="str">
        <f>VLOOKUP(A2908,[2]Sheet1!$B$1:$E$65536,4,FALSE)</f>
        <v>手术</v>
      </c>
      <c r="F2908" s="10"/>
      <c r="G2908" s="10"/>
      <c r="H2908" s="10" t="s">
        <v>3</v>
      </c>
      <c r="I2908" s="9"/>
      <c r="J2908" s="10"/>
      <c r="K2908" s="7"/>
      <c r="L2908" s="7"/>
    </row>
    <row r="2909" s="1" customFormat="1" ht="20.25" spans="1:12">
      <c r="A2909" s="10" t="s">
        <v>2917</v>
      </c>
      <c r="B2909" s="10" t="str">
        <f>VLOOKUP(A2909,'[1]3.0（2022版）'!$A:$C,3,FALSE)</f>
        <v>软组织切开引流术</v>
      </c>
      <c r="C2909" s="10" t="s">
        <v>57</v>
      </c>
      <c r="D2909" s="10"/>
      <c r="E2909" s="10" t="str">
        <f>VLOOKUP(A2909,[2]Sheet1!$B$1:$E$65536,4,FALSE)</f>
        <v>手术</v>
      </c>
      <c r="F2909" s="10"/>
      <c r="G2909" s="10"/>
      <c r="H2909" s="10" t="s">
        <v>3</v>
      </c>
      <c r="I2909" s="9"/>
      <c r="J2909" s="10"/>
      <c r="K2909" s="7"/>
      <c r="L2909" s="7"/>
    </row>
    <row r="2910" s="1" customFormat="1" ht="20.25" spans="1:12">
      <c r="A2910" s="10" t="s">
        <v>2918</v>
      </c>
      <c r="B2910" s="10" t="str">
        <f>VLOOKUP(A2910,'[1]3.0（2022版）'!$A:$C,3,FALSE)</f>
        <v>跟腱挛缩松解术</v>
      </c>
      <c r="C2910" s="10" t="s">
        <v>57</v>
      </c>
      <c r="D2910" s="10"/>
      <c r="E2910" s="10" t="str">
        <f>VLOOKUP(A2910,[2]Sheet1!$B$1:$E$65536,4,FALSE)</f>
        <v>手术</v>
      </c>
      <c r="F2910" s="10"/>
      <c r="G2910" s="10"/>
      <c r="H2910" s="10" t="s">
        <v>3</v>
      </c>
      <c r="I2910" s="9"/>
      <c r="J2910" s="10"/>
      <c r="K2910" s="7"/>
      <c r="L2910" s="7"/>
    </row>
    <row r="2911" s="1" customFormat="1" ht="20.25" spans="1:12">
      <c r="A2911" s="10" t="s">
        <v>2919</v>
      </c>
      <c r="B2911" s="10" t="str">
        <f>VLOOKUP(A2911,'[1]3.0（2022版）'!$A:$C,3,FALSE)</f>
        <v>腓肠肌腱膜松解术</v>
      </c>
      <c r="C2911" s="10" t="s">
        <v>57</v>
      </c>
      <c r="D2911" s="10"/>
      <c r="E2911" s="10" t="str">
        <f>VLOOKUP(A2911,[2]Sheet1!$B$1:$E$65536,4,FALSE)</f>
        <v>手术</v>
      </c>
      <c r="F2911" s="10"/>
      <c r="G2911" s="10"/>
      <c r="H2911" s="10" t="s">
        <v>3</v>
      </c>
      <c r="I2911" s="9"/>
      <c r="J2911" s="10"/>
      <c r="K2911" s="7"/>
      <c r="L2911" s="7"/>
    </row>
    <row r="2912" s="1" customFormat="1" ht="20.25" spans="1:12">
      <c r="A2912" s="10" t="s">
        <v>2920</v>
      </c>
      <c r="B2912" s="10" t="str">
        <f>VLOOKUP(A2912,'[1]3.0（2022版）'!$A:$C,3,FALSE)</f>
        <v>前臂肌腱松解术</v>
      </c>
      <c r="C2912" s="10" t="s">
        <v>57</v>
      </c>
      <c r="D2912" s="10"/>
      <c r="E2912" s="10" t="str">
        <f>VLOOKUP(A2912,[2]Sheet1!$B$1:$E$65536,4,FALSE)</f>
        <v>手术</v>
      </c>
      <c r="F2912" s="10"/>
      <c r="G2912" s="10"/>
      <c r="H2912" s="10" t="s">
        <v>3</v>
      </c>
      <c r="I2912" s="9"/>
      <c r="J2912" s="10"/>
      <c r="K2912" s="7"/>
      <c r="L2912" s="7"/>
    </row>
    <row r="2913" s="1" customFormat="1" ht="20.25" spans="1:12">
      <c r="A2913" s="10" t="s">
        <v>2921</v>
      </c>
      <c r="B2913" s="10" t="str">
        <f>VLOOKUP(A2913,'[1]3.0（2022版）'!$A:$C,3,FALSE)</f>
        <v>下肢肌腱松解术</v>
      </c>
      <c r="C2913" s="10" t="s">
        <v>57</v>
      </c>
      <c r="D2913" s="10"/>
      <c r="E2913" s="10" t="str">
        <f>VLOOKUP(A2913,[2]Sheet1!$B$1:$E$65536,4,FALSE)</f>
        <v>手术</v>
      </c>
      <c r="F2913" s="10"/>
      <c r="G2913" s="10"/>
      <c r="H2913" s="10" t="s">
        <v>3</v>
      </c>
      <c r="I2913" s="9"/>
      <c r="J2913" s="10"/>
      <c r="K2913" s="7"/>
      <c r="L2913" s="7"/>
    </row>
    <row r="2914" s="1" customFormat="1" ht="20.25" spans="1:12">
      <c r="A2914" s="10" t="s">
        <v>2922</v>
      </c>
      <c r="B2914" s="10" t="str">
        <f>VLOOKUP(A2914,'[1]3.0（2022版）'!$A:$C,3,FALSE)</f>
        <v>肌腱松解术</v>
      </c>
      <c r="C2914" s="10" t="s">
        <v>57</v>
      </c>
      <c r="D2914" s="10"/>
      <c r="E2914" s="10" t="str">
        <f>VLOOKUP(A2914,[2]Sheet1!$B$1:$E$65536,4,FALSE)</f>
        <v>手术</v>
      </c>
      <c r="F2914" s="10"/>
      <c r="G2914" s="10"/>
      <c r="H2914" s="10" t="s">
        <v>3</v>
      </c>
      <c r="I2914" s="9"/>
      <c r="J2914" s="10"/>
      <c r="K2914" s="7"/>
      <c r="L2914" s="7"/>
    </row>
    <row r="2915" s="1" customFormat="1" ht="20.25" spans="1:12">
      <c r="A2915" s="10" t="s">
        <v>2923</v>
      </c>
      <c r="B2915" s="10" t="str">
        <f>VLOOKUP(A2915,'[1]3.0（2022版）'!$A:$C,3,FALSE)</f>
        <v>足部肌腱松解术</v>
      </c>
      <c r="C2915" s="10" t="s">
        <v>57</v>
      </c>
      <c r="D2915" s="10"/>
      <c r="E2915" s="10" t="str">
        <f>VLOOKUP(A2915,[2]Sheet1!$B$1:$E$65536,4,FALSE)</f>
        <v>手术</v>
      </c>
      <c r="F2915" s="10"/>
      <c r="G2915" s="10"/>
      <c r="H2915" s="10" t="s">
        <v>3</v>
      </c>
      <c r="I2915" s="9"/>
      <c r="J2915" s="10"/>
      <c r="K2915" s="7"/>
      <c r="L2915" s="7"/>
    </row>
    <row r="2916" s="1" customFormat="1" ht="20.25" spans="1:12">
      <c r="A2916" s="10" t="s">
        <v>2924</v>
      </c>
      <c r="B2916" s="10" t="str">
        <f>VLOOKUP(A2916,'[1]3.0（2022版）'!$A:$C,3,FALSE)</f>
        <v>跖筋膜切断术</v>
      </c>
      <c r="C2916" s="10" t="s">
        <v>57</v>
      </c>
      <c r="D2916" s="10"/>
      <c r="E2916" s="10" t="str">
        <f>VLOOKUP(A2916,[2]Sheet1!$B$1:$E$65536,4,FALSE)</f>
        <v>手术</v>
      </c>
      <c r="F2916" s="10"/>
      <c r="G2916" s="10"/>
      <c r="H2916" s="10" t="s">
        <v>3</v>
      </c>
      <c r="I2916" s="9"/>
      <c r="J2916" s="10"/>
      <c r="K2916" s="7"/>
      <c r="L2916" s="7"/>
    </row>
    <row r="2917" s="1" customFormat="1" ht="20.25" spans="1:12">
      <c r="A2917" s="10" t="s">
        <v>2925</v>
      </c>
      <c r="B2917" s="10" t="str">
        <f>VLOOKUP(A2917,'[1]3.0（2022版）'!$A:$C,3,FALSE)</f>
        <v>胸锁乳突肌部分切断术</v>
      </c>
      <c r="C2917" s="10" t="s">
        <v>57</v>
      </c>
      <c r="D2917" s="10"/>
      <c r="E2917" s="10" t="str">
        <f>VLOOKUP(A2917,[2]Sheet1!$B$1:$E$65536,4,FALSE)</f>
        <v>手术</v>
      </c>
      <c r="F2917" s="10"/>
      <c r="G2917" s="10"/>
      <c r="H2917" s="10" t="s">
        <v>3</v>
      </c>
      <c r="I2917" s="9"/>
      <c r="J2917" s="10"/>
      <c r="K2917" s="7"/>
      <c r="L2917" s="7"/>
    </row>
    <row r="2918" s="1" customFormat="1" ht="20.25" spans="1:12">
      <c r="A2918" s="10" t="s">
        <v>2926</v>
      </c>
      <c r="B2918" s="10" t="str">
        <f>VLOOKUP(A2918,'[1]3.0（2022版）'!$A:$C,3,FALSE)</f>
        <v>肌肉松解术</v>
      </c>
      <c r="C2918" s="10" t="s">
        <v>57</v>
      </c>
      <c r="D2918" s="10"/>
      <c r="E2918" s="10" t="str">
        <f>VLOOKUP(A2918,[2]Sheet1!$B$1:$E$65536,4,FALSE)</f>
        <v>手术</v>
      </c>
      <c r="F2918" s="10"/>
      <c r="G2918" s="10" t="s">
        <v>5</v>
      </c>
      <c r="H2918" s="10" t="s">
        <v>3</v>
      </c>
      <c r="I2918" s="9"/>
      <c r="J2918" s="10"/>
      <c r="K2918" s="7"/>
      <c r="L2918" s="7"/>
    </row>
    <row r="2919" s="1" customFormat="1" ht="20.25" spans="1:12">
      <c r="A2919" s="10" t="s">
        <v>2927</v>
      </c>
      <c r="B2919" s="10" t="str">
        <f>VLOOKUP(A2919,'[1]3.0（2022版）'!$A:$C,3,FALSE)</f>
        <v>胸锁乳突肌切断术</v>
      </c>
      <c r="C2919" s="10" t="s">
        <v>57</v>
      </c>
      <c r="D2919" s="10"/>
      <c r="E2919" s="10" t="str">
        <f>VLOOKUP(A2919,[2]Sheet1!$B$1:$E$65536,4,FALSE)</f>
        <v>手术</v>
      </c>
      <c r="F2919" s="10"/>
      <c r="G2919" s="10"/>
      <c r="H2919" s="10" t="s">
        <v>3</v>
      </c>
      <c r="I2919" s="9"/>
      <c r="J2919" s="10"/>
      <c r="K2919" s="7"/>
      <c r="L2919" s="7"/>
    </row>
    <row r="2920" s="1" customFormat="1" ht="20.25" spans="1:12">
      <c r="A2920" s="10" t="s">
        <v>2928</v>
      </c>
      <c r="B2920" s="10" t="str">
        <f>VLOOKUP(A2920,'[1]3.0（2022版）'!$A:$C,3,FALSE)</f>
        <v>软组织活组织检查</v>
      </c>
      <c r="C2920" s="10" t="s">
        <v>57</v>
      </c>
      <c r="D2920" s="10"/>
      <c r="E2920" s="10" t="str">
        <f>VLOOKUP(A2920,[2]Sheet1!$B$1:$E$65536,4,FALSE)</f>
        <v>手术</v>
      </c>
      <c r="F2920" s="10"/>
      <c r="G2920" s="10"/>
      <c r="H2920" s="10" t="s">
        <v>3</v>
      </c>
      <c r="I2920" s="9"/>
      <c r="J2920" s="10"/>
      <c r="K2920" s="7"/>
      <c r="L2920" s="7"/>
    </row>
    <row r="2921" s="1" customFormat="1" ht="20.25" spans="1:12">
      <c r="A2921" s="10" t="s">
        <v>2929</v>
      </c>
      <c r="B2921" s="10" t="str">
        <f>VLOOKUP(A2921,'[1]3.0（2022版）'!$A:$C,3,FALSE)</f>
        <v>肌、腱、筋膜和黏液囊的其他诊断性操作，包括手的</v>
      </c>
      <c r="C2921" s="10" t="s">
        <v>57</v>
      </c>
      <c r="D2921" s="10"/>
      <c r="E2921" s="10" t="str">
        <f>VLOOKUP(A2921,[2]Sheet1!$B$1:$E$65536,4,FALSE)</f>
        <v>手术</v>
      </c>
      <c r="F2921" s="10"/>
      <c r="G2921" s="10"/>
      <c r="H2921" s="10" t="s">
        <v>3</v>
      </c>
      <c r="I2921" s="9"/>
      <c r="J2921" s="10"/>
      <c r="K2921" s="7"/>
      <c r="L2921" s="7"/>
    </row>
    <row r="2922" s="1" customFormat="1" ht="20.25" spans="1:12">
      <c r="A2922" s="10" t="s">
        <v>2930</v>
      </c>
      <c r="B2922" s="10" t="str">
        <f>VLOOKUP(A2922,'[1]3.0（2022版）'!$A:$C,3,FALSE)</f>
        <v>肌腱、血管、神经探查术</v>
      </c>
      <c r="C2922" s="10" t="s">
        <v>57</v>
      </c>
      <c r="D2922" s="10"/>
      <c r="E2922" s="10" t="str">
        <f>VLOOKUP(A2922,[2]Sheet1!$B$1:$E$65536,4,FALSE)</f>
        <v>手术</v>
      </c>
      <c r="F2922" s="10"/>
      <c r="G2922" s="10"/>
      <c r="H2922" s="10" t="s">
        <v>3</v>
      </c>
      <c r="I2922" s="9"/>
      <c r="J2922" s="10"/>
      <c r="K2922" s="7"/>
      <c r="L2922" s="7"/>
    </row>
    <row r="2923" s="1" customFormat="1" ht="20.25" spans="1:12">
      <c r="A2923" s="10" t="s">
        <v>2931</v>
      </c>
      <c r="B2923" s="10" t="str">
        <f>VLOOKUP(A2923,'[1]3.0（2022版）'!$A:$C,3,FALSE)</f>
        <v>手肌腱、血管、神经探查术</v>
      </c>
      <c r="C2923" s="10" t="s">
        <v>57</v>
      </c>
      <c r="D2923" s="10"/>
      <c r="E2923" s="10" t="str">
        <f>VLOOKUP(A2923,[2]Sheet1!$B$1:$E$65536,4,FALSE)</f>
        <v>手术</v>
      </c>
      <c r="F2923" s="10"/>
      <c r="G2923" s="10"/>
      <c r="H2923" s="10" t="s">
        <v>3</v>
      </c>
      <c r="I2923" s="9"/>
      <c r="J2923" s="10"/>
      <c r="K2923" s="7"/>
      <c r="L2923" s="7"/>
    </row>
    <row r="2924" s="1" customFormat="1" ht="20.25" spans="1:12">
      <c r="A2924" s="10" t="s">
        <v>2932</v>
      </c>
      <c r="B2924" s="10" t="str">
        <f>VLOOKUP(A2924,'[1]3.0（2022版）'!$A:$C,3,FALSE)</f>
        <v>足血管、神经、肌腱探查术</v>
      </c>
      <c r="C2924" s="10" t="s">
        <v>57</v>
      </c>
      <c r="D2924" s="10"/>
      <c r="E2924" s="10" t="str">
        <f>VLOOKUP(A2924,[2]Sheet1!$B$1:$E$65536,4,FALSE)</f>
        <v>手术</v>
      </c>
      <c r="F2924" s="10"/>
      <c r="G2924" s="10"/>
      <c r="H2924" s="10" t="s">
        <v>3</v>
      </c>
      <c r="I2924" s="9"/>
      <c r="J2924" s="10"/>
      <c r="K2924" s="7"/>
      <c r="L2924" s="7"/>
    </row>
    <row r="2925" s="1" customFormat="1" ht="20.25" spans="1:12">
      <c r="A2925" s="10" t="s">
        <v>2933</v>
      </c>
      <c r="B2925" s="10" t="str">
        <f>VLOOKUP(A2925,'[1]3.0（2022版）'!$A:$C,3,FALSE)</f>
        <v>腱鞘病损切除术</v>
      </c>
      <c r="C2925" s="10" t="s">
        <v>57</v>
      </c>
      <c r="D2925" s="10"/>
      <c r="E2925" s="10" t="str">
        <f>VLOOKUP(A2925,[2]Sheet1!$B$1:$E$65536,4,FALSE)</f>
        <v>手术</v>
      </c>
      <c r="F2925" s="10"/>
      <c r="G2925" s="10"/>
      <c r="H2925" s="10" t="s">
        <v>3</v>
      </c>
      <c r="I2925" s="9"/>
      <c r="J2925" s="10"/>
      <c r="K2925" s="7"/>
      <c r="L2925" s="7"/>
    </row>
    <row r="2926" s="1" customFormat="1" ht="20.25" spans="1:12">
      <c r="A2926" s="10" t="s">
        <v>2934</v>
      </c>
      <c r="B2926" s="10" t="str">
        <f>VLOOKUP(A2926,'[1]3.0（2022版）'!$A:$C,3,FALSE)</f>
        <v>跟腱病损切除术</v>
      </c>
      <c r="C2926" s="10" t="s">
        <v>57</v>
      </c>
      <c r="D2926" s="10"/>
      <c r="E2926" s="10" t="str">
        <f>VLOOKUP(A2926,[2]Sheet1!$B$1:$E$65536,4,FALSE)</f>
        <v>手术</v>
      </c>
      <c r="F2926" s="10"/>
      <c r="G2926" s="10"/>
      <c r="H2926" s="10" t="s">
        <v>3</v>
      </c>
      <c r="I2926" s="9"/>
      <c r="J2926" s="10"/>
      <c r="K2926" s="7"/>
      <c r="L2926" s="7"/>
    </row>
    <row r="2927" s="1" customFormat="1" ht="20.25" spans="1:12">
      <c r="A2927" s="10" t="s">
        <v>2935</v>
      </c>
      <c r="B2927" s="10" t="str">
        <f>VLOOKUP(A2927,'[1]3.0（2022版）'!$A:$C,3,FALSE)</f>
        <v>踝关节镜下跟腱病损切除术</v>
      </c>
      <c r="C2927" s="10" t="s">
        <v>57</v>
      </c>
      <c r="D2927" s="10" t="s">
        <v>73</v>
      </c>
      <c r="E2927" s="10" t="str">
        <f>VLOOKUP(A2927,[2]Sheet1!$B$1:$E$65536,4,FALSE)</f>
        <v>手术</v>
      </c>
      <c r="F2927" s="10"/>
      <c r="G2927" s="10"/>
      <c r="H2927" s="10" t="s">
        <v>6</v>
      </c>
      <c r="I2927" s="9"/>
      <c r="J2927" s="10"/>
      <c r="K2927" s="7"/>
      <c r="L2927" s="7"/>
    </row>
    <row r="2928" s="1" customFormat="1" ht="20.25" spans="1:12">
      <c r="A2928" s="10" t="s">
        <v>2936</v>
      </c>
      <c r="B2928" s="10" t="str">
        <f>VLOOKUP(A2928,'[1]3.0（2022版）'!$A:$C,3,FALSE)</f>
        <v>腱鞘囊肿切除术</v>
      </c>
      <c r="C2928" s="10" t="s">
        <v>57</v>
      </c>
      <c r="D2928" s="10"/>
      <c r="E2928" s="10" t="str">
        <f>VLOOKUP(A2928,[2]Sheet1!$B$1:$E$65536,4,FALSE)</f>
        <v>手术</v>
      </c>
      <c r="F2928" s="10"/>
      <c r="G2928" s="10"/>
      <c r="H2928" s="10" t="s">
        <v>3</v>
      </c>
      <c r="I2928" s="9"/>
      <c r="J2928" s="10"/>
      <c r="K2928" s="7"/>
      <c r="L2928" s="7"/>
    </row>
    <row r="2929" s="1" customFormat="1" ht="20.25" spans="1:12">
      <c r="A2929" s="10" t="s">
        <v>2937</v>
      </c>
      <c r="B2929" s="10" t="str">
        <f>VLOOKUP(A2929,'[1]3.0（2022版）'!$A:$C,3,FALSE)</f>
        <v>躯干肌肉病损切除术</v>
      </c>
      <c r="C2929" s="10" t="s">
        <v>57</v>
      </c>
      <c r="D2929" s="10"/>
      <c r="E2929" s="10" t="str">
        <f>VLOOKUP(A2929,[2]Sheet1!$B$1:$E$65536,4,FALSE)</f>
        <v>手术</v>
      </c>
      <c r="F2929" s="10"/>
      <c r="G2929" s="10"/>
      <c r="H2929" s="10" t="s">
        <v>3</v>
      </c>
      <c r="I2929" s="9"/>
      <c r="J2929" s="10"/>
      <c r="K2929" s="7"/>
      <c r="L2929" s="7"/>
    </row>
    <row r="2930" s="1" customFormat="1" ht="20.25" spans="1:12">
      <c r="A2930" s="10" t="s">
        <v>2938</v>
      </c>
      <c r="B2930" s="10" t="str">
        <f>VLOOKUP(A2930,'[1]3.0（2022版）'!$A:$C,3,FALSE)</f>
        <v>上肢肌肉病损切除术</v>
      </c>
      <c r="C2930" s="10" t="s">
        <v>57</v>
      </c>
      <c r="D2930" s="10"/>
      <c r="E2930" s="10" t="str">
        <f>VLOOKUP(A2930,[2]Sheet1!$B$1:$E$65536,4,FALSE)</f>
        <v>手术</v>
      </c>
      <c r="F2930" s="10"/>
      <c r="G2930" s="10"/>
      <c r="H2930" s="10" t="s">
        <v>3</v>
      </c>
      <c r="I2930" s="9"/>
      <c r="J2930" s="10"/>
      <c r="K2930" s="7"/>
      <c r="L2930" s="7"/>
    </row>
    <row r="2931" s="1" customFormat="1" ht="20.25" spans="1:12">
      <c r="A2931" s="10" t="s">
        <v>2939</v>
      </c>
      <c r="B2931" s="10" t="str">
        <f>VLOOKUP(A2931,'[1]3.0（2022版）'!$A:$C,3,FALSE)</f>
        <v>下肢肌肉病损切除术</v>
      </c>
      <c r="C2931" s="10" t="s">
        <v>57</v>
      </c>
      <c r="D2931" s="10"/>
      <c r="E2931" s="10" t="str">
        <f>VLOOKUP(A2931,[2]Sheet1!$B$1:$E$65536,4,FALSE)</f>
        <v>手术</v>
      </c>
      <c r="F2931" s="10"/>
      <c r="G2931" s="10"/>
      <c r="H2931" s="10" t="s">
        <v>3</v>
      </c>
      <c r="I2931" s="9"/>
      <c r="J2931" s="10"/>
      <c r="K2931" s="7"/>
      <c r="L2931" s="7"/>
    </row>
    <row r="2932" s="1" customFormat="1" ht="20.25" spans="1:12">
      <c r="A2932" s="10" t="s">
        <v>2940</v>
      </c>
      <c r="B2932" s="10" t="str">
        <f>VLOOKUP(A2932,'[1]3.0（2022版）'!$A:$C,3,FALSE)</f>
        <v>腘窝病损切除术</v>
      </c>
      <c r="C2932" s="10" t="s">
        <v>57</v>
      </c>
      <c r="D2932" s="10"/>
      <c r="E2932" s="10" t="str">
        <f>VLOOKUP(A2932,[2]Sheet1!$B$1:$E$65536,4,FALSE)</f>
        <v>手术</v>
      </c>
      <c r="F2932" s="10"/>
      <c r="G2932" s="10"/>
      <c r="H2932" s="10" t="s">
        <v>3</v>
      </c>
      <c r="I2932" s="9"/>
      <c r="J2932" s="10"/>
      <c r="K2932" s="7"/>
      <c r="L2932" s="7"/>
    </row>
    <row r="2933" s="1" customFormat="1" ht="20.25" spans="1:12">
      <c r="A2933" s="10" t="s">
        <v>2941</v>
      </c>
      <c r="B2933" s="10" t="str">
        <f>VLOOKUP(A2933,'[1]3.0（2022版）'!$A:$C,3,FALSE)</f>
        <v>滑囊病损切除术</v>
      </c>
      <c r="C2933" s="10" t="s">
        <v>57</v>
      </c>
      <c r="D2933" s="10"/>
      <c r="E2933" s="10" t="str">
        <f>VLOOKUP(A2933,[2]Sheet1!$B$1:$E$65536,4,FALSE)</f>
        <v>手术</v>
      </c>
      <c r="F2933" s="10"/>
      <c r="G2933" s="10"/>
      <c r="H2933" s="10" t="s">
        <v>3</v>
      </c>
      <c r="I2933" s="9"/>
      <c r="J2933" s="10"/>
      <c r="K2933" s="7"/>
      <c r="L2933" s="7"/>
    </row>
    <row r="2934" s="1" customFormat="1" ht="20.25" spans="1:12">
      <c r="A2934" s="10" t="s">
        <v>2942</v>
      </c>
      <c r="B2934" s="10" t="str">
        <f>VLOOKUP(A2934,'[1]3.0（2022版）'!$A:$C,3,FALSE)</f>
        <v>软组织病损切除术</v>
      </c>
      <c r="C2934" s="10" t="s">
        <v>57</v>
      </c>
      <c r="D2934" s="10"/>
      <c r="E2934" s="10" t="str">
        <f>VLOOKUP(A2934,[2]Sheet1!$B$1:$E$65536,4,FALSE)</f>
        <v>手术</v>
      </c>
      <c r="F2934" s="10"/>
      <c r="G2934" s="10"/>
      <c r="H2934" s="10" t="s">
        <v>3</v>
      </c>
      <c r="I2934" s="9"/>
      <c r="J2934" s="10"/>
      <c r="K2934" s="7"/>
      <c r="L2934" s="7"/>
    </row>
    <row r="2935" s="1" customFormat="1" ht="20.25" spans="1:12">
      <c r="A2935" s="10" t="s">
        <v>2943</v>
      </c>
      <c r="B2935" s="10" t="str">
        <f>VLOOKUP(A2935,'[1]3.0（2022版）'!$A:$C,3,FALSE)</f>
        <v>软组织病损破坏术</v>
      </c>
      <c r="C2935" s="10" t="s">
        <v>57</v>
      </c>
      <c r="D2935" s="10"/>
      <c r="E2935" s="10" t="str">
        <f>VLOOKUP(A2935,[2]Sheet1!$B$1:$E$65536,4,FALSE)</f>
        <v>手术</v>
      </c>
      <c r="F2935" s="10"/>
      <c r="G2935" s="10"/>
      <c r="H2935" s="10" t="s">
        <v>3</v>
      </c>
      <c r="I2935" s="9"/>
      <c r="J2935" s="10"/>
      <c r="K2935" s="7"/>
      <c r="L2935" s="7"/>
    </row>
    <row r="2936" s="1" customFormat="1" ht="20.25" spans="1:12">
      <c r="A2936" s="10" t="s">
        <v>2944</v>
      </c>
      <c r="B2936" s="10" t="str">
        <f>VLOOKUP(A2936,'[1]3.0（2022版）'!$A:$C,3,FALSE)</f>
        <v>肌腱病损切除术</v>
      </c>
      <c r="C2936" s="10" t="s">
        <v>57</v>
      </c>
      <c r="D2936" s="10"/>
      <c r="E2936" s="10" t="str">
        <f>VLOOKUP(A2936,[2]Sheet1!$B$1:$E$65536,4,FALSE)</f>
        <v>手术</v>
      </c>
      <c r="F2936" s="10"/>
      <c r="G2936" s="10"/>
      <c r="H2936" s="10" t="s">
        <v>3</v>
      </c>
      <c r="I2936" s="9"/>
      <c r="J2936" s="10"/>
      <c r="K2936" s="7"/>
      <c r="L2936" s="7"/>
    </row>
    <row r="2937" s="1" customFormat="1" ht="20.25" spans="1:12">
      <c r="A2937" s="10" t="s">
        <v>2945</v>
      </c>
      <c r="B2937" s="10" t="str">
        <f>VLOOKUP(A2937,'[1]3.0（2022版）'!$A:$C,3,FALSE)</f>
        <v>腘窝囊肿切除术</v>
      </c>
      <c r="C2937" s="10" t="s">
        <v>57</v>
      </c>
      <c r="D2937" s="10"/>
      <c r="E2937" s="10" t="str">
        <f>VLOOKUP(A2937,[2]Sheet1!$B$1:$E$65536,4,FALSE)</f>
        <v>手术</v>
      </c>
      <c r="F2937" s="10"/>
      <c r="G2937" s="10"/>
      <c r="H2937" s="10" t="s">
        <v>3</v>
      </c>
      <c r="I2937" s="9"/>
      <c r="J2937" s="10"/>
      <c r="K2937" s="7"/>
      <c r="L2937" s="7"/>
    </row>
    <row r="2938" s="1" customFormat="1" ht="20.25" spans="1:12">
      <c r="A2938" s="10" t="s">
        <v>2946</v>
      </c>
      <c r="B2938" s="10" t="str">
        <f>VLOOKUP(A2938,'[1]3.0（2022版）'!$A:$C,3,FALSE)</f>
        <v>筋膜病损切除术</v>
      </c>
      <c r="C2938" s="10" t="s">
        <v>57</v>
      </c>
      <c r="D2938" s="10"/>
      <c r="E2938" s="10" t="str">
        <f>VLOOKUP(A2938,[2]Sheet1!$B$1:$E$65536,4,FALSE)</f>
        <v>手术</v>
      </c>
      <c r="F2938" s="10"/>
      <c r="G2938" s="10"/>
      <c r="H2938" s="10" t="s">
        <v>3</v>
      </c>
      <c r="I2938" s="9"/>
      <c r="J2938" s="10"/>
      <c r="K2938" s="7"/>
      <c r="L2938" s="7"/>
    </row>
    <row r="2939" s="1" customFormat="1" ht="20.25" spans="1:12">
      <c r="A2939" s="10" t="s">
        <v>2947</v>
      </c>
      <c r="B2939" s="10" t="str">
        <f>VLOOKUP(A2939,'[1]3.0（2022版）'!$A:$C,3,FALSE)</f>
        <v>颈部软组织病损切除术</v>
      </c>
      <c r="C2939" s="10" t="s">
        <v>57</v>
      </c>
      <c r="D2939" s="10"/>
      <c r="E2939" s="10" t="str">
        <f>VLOOKUP(A2939,[2]Sheet1!$B$1:$E$65536,4,FALSE)</f>
        <v>手术</v>
      </c>
      <c r="F2939" s="10"/>
      <c r="G2939" s="10"/>
      <c r="H2939" s="10" t="s">
        <v>3</v>
      </c>
      <c r="I2939" s="9"/>
      <c r="J2939" s="10"/>
      <c r="K2939" s="7"/>
      <c r="L2939" s="7"/>
    </row>
    <row r="2940" s="1" customFormat="1" ht="20.25" spans="1:12">
      <c r="A2940" s="10" t="s">
        <v>2948</v>
      </c>
      <c r="B2940" s="10" t="str">
        <f>VLOOKUP(A2940,'[1]3.0（2022版）'!$A:$C,3,FALSE)</f>
        <v>肌腱切除术用作移植物</v>
      </c>
      <c r="C2940" s="10" t="s">
        <v>57</v>
      </c>
      <c r="D2940" s="10"/>
      <c r="E2940" s="10" t="str">
        <f>VLOOKUP(A2940,[2]Sheet1!$B$1:$E$65536,4,FALSE)</f>
        <v>手术</v>
      </c>
      <c r="F2940" s="10"/>
      <c r="G2940" s="10"/>
      <c r="H2940" s="10" t="s">
        <v>3</v>
      </c>
      <c r="I2940" s="9"/>
      <c r="J2940" s="10"/>
      <c r="K2940" s="7"/>
      <c r="L2940" s="7"/>
    </row>
    <row r="2941" s="1" customFormat="1" ht="20.25" spans="1:12">
      <c r="A2941" s="10" t="s">
        <v>2949</v>
      </c>
      <c r="B2941" s="10" t="str">
        <f>VLOOKUP(A2941,'[1]3.0（2022版）'!$A:$C,3,FALSE)</f>
        <v>肌腱切取术</v>
      </c>
      <c r="C2941" s="10" t="s">
        <v>57</v>
      </c>
      <c r="D2941" s="10"/>
      <c r="E2941" s="10" t="str">
        <f>VLOOKUP(A2941,[2]Sheet1!$B$1:$E$65536,4,FALSE)</f>
        <v>手术</v>
      </c>
      <c r="F2941" s="10"/>
      <c r="G2941" s="10"/>
      <c r="H2941" s="10" t="s">
        <v>3</v>
      </c>
      <c r="I2941" s="9"/>
      <c r="J2941" s="10"/>
      <c r="K2941" s="7"/>
      <c r="L2941" s="7"/>
    </row>
    <row r="2942" s="1" customFormat="1" ht="20.25" spans="1:12">
      <c r="A2942" s="10" t="s">
        <v>2950</v>
      </c>
      <c r="B2942" s="10" t="str">
        <f>VLOOKUP(A2942,'[1]3.0（2022版）'!$A:$C,3,FALSE)</f>
        <v>肌肉部分切除术</v>
      </c>
      <c r="C2942" s="10" t="s">
        <v>57</v>
      </c>
      <c r="D2942" s="10"/>
      <c r="E2942" s="10" t="str">
        <f>VLOOKUP(A2942,[2]Sheet1!$B$1:$E$65536,4,FALSE)</f>
        <v>手术</v>
      </c>
      <c r="F2942" s="10"/>
      <c r="G2942" s="10"/>
      <c r="H2942" s="10" t="s">
        <v>3</v>
      </c>
      <c r="I2942" s="9"/>
      <c r="J2942" s="10"/>
      <c r="K2942" s="7"/>
      <c r="L2942" s="7"/>
    </row>
    <row r="2943" s="1" customFormat="1" ht="20.25" spans="1:12">
      <c r="A2943" s="10" t="s">
        <v>2951</v>
      </c>
      <c r="B2943" s="10" t="str">
        <f>VLOOKUP(A2943,'[1]3.0（2022版）'!$A:$C,3,FALSE)</f>
        <v>肌肉清创术</v>
      </c>
      <c r="C2943" s="10" t="s">
        <v>57</v>
      </c>
      <c r="D2943" s="10"/>
      <c r="E2943" s="10" t="str">
        <f>VLOOKUP(A2943,[2]Sheet1!$B$1:$E$65536,4,FALSE)</f>
        <v>手术</v>
      </c>
      <c r="F2943" s="10"/>
      <c r="G2943" s="10"/>
      <c r="H2943" s="10" t="s">
        <v>3</v>
      </c>
      <c r="I2943" s="9"/>
      <c r="J2943" s="10"/>
      <c r="K2943" s="7"/>
      <c r="L2943" s="7"/>
    </row>
    <row r="2944" s="1" customFormat="1" ht="20.25" spans="1:12">
      <c r="A2944" s="10" t="s">
        <v>2952</v>
      </c>
      <c r="B2944" s="10" t="str">
        <f>VLOOKUP(A2944,'[1]3.0（2022版）'!$A:$C,3,FALSE)</f>
        <v>前臂肌腱缝合术</v>
      </c>
      <c r="C2944" s="10" t="s">
        <v>57</v>
      </c>
      <c r="D2944" s="10"/>
      <c r="E2944" s="10" t="str">
        <f>VLOOKUP(A2944,[2]Sheet1!$B$1:$E$65536,4,FALSE)</f>
        <v>手术</v>
      </c>
      <c r="F2944" s="10"/>
      <c r="G2944" s="10"/>
      <c r="H2944" s="10" t="s">
        <v>3</v>
      </c>
      <c r="I2944" s="9"/>
      <c r="J2944" s="10"/>
      <c r="K2944" s="7"/>
      <c r="L2944" s="7"/>
    </row>
    <row r="2945" s="1" customFormat="1" ht="20.25" spans="1:12">
      <c r="A2945" s="10" t="s">
        <v>2953</v>
      </c>
      <c r="B2945" s="10" t="str">
        <f>VLOOKUP(A2945,'[1]3.0（2022版）'!$A:$C,3,FALSE)</f>
        <v>上肢肌腱缝合术</v>
      </c>
      <c r="C2945" s="10" t="s">
        <v>57</v>
      </c>
      <c r="D2945" s="10"/>
      <c r="E2945" s="10" t="str">
        <f>VLOOKUP(A2945,[2]Sheet1!$B$1:$E$65536,4,FALSE)</f>
        <v>手术</v>
      </c>
      <c r="F2945" s="10"/>
      <c r="G2945" s="10"/>
      <c r="H2945" s="10" t="s">
        <v>3</v>
      </c>
      <c r="I2945" s="9"/>
      <c r="J2945" s="10"/>
      <c r="K2945" s="7"/>
      <c r="L2945" s="7"/>
    </row>
    <row r="2946" s="1" customFormat="1" ht="20.25" spans="1:12">
      <c r="A2946" s="10" t="s">
        <v>2954</v>
      </c>
      <c r="B2946" s="10" t="str">
        <f>VLOOKUP(A2946,'[1]3.0（2022版）'!$A:$C,3,FALSE)</f>
        <v>腕部肌腱缝合术</v>
      </c>
      <c r="C2946" s="10" t="s">
        <v>57</v>
      </c>
      <c r="D2946" s="10"/>
      <c r="E2946" s="10" t="str">
        <f>VLOOKUP(A2946,[2]Sheet1!$B$1:$E$65536,4,FALSE)</f>
        <v>手术</v>
      </c>
      <c r="F2946" s="10"/>
      <c r="G2946" s="10"/>
      <c r="H2946" s="10" t="s">
        <v>3</v>
      </c>
      <c r="I2946" s="9"/>
      <c r="J2946" s="10"/>
      <c r="K2946" s="7"/>
      <c r="L2946" s="7"/>
    </row>
    <row r="2947" s="1" customFormat="1" ht="20.25" spans="1:12">
      <c r="A2947" s="10" t="s">
        <v>2955</v>
      </c>
      <c r="B2947" s="10" t="str">
        <f>VLOOKUP(A2947,'[1]3.0（2022版）'!$A:$C,3,FALSE)</f>
        <v>下肢肌腱缝合术</v>
      </c>
      <c r="C2947" s="10" t="s">
        <v>57</v>
      </c>
      <c r="D2947" s="10"/>
      <c r="E2947" s="10" t="str">
        <f>VLOOKUP(A2947,[2]Sheet1!$B$1:$E$65536,4,FALSE)</f>
        <v>手术</v>
      </c>
      <c r="F2947" s="10"/>
      <c r="G2947" s="10"/>
      <c r="H2947" s="10" t="s">
        <v>3</v>
      </c>
      <c r="I2947" s="9"/>
      <c r="J2947" s="10"/>
      <c r="K2947" s="7"/>
      <c r="L2947" s="7"/>
    </row>
    <row r="2948" s="1" customFormat="1" ht="20.25" spans="1:12">
      <c r="A2948" s="10" t="s">
        <v>2956</v>
      </c>
      <c r="B2948" s="10" t="str">
        <f>VLOOKUP(A2948,'[1]3.0（2022版）'!$A:$C,3,FALSE)</f>
        <v>趾肌腱缝合术</v>
      </c>
      <c r="C2948" s="10" t="s">
        <v>57</v>
      </c>
      <c r="D2948" s="10"/>
      <c r="E2948" s="10" t="str">
        <f>VLOOKUP(A2948,[2]Sheet1!$B$1:$E$65536,4,FALSE)</f>
        <v>手术</v>
      </c>
      <c r="F2948" s="10"/>
      <c r="G2948" s="10"/>
      <c r="H2948" s="10" t="s">
        <v>3</v>
      </c>
      <c r="I2948" s="9"/>
      <c r="J2948" s="10"/>
      <c r="K2948" s="7"/>
      <c r="L2948" s="7"/>
    </row>
    <row r="2949" s="1" customFormat="1" ht="20.25" spans="1:12">
      <c r="A2949" s="10" t="s">
        <v>2957</v>
      </c>
      <c r="B2949" s="10" t="str">
        <f>VLOOKUP(A2949,'[1]3.0（2022版）'!$A:$C,3,FALSE)</f>
        <v>(足母)长伸肌腱缝合术</v>
      </c>
      <c r="C2949" s="10" t="s">
        <v>57</v>
      </c>
      <c r="D2949" s="10"/>
      <c r="E2949" s="10" t="str">
        <f>VLOOKUP(A2949,[2]Sheet1!$B$1:$E$65536,4,FALSE)</f>
        <v>手术</v>
      </c>
      <c r="F2949" s="10"/>
      <c r="G2949" s="10"/>
      <c r="H2949" s="10" t="s">
        <v>3</v>
      </c>
      <c r="I2949" s="9"/>
      <c r="J2949" s="10"/>
      <c r="K2949" s="7"/>
      <c r="L2949" s="7"/>
    </row>
    <row r="2950" s="1" customFormat="1" ht="20.25" spans="1:12">
      <c r="A2950" s="10" t="s">
        <v>2958</v>
      </c>
      <c r="B2950" s="10" t="str">
        <f>VLOOKUP(A2950,'[1]3.0（2022版）'!$A:$C,3,FALSE)</f>
        <v>肌腱缝合术</v>
      </c>
      <c r="C2950" s="10" t="s">
        <v>57</v>
      </c>
      <c r="D2950" s="10"/>
      <c r="E2950" s="10" t="str">
        <f>VLOOKUP(A2950,[2]Sheet1!$B$1:$E$65536,4,FALSE)</f>
        <v>手术</v>
      </c>
      <c r="F2950" s="10"/>
      <c r="G2950" s="10"/>
      <c r="H2950" s="10" t="s">
        <v>3</v>
      </c>
      <c r="I2950" s="9"/>
      <c r="J2950" s="10"/>
      <c r="K2950" s="7"/>
      <c r="L2950" s="7"/>
    </row>
    <row r="2951" s="1" customFormat="1" ht="20.25" spans="1:12">
      <c r="A2951" s="10" t="s">
        <v>2959</v>
      </c>
      <c r="B2951" s="10" t="str">
        <f>VLOOKUP(A2951,'[1]3.0（2022版）'!$A:$C,3,FALSE)</f>
        <v>跟腱缝合术</v>
      </c>
      <c r="C2951" s="10" t="s">
        <v>57</v>
      </c>
      <c r="D2951" s="10"/>
      <c r="E2951" s="10" t="str">
        <f>VLOOKUP(A2951,[2]Sheet1!$B$1:$E$65536,4,FALSE)</f>
        <v>手术</v>
      </c>
      <c r="F2951" s="10"/>
      <c r="G2951" s="10"/>
      <c r="H2951" s="10" t="s">
        <v>3</v>
      </c>
      <c r="I2951" s="9"/>
      <c r="J2951" s="10"/>
      <c r="K2951" s="7"/>
      <c r="L2951" s="7"/>
    </row>
    <row r="2952" s="1" customFormat="1" ht="20.25" spans="1:12">
      <c r="A2952" s="10" t="s">
        <v>2960</v>
      </c>
      <c r="B2952" s="10" t="str">
        <f>VLOOKUP(A2952,'[1]3.0（2022版）'!$A:$C,3,FALSE)</f>
        <v>腱膜缝合术</v>
      </c>
      <c r="C2952" s="10" t="s">
        <v>57</v>
      </c>
      <c r="D2952" s="10"/>
      <c r="E2952" s="10" t="str">
        <f>VLOOKUP(A2952,[2]Sheet1!$B$1:$E$65536,4,FALSE)</f>
        <v>手术</v>
      </c>
      <c r="F2952" s="10"/>
      <c r="G2952" s="10"/>
      <c r="H2952" s="10" t="s">
        <v>3</v>
      </c>
      <c r="I2952" s="9"/>
      <c r="J2952" s="10"/>
      <c r="K2952" s="7"/>
      <c r="L2952" s="7"/>
    </row>
    <row r="2953" s="1" customFormat="1" ht="20.25" spans="1:12">
      <c r="A2953" s="10" t="s">
        <v>2961</v>
      </c>
      <c r="B2953" s="10" t="str">
        <f>VLOOKUP(A2953,'[1]3.0（2022版）'!$A:$C,3,FALSE)</f>
        <v>肱二头肌缝合术</v>
      </c>
      <c r="C2953" s="10" t="s">
        <v>57</v>
      </c>
      <c r="D2953" s="10"/>
      <c r="E2953" s="10" t="str">
        <f>VLOOKUP(A2953,[2]Sheet1!$B$1:$E$65536,4,FALSE)</f>
        <v>手术</v>
      </c>
      <c r="F2953" s="10"/>
      <c r="G2953" s="10"/>
      <c r="H2953" s="10" t="s">
        <v>3</v>
      </c>
      <c r="I2953" s="9"/>
      <c r="J2953" s="10"/>
      <c r="K2953" s="7"/>
      <c r="L2953" s="7"/>
    </row>
    <row r="2954" s="1" customFormat="1" ht="20.25" spans="1:12">
      <c r="A2954" s="10" t="s">
        <v>2962</v>
      </c>
      <c r="B2954" s="10" t="str">
        <f>VLOOKUP(A2954,'[1]3.0（2022版）'!$A:$C,3,FALSE)</f>
        <v>肱三头肌缝合术</v>
      </c>
      <c r="C2954" s="10" t="s">
        <v>57</v>
      </c>
      <c r="D2954" s="10"/>
      <c r="E2954" s="10" t="str">
        <f>VLOOKUP(A2954,[2]Sheet1!$B$1:$E$65536,4,FALSE)</f>
        <v>手术</v>
      </c>
      <c r="F2954" s="10"/>
      <c r="G2954" s="10"/>
      <c r="H2954" s="10" t="s">
        <v>3</v>
      </c>
      <c r="I2954" s="9"/>
      <c r="J2954" s="10"/>
      <c r="K2954" s="7"/>
      <c r="L2954" s="7"/>
    </row>
    <row r="2955" s="1" customFormat="1" ht="20.25" spans="1:12">
      <c r="A2955" s="10" t="s">
        <v>2963</v>
      </c>
      <c r="B2955" s="10" t="str">
        <f>VLOOKUP(A2955,'[1]3.0（2022版）'!$A:$C,3,FALSE)</f>
        <v>股二头肌缝合术</v>
      </c>
      <c r="C2955" s="10" t="s">
        <v>57</v>
      </c>
      <c r="D2955" s="10"/>
      <c r="E2955" s="10" t="str">
        <f>VLOOKUP(A2955,[2]Sheet1!$B$1:$E$65536,4,FALSE)</f>
        <v>手术</v>
      </c>
      <c r="F2955" s="10"/>
      <c r="G2955" s="10"/>
      <c r="H2955" s="10" t="s">
        <v>3</v>
      </c>
      <c r="I2955" s="9"/>
      <c r="J2955" s="10"/>
      <c r="K2955" s="7"/>
      <c r="L2955" s="7"/>
    </row>
    <row r="2956" s="1" customFormat="1" ht="20.25" spans="1:12">
      <c r="A2956" s="10" t="s">
        <v>2964</v>
      </c>
      <c r="B2956" s="10" t="str">
        <f>VLOOKUP(A2956,'[1]3.0（2022版）'!$A:$C,3,FALSE)</f>
        <v>股四头肌缝合术</v>
      </c>
      <c r="C2956" s="10" t="s">
        <v>57</v>
      </c>
      <c r="D2956" s="10"/>
      <c r="E2956" s="10" t="str">
        <f>VLOOKUP(A2956,[2]Sheet1!$B$1:$E$65536,4,FALSE)</f>
        <v>手术</v>
      </c>
      <c r="F2956" s="10"/>
      <c r="G2956" s="10"/>
      <c r="H2956" s="10" t="s">
        <v>3</v>
      </c>
      <c r="I2956" s="9"/>
      <c r="J2956" s="10"/>
      <c r="K2956" s="7"/>
      <c r="L2956" s="7"/>
    </row>
    <row r="2957" s="1" customFormat="1" ht="20.25" spans="1:12">
      <c r="A2957" s="10" t="s">
        <v>2965</v>
      </c>
      <c r="B2957" s="10" t="str">
        <f>VLOOKUP(A2957,'[1]3.0（2022版）'!$A:$C,3,FALSE)</f>
        <v>胫前肌缝合术</v>
      </c>
      <c r="C2957" s="10" t="s">
        <v>57</v>
      </c>
      <c r="D2957" s="10"/>
      <c r="E2957" s="10" t="str">
        <f>VLOOKUP(A2957,[2]Sheet1!$B$1:$E$65536,4,FALSE)</f>
        <v>手术</v>
      </c>
      <c r="F2957" s="10"/>
      <c r="G2957" s="10"/>
      <c r="H2957" s="10" t="s">
        <v>3</v>
      </c>
      <c r="I2957" s="9"/>
      <c r="J2957" s="10"/>
      <c r="K2957" s="7"/>
      <c r="L2957" s="7"/>
    </row>
    <row r="2958" s="1" customFormat="1" ht="20.25" spans="1:12">
      <c r="A2958" s="10" t="s">
        <v>2966</v>
      </c>
      <c r="B2958" s="10" t="str">
        <f>VLOOKUP(A2958,'[1]3.0（2022版）'!$A:$C,3,FALSE)</f>
        <v>前臂肌缝合术</v>
      </c>
      <c r="C2958" s="10" t="s">
        <v>57</v>
      </c>
      <c r="D2958" s="10"/>
      <c r="E2958" s="10" t="str">
        <f>VLOOKUP(A2958,[2]Sheet1!$B$1:$E$65536,4,FALSE)</f>
        <v>手术</v>
      </c>
      <c r="F2958" s="10"/>
      <c r="G2958" s="10"/>
      <c r="H2958" s="10" t="s">
        <v>3</v>
      </c>
      <c r="I2958" s="9"/>
      <c r="J2958" s="10"/>
      <c r="K2958" s="7"/>
      <c r="L2958" s="7"/>
    </row>
    <row r="2959" s="1" customFormat="1" ht="20.25" spans="1:12">
      <c r="A2959" s="10" t="s">
        <v>2967</v>
      </c>
      <c r="B2959" s="10" t="str">
        <f>VLOOKUP(A2959,'[1]3.0（2022版）'!$A:$C,3,FALSE)</f>
        <v>三角肌缝合术</v>
      </c>
      <c r="C2959" s="10" t="s">
        <v>57</v>
      </c>
      <c r="D2959" s="10"/>
      <c r="E2959" s="10" t="str">
        <f>VLOOKUP(A2959,[2]Sheet1!$B$1:$E$65536,4,FALSE)</f>
        <v>手术</v>
      </c>
      <c r="F2959" s="10"/>
      <c r="G2959" s="10"/>
      <c r="H2959" s="10" t="s">
        <v>3</v>
      </c>
      <c r="I2959" s="9"/>
      <c r="J2959" s="10"/>
      <c r="K2959" s="7"/>
      <c r="L2959" s="7"/>
    </row>
    <row r="2960" s="1" customFormat="1" ht="20.25" spans="1:12">
      <c r="A2960" s="10" t="s">
        <v>2968</v>
      </c>
      <c r="B2960" s="10" t="str">
        <f>VLOOKUP(A2960,'[1]3.0（2022版）'!$A:$C,3,FALSE)</f>
        <v>臀部肌缝合术</v>
      </c>
      <c r="C2960" s="10" t="s">
        <v>57</v>
      </c>
      <c r="D2960" s="10"/>
      <c r="E2960" s="10" t="str">
        <f>VLOOKUP(A2960,[2]Sheet1!$B$1:$E$65536,4,FALSE)</f>
        <v>手术</v>
      </c>
      <c r="F2960" s="10"/>
      <c r="G2960" s="10"/>
      <c r="H2960" s="10" t="s">
        <v>3</v>
      </c>
      <c r="I2960" s="9"/>
      <c r="J2960" s="10"/>
      <c r="K2960" s="7"/>
      <c r="L2960" s="7"/>
    </row>
    <row r="2961" s="1" customFormat="1" ht="20.25" spans="1:12">
      <c r="A2961" s="10" t="s">
        <v>2969</v>
      </c>
      <c r="B2961" s="10" t="str">
        <f>VLOOKUP(A2961,'[1]3.0（2022版）'!$A:$C,3,FALSE)</f>
        <v>下肢肌肉缝合术</v>
      </c>
      <c r="C2961" s="10" t="s">
        <v>57</v>
      </c>
      <c r="D2961" s="10"/>
      <c r="E2961" s="10" t="str">
        <f>VLOOKUP(A2961,[2]Sheet1!$B$1:$E$65536,4,FALSE)</f>
        <v>手术</v>
      </c>
      <c r="F2961" s="10"/>
      <c r="G2961" s="10"/>
      <c r="H2961" s="10" t="s">
        <v>3</v>
      </c>
      <c r="I2961" s="9"/>
      <c r="J2961" s="10"/>
      <c r="K2961" s="7"/>
      <c r="L2961" s="7"/>
    </row>
    <row r="2962" s="1" customFormat="1" ht="20.25" spans="1:12">
      <c r="A2962" s="10" t="s">
        <v>2970</v>
      </c>
      <c r="B2962" s="10" t="str">
        <f>VLOOKUP(A2962,'[1]3.0（2022版）'!$A:$C,3,FALSE)</f>
        <v>胸锁乳突肌缝合术</v>
      </c>
      <c r="C2962" s="10" t="s">
        <v>57</v>
      </c>
      <c r="D2962" s="10"/>
      <c r="E2962" s="10" t="str">
        <f>VLOOKUP(A2962,[2]Sheet1!$B$1:$E$65536,4,FALSE)</f>
        <v>手术</v>
      </c>
      <c r="F2962" s="10"/>
      <c r="G2962" s="10"/>
      <c r="H2962" s="10" t="s">
        <v>3</v>
      </c>
      <c r="I2962" s="9"/>
      <c r="J2962" s="10"/>
      <c r="K2962" s="7"/>
      <c r="L2962" s="7"/>
    </row>
    <row r="2963" s="1" customFormat="1" ht="20.25" spans="1:12">
      <c r="A2963" s="10" t="s">
        <v>2971</v>
      </c>
      <c r="B2963" s="10" t="str">
        <f>VLOOKUP(A2963,'[1]3.0（2022版）'!$A:$C,3,FALSE)</f>
        <v>上肢肌肉缝合术</v>
      </c>
      <c r="C2963" s="10" t="s">
        <v>57</v>
      </c>
      <c r="D2963" s="10"/>
      <c r="E2963" s="10" t="str">
        <f>VLOOKUP(A2963,[2]Sheet1!$B$1:$E$65536,4,FALSE)</f>
        <v>手术</v>
      </c>
      <c r="F2963" s="10"/>
      <c r="G2963" s="10"/>
      <c r="H2963" s="10" t="s">
        <v>3</v>
      </c>
      <c r="I2963" s="9"/>
      <c r="J2963" s="10"/>
      <c r="K2963" s="7"/>
      <c r="L2963" s="7"/>
    </row>
    <row r="2964" s="1" customFormat="1" ht="20.25" spans="1:12">
      <c r="A2964" s="10" t="s">
        <v>2972</v>
      </c>
      <c r="B2964" s="10" t="str">
        <f>VLOOKUP(A2964,'[1]3.0（2022版）'!$A:$C,3,FALSE)</f>
        <v>头面部肌肉缝合术</v>
      </c>
      <c r="C2964" s="10" t="s">
        <v>57</v>
      </c>
      <c r="D2964" s="10"/>
      <c r="E2964" s="10" t="str">
        <f>VLOOKUP(A2964,[2]Sheet1!$B$1:$E$65536,4,FALSE)</f>
        <v>手术</v>
      </c>
      <c r="F2964" s="10"/>
      <c r="G2964" s="10"/>
      <c r="H2964" s="10" t="s">
        <v>3</v>
      </c>
      <c r="I2964" s="9"/>
      <c r="J2964" s="10"/>
      <c r="K2964" s="7"/>
      <c r="L2964" s="7"/>
    </row>
    <row r="2965" s="1" customFormat="1" ht="20.25" spans="1:12">
      <c r="A2965" s="10" t="s">
        <v>2973</v>
      </c>
      <c r="B2965" s="10" t="str">
        <f>VLOOKUP(A2965,'[1]3.0（2022版）'!$A:$C,3,FALSE)</f>
        <v>颈部肌肉缝合术</v>
      </c>
      <c r="C2965" s="10" t="s">
        <v>57</v>
      </c>
      <c r="D2965" s="10"/>
      <c r="E2965" s="10" t="str">
        <f>VLOOKUP(A2965,[2]Sheet1!$B$1:$E$65536,4,FALSE)</f>
        <v>手术</v>
      </c>
      <c r="F2965" s="10"/>
      <c r="G2965" s="10"/>
      <c r="H2965" s="10" t="s">
        <v>3</v>
      </c>
      <c r="I2965" s="9"/>
      <c r="J2965" s="10"/>
      <c r="K2965" s="7"/>
      <c r="L2965" s="7"/>
    </row>
    <row r="2966" s="1" customFormat="1" ht="20.25" spans="1:12">
      <c r="A2966" s="10" t="s">
        <v>2974</v>
      </c>
      <c r="B2966" s="10" t="str">
        <f>VLOOKUP(A2966,'[1]3.0（2022版）'!$A:$C,3,FALSE)</f>
        <v>躯干部肌肉缝合术</v>
      </c>
      <c r="C2966" s="10" t="s">
        <v>57</v>
      </c>
      <c r="D2966" s="10"/>
      <c r="E2966" s="10" t="str">
        <f>VLOOKUP(A2966,[2]Sheet1!$B$1:$E$65536,4,FALSE)</f>
        <v>手术</v>
      </c>
      <c r="F2966" s="10"/>
      <c r="G2966" s="10"/>
      <c r="H2966" s="10" t="s">
        <v>3</v>
      </c>
      <c r="I2966" s="9"/>
      <c r="J2966" s="10"/>
      <c r="K2966" s="7"/>
      <c r="L2966" s="7"/>
    </row>
    <row r="2967" s="1" customFormat="1" ht="20.25" spans="1:12">
      <c r="A2967" s="10" t="s">
        <v>2975</v>
      </c>
      <c r="B2967" s="10" t="str">
        <f>VLOOKUP(A2967,'[1]3.0（2022版）'!$A:$C,3,FALSE)</f>
        <v>肌肉缝合术</v>
      </c>
      <c r="C2967" s="10" t="s">
        <v>57</v>
      </c>
      <c r="D2967" s="10"/>
      <c r="E2967" s="10" t="str">
        <f>VLOOKUP(A2967,[2]Sheet1!$B$1:$E$65536,4,FALSE)</f>
        <v>手术</v>
      </c>
      <c r="F2967" s="10"/>
      <c r="G2967" s="10"/>
      <c r="H2967" s="10" t="s">
        <v>3</v>
      </c>
      <c r="I2967" s="9"/>
      <c r="J2967" s="10"/>
      <c r="K2967" s="7"/>
      <c r="L2967" s="7"/>
    </row>
    <row r="2968" s="1" customFormat="1" ht="20.25" spans="1:12">
      <c r="A2968" s="10" t="s">
        <v>2976</v>
      </c>
      <c r="B2968" s="10" t="str">
        <f>VLOOKUP(A2968,'[1]3.0（2022版）'!$A:$C,3,FALSE)</f>
        <v>腱再附着</v>
      </c>
      <c r="C2968" s="10" t="s">
        <v>57</v>
      </c>
      <c r="D2968" s="10"/>
      <c r="E2968" s="10" t="str">
        <f>VLOOKUP(A2968,[2]Sheet1!$B$1:$E$65536,4,FALSE)</f>
        <v>手术</v>
      </c>
      <c r="F2968" s="10"/>
      <c r="G2968" s="10"/>
      <c r="H2968" s="10" t="s">
        <v>3</v>
      </c>
      <c r="I2968" s="9"/>
      <c r="J2968" s="10"/>
      <c r="K2968" s="7"/>
      <c r="L2968" s="7"/>
    </row>
    <row r="2969" s="1" customFormat="1" ht="20.25" spans="1:12">
      <c r="A2969" s="10" t="s">
        <v>2977</v>
      </c>
      <c r="B2969" s="10" t="str">
        <f>VLOOKUP(A2969,'[1]3.0（2022版）'!$A:$C,3,FALSE)</f>
        <v>肌腱再接术</v>
      </c>
      <c r="C2969" s="10" t="s">
        <v>57</v>
      </c>
      <c r="D2969" s="10"/>
      <c r="E2969" s="10" t="str">
        <f>VLOOKUP(A2969,[2]Sheet1!$B$1:$E$65536,4,FALSE)</f>
        <v>手术</v>
      </c>
      <c r="F2969" s="10"/>
      <c r="G2969" s="10"/>
      <c r="H2969" s="10" t="s">
        <v>3</v>
      </c>
      <c r="I2969" s="9"/>
      <c r="J2969" s="10"/>
      <c r="K2969" s="7"/>
      <c r="L2969" s="7"/>
    </row>
    <row r="2970" s="1" customFormat="1" ht="20.25" spans="1:12">
      <c r="A2970" s="10" t="s">
        <v>2978</v>
      </c>
      <c r="B2970" s="10" t="str">
        <f>VLOOKUP(A2970,'[1]3.0（2022版）'!$A:$C,3,FALSE)</f>
        <v>胫前肌腱移位术</v>
      </c>
      <c r="C2970" s="10" t="s">
        <v>57</v>
      </c>
      <c r="D2970" s="10"/>
      <c r="E2970" s="10" t="str">
        <f>VLOOKUP(A2970,[2]Sheet1!$B$1:$E$65536,4,FALSE)</f>
        <v>手术</v>
      </c>
      <c r="F2970" s="10"/>
      <c r="G2970" s="10"/>
      <c r="H2970" s="10" t="s">
        <v>3</v>
      </c>
      <c r="I2970" s="9"/>
      <c r="J2970" s="10"/>
      <c r="K2970" s="7"/>
      <c r="L2970" s="7"/>
    </row>
    <row r="2971" s="1" customFormat="1" ht="20.25" spans="1:12">
      <c r="A2971" s="10" t="s">
        <v>2979</v>
      </c>
      <c r="B2971" s="10" t="str">
        <f>VLOOKUP(A2971,'[1]3.0（2022版）'!$A:$C,3,FALSE)</f>
        <v>掌长肌腱移位术</v>
      </c>
      <c r="C2971" s="10" t="s">
        <v>57</v>
      </c>
      <c r="D2971" s="10"/>
      <c r="E2971" s="10" t="str">
        <f>VLOOKUP(A2971,[2]Sheet1!$B$1:$E$65536,4,FALSE)</f>
        <v>手术</v>
      </c>
      <c r="F2971" s="10"/>
      <c r="G2971" s="10"/>
      <c r="H2971" s="10" t="s">
        <v>3</v>
      </c>
      <c r="I2971" s="9"/>
      <c r="J2971" s="10"/>
      <c r="K2971" s="7"/>
      <c r="L2971" s="7"/>
    </row>
    <row r="2972" s="1" customFormat="1" ht="20.25" spans="1:12">
      <c r="A2972" s="10" t="s">
        <v>2980</v>
      </c>
      <c r="B2972" s="10" t="str">
        <f>VLOOKUP(A2972,'[1]3.0（2022版）'!$A:$C,3,FALSE)</f>
        <v>肌皮瓣转移术</v>
      </c>
      <c r="C2972" s="10" t="s">
        <v>57</v>
      </c>
      <c r="D2972" s="10"/>
      <c r="E2972" s="10" t="str">
        <f>VLOOKUP(A2972,[2]Sheet1!$B$1:$E$65536,4,FALSE)</f>
        <v>手术</v>
      </c>
      <c r="F2972" s="10"/>
      <c r="G2972" s="10"/>
      <c r="H2972" s="10" t="s">
        <v>3</v>
      </c>
      <c r="I2972" s="9"/>
      <c r="J2972" s="10"/>
      <c r="K2972" s="7"/>
      <c r="L2972" s="7"/>
    </row>
    <row r="2973" s="1" customFormat="1" ht="20.25" spans="1:12">
      <c r="A2973" s="10" t="s">
        <v>2981</v>
      </c>
      <c r="B2973" s="10" t="str">
        <f>VLOOKUP(A2973,'[1]3.0（2022版）'!$A:$C,3,FALSE)</f>
        <v>其他肌移位术</v>
      </c>
      <c r="C2973" s="10" t="s">
        <v>57</v>
      </c>
      <c r="D2973" s="10"/>
      <c r="E2973" s="10" t="str">
        <f>VLOOKUP(A2973,[2]Sheet1!$B$1:$E$65536,4,FALSE)</f>
        <v>手术</v>
      </c>
      <c r="F2973" s="10"/>
      <c r="G2973" s="10"/>
      <c r="H2973" s="10" t="s">
        <v>3</v>
      </c>
      <c r="I2973" s="9"/>
      <c r="J2973" s="10"/>
      <c r="K2973" s="7"/>
      <c r="L2973" s="7"/>
    </row>
    <row r="2974" s="1" customFormat="1" ht="20.25" spans="1:12">
      <c r="A2974" s="10" t="s">
        <v>2982</v>
      </c>
      <c r="B2974" s="10" t="str">
        <f>VLOOKUP(A2974,'[1]3.0（2022版）'!$A:$C,3,FALSE)</f>
        <v>畸形足松解术</v>
      </c>
      <c r="C2974" s="10" t="s">
        <v>57</v>
      </c>
      <c r="D2974" s="10"/>
      <c r="E2974" s="10" t="str">
        <f>VLOOKUP(A2974,[2]Sheet1!$B$1:$E$65536,4,FALSE)</f>
        <v>手术</v>
      </c>
      <c r="F2974" s="10"/>
      <c r="G2974" s="10"/>
      <c r="H2974" s="10" t="s">
        <v>3</v>
      </c>
      <c r="I2974" s="9"/>
      <c r="J2974" s="10"/>
      <c r="K2974" s="7"/>
      <c r="L2974" s="7"/>
    </row>
    <row r="2975" s="1" customFormat="1" ht="20.25" spans="1:12">
      <c r="A2975" s="10" t="s">
        <v>2983</v>
      </c>
      <c r="B2975" s="10" t="str">
        <f>VLOOKUP(A2975,'[1]3.0（2022版）'!$A:$C,3,FALSE)</f>
        <v>跟腱延长术</v>
      </c>
      <c r="C2975" s="10" t="s">
        <v>57</v>
      </c>
      <c r="D2975" s="10"/>
      <c r="E2975" s="10" t="str">
        <f>VLOOKUP(A2975,[2]Sheet1!$B$1:$E$65536,4,FALSE)</f>
        <v>手术</v>
      </c>
      <c r="F2975" s="10"/>
      <c r="G2975" s="10"/>
      <c r="H2975" s="10" t="s">
        <v>3</v>
      </c>
      <c r="I2975" s="9"/>
      <c r="J2975" s="10"/>
      <c r="K2975" s="7"/>
      <c r="L2975" s="7"/>
    </row>
    <row r="2976" s="1" customFormat="1" ht="20.25" spans="1:12">
      <c r="A2976" s="10" t="s">
        <v>2984</v>
      </c>
      <c r="B2976" s="10" t="str">
        <f>VLOOKUP(A2976,'[1]3.0（2022版）'!$A:$C,3,FALSE)</f>
        <v>伸趾肌腱延长术</v>
      </c>
      <c r="C2976" s="10" t="s">
        <v>57</v>
      </c>
      <c r="D2976" s="10"/>
      <c r="E2976" s="10" t="str">
        <f>VLOOKUP(A2976,[2]Sheet1!$B$1:$E$65536,4,FALSE)</f>
        <v>手术</v>
      </c>
      <c r="F2976" s="10"/>
      <c r="G2976" s="10"/>
      <c r="H2976" s="10" t="s">
        <v>3</v>
      </c>
      <c r="I2976" s="9"/>
      <c r="J2976" s="10"/>
      <c r="K2976" s="7"/>
      <c r="L2976" s="7"/>
    </row>
    <row r="2977" s="1" customFormat="1" ht="20.25" spans="1:12">
      <c r="A2977" s="10" t="s">
        <v>2985</v>
      </c>
      <c r="B2977" s="10" t="str">
        <f>VLOOKUP(A2977,'[1]3.0（2022版）'!$A:$C,3,FALSE)</f>
        <v>足伸肌腱延长术</v>
      </c>
      <c r="C2977" s="10" t="s">
        <v>57</v>
      </c>
      <c r="D2977" s="10"/>
      <c r="E2977" s="10" t="str">
        <f>VLOOKUP(A2977,[2]Sheet1!$B$1:$E$65536,4,FALSE)</f>
        <v>手术</v>
      </c>
      <c r="F2977" s="10"/>
      <c r="G2977" s="10"/>
      <c r="H2977" s="10" t="s">
        <v>3</v>
      </c>
      <c r="I2977" s="9"/>
      <c r="J2977" s="10"/>
      <c r="K2977" s="7"/>
      <c r="L2977" s="7"/>
    </row>
    <row r="2978" s="1" customFormat="1" ht="20.25" spans="1:12">
      <c r="A2978" s="10" t="s">
        <v>2986</v>
      </c>
      <c r="B2978" s="10" t="str">
        <f>VLOOKUP(A2978,'[1]3.0（2022版）'!$A:$C,3,FALSE)</f>
        <v>肱三头肌腱延长术</v>
      </c>
      <c r="C2978" s="10" t="s">
        <v>57</v>
      </c>
      <c r="D2978" s="10"/>
      <c r="E2978" s="10" t="str">
        <f>VLOOKUP(A2978,[2]Sheet1!$B$1:$E$65536,4,FALSE)</f>
        <v>手术</v>
      </c>
      <c r="F2978" s="10"/>
      <c r="G2978" s="10" t="s">
        <v>5</v>
      </c>
      <c r="H2978" s="10" t="s">
        <v>3</v>
      </c>
      <c r="I2978" s="9"/>
      <c r="J2978" s="10"/>
      <c r="K2978" s="7"/>
      <c r="L2978" s="7"/>
    </row>
    <row r="2979" s="1" customFormat="1" ht="20.25" spans="1:12">
      <c r="A2979" s="10" t="s">
        <v>2987</v>
      </c>
      <c r="B2979" s="10" t="str">
        <f>VLOOKUP(A2979,'[1]3.0（2022版）'!$A:$C,3,FALSE)</f>
        <v>股四头肌腱延长术</v>
      </c>
      <c r="C2979" s="10" t="s">
        <v>57</v>
      </c>
      <c r="D2979" s="10"/>
      <c r="E2979" s="10" t="str">
        <f>VLOOKUP(A2979,[2]Sheet1!$B$1:$E$65536,4,FALSE)</f>
        <v>手术</v>
      </c>
      <c r="F2979" s="10"/>
      <c r="G2979" s="10" t="s">
        <v>5</v>
      </c>
      <c r="H2979" s="10" t="s">
        <v>3</v>
      </c>
      <c r="I2979" s="9"/>
      <c r="J2979" s="10"/>
      <c r="K2979" s="7"/>
      <c r="L2979" s="7"/>
    </row>
    <row r="2980" s="1" customFormat="1" ht="20.25" spans="1:12">
      <c r="A2980" s="10" t="s">
        <v>2988</v>
      </c>
      <c r="B2980" s="10" t="str">
        <f>VLOOKUP(A2980,'[1]3.0（2022版）'!$A:$C,3,FALSE)</f>
        <v>胫后肌腱延长术</v>
      </c>
      <c r="C2980" s="10" t="s">
        <v>57</v>
      </c>
      <c r="D2980" s="10"/>
      <c r="E2980" s="10" t="str">
        <f>VLOOKUP(A2980,[2]Sheet1!$B$1:$E$65536,4,FALSE)</f>
        <v>手术</v>
      </c>
      <c r="F2980" s="10"/>
      <c r="G2980" s="10"/>
      <c r="H2980" s="10" t="s">
        <v>3</v>
      </c>
      <c r="I2980" s="9"/>
      <c r="J2980" s="10"/>
      <c r="K2980" s="7"/>
      <c r="L2980" s="7"/>
    </row>
    <row r="2981" s="1" customFormat="1" ht="20.25" spans="1:12">
      <c r="A2981" s="10" t="s">
        <v>2989</v>
      </c>
      <c r="B2981" s="10" t="str">
        <f>VLOOKUP(A2981,'[1]3.0（2022版）'!$A:$C,3,FALSE)</f>
        <v>肌腱延长术</v>
      </c>
      <c r="C2981" s="10" t="s">
        <v>57</v>
      </c>
      <c r="D2981" s="10"/>
      <c r="E2981" s="10" t="str">
        <f>VLOOKUP(A2981,[2]Sheet1!$B$1:$E$65536,4,FALSE)</f>
        <v>手术</v>
      </c>
      <c r="F2981" s="10"/>
      <c r="G2981" s="10"/>
      <c r="H2981" s="10" t="s">
        <v>3</v>
      </c>
      <c r="I2981" s="9"/>
      <c r="J2981" s="10"/>
      <c r="K2981" s="7"/>
      <c r="L2981" s="7"/>
    </row>
    <row r="2982" s="1" customFormat="1" ht="20.25" spans="1:12">
      <c r="A2982" s="10" t="s">
        <v>2990</v>
      </c>
      <c r="B2982" s="10" t="str">
        <f>VLOOKUP(A2982,'[1]3.0（2022版）'!$A:$C,3,FALSE)</f>
        <v>肌肉成形术</v>
      </c>
      <c r="C2982" s="10" t="s">
        <v>57</v>
      </c>
      <c r="D2982" s="10"/>
      <c r="E2982" s="10" t="str">
        <f>VLOOKUP(A2982,[2]Sheet1!$B$1:$E$65536,4,FALSE)</f>
        <v>手术</v>
      </c>
      <c r="F2982" s="10"/>
      <c r="G2982" s="10" t="s">
        <v>5</v>
      </c>
      <c r="H2982" s="10" t="s">
        <v>3</v>
      </c>
      <c r="I2982" s="9"/>
      <c r="J2982" s="10"/>
      <c r="K2982" s="7"/>
      <c r="L2982" s="7"/>
    </row>
    <row r="2983" s="1" customFormat="1" ht="20.25" spans="1:12">
      <c r="A2983" s="10" t="s">
        <v>2991</v>
      </c>
      <c r="B2983" s="10" t="str">
        <f>VLOOKUP(A2983,'[1]3.0（2022版）'!$A:$C,3,FALSE)</f>
        <v>跟腱修补术</v>
      </c>
      <c r="C2983" s="10" t="s">
        <v>57</v>
      </c>
      <c r="D2983" s="10"/>
      <c r="E2983" s="10" t="str">
        <f>VLOOKUP(A2983,[2]Sheet1!$B$1:$E$65536,4,FALSE)</f>
        <v>手术</v>
      </c>
      <c r="F2983" s="10"/>
      <c r="G2983" s="10"/>
      <c r="H2983" s="10" t="s">
        <v>3</v>
      </c>
      <c r="I2983" s="9"/>
      <c r="J2983" s="10"/>
      <c r="K2983" s="7"/>
      <c r="L2983" s="7"/>
    </row>
    <row r="2984" s="4" customFormat="1" ht="20.25" spans="1:14">
      <c r="A2984" s="10" t="s">
        <v>2992</v>
      </c>
      <c r="B2984" s="10" t="str">
        <f>VLOOKUP(A2984,'[1]3.0（2022版）'!$A:$C,3,FALSE)</f>
        <v>距腓韧带缝合修补术</v>
      </c>
      <c r="C2984" s="10" t="s">
        <v>57</v>
      </c>
      <c r="D2984" s="10"/>
      <c r="E2984" s="10" t="str">
        <f>VLOOKUP(A2984,[2]Sheet1!$B$1:$E$65536,4,FALSE)</f>
        <v>手术</v>
      </c>
      <c r="F2984" s="10"/>
      <c r="G2984" s="10"/>
      <c r="H2984" s="10" t="s">
        <v>3</v>
      </c>
      <c r="I2984" s="9"/>
      <c r="J2984" s="10"/>
      <c r="K2984" s="7"/>
      <c r="L2984" s="7"/>
      <c r="M2984" s="1"/>
      <c r="N2984" s="1"/>
    </row>
    <row r="2985" s="1" customFormat="1" ht="20.25" spans="1:12">
      <c r="A2985" s="19" t="s">
        <v>2993</v>
      </c>
      <c r="B2985" s="10" t="str">
        <f>VLOOKUP(A2985,'[1]3.0（2022版）'!$A:$C,3,FALSE)</f>
        <v>肩关节镜下肱二头肌肌腱长头固定术</v>
      </c>
      <c r="C2985" s="19" t="s">
        <v>57</v>
      </c>
      <c r="D2985" s="10" t="s">
        <v>73</v>
      </c>
      <c r="E2985" s="10" t="str">
        <f>VLOOKUP(A2985,[2]Sheet1!$B$1:$E$65536,4,FALSE)</f>
        <v>手术</v>
      </c>
      <c r="F2985" s="10"/>
      <c r="G2985" s="19"/>
      <c r="H2985" s="19" t="s">
        <v>3</v>
      </c>
      <c r="I2985" s="20"/>
      <c r="J2985" s="19"/>
      <c r="K2985" s="7"/>
      <c r="L2985" s="7"/>
    </row>
    <row r="2986" s="1" customFormat="1" ht="20.25" spans="1:14">
      <c r="A2986" s="10" t="s">
        <v>2994</v>
      </c>
      <c r="B2986" s="10" t="str">
        <f>VLOOKUP(A2986,'[1]3.0（2022版）'!$A:$C,3,FALSE)</f>
        <v>冈上肌腱修补术</v>
      </c>
      <c r="C2986" s="10" t="s">
        <v>57</v>
      </c>
      <c r="D2986" s="10"/>
      <c r="E2986" s="10" t="str">
        <f>VLOOKUP(A2986,[2]Sheet1!$B$1:$E$65536,4,FALSE)</f>
        <v>手术</v>
      </c>
      <c r="F2986" s="10"/>
      <c r="G2986" s="10"/>
      <c r="H2986" s="10" t="s">
        <v>3</v>
      </c>
      <c r="I2986" s="9"/>
      <c r="J2986" s="10"/>
      <c r="K2986" s="21"/>
      <c r="L2986" s="21"/>
      <c r="M2986" s="4"/>
      <c r="N2986" s="4"/>
    </row>
    <row r="2987" s="1" customFormat="1" ht="20.25" spans="1:12">
      <c r="A2987" s="10" t="s">
        <v>2995</v>
      </c>
      <c r="B2987" s="10" t="str">
        <f>VLOOKUP(A2987,'[1]3.0（2022版）'!$A:$C,3,FALSE)</f>
        <v>胫前肌腱修补术</v>
      </c>
      <c r="C2987" s="10" t="s">
        <v>57</v>
      </c>
      <c r="D2987" s="10"/>
      <c r="E2987" s="10" t="str">
        <f>VLOOKUP(A2987,[2]Sheet1!$B$1:$E$65536,4,FALSE)</f>
        <v>手术</v>
      </c>
      <c r="F2987" s="10"/>
      <c r="G2987" s="10"/>
      <c r="H2987" s="10" t="s">
        <v>3</v>
      </c>
      <c r="I2987" s="9"/>
      <c r="J2987" s="10"/>
      <c r="K2987" s="7"/>
      <c r="L2987" s="7"/>
    </row>
    <row r="2988" s="1" customFormat="1" ht="20.25" spans="1:12">
      <c r="A2988" s="10" t="s">
        <v>2996</v>
      </c>
      <c r="B2988" s="10" t="str">
        <f>VLOOKUP(A2988,'[1]3.0（2022版）'!$A:$C,3,FALSE)</f>
        <v>上肢肌腱固定术</v>
      </c>
      <c r="C2988" s="10" t="s">
        <v>57</v>
      </c>
      <c r="D2988" s="10"/>
      <c r="E2988" s="10" t="str">
        <f>VLOOKUP(A2988,[2]Sheet1!$B$1:$E$65536,4,FALSE)</f>
        <v>手术</v>
      </c>
      <c r="F2988" s="10"/>
      <c r="G2988" s="10"/>
      <c r="H2988" s="10" t="s">
        <v>3</v>
      </c>
      <c r="I2988" s="9"/>
      <c r="J2988" s="10"/>
      <c r="K2988" s="7"/>
      <c r="L2988" s="7"/>
    </row>
    <row r="2989" s="4" customFormat="1" ht="20.25" spans="1:14">
      <c r="A2989" s="10" t="s">
        <v>2997</v>
      </c>
      <c r="B2989" s="10" t="str">
        <f>VLOOKUP(A2989,'[1]3.0（2022版）'!$A:$C,3,FALSE)</f>
        <v>下肢肌腱固定术</v>
      </c>
      <c r="C2989" s="10" t="s">
        <v>57</v>
      </c>
      <c r="D2989" s="10"/>
      <c r="E2989" s="10" t="str">
        <f>VLOOKUP(A2989,[2]Sheet1!$B$1:$E$65536,4,FALSE)</f>
        <v>手术</v>
      </c>
      <c r="F2989" s="10"/>
      <c r="G2989" s="10"/>
      <c r="H2989" s="10" t="s">
        <v>3</v>
      </c>
      <c r="I2989" s="9"/>
      <c r="J2989" s="10"/>
      <c r="K2989" s="7"/>
      <c r="L2989" s="7"/>
      <c r="M2989" s="1"/>
      <c r="N2989" s="1"/>
    </row>
    <row r="2990" s="1" customFormat="1" ht="20.25" spans="1:12">
      <c r="A2990" s="19" t="s">
        <v>2998</v>
      </c>
      <c r="B2990" s="10" t="str">
        <f>VLOOKUP(A2990,'[1]3.0（2022版）'!$A:$C,3,FALSE)</f>
        <v>关节镜下臀肌挛缩松解术</v>
      </c>
      <c r="C2990" s="19" t="s">
        <v>57</v>
      </c>
      <c r="D2990" s="10" t="s">
        <v>73</v>
      </c>
      <c r="E2990" s="10" t="str">
        <f>VLOOKUP(A2990,[2]Sheet1!$B$1:$E$65536,4,FALSE)</f>
        <v>手术</v>
      </c>
      <c r="F2990" s="10"/>
      <c r="G2990" s="19" t="s">
        <v>5</v>
      </c>
      <c r="H2990" s="19" t="s">
        <v>3</v>
      </c>
      <c r="I2990" s="20"/>
      <c r="J2990" s="19"/>
      <c r="K2990" s="7"/>
      <c r="L2990" s="7"/>
    </row>
    <row r="2991" s="1" customFormat="1" ht="20.25" spans="1:14">
      <c r="A2991" s="10" t="s">
        <v>2999</v>
      </c>
      <c r="B2991" s="10" t="str">
        <f>VLOOKUP(A2991,'[1]3.0（2022版）'!$A:$C,3,FALSE)</f>
        <v>上肢肌腱粘连松解术</v>
      </c>
      <c r="C2991" s="10" t="s">
        <v>57</v>
      </c>
      <c r="D2991" s="10"/>
      <c r="E2991" s="10" t="str">
        <f>VLOOKUP(A2991,[2]Sheet1!$B$1:$E$65536,4,FALSE)</f>
        <v>手术</v>
      </c>
      <c r="F2991" s="10"/>
      <c r="G2991" s="10" t="s">
        <v>5</v>
      </c>
      <c r="H2991" s="10" t="s">
        <v>3</v>
      </c>
      <c r="I2991" s="9"/>
      <c r="J2991" s="10"/>
      <c r="K2991" s="21"/>
      <c r="L2991" s="21"/>
      <c r="M2991" s="4"/>
      <c r="N2991" s="4"/>
    </row>
    <row r="2992" s="1" customFormat="1" ht="20.25" spans="1:12">
      <c r="A2992" s="10" t="s">
        <v>3000</v>
      </c>
      <c r="B2992" s="10" t="str">
        <f>VLOOKUP(A2992,'[1]3.0（2022版）'!$A:$C,3,FALSE)</f>
        <v>下肢肌腱粘连松解术</v>
      </c>
      <c r="C2992" s="10" t="s">
        <v>57</v>
      </c>
      <c r="D2992" s="10"/>
      <c r="E2992" s="10" t="str">
        <f>VLOOKUP(A2992,[2]Sheet1!$B$1:$E$65536,4,FALSE)</f>
        <v>手术</v>
      </c>
      <c r="F2992" s="10"/>
      <c r="G2992" s="10" t="s">
        <v>5</v>
      </c>
      <c r="H2992" s="10" t="s">
        <v>3</v>
      </c>
      <c r="I2992" s="9"/>
      <c r="J2992" s="10"/>
      <c r="K2992" s="7"/>
      <c r="L2992" s="7"/>
    </row>
    <row r="2993" s="1" customFormat="1" ht="20.25" spans="1:12">
      <c r="A2993" s="10" t="s">
        <v>3001</v>
      </c>
      <c r="B2993" s="10" t="str">
        <f>VLOOKUP(A2993,'[1]3.0（2022版）'!$A:$C,3,FALSE)</f>
        <v>肌腱粘连松解术</v>
      </c>
      <c r="C2993" s="10" t="s">
        <v>57</v>
      </c>
      <c r="D2993" s="10"/>
      <c r="E2993" s="10" t="str">
        <f>VLOOKUP(A2993,[2]Sheet1!$B$1:$E$65536,4,FALSE)</f>
        <v>手术</v>
      </c>
      <c r="F2993" s="10"/>
      <c r="G2993" s="10" t="s">
        <v>5</v>
      </c>
      <c r="H2993" s="10" t="s">
        <v>3</v>
      </c>
      <c r="I2993" s="9"/>
      <c r="J2993" s="10"/>
      <c r="K2993" s="7"/>
      <c r="L2993" s="7"/>
    </row>
    <row r="2994" s="1" customFormat="1" ht="20.25" spans="1:12">
      <c r="A2994" s="10" t="s">
        <v>3002</v>
      </c>
      <c r="B2994" s="10" t="str">
        <f>VLOOKUP(A2994,'[1]3.0（2022版）'!$A:$C,3,FALSE)</f>
        <v>筋膜松解术</v>
      </c>
      <c r="C2994" s="10" t="s">
        <v>57</v>
      </c>
      <c r="D2994" s="10"/>
      <c r="E2994" s="10" t="str">
        <f>VLOOKUP(A2994,[2]Sheet1!$B$1:$E$65536,4,FALSE)</f>
        <v>手术</v>
      </c>
      <c r="F2994" s="10"/>
      <c r="G2994" s="10"/>
      <c r="H2994" s="10" t="s">
        <v>3</v>
      </c>
      <c r="I2994" s="9"/>
      <c r="J2994" s="10"/>
      <c r="K2994" s="7"/>
      <c r="L2994" s="7"/>
    </row>
    <row r="2995" s="1" customFormat="1" ht="20.25" spans="1:12">
      <c r="A2995" s="10" t="s">
        <v>3003</v>
      </c>
      <c r="B2995" s="10" t="str">
        <f>VLOOKUP(A2995,'[1]3.0（2022版）'!$A:$C,3,FALSE)</f>
        <v>针刀松解术</v>
      </c>
      <c r="C2995" s="10" t="s">
        <v>57</v>
      </c>
      <c r="D2995" s="10"/>
      <c r="E2995" s="10" t="str">
        <f>VLOOKUP(A2995,[2]Sheet1!$B$1:$E$65536,4,FALSE)</f>
        <v>手术</v>
      </c>
      <c r="F2995" s="10"/>
      <c r="G2995" s="10"/>
      <c r="H2995" s="10" t="s">
        <v>3</v>
      </c>
      <c r="I2995" s="9"/>
      <c r="J2995" s="10"/>
      <c r="K2995" s="7"/>
      <c r="L2995" s="7"/>
    </row>
    <row r="2996" s="1" customFormat="1" ht="20.25" spans="1:12">
      <c r="A2996" s="10" t="s">
        <v>3004</v>
      </c>
      <c r="B2996" s="10" t="str">
        <f>VLOOKUP(A2996,'[1]3.0（2022版）'!$A:$C,3,FALSE)</f>
        <v>软组织抽吸</v>
      </c>
      <c r="C2996" s="10" t="s">
        <v>65</v>
      </c>
      <c r="D2996" s="10"/>
      <c r="E2996" s="10" t="str">
        <f>VLOOKUP(A2996,[2]Sheet1!$B$1:$E$65536,4,FALSE)</f>
        <v>治疗性操作</v>
      </c>
      <c r="F2996" s="10"/>
      <c r="G2996" s="10"/>
      <c r="H2996" s="10" t="s">
        <v>7</v>
      </c>
      <c r="I2996" s="9"/>
      <c r="J2996" s="10"/>
      <c r="K2996" s="7"/>
      <c r="L2996" s="7"/>
    </row>
    <row r="2997" s="1" customFormat="1" ht="20.25" spans="1:12">
      <c r="A2997" s="10" t="s">
        <v>3005</v>
      </c>
      <c r="B2997" s="10" t="str">
        <f>VLOOKUP(A2997,'[1]3.0（2022版）'!$A:$C,3,FALSE)</f>
        <v>超声引导下躯干软组织病损抽吸术</v>
      </c>
      <c r="C2997" s="10" t="s">
        <v>65</v>
      </c>
      <c r="D2997" s="10"/>
      <c r="E2997" s="10" t="str">
        <f>VLOOKUP(A2997,[2]Sheet1!$B$1:$E$65536,4,FALSE)</f>
        <v>治疗性操作</v>
      </c>
      <c r="F2997" s="10"/>
      <c r="G2997" s="10"/>
      <c r="H2997" s="10" t="s">
        <v>7</v>
      </c>
      <c r="I2997" s="9"/>
      <c r="J2997" s="10"/>
      <c r="K2997" s="7"/>
      <c r="L2997" s="7"/>
    </row>
    <row r="2998" s="1" customFormat="1" ht="20.25" spans="1:12">
      <c r="A2998" s="10" t="s">
        <v>3006</v>
      </c>
      <c r="B2998" s="10" t="str">
        <f>VLOOKUP(A2998,'[1]3.0（2022版）'!$A:$C,3,FALSE)</f>
        <v>超声引导下颈部软组织病损抽吸术</v>
      </c>
      <c r="C2998" s="10" t="s">
        <v>65</v>
      </c>
      <c r="D2998" s="10"/>
      <c r="E2998" s="10" t="str">
        <f>VLOOKUP(A2998,[2]Sheet1!$B$1:$E$65536,4,FALSE)</f>
        <v>治疗性操作</v>
      </c>
      <c r="F2998" s="10"/>
      <c r="G2998" s="10"/>
      <c r="H2998" s="10" t="s">
        <v>7</v>
      </c>
      <c r="I2998" s="9"/>
      <c r="J2998" s="10"/>
      <c r="K2998" s="7"/>
      <c r="L2998" s="7"/>
    </row>
    <row r="2999" s="1" customFormat="1" ht="20.25" spans="1:12">
      <c r="A2999" s="10" t="s">
        <v>3007</v>
      </c>
      <c r="B2999" s="10" t="str">
        <f>VLOOKUP(A2999,'[1]3.0（2022版）'!$A:$C,3,FALSE)</f>
        <v>软组织治疗性药物局部注射</v>
      </c>
      <c r="C2999" s="10" t="s">
        <v>65</v>
      </c>
      <c r="D2999" s="10"/>
      <c r="E2999" s="10" t="str">
        <f>VLOOKUP(A2999,[2]Sheet1!$B$1:$E$65536,4,FALSE)</f>
        <v>治疗性操作</v>
      </c>
      <c r="F2999" s="10"/>
      <c r="G2999" s="10"/>
      <c r="H2999" s="10" t="s">
        <v>7</v>
      </c>
      <c r="I2999" s="9"/>
      <c r="J2999" s="10"/>
      <c r="K2999" s="7"/>
      <c r="L2999" s="7"/>
    </row>
    <row r="3000" s="1" customFormat="1" ht="20.25" spans="1:12">
      <c r="A3000" s="10" t="s">
        <v>3008</v>
      </c>
      <c r="B3000" s="10" t="str">
        <f>VLOOKUP(A3000,'[1]3.0（2022版）'!$A:$C,3,FALSE)</f>
        <v>多指截指术</v>
      </c>
      <c r="C3000" s="10" t="s">
        <v>57</v>
      </c>
      <c r="D3000" s="10"/>
      <c r="E3000" s="10" t="str">
        <f>VLOOKUP(A3000,[2]Sheet1!$B$1:$E$65536,4,FALSE)</f>
        <v>手术</v>
      </c>
      <c r="F3000" s="10"/>
      <c r="G3000" s="10"/>
      <c r="H3000" s="10" t="s">
        <v>3</v>
      </c>
      <c r="I3000" s="9"/>
      <c r="J3000" s="10"/>
      <c r="K3000" s="7"/>
      <c r="L3000" s="7"/>
    </row>
    <row r="3001" s="1" customFormat="1" ht="20.25" spans="1:12">
      <c r="A3001" s="10" t="s">
        <v>3009</v>
      </c>
      <c r="B3001" s="10" t="str">
        <f>VLOOKUP(A3001,'[1]3.0（2022版）'!$A:$C,3,FALSE)</f>
        <v>手指关节离断术</v>
      </c>
      <c r="C3001" s="10" t="s">
        <v>57</v>
      </c>
      <c r="D3001" s="10"/>
      <c r="E3001" s="10" t="str">
        <f>VLOOKUP(A3001,[2]Sheet1!$B$1:$E$65536,4,FALSE)</f>
        <v>手术</v>
      </c>
      <c r="F3001" s="10"/>
      <c r="G3001" s="10"/>
      <c r="H3001" s="10" t="s">
        <v>3</v>
      </c>
      <c r="I3001" s="9"/>
      <c r="J3001" s="10"/>
      <c r="K3001" s="7"/>
      <c r="L3001" s="7"/>
    </row>
    <row r="3002" s="1" customFormat="1" ht="20.25" spans="1:12">
      <c r="A3002" s="10" t="s">
        <v>3010</v>
      </c>
      <c r="B3002" s="10" t="str">
        <f>VLOOKUP(A3002,'[1]3.0（2022版）'!$A:$C,3,FALSE)</f>
        <v>手指离断术</v>
      </c>
      <c r="C3002" s="10" t="s">
        <v>57</v>
      </c>
      <c r="D3002" s="10"/>
      <c r="E3002" s="10" t="str">
        <f>VLOOKUP(A3002,[2]Sheet1!$B$1:$E$65536,4,FALSE)</f>
        <v>手术</v>
      </c>
      <c r="F3002" s="10"/>
      <c r="G3002" s="10"/>
      <c r="H3002" s="10" t="s">
        <v>3</v>
      </c>
      <c r="I3002" s="9"/>
      <c r="J3002" s="10"/>
      <c r="K3002" s="7"/>
      <c r="L3002" s="7"/>
    </row>
    <row r="3003" s="1" customFormat="1" ht="20.25" spans="1:12">
      <c r="A3003" s="10" t="s">
        <v>3011</v>
      </c>
      <c r="B3003" s="10" t="str">
        <f>VLOOKUP(A3003,'[1]3.0（2022版）'!$A:$C,3,FALSE)</f>
        <v>手指截断术，拇指除外</v>
      </c>
      <c r="C3003" s="10" t="s">
        <v>57</v>
      </c>
      <c r="D3003" s="10"/>
      <c r="E3003" s="10" t="str">
        <f>VLOOKUP(A3003,[2]Sheet1!$B$1:$E$65536,4,FALSE)</f>
        <v>手术</v>
      </c>
      <c r="F3003" s="10"/>
      <c r="G3003" s="10"/>
      <c r="H3003" s="10" t="s">
        <v>3</v>
      </c>
      <c r="I3003" s="9"/>
      <c r="J3003" s="10"/>
      <c r="K3003" s="7"/>
      <c r="L3003" s="7"/>
    </row>
    <row r="3004" s="1" customFormat="1" ht="20.25" spans="1:12">
      <c r="A3004" s="10" t="s">
        <v>3012</v>
      </c>
      <c r="B3004" s="10" t="str">
        <f>VLOOKUP(A3004,'[1]3.0（2022版）'!$A:$C,3,FALSE)</f>
        <v>掌指关节离断术</v>
      </c>
      <c r="C3004" s="10" t="s">
        <v>57</v>
      </c>
      <c r="D3004" s="10"/>
      <c r="E3004" s="10" t="str">
        <f>VLOOKUP(A3004,[2]Sheet1!$B$1:$E$65536,4,FALSE)</f>
        <v>手术</v>
      </c>
      <c r="F3004" s="10"/>
      <c r="G3004" s="10"/>
      <c r="H3004" s="10" t="s">
        <v>3</v>
      </c>
      <c r="I3004" s="9"/>
      <c r="J3004" s="10"/>
      <c r="K3004" s="7"/>
      <c r="L3004" s="7"/>
    </row>
    <row r="3005" s="1" customFormat="1" ht="20.25" spans="1:12">
      <c r="A3005" s="10" t="s">
        <v>3013</v>
      </c>
      <c r="B3005" s="10" t="str">
        <f>VLOOKUP(A3005,'[1]3.0（2022版）'!$A:$C,3,FALSE)</f>
        <v>拇指截断术</v>
      </c>
      <c r="C3005" s="10" t="s">
        <v>57</v>
      </c>
      <c r="D3005" s="10"/>
      <c r="E3005" s="10" t="str">
        <f>VLOOKUP(A3005,[2]Sheet1!$B$1:$E$65536,4,FALSE)</f>
        <v>手术</v>
      </c>
      <c r="F3005" s="10"/>
      <c r="G3005" s="10"/>
      <c r="H3005" s="10" t="s">
        <v>3</v>
      </c>
      <c r="I3005" s="9"/>
      <c r="J3005" s="10"/>
      <c r="K3005" s="7"/>
      <c r="L3005" s="7"/>
    </row>
    <row r="3006" s="1" customFormat="1" ht="20.25" spans="1:12">
      <c r="A3006" s="10" t="s">
        <v>3014</v>
      </c>
      <c r="B3006" s="10" t="str">
        <f>VLOOKUP(A3006,'[1]3.0（2022版）'!$A:$C,3,FALSE)</f>
        <v>拇指关节离断术</v>
      </c>
      <c r="C3006" s="10" t="s">
        <v>57</v>
      </c>
      <c r="D3006" s="10"/>
      <c r="E3006" s="10" t="str">
        <f>VLOOKUP(A3006,[2]Sheet1!$B$1:$E$65536,4,FALSE)</f>
        <v>手术</v>
      </c>
      <c r="F3006" s="10"/>
      <c r="G3006" s="10"/>
      <c r="H3006" s="10" t="s">
        <v>3</v>
      </c>
      <c r="I3006" s="9"/>
      <c r="J3006" s="10"/>
      <c r="K3006" s="7"/>
      <c r="L3006" s="7"/>
    </row>
    <row r="3007" s="1" customFormat="1" ht="20.25" spans="1:12">
      <c r="A3007" s="10" t="s">
        <v>3015</v>
      </c>
      <c r="B3007" s="10" t="str">
        <f>VLOOKUP(A3007,'[1]3.0（2022版）'!$A:$C,3,FALSE)</f>
        <v>手截断术</v>
      </c>
      <c r="C3007" s="10" t="s">
        <v>57</v>
      </c>
      <c r="D3007" s="10"/>
      <c r="E3007" s="10" t="str">
        <f>VLOOKUP(A3007,[2]Sheet1!$B$1:$E$65536,4,FALSE)</f>
        <v>手术</v>
      </c>
      <c r="F3007" s="10"/>
      <c r="G3007" s="10"/>
      <c r="H3007" s="10" t="s">
        <v>3</v>
      </c>
      <c r="I3007" s="9"/>
      <c r="J3007" s="10"/>
      <c r="K3007" s="7"/>
      <c r="L3007" s="7"/>
    </row>
    <row r="3008" s="1" customFormat="1" ht="20.25" spans="1:12">
      <c r="A3008" s="10" t="s">
        <v>3016</v>
      </c>
      <c r="B3008" s="10" t="str">
        <f>VLOOKUP(A3008,'[1]3.0（2022版）'!$A:$C,3,FALSE)</f>
        <v>掌截断术</v>
      </c>
      <c r="C3008" s="10" t="s">
        <v>57</v>
      </c>
      <c r="D3008" s="10"/>
      <c r="E3008" s="10" t="str">
        <f>VLOOKUP(A3008,[2]Sheet1!$B$1:$E$65536,4,FALSE)</f>
        <v>手术</v>
      </c>
      <c r="F3008" s="10"/>
      <c r="G3008" s="10"/>
      <c r="H3008" s="10" t="s">
        <v>3</v>
      </c>
      <c r="I3008" s="9"/>
      <c r="J3008" s="10"/>
      <c r="K3008" s="7"/>
      <c r="L3008" s="7"/>
    </row>
    <row r="3009" s="1" customFormat="1" ht="20.25" spans="1:12">
      <c r="A3009" s="10" t="s">
        <v>3017</v>
      </c>
      <c r="B3009" s="10" t="str">
        <f>VLOOKUP(A3009,'[1]3.0（2022版）'!$A:$C,3,FALSE)</f>
        <v>经前臂截断术</v>
      </c>
      <c r="C3009" s="10" t="s">
        <v>57</v>
      </c>
      <c r="D3009" s="10"/>
      <c r="E3009" s="10" t="str">
        <f>VLOOKUP(A3009,[2]Sheet1!$B$1:$E$65536,4,FALSE)</f>
        <v>手术</v>
      </c>
      <c r="F3009" s="10"/>
      <c r="G3009" s="10"/>
      <c r="H3009" s="10" t="s">
        <v>3</v>
      </c>
      <c r="I3009" s="9"/>
      <c r="J3009" s="10"/>
      <c r="K3009" s="7"/>
      <c r="L3009" s="7"/>
    </row>
    <row r="3010" s="1" customFormat="1" ht="20.25" spans="1:12">
      <c r="A3010" s="10" t="s">
        <v>3018</v>
      </c>
      <c r="B3010" s="10" t="str">
        <f>VLOOKUP(A3010,'[1]3.0（2022版）'!$A:$C,3,FALSE)</f>
        <v>肘关节离断术</v>
      </c>
      <c r="C3010" s="10" t="s">
        <v>57</v>
      </c>
      <c r="D3010" s="10"/>
      <c r="E3010" s="10" t="str">
        <f>VLOOKUP(A3010,[2]Sheet1!$B$1:$E$65536,4,FALSE)</f>
        <v>手术</v>
      </c>
      <c r="F3010" s="10"/>
      <c r="G3010" s="10"/>
      <c r="H3010" s="10" t="s">
        <v>3</v>
      </c>
      <c r="I3010" s="9"/>
      <c r="J3010" s="10"/>
      <c r="K3010" s="7"/>
      <c r="L3010" s="7"/>
    </row>
    <row r="3011" s="1" customFormat="1" ht="20.25" spans="1:12">
      <c r="A3011" s="10" t="s">
        <v>3019</v>
      </c>
      <c r="B3011" s="10" t="str">
        <f>VLOOKUP(A3011,'[1]3.0（2022版）'!$A:$C,3,FALSE)</f>
        <v>上臂截断术</v>
      </c>
      <c r="C3011" s="10" t="s">
        <v>57</v>
      </c>
      <c r="D3011" s="10"/>
      <c r="E3011" s="10" t="str">
        <f>VLOOKUP(A3011,[2]Sheet1!$B$1:$E$65536,4,FALSE)</f>
        <v>手术</v>
      </c>
      <c r="F3011" s="10"/>
      <c r="G3011" s="10"/>
      <c r="H3011" s="10" t="s">
        <v>3</v>
      </c>
      <c r="I3011" s="9"/>
      <c r="J3011" s="10"/>
      <c r="K3011" s="7"/>
      <c r="L3011" s="7"/>
    </row>
    <row r="3012" s="1" customFormat="1" ht="20.25" spans="1:12">
      <c r="A3012" s="10" t="s">
        <v>3020</v>
      </c>
      <c r="B3012" s="10" t="str">
        <f>VLOOKUP(A3012,'[1]3.0（2022版）'!$A:$C,3,FALSE)</f>
        <v>趾截断术</v>
      </c>
      <c r="C3012" s="10" t="s">
        <v>57</v>
      </c>
      <c r="D3012" s="10"/>
      <c r="E3012" s="10" t="str">
        <f>VLOOKUP(A3012,[2]Sheet1!$B$1:$E$65536,4,FALSE)</f>
        <v>手术</v>
      </c>
      <c r="F3012" s="10"/>
      <c r="G3012" s="10"/>
      <c r="H3012" s="10" t="s">
        <v>3</v>
      </c>
      <c r="I3012" s="9"/>
      <c r="J3012" s="10"/>
      <c r="K3012" s="7"/>
      <c r="L3012" s="7"/>
    </row>
    <row r="3013" s="1" customFormat="1" ht="20.25" spans="1:12">
      <c r="A3013" s="10" t="s">
        <v>3021</v>
      </c>
      <c r="B3013" s="10" t="str">
        <f>VLOOKUP(A3013,'[1]3.0（2022版）'!$A:$C,3,FALSE)</f>
        <v>趾关节离断术</v>
      </c>
      <c r="C3013" s="10" t="s">
        <v>57</v>
      </c>
      <c r="D3013" s="10"/>
      <c r="E3013" s="10" t="str">
        <f>VLOOKUP(A3013,[2]Sheet1!$B$1:$E$65536,4,FALSE)</f>
        <v>手术</v>
      </c>
      <c r="F3013" s="10"/>
      <c r="G3013" s="10"/>
      <c r="H3013" s="10" t="s">
        <v>3</v>
      </c>
      <c r="I3013" s="9"/>
      <c r="J3013" s="10"/>
      <c r="K3013" s="7"/>
      <c r="L3013" s="7"/>
    </row>
    <row r="3014" s="1" customFormat="1" ht="20.25" spans="1:12">
      <c r="A3014" s="10" t="s">
        <v>3022</v>
      </c>
      <c r="B3014" s="10" t="str">
        <f>VLOOKUP(A3014,'[1]3.0（2022版）'!$A:$C,3,FALSE)</f>
        <v>多趾截除术</v>
      </c>
      <c r="C3014" s="10" t="s">
        <v>57</v>
      </c>
      <c r="D3014" s="10"/>
      <c r="E3014" s="10" t="str">
        <f>VLOOKUP(A3014,[2]Sheet1!$B$1:$E$65536,4,FALSE)</f>
        <v>手术</v>
      </c>
      <c r="F3014" s="10"/>
      <c r="G3014" s="10"/>
      <c r="H3014" s="10" t="s">
        <v>3</v>
      </c>
      <c r="I3014" s="9"/>
      <c r="J3014" s="10"/>
      <c r="K3014" s="7"/>
      <c r="L3014" s="7"/>
    </row>
    <row r="3015" s="1" customFormat="1" ht="20.25" spans="1:12">
      <c r="A3015" s="10" t="s">
        <v>3023</v>
      </c>
      <c r="B3015" s="10" t="str">
        <f>VLOOKUP(A3015,'[1]3.0（2022版）'!$A:$C,3,FALSE)</f>
        <v>跖骨头截断术</v>
      </c>
      <c r="C3015" s="10" t="s">
        <v>57</v>
      </c>
      <c r="D3015" s="10"/>
      <c r="E3015" s="10" t="str">
        <f>VLOOKUP(A3015,[2]Sheet1!$B$1:$E$65536,4,FALSE)</f>
        <v>手术</v>
      </c>
      <c r="F3015" s="10"/>
      <c r="G3015" s="10"/>
      <c r="H3015" s="10" t="s">
        <v>3</v>
      </c>
      <c r="I3015" s="9"/>
      <c r="J3015" s="10"/>
      <c r="K3015" s="7"/>
      <c r="L3015" s="7"/>
    </row>
    <row r="3016" s="1" customFormat="1" ht="20.25" spans="1:12">
      <c r="A3016" s="10" t="s">
        <v>3024</v>
      </c>
      <c r="B3016" s="10" t="str">
        <f>VLOOKUP(A3016,'[1]3.0（2022版）'!$A:$C,3,FALSE)</f>
        <v>经足截断术</v>
      </c>
      <c r="C3016" s="10" t="s">
        <v>57</v>
      </c>
      <c r="D3016" s="10"/>
      <c r="E3016" s="10" t="str">
        <f>VLOOKUP(A3016,[2]Sheet1!$B$1:$E$65536,4,FALSE)</f>
        <v>手术</v>
      </c>
      <c r="F3016" s="10"/>
      <c r="G3016" s="10"/>
      <c r="H3016" s="10" t="s">
        <v>3</v>
      </c>
      <c r="I3016" s="9"/>
      <c r="J3016" s="10"/>
      <c r="K3016" s="7"/>
      <c r="L3016" s="7"/>
    </row>
    <row r="3017" s="1" customFormat="1" ht="20.25" spans="1:12">
      <c r="A3017" s="10" t="s">
        <v>3025</v>
      </c>
      <c r="B3017" s="10" t="str">
        <f>VLOOKUP(A3017,'[1]3.0（2022版）'!$A:$C,3,FALSE)</f>
        <v>踝关节离断术</v>
      </c>
      <c r="C3017" s="10" t="s">
        <v>57</v>
      </c>
      <c r="D3017" s="10"/>
      <c r="E3017" s="10" t="str">
        <f>VLOOKUP(A3017,[2]Sheet1!$B$1:$E$65536,4,FALSE)</f>
        <v>手术</v>
      </c>
      <c r="F3017" s="10"/>
      <c r="G3017" s="10"/>
      <c r="H3017" s="10" t="s">
        <v>3</v>
      </c>
      <c r="I3017" s="9"/>
      <c r="J3017" s="10"/>
      <c r="K3017" s="7"/>
      <c r="L3017" s="7"/>
    </row>
    <row r="3018" s="1" customFormat="1" ht="20.25" spans="1:12">
      <c r="A3018" s="10" t="s">
        <v>3026</v>
      </c>
      <c r="B3018" s="10" t="str">
        <f>VLOOKUP(A3018,'[1]3.0（2022版）'!$A:$C,3,FALSE)</f>
        <v>经胫骨和腓骨的小腿离断术</v>
      </c>
      <c r="C3018" s="10" t="s">
        <v>57</v>
      </c>
      <c r="D3018" s="10"/>
      <c r="E3018" s="10" t="str">
        <f>VLOOKUP(A3018,[2]Sheet1!$B$1:$E$65536,4,FALSE)</f>
        <v>手术</v>
      </c>
      <c r="F3018" s="10"/>
      <c r="G3018" s="10"/>
      <c r="H3018" s="10" t="s">
        <v>3</v>
      </c>
      <c r="I3018" s="9"/>
      <c r="J3018" s="10"/>
      <c r="K3018" s="7"/>
      <c r="L3018" s="7"/>
    </row>
    <row r="3019" s="1" customFormat="1" ht="20.25" spans="1:12">
      <c r="A3019" s="10" t="s">
        <v>3027</v>
      </c>
      <c r="B3019" s="10" t="str">
        <f>VLOOKUP(A3019,'[1]3.0（2022版）'!$A:$C,3,FALSE)</f>
        <v>小腿截断术</v>
      </c>
      <c r="C3019" s="10" t="s">
        <v>57</v>
      </c>
      <c r="D3019" s="10"/>
      <c r="E3019" s="10" t="str">
        <f>VLOOKUP(A3019,[2]Sheet1!$B$1:$E$65536,4,FALSE)</f>
        <v>手术</v>
      </c>
      <c r="F3019" s="10"/>
      <c r="G3019" s="10"/>
      <c r="H3019" s="10" t="s">
        <v>3</v>
      </c>
      <c r="I3019" s="9"/>
      <c r="J3019" s="10"/>
      <c r="K3019" s="7"/>
      <c r="L3019" s="7"/>
    </row>
    <row r="3020" s="1" customFormat="1" ht="20.25" spans="1:12">
      <c r="A3020" s="10" t="s">
        <v>3028</v>
      </c>
      <c r="B3020" s="10" t="str">
        <f>VLOOKUP(A3020,'[1]3.0（2022版）'!$A:$C,3,FALSE)</f>
        <v>膝上截断术</v>
      </c>
      <c r="C3020" s="10" t="s">
        <v>57</v>
      </c>
      <c r="D3020" s="10"/>
      <c r="E3020" s="10" t="str">
        <f>VLOOKUP(A3020,[2]Sheet1!$B$1:$E$65536,4,FALSE)</f>
        <v>手术</v>
      </c>
      <c r="F3020" s="10"/>
      <c r="G3020" s="10"/>
      <c r="H3020" s="10" t="s">
        <v>3</v>
      </c>
      <c r="I3020" s="9"/>
      <c r="J3020" s="10"/>
      <c r="K3020" s="7"/>
      <c r="L3020" s="7"/>
    </row>
    <row r="3021" s="1" customFormat="1" ht="20.25" spans="1:12">
      <c r="A3021" s="10" t="s">
        <v>3029</v>
      </c>
      <c r="B3021" s="10" t="str">
        <f>VLOOKUP(A3021,'[1]3.0（2022版）'!$A:$C,3,FALSE)</f>
        <v>大腿截断术</v>
      </c>
      <c r="C3021" s="10" t="s">
        <v>57</v>
      </c>
      <c r="D3021" s="10"/>
      <c r="E3021" s="10" t="str">
        <f>VLOOKUP(A3021,[2]Sheet1!$B$1:$E$65536,4,FALSE)</f>
        <v>手术</v>
      </c>
      <c r="F3021" s="10"/>
      <c r="G3021" s="10"/>
      <c r="H3021" s="10" t="s">
        <v>3</v>
      </c>
      <c r="I3021" s="9"/>
      <c r="J3021" s="10"/>
      <c r="K3021" s="7"/>
      <c r="L3021" s="7"/>
    </row>
    <row r="3022" s="1" customFormat="1" ht="20.25" spans="1:12">
      <c r="A3022" s="10" t="s">
        <v>3030</v>
      </c>
      <c r="B3022" s="10" t="str">
        <f>VLOOKUP(A3022,'[1]3.0（2022版）'!$A:$C,3,FALSE)</f>
        <v>拇指再附着</v>
      </c>
      <c r="C3022" s="10" t="s">
        <v>57</v>
      </c>
      <c r="D3022" s="10"/>
      <c r="E3022" s="10" t="str">
        <f>VLOOKUP(A3022,[2]Sheet1!$B$1:$E$65536,4,FALSE)</f>
        <v>手术</v>
      </c>
      <c r="F3022" s="10"/>
      <c r="G3022" s="10"/>
      <c r="H3022" s="10" t="s">
        <v>3</v>
      </c>
      <c r="I3022" s="9"/>
      <c r="J3022" s="10"/>
      <c r="K3022" s="7"/>
      <c r="L3022" s="7"/>
    </row>
    <row r="3023" s="1" customFormat="1" ht="20.25" spans="1:12">
      <c r="A3023" s="10" t="s">
        <v>3031</v>
      </c>
      <c r="B3023" s="10" t="str">
        <f>VLOOKUP(A3023,'[1]3.0（2022版）'!$A:$C,3,FALSE)</f>
        <v>拇指断指再植术</v>
      </c>
      <c r="C3023" s="10" t="s">
        <v>57</v>
      </c>
      <c r="D3023" s="10"/>
      <c r="E3023" s="10" t="str">
        <f>VLOOKUP(A3023,[2]Sheet1!$B$1:$E$65536,4,FALSE)</f>
        <v>手术</v>
      </c>
      <c r="F3023" s="10"/>
      <c r="G3023" s="10" t="s">
        <v>5</v>
      </c>
      <c r="H3023" s="10" t="s">
        <v>3</v>
      </c>
      <c r="I3023" s="9"/>
      <c r="J3023" s="10"/>
      <c r="K3023" s="7"/>
      <c r="L3023" s="7"/>
    </row>
    <row r="3024" s="1" customFormat="1" ht="20.25" spans="1:12">
      <c r="A3024" s="10" t="s">
        <v>3032</v>
      </c>
      <c r="B3024" s="10" t="str">
        <f>VLOOKUP(A3024,'[1]3.0（2022版）'!$A:$C,3,FALSE)</f>
        <v>手指断指再植术</v>
      </c>
      <c r="C3024" s="10" t="s">
        <v>57</v>
      </c>
      <c r="D3024" s="10"/>
      <c r="E3024" s="10" t="str">
        <f>VLOOKUP(A3024,[2]Sheet1!$B$1:$E$65536,4,FALSE)</f>
        <v>手术</v>
      </c>
      <c r="F3024" s="10"/>
      <c r="G3024" s="10" t="s">
        <v>5</v>
      </c>
      <c r="H3024" s="10" t="s">
        <v>3</v>
      </c>
      <c r="I3024" s="9"/>
      <c r="J3024" s="10"/>
      <c r="K3024" s="7"/>
      <c r="L3024" s="7"/>
    </row>
    <row r="3025" s="1" customFormat="1" ht="20.25" spans="1:12">
      <c r="A3025" s="10" t="s">
        <v>3033</v>
      </c>
      <c r="B3025" s="10" t="str">
        <f>VLOOKUP(A3025,'[1]3.0（2022版）'!$A:$C,3,FALSE)</f>
        <v>前臂断肢再植术</v>
      </c>
      <c r="C3025" s="10" t="s">
        <v>57</v>
      </c>
      <c r="D3025" s="10"/>
      <c r="E3025" s="10" t="str">
        <f>VLOOKUP(A3025,[2]Sheet1!$B$1:$E$65536,4,FALSE)</f>
        <v>手术</v>
      </c>
      <c r="F3025" s="10"/>
      <c r="G3025" s="10" t="s">
        <v>5</v>
      </c>
      <c r="H3025" s="10" t="s">
        <v>3</v>
      </c>
      <c r="I3025" s="9"/>
      <c r="J3025" s="10"/>
      <c r="K3025" s="7"/>
      <c r="L3025" s="7"/>
    </row>
    <row r="3026" s="1" customFormat="1" ht="20.25" spans="1:12">
      <c r="A3026" s="10" t="s">
        <v>3034</v>
      </c>
      <c r="B3026" s="10" t="str">
        <f>VLOOKUP(A3026,'[1]3.0（2022版）'!$A:$C,3,FALSE)</f>
        <v>上臂断肢再植术</v>
      </c>
      <c r="C3026" s="10" t="s">
        <v>57</v>
      </c>
      <c r="D3026" s="10"/>
      <c r="E3026" s="10" t="str">
        <f>VLOOKUP(A3026,[2]Sheet1!$B$1:$E$65536,4,FALSE)</f>
        <v>手术</v>
      </c>
      <c r="F3026" s="10"/>
      <c r="G3026" s="10" t="s">
        <v>5</v>
      </c>
      <c r="H3026" s="10" t="s">
        <v>3</v>
      </c>
      <c r="I3026" s="9"/>
      <c r="J3026" s="10"/>
      <c r="K3026" s="7"/>
      <c r="L3026" s="7"/>
    </row>
    <row r="3027" s="1" customFormat="1" ht="20.25" spans="1:12">
      <c r="A3027" s="10" t="s">
        <v>3035</v>
      </c>
      <c r="B3027" s="10" t="str">
        <f>VLOOKUP(A3027,'[1]3.0（2022版）'!$A:$C,3,FALSE)</f>
        <v>断趾再植术</v>
      </c>
      <c r="C3027" s="10" t="s">
        <v>57</v>
      </c>
      <c r="D3027" s="10"/>
      <c r="E3027" s="10" t="str">
        <f>VLOOKUP(A3027,[2]Sheet1!$B$1:$E$65536,4,FALSE)</f>
        <v>手术</v>
      </c>
      <c r="F3027" s="10"/>
      <c r="G3027" s="10" t="s">
        <v>5</v>
      </c>
      <c r="H3027" s="10" t="s">
        <v>3</v>
      </c>
      <c r="I3027" s="9"/>
      <c r="J3027" s="10"/>
      <c r="K3027" s="7"/>
      <c r="L3027" s="7"/>
    </row>
    <row r="3028" s="1" customFormat="1" ht="20.25" spans="1:12">
      <c r="A3028" s="10" t="s">
        <v>3036</v>
      </c>
      <c r="B3028" s="10" t="str">
        <f>VLOOKUP(A3028,'[1]3.0（2022版）'!$A:$C,3,FALSE)</f>
        <v>截断残端的修复术</v>
      </c>
      <c r="C3028" s="10" t="s">
        <v>57</v>
      </c>
      <c r="D3028" s="10"/>
      <c r="E3028" s="10" t="str">
        <f>VLOOKUP(A3028,[2]Sheet1!$B$1:$E$65536,4,FALSE)</f>
        <v>手术</v>
      </c>
      <c r="F3028" s="10"/>
      <c r="G3028" s="10"/>
      <c r="H3028" s="10" t="s">
        <v>3</v>
      </c>
      <c r="I3028" s="9"/>
      <c r="J3028" s="10"/>
      <c r="K3028" s="7"/>
      <c r="L3028" s="7"/>
    </row>
    <row r="3029" s="1" customFormat="1" ht="20.25" spans="1:12">
      <c r="A3029" s="10" t="s">
        <v>3037</v>
      </c>
      <c r="B3029" s="10" t="str">
        <f>VLOOKUP(A3029,'[1]3.0（2022版）'!$A:$C,3,FALSE)</f>
        <v>椎体脊椎融合装置的置入</v>
      </c>
      <c r="C3029" s="10" t="s">
        <v>57</v>
      </c>
      <c r="D3029" s="10"/>
      <c r="E3029" s="10" t="str">
        <f>VLOOKUP(A3029,[2]Sheet1!$B$1:$E$65536,4,FALSE)</f>
        <v>手术</v>
      </c>
      <c r="F3029" s="10"/>
      <c r="G3029" s="10"/>
      <c r="H3029" s="10" t="s">
        <v>3</v>
      </c>
      <c r="I3029" s="9"/>
      <c r="J3029" s="10"/>
      <c r="K3029" s="7"/>
      <c r="L3029" s="7"/>
    </row>
    <row r="3030" s="1" customFormat="1" ht="20.25" spans="1:12">
      <c r="A3030" s="10" t="s">
        <v>3038</v>
      </c>
      <c r="B3030" s="10" t="str">
        <f>VLOOKUP(A3030,'[1]3.0（2022版）'!$A:$C,3,FALSE)</f>
        <v>金属脊椎融合物置入术</v>
      </c>
      <c r="C3030" s="10" t="s">
        <v>57</v>
      </c>
      <c r="D3030" s="10"/>
      <c r="E3030" s="10" t="str">
        <f>VLOOKUP(A3030,[2]Sheet1!$B$1:$E$65536,4,FALSE)</f>
        <v>手术</v>
      </c>
      <c r="F3030" s="10"/>
      <c r="G3030" s="10"/>
      <c r="H3030" s="10" t="s">
        <v>3</v>
      </c>
      <c r="I3030" s="9"/>
      <c r="J3030" s="10"/>
      <c r="K3030" s="7"/>
      <c r="L3030" s="7"/>
    </row>
    <row r="3031" s="1" customFormat="1" ht="20.25" spans="1:12">
      <c r="A3031" s="10" t="s">
        <v>3039</v>
      </c>
      <c r="B3031" s="10" t="str">
        <f>VLOOKUP(A3031,'[1]3.0（2022版）'!$A:$C,3,FALSE)</f>
        <v>塑胶脊椎融合物置入术</v>
      </c>
      <c r="C3031" s="10" t="s">
        <v>57</v>
      </c>
      <c r="D3031" s="10"/>
      <c r="E3031" s="10" t="str">
        <f>VLOOKUP(A3031,[2]Sheet1!$B$1:$E$65536,4,FALSE)</f>
        <v>手术</v>
      </c>
      <c r="F3031" s="10"/>
      <c r="G3031" s="10"/>
      <c r="H3031" s="10" t="s">
        <v>3</v>
      </c>
      <c r="I3031" s="9"/>
      <c r="J3031" s="10"/>
      <c r="K3031" s="7"/>
      <c r="L3031" s="7"/>
    </row>
    <row r="3032" s="1" customFormat="1" ht="20.25" spans="1:12">
      <c r="A3032" s="10" t="s">
        <v>3040</v>
      </c>
      <c r="B3032" s="10" t="str">
        <f>VLOOKUP(A3032,'[1]3.0（2022版）'!$A:$C,3,FALSE)</f>
        <v>钛合金脊椎融合物置入术</v>
      </c>
      <c r="C3032" s="10" t="s">
        <v>57</v>
      </c>
      <c r="D3032" s="10"/>
      <c r="E3032" s="10" t="str">
        <f>VLOOKUP(A3032,[2]Sheet1!$B$1:$E$65536,4,FALSE)</f>
        <v>手术</v>
      </c>
      <c r="F3032" s="10"/>
      <c r="G3032" s="10"/>
      <c r="H3032" s="10" t="s">
        <v>3</v>
      </c>
      <c r="I3032" s="9"/>
      <c r="J3032" s="10"/>
      <c r="K3032" s="7"/>
      <c r="L3032" s="7"/>
    </row>
    <row r="3033" s="1" customFormat="1" ht="20.25" spans="1:12">
      <c r="A3033" s="10" t="s">
        <v>3041</v>
      </c>
      <c r="B3033" s="10" t="str">
        <f>VLOOKUP(A3033,'[1]3.0（2022版）'!$A:$C,3,FALSE)</f>
        <v>骨空隙填补物置入</v>
      </c>
      <c r="C3033" s="10" t="s">
        <v>57</v>
      </c>
      <c r="D3033" s="10"/>
      <c r="E3033" s="10" t="str">
        <f>VLOOKUP(A3033,[2]Sheet1!$B$1:$E$65536,4,FALSE)</f>
        <v>手术</v>
      </c>
      <c r="F3033" s="10"/>
      <c r="G3033" s="10"/>
      <c r="H3033" s="10" t="s">
        <v>3</v>
      </c>
      <c r="I3033" s="9"/>
      <c r="J3033" s="10"/>
      <c r="K3033" s="7"/>
      <c r="L3033" s="7"/>
    </row>
    <row r="3034" s="1" customFormat="1" ht="20.25" spans="1:12">
      <c r="A3034" s="10" t="s">
        <v>3042</v>
      </c>
      <c r="B3034" s="10" t="str">
        <f>VLOOKUP(A3034,'[1]3.0（2022版）'!$A:$C,3,FALSE)</f>
        <v>钙质骨空隙填充</v>
      </c>
      <c r="C3034" s="10" t="s">
        <v>57</v>
      </c>
      <c r="D3034" s="10"/>
      <c r="E3034" s="10" t="str">
        <f>VLOOKUP(A3034,[2]Sheet1!$B$1:$E$65536,4,FALSE)</f>
        <v>手术</v>
      </c>
      <c r="F3034" s="10"/>
      <c r="G3034" s="10"/>
      <c r="H3034" s="10" t="s">
        <v>3</v>
      </c>
      <c r="I3034" s="9"/>
      <c r="J3034" s="10"/>
      <c r="K3034" s="7"/>
      <c r="L3034" s="7"/>
    </row>
    <row r="3035" s="1" customFormat="1" ht="20.25" spans="1:12">
      <c r="A3035" s="10" t="s">
        <v>3043</v>
      </c>
      <c r="B3035" s="10" t="str">
        <f>VLOOKUP(A3035,'[1]3.0（2022版）'!$A:$C,3,FALSE)</f>
        <v>骨空隙骨水泥填充术</v>
      </c>
      <c r="C3035" s="10" t="s">
        <v>57</v>
      </c>
      <c r="D3035" s="10"/>
      <c r="E3035" s="10" t="str">
        <f>VLOOKUP(A3035,[2]Sheet1!$B$1:$E$65536,4,FALSE)</f>
        <v>手术</v>
      </c>
      <c r="F3035" s="10"/>
      <c r="G3035" s="10"/>
      <c r="H3035" s="10" t="s">
        <v>3</v>
      </c>
      <c r="I3035" s="9"/>
      <c r="J3035" s="10"/>
      <c r="K3035" s="7"/>
      <c r="L3035" s="7"/>
    </row>
    <row r="3036" s="1" customFormat="1" ht="20.25" spans="1:12">
      <c r="A3036" s="10" t="s">
        <v>3044</v>
      </c>
      <c r="B3036" s="10" t="str">
        <f>VLOOKUP(A3036,'[1]3.0（2022版）'!$A:$C,3,FALSE)</f>
        <v>填充物(水泥)置入或置换</v>
      </c>
      <c r="C3036" s="10" t="s">
        <v>57</v>
      </c>
      <c r="D3036" s="10"/>
      <c r="E3036" s="10" t="str">
        <f>VLOOKUP(A3036,[2]Sheet1!$B$1:$E$65536,4,FALSE)</f>
        <v>手术</v>
      </c>
      <c r="F3036" s="10"/>
      <c r="G3036" s="10"/>
      <c r="H3036" s="10" t="s">
        <v>3</v>
      </c>
      <c r="I3036" s="9"/>
      <c r="J3036" s="10"/>
      <c r="K3036" s="7"/>
      <c r="L3036" s="7"/>
    </row>
    <row r="3037" s="1" customFormat="1" ht="20.25" spans="1:12">
      <c r="A3037" s="10" t="s">
        <v>3045</v>
      </c>
      <c r="B3037" s="10" t="str">
        <f>VLOOKUP(A3037,'[1]3.0（2022版）'!$A:$C,3,FALSE)</f>
        <v>水泥间隔物置入术</v>
      </c>
      <c r="C3037" s="10" t="s">
        <v>57</v>
      </c>
      <c r="D3037" s="10"/>
      <c r="E3037" s="10" t="str">
        <f>VLOOKUP(A3037,[2]Sheet1!$B$1:$E$65536,4,FALSE)</f>
        <v>手术</v>
      </c>
      <c r="F3037" s="10"/>
      <c r="G3037" s="10"/>
      <c r="H3037" s="10" t="s">
        <v>3</v>
      </c>
      <c r="I3037" s="9"/>
      <c r="J3037" s="10"/>
      <c r="K3037" s="7"/>
      <c r="L3037" s="7"/>
    </row>
    <row r="3038" s="1" customFormat="1" ht="20.25" spans="1:12">
      <c r="A3038" s="10" t="s">
        <v>3046</v>
      </c>
      <c r="B3038" s="10" t="str">
        <f>VLOOKUP(A3038,'[1]3.0（2022版）'!$A:$C,3,FALSE)</f>
        <v>去除填充物(水泥)</v>
      </c>
      <c r="C3038" s="10" t="s">
        <v>57</v>
      </c>
      <c r="D3038" s="10"/>
      <c r="E3038" s="10" t="str">
        <f>VLOOKUP(A3038,[2]Sheet1!$B$1:$E$65536,4,FALSE)</f>
        <v>手术</v>
      </c>
      <c r="F3038" s="10"/>
      <c r="G3038" s="10"/>
      <c r="H3038" s="10" t="s">
        <v>3</v>
      </c>
      <c r="I3038" s="9"/>
      <c r="J3038" s="10"/>
      <c r="K3038" s="7"/>
      <c r="L3038" s="7"/>
    </row>
    <row r="3039" s="1" customFormat="1" ht="20.25" spans="1:12">
      <c r="A3039" s="10" t="s">
        <v>3047</v>
      </c>
      <c r="B3039" s="10" t="str">
        <f>VLOOKUP(A3039,'[1]3.0（2022版）'!$A:$C,3,FALSE)</f>
        <v>水泥间隔物取出术</v>
      </c>
      <c r="C3039" s="10" t="s">
        <v>57</v>
      </c>
      <c r="D3039" s="10"/>
      <c r="E3039" s="10" t="str">
        <f>VLOOKUP(A3039,[2]Sheet1!$B$1:$E$65536,4,FALSE)</f>
        <v>手术</v>
      </c>
      <c r="F3039" s="10"/>
      <c r="G3039" s="10"/>
      <c r="H3039" s="10" t="s">
        <v>3</v>
      </c>
      <c r="I3039" s="9"/>
      <c r="J3039" s="10"/>
      <c r="K3039" s="7"/>
      <c r="L3039" s="7"/>
    </row>
    <row r="3040" s="1" customFormat="1" ht="20.25" spans="1:12">
      <c r="A3040" s="10" t="s">
        <v>3048</v>
      </c>
      <c r="B3040" s="10" t="str">
        <f>VLOOKUP(A3040,'[1]3.0（2022版）'!$A:$C,3,FALSE)</f>
        <v>外部固定装置应用，单相系统</v>
      </c>
      <c r="C3040" s="10" t="s">
        <v>57</v>
      </c>
      <c r="D3040" s="10"/>
      <c r="E3040" s="10" t="str">
        <f>VLOOKUP(A3040,[2]Sheet1!$B$1:$E$65536,4,FALSE)</f>
        <v>手术</v>
      </c>
      <c r="F3040" s="10"/>
      <c r="G3040" s="10"/>
      <c r="H3040" s="10" t="s">
        <v>3</v>
      </c>
      <c r="I3040" s="9"/>
      <c r="J3040" s="10"/>
      <c r="K3040" s="7"/>
      <c r="L3040" s="7"/>
    </row>
    <row r="3041" s="1" customFormat="1" ht="20.25" spans="1:12">
      <c r="A3041" s="10" t="s">
        <v>3049</v>
      </c>
      <c r="B3041" s="10" t="str">
        <f>VLOOKUP(A3041,'[1]3.0（2022版）'!$A:$C,3,FALSE)</f>
        <v>应用单平面外固定架</v>
      </c>
      <c r="C3041" s="10" t="s">
        <v>57</v>
      </c>
      <c r="D3041" s="10"/>
      <c r="E3041" s="10" t="str">
        <f>VLOOKUP(A3041,[2]Sheet1!$B$1:$E$65536,4,FALSE)</f>
        <v>手术</v>
      </c>
      <c r="F3041" s="10"/>
      <c r="G3041" s="10"/>
      <c r="H3041" s="10" t="s">
        <v>3</v>
      </c>
      <c r="I3041" s="9"/>
      <c r="J3041" s="10"/>
      <c r="K3041" s="7"/>
      <c r="L3041" s="7"/>
    </row>
    <row r="3042" s="1" customFormat="1" ht="20.25" spans="1:12">
      <c r="A3042" s="10" t="s">
        <v>3050</v>
      </c>
      <c r="B3042" s="10" t="str">
        <f>VLOOKUP(A3042,'[1]3.0（2022版）'!$A:$C,3,FALSE)</f>
        <v>应用环形外固定架系统</v>
      </c>
      <c r="C3042" s="10" t="s">
        <v>57</v>
      </c>
      <c r="D3042" s="10"/>
      <c r="E3042" s="10" t="str">
        <f>VLOOKUP(A3042,[2]Sheet1!$B$1:$E$65536,4,FALSE)</f>
        <v>手术</v>
      </c>
      <c r="F3042" s="10"/>
      <c r="G3042" s="10"/>
      <c r="H3042" s="10" t="s">
        <v>3</v>
      </c>
      <c r="I3042" s="9"/>
      <c r="J3042" s="10"/>
      <c r="K3042" s="7"/>
      <c r="L3042" s="7"/>
    </row>
    <row r="3043" s="1" customFormat="1" ht="20.25" spans="1:12">
      <c r="A3043" s="10" t="s">
        <v>3051</v>
      </c>
      <c r="B3043" s="10" t="str">
        <f>VLOOKUP(A3043,'[1]3.0（2022版）'!$A:$C,3,FALSE)</f>
        <v>混合外部固定装置的应用</v>
      </c>
      <c r="C3043" s="10" t="s">
        <v>57</v>
      </c>
      <c r="D3043" s="10"/>
      <c r="E3043" s="10" t="str">
        <f>VLOOKUP(A3043,[2]Sheet1!$B$1:$E$65536,4,FALSE)</f>
        <v>手术</v>
      </c>
      <c r="F3043" s="10"/>
      <c r="G3043" s="10"/>
      <c r="H3043" s="10" t="s">
        <v>3</v>
      </c>
      <c r="I3043" s="9"/>
      <c r="J3043" s="10"/>
      <c r="K3043" s="7"/>
      <c r="L3043" s="7"/>
    </row>
    <row r="3044" s="1" customFormat="1" ht="20.25" spans="1:12">
      <c r="A3044" s="10" t="s">
        <v>3052</v>
      </c>
      <c r="B3044" s="10" t="str">
        <f>VLOOKUP(A3044,'[1]3.0（2022版）'!$A:$C,3,FALSE)</f>
        <v>应用组合外固定架系统</v>
      </c>
      <c r="C3044" s="10" t="s">
        <v>57</v>
      </c>
      <c r="D3044" s="10"/>
      <c r="E3044" s="10" t="str">
        <f>VLOOKUP(A3044,[2]Sheet1!$B$1:$E$65536,4,FALSE)</f>
        <v>手术</v>
      </c>
      <c r="F3044" s="10"/>
      <c r="G3044" s="10"/>
      <c r="H3044" s="10" t="s">
        <v>3</v>
      </c>
      <c r="I3044" s="9"/>
      <c r="J3044" s="10"/>
      <c r="K3044" s="7"/>
      <c r="L3044" s="7"/>
    </row>
    <row r="3045" s="1" customFormat="1" ht="20.25" spans="1:12">
      <c r="A3045" s="10" t="s">
        <v>3053</v>
      </c>
      <c r="B3045" s="10" t="str">
        <f>VLOOKUP(A3045,'[1]3.0（2022版）'!$A:$C,3,FALSE)</f>
        <v>椎弓根动力稳定装置置入术</v>
      </c>
      <c r="C3045" s="10" t="s">
        <v>57</v>
      </c>
      <c r="D3045" s="10"/>
      <c r="E3045" s="10" t="str">
        <f>VLOOKUP(A3045,[2]Sheet1!$B$1:$E$65536,4,FALSE)</f>
        <v>手术</v>
      </c>
      <c r="F3045" s="10"/>
      <c r="G3045" s="10" t="s">
        <v>5</v>
      </c>
      <c r="H3045" s="10" t="s">
        <v>5</v>
      </c>
      <c r="I3045" s="9"/>
      <c r="J3045" s="10"/>
      <c r="K3045" s="7"/>
      <c r="L3045" s="7"/>
    </row>
    <row r="3046" s="1" customFormat="1" ht="20.25" spans="1:12">
      <c r="A3046" s="10" t="s">
        <v>3054</v>
      </c>
      <c r="B3046" s="10" t="str">
        <f>VLOOKUP(A3046,'[1]3.0（2022版）'!$A:$C,3,FALSE)</f>
        <v>椎弓根动力稳定装置置换术</v>
      </c>
      <c r="C3046" s="10" t="s">
        <v>57</v>
      </c>
      <c r="D3046" s="10"/>
      <c r="E3046" s="10" t="str">
        <f>VLOOKUP(A3046,[2]Sheet1!$B$1:$E$65536,4,FALSE)</f>
        <v>手术</v>
      </c>
      <c r="F3046" s="10"/>
      <c r="G3046" s="10" t="s">
        <v>5</v>
      </c>
      <c r="H3046" s="10" t="s">
        <v>5</v>
      </c>
      <c r="I3046" s="9"/>
      <c r="J3046" s="10"/>
      <c r="K3046" s="7"/>
      <c r="L3046" s="7"/>
    </row>
    <row r="3047" s="1" customFormat="1" ht="20.25" spans="1:12">
      <c r="A3047" s="10" t="s">
        <v>3055</v>
      </c>
      <c r="B3047" s="10" t="str">
        <f>VLOOKUP(A3047,'[1]3.0（2022版）'!$A:$C,3,FALSE)</f>
        <v>经皮椎弓根钉内固定术</v>
      </c>
      <c r="C3047" s="10" t="s">
        <v>57</v>
      </c>
      <c r="D3047" s="10"/>
      <c r="E3047" s="10" t="str">
        <f>VLOOKUP(A3047,[2]Sheet1!$B$1:$E$65536,4,FALSE)</f>
        <v>手术</v>
      </c>
      <c r="F3047" s="10"/>
      <c r="G3047" s="10" t="s">
        <v>5</v>
      </c>
      <c r="H3047" s="10" t="s">
        <v>5</v>
      </c>
      <c r="I3047" s="9"/>
      <c r="J3047" s="10"/>
      <c r="K3047" s="7"/>
      <c r="L3047" s="7"/>
    </row>
    <row r="3048" s="1" customFormat="1" ht="20.25" spans="1:12">
      <c r="A3048" s="10" t="s">
        <v>3056</v>
      </c>
      <c r="B3048" s="10" t="str">
        <f>VLOOKUP(A3048,'[1]3.0（2022版）'!$A:$C,3,FALSE)</f>
        <v>椎弓根动力稳定装置的修复术</v>
      </c>
      <c r="C3048" s="10" t="s">
        <v>57</v>
      </c>
      <c r="D3048" s="10"/>
      <c r="E3048" s="10" t="str">
        <f>VLOOKUP(A3048,[2]Sheet1!$B$1:$E$65536,4,FALSE)</f>
        <v>手术</v>
      </c>
      <c r="F3048" s="10"/>
      <c r="G3048" s="10" t="s">
        <v>5</v>
      </c>
      <c r="H3048" s="10" t="s">
        <v>5</v>
      </c>
      <c r="I3048" s="9"/>
      <c r="J3048" s="10"/>
      <c r="K3048" s="7"/>
      <c r="L3048" s="7"/>
    </row>
    <row r="3049" s="1" customFormat="1" ht="20.25" spans="1:12">
      <c r="A3049" s="10" t="s">
        <v>3057</v>
      </c>
      <c r="B3049" s="10" t="str">
        <f>VLOOKUP(A3049,'[1]3.0（2022版）'!$A:$C,3,FALSE)</f>
        <v>乳房切开引流术</v>
      </c>
      <c r="C3049" s="10" t="s">
        <v>57</v>
      </c>
      <c r="D3049" s="10"/>
      <c r="E3049" s="10" t="str">
        <f>VLOOKUP(A3049,[2]Sheet1!$B$1:$E$65536,4,FALSE)</f>
        <v>手术</v>
      </c>
      <c r="F3049" s="10"/>
      <c r="G3049" s="10"/>
      <c r="H3049" s="10" t="s">
        <v>7</v>
      </c>
      <c r="I3049" s="9"/>
      <c r="J3049" s="10"/>
      <c r="K3049" s="7"/>
      <c r="L3049" s="7"/>
    </row>
    <row r="3050" s="1" customFormat="1" ht="20.25" spans="1:12">
      <c r="A3050" s="10" t="s">
        <v>3058</v>
      </c>
      <c r="B3050" s="10" t="str">
        <f>VLOOKUP(A3050,'[1]3.0（2022版）'!$A:$C,3,FALSE)</f>
        <v>闭合性[经皮][针吸]乳房活组织检查</v>
      </c>
      <c r="C3050" s="10" t="s">
        <v>22</v>
      </c>
      <c r="D3050" s="10"/>
      <c r="E3050" s="10" t="str">
        <f>VLOOKUP(A3050,[2]Sheet1!$B$1:$E$65536,4,FALSE)</f>
        <v>诊断性操作</v>
      </c>
      <c r="F3050" s="10"/>
      <c r="G3050" s="10"/>
      <c r="H3050" s="10" t="s">
        <v>7</v>
      </c>
      <c r="I3050" s="9"/>
      <c r="J3050" s="10"/>
      <c r="K3050" s="7"/>
      <c r="L3050" s="7"/>
    </row>
    <row r="3051" s="1" customFormat="1" ht="20.25" spans="1:12">
      <c r="A3051" s="10" t="s">
        <v>3059</v>
      </c>
      <c r="B3051" s="10" t="str">
        <f>VLOOKUP(A3051,'[1]3.0（2022版）'!$A:$C,3,FALSE)</f>
        <v>乳房穿刺活检</v>
      </c>
      <c r="C3051" s="10" t="s">
        <v>22</v>
      </c>
      <c r="D3051" s="10"/>
      <c r="E3051" s="10" t="str">
        <f>VLOOKUP(A3051,[2]Sheet1!$B$1:$E$65536,4,FALSE)</f>
        <v>诊断性操作</v>
      </c>
      <c r="F3051" s="10"/>
      <c r="G3051" s="10"/>
      <c r="H3051" s="10" t="s">
        <v>7</v>
      </c>
      <c r="I3051" s="9"/>
      <c r="J3051" s="10"/>
      <c r="K3051" s="7"/>
      <c r="L3051" s="7"/>
    </row>
    <row r="3052" s="1" customFormat="1" ht="20.25" spans="1:12">
      <c r="A3052" s="10" t="s">
        <v>3060</v>
      </c>
      <c r="B3052" s="10" t="str">
        <f>VLOOKUP(A3052,'[1]3.0（2022版）'!$A:$C,3,FALSE)</f>
        <v>乳腺活检术</v>
      </c>
      <c r="C3052" s="10" t="s">
        <v>57</v>
      </c>
      <c r="D3052" s="10"/>
      <c r="E3052" s="10" t="str">
        <f>VLOOKUP(A3052,[2]Sheet1!$B$1:$E$65536,4,FALSE)</f>
        <v>手术</v>
      </c>
      <c r="F3052" s="10"/>
      <c r="G3052" s="10"/>
      <c r="H3052" s="10" t="s">
        <v>7</v>
      </c>
      <c r="I3052" s="9"/>
      <c r="J3052" s="10"/>
      <c r="K3052" s="7"/>
      <c r="L3052" s="7"/>
    </row>
    <row r="3053" s="1" customFormat="1" ht="20.25" spans="1:12">
      <c r="A3053" s="10" t="s">
        <v>3061</v>
      </c>
      <c r="B3053" s="10" t="str">
        <f>VLOOKUP(A3053,'[1]3.0（2022版）'!$A:$C,3,FALSE)</f>
        <v>乳房其他诊断性操作</v>
      </c>
      <c r="C3053" s="10" t="s">
        <v>57</v>
      </c>
      <c r="D3053" s="10"/>
      <c r="E3053" s="10" t="str">
        <f>VLOOKUP(A3053,[2]Sheet1!$B$1:$E$65536,4,FALSE)</f>
        <v>治疗性操作</v>
      </c>
      <c r="F3053" s="10"/>
      <c r="G3053" s="10"/>
      <c r="H3053" s="10" t="s">
        <v>7</v>
      </c>
      <c r="I3053" s="9"/>
      <c r="J3053" s="10"/>
      <c r="K3053" s="7"/>
      <c r="L3053" s="7"/>
    </row>
    <row r="3054" s="1" customFormat="1" ht="20.25" spans="1:12">
      <c r="A3054" s="10" t="s">
        <v>3062</v>
      </c>
      <c r="B3054" s="10" t="str">
        <f>VLOOKUP(A3054,'[1]3.0（2022版）'!$A:$C,3,FALSE)</f>
        <v>乳房病损切除术</v>
      </c>
      <c r="C3054" s="10" t="s">
        <v>57</v>
      </c>
      <c r="D3054" s="10"/>
      <c r="E3054" s="10" t="str">
        <f>VLOOKUP(A3054,[2]Sheet1!$B$1:$E$65536,4,FALSE)</f>
        <v>手术</v>
      </c>
      <c r="F3054" s="10"/>
      <c r="G3054" s="10"/>
      <c r="H3054" s="10" t="s">
        <v>7</v>
      </c>
      <c r="I3054" s="9"/>
      <c r="J3054" s="10"/>
      <c r="K3054" s="7"/>
      <c r="L3054" s="7"/>
    </row>
    <row r="3055" s="1" customFormat="1" ht="20.25" spans="1:12">
      <c r="A3055" s="10" t="s">
        <v>3063</v>
      </c>
      <c r="B3055" s="10" t="str">
        <f>VLOOKUP(A3055,'[1]3.0（2022版）'!$A:$C,3,FALSE)</f>
        <v>乳房病损微创旋切术</v>
      </c>
      <c r="C3055" s="10" t="s">
        <v>57</v>
      </c>
      <c r="D3055" s="10"/>
      <c r="E3055" s="10" t="str">
        <f>VLOOKUP(A3055,[2]Sheet1!$B$1:$E$65536,4,FALSE)</f>
        <v>手术</v>
      </c>
      <c r="F3055" s="10"/>
      <c r="G3055" s="10"/>
      <c r="H3055" s="10" t="s">
        <v>3</v>
      </c>
      <c r="I3055" s="9"/>
      <c r="J3055" s="10"/>
      <c r="K3055" s="7"/>
      <c r="L3055" s="7"/>
    </row>
    <row r="3056" s="1" customFormat="1" ht="20.25" spans="1:12">
      <c r="A3056" s="10" t="s">
        <v>3064</v>
      </c>
      <c r="B3056" s="10" t="str">
        <f>VLOOKUP(A3056,'[1]3.0（2022版）'!$A:$C,3,FALSE)</f>
        <v>乳房腺体区段切除术</v>
      </c>
      <c r="C3056" s="10" t="s">
        <v>57</v>
      </c>
      <c r="D3056" s="10"/>
      <c r="E3056" s="10" t="str">
        <f>VLOOKUP(A3056,[2]Sheet1!$B$1:$E$65536,4,FALSE)</f>
        <v>手术</v>
      </c>
      <c r="F3056" s="10"/>
      <c r="G3056" s="10"/>
      <c r="H3056" s="10" t="s">
        <v>7</v>
      </c>
      <c r="I3056" s="9"/>
      <c r="J3056" s="10"/>
      <c r="K3056" s="7"/>
      <c r="L3056" s="7"/>
    </row>
    <row r="3057" s="1" customFormat="1" ht="20.25" spans="1:12">
      <c r="A3057" s="10" t="s">
        <v>3065</v>
      </c>
      <c r="B3057" s="10" t="str">
        <f>VLOOKUP(A3057,'[1]3.0（2022版）'!$A:$C,3,FALSE)</f>
        <v>乳腺部分切除术</v>
      </c>
      <c r="C3057" s="10" t="s">
        <v>57</v>
      </c>
      <c r="D3057" s="10"/>
      <c r="E3057" s="10" t="str">
        <f>VLOOKUP(A3057,[2]Sheet1!$B$1:$E$65536,4,FALSE)</f>
        <v>手术</v>
      </c>
      <c r="F3057" s="10"/>
      <c r="G3057" s="10"/>
      <c r="H3057" s="10" t="s">
        <v>7</v>
      </c>
      <c r="I3057" s="9"/>
      <c r="J3057" s="10"/>
      <c r="K3057" s="7"/>
      <c r="L3057" s="7"/>
    </row>
    <row r="3058" s="1" customFormat="1" ht="20.25" spans="1:12">
      <c r="A3058" s="10" t="s">
        <v>3066</v>
      </c>
      <c r="B3058" s="10" t="str">
        <f>VLOOKUP(A3058,'[1]3.0（2022版）'!$A:$C,3,FALSE)</f>
        <v>副乳腺切除术</v>
      </c>
      <c r="C3058" s="10" t="s">
        <v>57</v>
      </c>
      <c r="D3058" s="10"/>
      <c r="E3058" s="10" t="str">
        <f>VLOOKUP(A3058,[2]Sheet1!$B$1:$E$65536,4,FALSE)</f>
        <v>手术</v>
      </c>
      <c r="F3058" s="10"/>
      <c r="G3058" s="10"/>
      <c r="H3058" s="10" t="s">
        <v>7</v>
      </c>
      <c r="I3058" s="9"/>
      <c r="J3058" s="10"/>
      <c r="K3058" s="7"/>
      <c r="L3058" s="7"/>
    </row>
    <row r="3059" s="1" customFormat="1" ht="20.25" spans="1:12">
      <c r="A3059" s="10" t="s">
        <v>3067</v>
      </c>
      <c r="B3059" s="10" t="str">
        <f>VLOOKUP(A3059,'[1]3.0（2022版）'!$A:$C,3,FALSE)</f>
        <v>双侧缩小性乳房成形术</v>
      </c>
      <c r="C3059" s="10" t="s">
        <v>57</v>
      </c>
      <c r="D3059" s="10"/>
      <c r="E3059" s="10" t="str">
        <f>VLOOKUP(A3059,[2]Sheet1!$B$1:$E$65536,4,FALSE)</f>
        <v>手术</v>
      </c>
      <c r="F3059" s="10"/>
      <c r="G3059" s="10" t="s">
        <v>5</v>
      </c>
      <c r="H3059" s="10" t="s">
        <v>7</v>
      </c>
      <c r="I3059" s="9"/>
      <c r="J3059" s="10"/>
      <c r="K3059" s="7"/>
      <c r="L3059" s="7"/>
    </row>
    <row r="3060" s="1" customFormat="1" ht="20.25" spans="1:12">
      <c r="A3060" s="10" t="s">
        <v>3068</v>
      </c>
      <c r="B3060" s="10" t="str">
        <f>VLOOKUP(A3060,'[1]3.0（2022版）'!$A:$C,3,FALSE)</f>
        <v>单侧乳房腺体切除伴假体置入术</v>
      </c>
      <c r="C3060" s="10" t="s">
        <v>57</v>
      </c>
      <c r="D3060" s="10"/>
      <c r="E3060" s="10" t="str">
        <f>VLOOKUP(A3060,[2]Sheet1!$B$1:$E$65536,4,FALSE)</f>
        <v>手术</v>
      </c>
      <c r="F3060" s="10"/>
      <c r="G3060" s="10" t="s">
        <v>5</v>
      </c>
      <c r="H3060" s="10" t="s">
        <v>7</v>
      </c>
      <c r="I3060" s="9"/>
      <c r="J3060" s="10"/>
      <c r="K3060" s="7"/>
      <c r="L3060" s="7"/>
    </row>
    <row r="3061" s="1" customFormat="1" ht="20.25" spans="1:12">
      <c r="A3061" s="10" t="s">
        <v>3069</v>
      </c>
      <c r="B3061" s="10" t="str">
        <f>VLOOKUP(A3061,'[1]3.0（2022版）'!$A:$C,3,FALSE)</f>
        <v>单侧皮下乳房切除术</v>
      </c>
      <c r="C3061" s="10" t="s">
        <v>57</v>
      </c>
      <c r="D3061" s="10"/>
      <c r="E3061" s="10" t="str">
        <f>VLOOKUP(A3061,[2]Sheet1!$B$1:$E$65536,4,FALSE)</f>
        <v>手术</v>
      </c>
      <c r="F3061" s="10"/>
      <c r="G3061" s="10" t="s">
        <v>5</v>
      </c>
      <c r="H3061" s="10" t="s">
        <v>7</v>
      </c>
      <c r="I3061" s="9"/>
      <c r="J3061" s="10"/>
      <c r="K3061" s="7"/>
      <c r="L3061" s="7"/>
    </row>
    <row r="3062" s="1" customFormat="1" ht="20.25" spans="1:12">
      <c r="A3062" s="10" t="s">
        <v>3070</v>
      </c>
      <c r="B3062" s="10" t="str">
        <f>VLOOKUP(A3062,'[1]3.0（2022版）'!$A:$C,3,FALSE)</f>
        <v>保留乳头的单侧皮下乳房切除术</v>
      </c>
      <c r="C3062" s="10" t="s">
        <v>57</v>
      </c>
      <c r="D3062" s="10"/>
      <c r="E3062" s="10" t="str">
        <f>VLOOKUP(A3062,[2]Sheet1!$B$1:$E$65536,4,FALSE)</f>
        <v>手术</v>
      </c>
      <c r="F3062" s="10"/>
      <c r="G3062" s="10" t="s">
        <v>5</v>
      </c>
      <c r="H3062" s="10" t="s">
        <v>7</v>
      </c>
      <c r="I3062" s="9"/>
      <c r="J3062" s="10"/>
      <c r="K3062" s="7"/>
      <c r="L3062" s="7"/>
    </row>
    <row r="3063" s="1" customFormat="1" ht="20.25" spans="1:12">
      <c r="A3063" s="10" t="s">
        <v>3071</v>
      </c>
      <c r="B3063" s="10" t="str">
        <f>VLOOKUP(A3063,'[1]3.0（2022版）'!$A:$C,3,FALSE)</f>
        <v>双侧皮下乳房切除术</v>
      </c>
      <c r="C3063" s="10" t="s">
        <v>57</v>
      </c>
      <c r="D3063" s="10"/>
      <c r="E3063" s="10" t="str">
        <f>VLOOKUP(A3063,[2]Sheet1!$B$1:$E$65536,4,FALSE)</f>
        <v>手术</v>
      </c>
      <c r="F3063" s="10"/>
      <c r="G3063" s="10" t="s">
        <v>5</v>
      </c>
      <c r="H3063" s="10" t="s">
        <v>7</v>
      </c>
      <c r="I3063" s="9"/>
      <c r="J3063" s="10"/>
      <c r="K3063" s="7"/>
      <c r="L3063" s="7"/>
    </row>
    <row r="3064" s="1" customFormat="1" ht="20.25" spans="1:12">
      <c r="A3064" s="10" t="s">
        <v>3072</v>
      </c>
      <c r="B3064" s="10" t="str">
        <f>VLOOKUP(A3064,'[1]3.0（2022版）'!$A:$C,3,FALSE)</f>
        <v>单侧乳房切除术</v>
      </c>
      <c r="C3064" s="10" t="s">
        <v>57</v>
      </c>
      <c r="D3064" s="10"/>
      <c r="E3064" s="10" t="str">
        <f>VLOOKUP(A3064,[2]Sheet1!$B$1:$E$65536,4,FALSE)</f>
        <v>手术</v>
      </c>
      <c r="F3064" s="10"/>
      <c r="G3064" s="10" t="s">
        <v>5</v>
      </c>
      <c r="H3064" s="10" t="s">
        <v>7</v>
      </c>
      <c r="I3064" s="9"/>
      <c r="J3064" s="10"/>
      <c r="K3064" s="7"/>
      <c r="L3064" s="7"/>
    </row>
    <row r="3065" s="1" customFormat="1" ht="20.25" spans="1:12">
      <c r="A3065" s="10" t="s">
        <v>3073</v>
      </c>
      <c r="B3065" s="10" t="str">
        <f>VLOOKUP(A3065,'[1]3.0（2022版）'!$A:$C,3,FALSE)</f>
        <v>双侧乳房切除术</v>
      </c>
      <c r="C3065" s="10" t="s">
        <v>57</v>
      </c>
      <c r="D3065" s="10"/>
      <c r="E3065" s="10" t="str">
        <f>VLOOKUP(A3065,[2]Sheet1!$B$1:$E$65536,4,FALSE)</f>
        <v>手术</v>
      </c>
      <c r="F3065" s="10"/>
      <c r="G3065" s="10" t="s">
        <v>5</v>
      </c>
      <c r="H3065" s="10" t="s">
        <v>7</v>
      </c>
      <c r="I3065" s="9"/>
      <c r="J3065" s="10"/>
      <c r="K3065" s="7"/>
      <c r="L3065" s="7"/>
    </row>
    <row r="3066" s="1" customFormat="1" ht="20.25" spans="1:12">
      <c r="A3066" s="10" t="s">
        <v>3074</v>
      </c>
      <c r="B3066" s="10" t="str">
        <f>VLOOKUP(A3066,'[1]3.0（2022版）'!$A:$C,3,FALSE)</f>
        <v>单侧乳房切除伴同侧腋窝淋巴结活检术</v>
      </c>
      <c r="C3066" s="10" t="s">
        <v>57</v>
      </c>
      <c r="D3066" s="10"/>
      <c r="E3066" s="10" t="str">
        <f>VLOOKUP(A3066,[2]Sheet1!$B$1:$E$65536,4,FALSE)</f>
        <v>手术</v>
      </c>
      <c r="F3066" s="10"/>
      <c r="G3066" s="10" t="s">
        <v>5</v>
      </c>
      <c r="H3066" s="10" t="s">
        <v>3</v>
      </c>
      <c r="I3066" s="9"/>
      <c r="J3066" s="10"/>
      <c r="K3066" s="7"/>
      <c r="L3066" s="7"/>
    </row>
    <row r="3067" s="1" customFormat="1" ht="20.25" spans="1:12">
      <c r="A3067" s="10" t="s">
        <v>3075</v>
      </c>
      <c r="B3067" s="10" t="str">
        <f>VLOOKUP(A3067,'[1]3.0（2022版）'!$A:$C,3,FALSE)</f>
        <v>单侧乳腺改良根治术</v>
      </c>
      <c r="C3067" s="10" t="s">
        <v>57</v>
      </c>
      <c r="D3067" s="10"/>
      <c r="E3067" s="10" t="str">
        <f>VLOOKUP(A3067,[2]Sheet1!$B$1:$E$65536,4,FALSE)</f>
        <v>手术</v>
      </c>
      <c r="F3067" s="10"/>
      <c r="G3067" s="10" t="s">
        <v>5</v>
      </c>
      <c r="H3067" s="10" t="s">
        <v>3</v>
      </c>
      <c r="I3067" s="9"/>
      <c r="J3067" s="10"/>
      <c r="K3067" s="7"/>
      <c r="L3067" s="7"/>
    </row>
    <row r="3068" s="1" customFormat="1" ht="20.25" spans="1:12">
      <c r="A3068" s="10" t="s">
        <v>3076</v>
      </c>
      <c r="B3068" s="10" t="str">
        <f>VLOOKUP(A3068,'[1]3.0（2022版）'!$A:$C,3,FALSE)</f>
        <v>单侧保乳乳腺改良根治术</v>
      </c>
      <c r="C3068" s="10" t="s">
        <v>57</v>
      </c>
      <c r="D3068" s="10"/>
      <c r="E3068" s="10" t="str">
        <f>VLOOKUP(A3068,[2]Sheet1!$B$1:$E$65536,4,FALSE)</f>
        <v>手术</v>
      </c>
      <c r="F3068" s="10"/>
      <c r="G3068" s="10" t="s">
        <v>5</v>
      </c>
      <c r="H3068" s="10" t="s">
        <v>3</v>
      </c>
      <c r="I3068" s="9"/>
      <c r="J3068" s="10"/>
      <c r="K3068" s="7"/>
      <c r="L3068" s="7"/>
    </row>
    <row r="3069" s="1" customFormat="1" ht="20.25" spans="1:12">
      <c r="A3069" s="10" t="s">
        <v>3077</v>
      </c>
      <c r="B3069" s="10" t="str">
        <f>VLOOKUP(A3069,'[1]3.0（2022版）'!$A:$C,3,FALSE)</f>
        <v>单侧单纯乳房切除术伴区域性淋巴结切除术</v>
      </c>
      <c r="C3069" s="10" t="s">
        <v>57</v>
      </c>
      <c r="D3069" s="10"/>
      <c r="E3069" s="10" t="str">
        <f>VLOOKUP(A3069,[2]Sheet1!$B$1:$E$65536,4,FALSE)</f>
        <v>手术</v>
      </c>
      <c r="F3069" s="10"/>
      <c r="G3069" s="10" t="s">
        <v>5</v>
      </c>
      <c r="H3069" s="10" t="s">
        <v>3</v>
      </c>
      <c r="I3069" s="9"/>
      <c r="J3069" s="10"/>
      <c r="K3069" s="7"/>
      <c r="L3069" s="7"/>
    </row>
    <row r="3070" s="1" customFormat="1" ht="20.25" spans="1:12">
      <c r="A3070" s="10" t="s">
        <v>3078</v>
      </c>
      <c r="B3070" s="10" t="str">
        <f>VLOOKUP(A3070,'[1]3.0（2022版）'!$A:$C,3,FALSE)</f>
        <v>单侧根治性乳房切除术</v>
      </c>
      <c r="C3070" s="10" t="s">
        <v>57</v>
      </c>
      <c r="D3070" s="10"/>
      <c r="E3070" s="10" t="str">
        <f>VLOOKUP(A3070,[2]Sheet1!$B$1:$E$65536,4,FALSE)</f>
        <v>手术</v>
      </c>
      <c r="F3070" s="10"/>
      <c r="G3070" s="10" t="s">
        <v>6</v>
      </c>
      <c r="H3070" s="10" t="s">
        <v>3</v>
      </c>
      <c r="I3070" s="9"/>
      <c r="J3070" s="10"/>
      <c r="K3070" s="7"/>
      <c r="L3070" s="7"/>
    </row>
    <row r="3071" s="1" customFormat="1" ht="20.25" spans="1:12">
      <c r="A3071" s="10" t="s">
        <v>3079</v>
      </c>
      <c r="B3071" s="10" t="str">
        <f>VLOOKUP(A3071,'[1]3.0（2022版）'!$A:$C,3,FALSE)</f>
        <v>单侧乳房根治性切除伴同侧腋窝前哨淋巴结活检术</v>
      </c>
      <c r="C3071" s="10" t="s">
        <v>57</v>
      </c>
      <c r="D3071" s="10"/>
      <c r="E3071" s="10" t="str">
        <f>VLOOKUP(A3071,[2]Sheet1!$B$1:$E$65536,4,FALSE)</f>
        <v>手术</v>
      </c>
      <c r="F3071" s="10"/>
      <c r="G3071" s="10" t="s">
        <v>6</v>
      </c>
      <c r="H3071" s="10" t="s">
        <v>3</v>
      </c>
      <c r="I3071" s="9"/>
      <c r="J3071" s="10"/>
      <c r="K3071" s="7"/>
      <c r="L3071" s="7"/>
    </row>
    <row r="3072" s="1" customFormat="1" ht="20.25" spans="1:12">
      <c r="A3072" s="10" t="s">
        <v>3080</v>
      </c>
      <c r="B3072" s="10" t="str">
        <f>VLOOKUP(A3072,'[1]3.0（2022版）'!$A:$C,3,FALSE)</f>
        <v>双侧乳房假体置入术</v>
      </c>
      <c r="C3072" s="10" t="s">
        <v>57</v>
      </c>
      <c r="D3072" s="10"/>
      <c r="E3072" s="10" t="str">
        <f>VLOOKUP(A3072,[2]Sheet1!$B$1:$E$65536,4,FALSE)</f>
        <v>手术</v>
      </c>
      <c r="F3072" s="10"/>
      <c r="G3072" s="10" t="s">
        <v>5</v>
      </c>
      <c r="H3072" s="10" t="s">
        <v>3</v>
      </c>
      <c r="I3072" s="9"/>
      <c r="J3072" s="10"/>
      <c r="K3072" s="7"/>
      <c r="L3072" s="7"/>
    </row>
    <row r="3073" s="1" customFormat="1" ht="20.25" spans="1:12">
      <c r="A3073" s="10" t="s">
        <v>3081</v>
      </c>
      <c r="B3073" s="10" t="str">
        <f>VLOOKUP(A3073,'[1]3.0（2022版）'!$A:$C,3,FALSE)</f>
        <v>乳房重建术</v>
      </c>
      <c r="C3073" s="10" t="s">
        <v>57</v>
      </c>
      <c r="D3073" s="10"/>
      <c r="E3073" s="10" t="str">
        <f>VLOOKUP(A3073,[2]Sheet1!$B$1:$E$65536,4,FALSE)</f>
        <v>手术</v>
      </c>
      <c r="F3073" s="10"/>
      <c r="G3073" s="10" t="s">
        <v>5</v>
      </c>
      <c r="H3073" s="10" t="s">
        <v>5</v>
      </c>
      <c r="I3073" s="9"/>
      <c r="J3073" s="10"/>
      <c r="K3073" s="7"/>
      <c r="L3073" s="7"/>
    </row>
    <row r="3074" s="1" customFormat="1" ht="20.25" spans="1:12">
      <c r="A3074" s="10" t="s">
        <v>3082</v>
      </c>
      <c r="B3074" s="10" t="str">
        <f>VLOOKUP(A3074,'[1]3.0（2022版）'!$A:$C,3,FALSE)</f>
        <v>乳头乳晕移位术</v>
      </c>
      <c r="C3074" s="10" t="s">
        <v>57</v>
      </c>
      <c r="D3074" s="10"/>
      <c r="E3074" s="10" t="str">
        <f>VLOOKUP(A3074,[2]Sheet1!$B$1:$E$65536,4,FALSE)</f>
        <v>手术</v>
      </c>
      <c r="F3074" s="10"/>
      <c r="G3074" s="10" t="s">
        <v>5</v>
      </c>
      <c r="H3074" s="10" t="s">
        <v>3</v>
      </c>
      <c r="I3074" s="9"/>
      <c r="J3074" s="10"/>
      <c r="K3074" s="7"/>
      <c r="L3074" s="7"/>
    </row>
    <row r="3075" s="1" customFormat="1" ht="20.25" spans="1:12">
      <c r="A3075" s="10" t="s">
        <v>3083</v>
      </c>
      <c r="B3075" s="10" t="str">
        <f>VLOOKUP(A3075,'[1]3.0（2022版）'!$A:$C,3,FALSE)</f>
        <v>乳头成形术</v>
      </c>
      <c r="C3075" s="10" t="s">
        <v>57</v>
      </c>
      <c r="D3075" s="10"/>
      <c r="E3075" s="10" t="str">
        <f>VLOOKUP(A3075,[2]Sheet1!$B$1:$E$65536,4,FALSE)</f>
        <v>手术</v>
      </c>
      <c r="F3075" s="10"/>
      <c r="G3075" s="10" t="s">
        <v>5</v>
      </c>
      <c r="H3075" s="10" t="s">
        <v>3</v>
      </c>
      <c r="I3075" s="9"/>
      <c r="J3075" s="10"/>
      <c r="K3075" s="7"/>
      <c r="L3075" s="7"/>
    </row>
    <row r="3076" s="1" customFormat="1" ht="20.25" spans="1:12">
      <c r="A3076" s="10" t="s">
        <v>3084</v>
      </c>
      <c r="B3076" s="10" t="str">
        <f>VLOOKUP(A3076,'[1]3.0（2022版）'!$A:$C,3,FALSE)</f>
        <v>乳房抽吸术</v>
      </c>
      <c r="C3076" s="10" t="s">
        <v>65</v>
      </c>
      <c r="D3076" s="10"/>
      <c r="E3076" s="10" t="str">
        <f>VLOOKUP(A3076,[2]Sheet1!$B$1:$E$65536,4,FALSE)</f>
        <v>治疗性操作</v>
      </c>
      <c r="F3076" s="10"/>
      <c r="G3076" s="10"/>
      <c r="H3076" s="10" t="s">
        <v>7</v>
      </c>
      <c r="I3076" s="9"/>
      <c r="J3076" s="10"/>
      <c r="K3076" s="7"/>
      <c r="L3076" s="7"/>
    </row>
    <row r="3077" s="1" customFormat="1" ht="20.25" spans="1:12">
      <c r="A3077" s="10" t="s">
        <v>3085</v>
      </c>
      <c r="B3077" s="10" t="str">
        <f>VLOOKUP(A3077,'[1]3.0（2022版）'!$A:$C,3,FALSE)</f>
        <v>去除乳房植入物</v>
      </c>
      <c r="C3077" s="10" t="s">
        <v>57</v>
      </c>
      <c r="D3077" s="10"/>
      <c r="E3077" s="10" t="str">
        <f>VLOOKUP(A3077,[2]Sheet1!$B$1:$E$65536,4,FALSE)</f>
        <v>手术</v>
      </c>
      <c r="F3077" s="10"/>
      <c r="G3077" s="10"/>
      <c r="H3077" s="10" t="s">
        <v>3</v>
      </c>
      <c r="I3077" s="9"/>
      <c r="J3077" s="10"/>
      <c r="K3077" s="7"/>
      <c r="L3077" s="7"/>
    </row>
    <row r="3078" s="1" customFormat="1" ht="20.25" spans="1:12">
      <c r="A3078" s="10" t="s">
        <v>3086</v>
      </c>
      <c r="B3078" s="10" t="str">
        <f>VLOOKUP(A3078,'[1]3.0（2022版）'!$A:$C,3,FALSE)</f>
        <v>乳房其他手术</v>
      </c>
      <c r="C3078" s="10" t="s">
        <v>57</v>
      </c>
      <c r="D3078" s="10"/>
      <c r="E3078" s="10" t="str">
        <f>VLOOKUP(A3078,[2]Sheet1!$B$1:$E$65536,4,FALSE)</f>
        <v>手术</v>
      </c>
      <c r="F3078" s="10"/>
      <c r="G3078" s="10"/>
      <c r="H3078" s="10" t="s">
        <v>7</v>
      </c>
      <c r="I3078" s="9"/>
      <c r="J3078" s="10"/>
      <c r="K3078" s="7"/>
      <c r="L3078" s="7"/>
    </row>
    <row r="3079" s="1" customFormat="1" ht="20.25" spans="1:12">
      <c r="A3079" s="10" t="s">
        <v>3087</v>
      </c>
      <c r="B3079" s="10" t="str">
        <f>VLOOKUP(A3079,'[1]3.0（2022版）'!$A:$C,3,FALSE)</f>
        <v>皮肤和皮下组织抽吸术</v>
      </c>
      <c r="C3079" s="10" t="s">
        <v>65</v>
      </c>
      <c r="D3079" s="10"/>
      <c r="E3079" s="10" t="str">
        <f>VLOOKUP(A3079,[2]Sheet1!$B$1:$E$65536,4,FALSE)</f>
        <v>治疗性操作</v>
      </c>
      <c r="F3079" s="10"/>
      <c r="G3079" s="10"/>
      <c r="H3079" s="10" t="s">
        <v>7</v>
      </c>
      <c r="I3079" s="9"/>
      <c r="J3079" s="10"/>
      <c r="K3079" s="7"/>
      <c r="L3079" s="7"/>
    </row>
    <row r="3080" s="1" customFormat="1" ht="20.25" spans="1:12">
      <c r="A3080" s="10" t="s">
        <v>3088</v>
      </c>
      <c r="B3080" s="10" t="str">
        <f>VLOOKUP(A3080,'[1]3.0（2022版）'!$A:$C,3,FALSE)</f>
        <v>皮肤和皮下组织脓肿抽吸术</v>
      </c>
      <c r="C3080" s="10" t="s">
        <v>57</v>
      </c>
      <c r="D3080" s="10"/>
      <c r="E3080" s="10" t="str">
        <f>VLOOKUP(A3080,[2]Sheet1!$B$1:$E$65536,4,FALSE)</f>
        <v>治疗性操作</v>
      </c>
      <c r="F3080" s="10"/>
      <c r="G3080" s="10"/>
      <c r="H3080" s="10" t="s">
        <v>7</v>
      </c>
      <c r="I3080" s="9"/>
      <c r="J3080" s="10"/>
      <c r="K3080" s="7"/>
      <c r="L3080" s="7"/>
    </row>
    <row r="3081" s="1" customFormat="1" ht="20.25" spans="1:12">
      <c r="A3081" s="10" t="s">
        <v>3089</v>
      </c>
      <c r="B3081" s="10" t="str">
        <f>VLOOKUP(A3081,'[1]3.0（2022版）'!$A:$C,3,FALSE)</f>
        <v>皮肤和皮下组织血肿抽吸术</v>
      </c>
      <c r="C3081" s="10" t="s">
        <v>57</v>
      </c>
      <c r="D3081" s="10"/>
      <c r="E3081" s="10" t="str">
        <f>VLOOKUP(A3081,[2]Sheet1!$B$1:$E$65536,4,FALSE)</f>
        <v>治疗性操作</v>
      </c>
      <c r="F3081" s="10"/>
      <c r="G3081" s="10"/>
      <c r="H3081" s="10" t="s">
        <v>7</v>
      </c>
      <c r="I3081" s="9"/>
      <c r="J3081" s="10"/>
      <c r="K3081" s="7"/>
      <c r="L3081" s="7"/>
    </row>
    <row r="3082" s="1" customFormat="1" ht="20.25" spans="1:12">
      <c r="A3082" s="10" t="s">
        <v>3090</v>
      </c>
      <c r="B3082" s="10" t="str">
        <f>VLOOKUP(A3082,'[1]3.0（2022版）'!$A:$C,3,FALSE)</f>
        <v>藏毛窦切开术</v>
      </c>
      <c r="C3082" s="10" t="s">
        <v>57</v>
      </c>
      <c r="D3082" s="10"/>
      <c r="E3082" s="10" t="str">
        <f>VLOOKUP(A3082,[2]Sheet1!$B$1:$E$65536,4,FALSE)</f>
        <v>手术</v>
      </c>
      <c r="F3082" s="10"/>
      <c r="G3082" s="10"/>
      <c r="H3082" s="10" t="s">
        <v>7</v>
      </c>
      <c r="I3082" s="9"/>
      <c r="J3082" s="10"/>
      <c r="K3082" s="7"/>
      <c r="L3082" s="7"/>
    </row>
    <row r="3083" s="1" customFormat="1" ht="20.25" spans="1:12">
      <c r="A3083" s="10" t="s">
        <v>3091</v>
      </c>
      <c r="B3083" s="10" t="str">
        <f>VLOOKUP(A3083,'[1]3.0（2022版）'!$A:$C,3,FALSE)</f>
        <v>藏毛囊肿切开术</v>
      </c>
      <c r="C3083" s="10" t="s">
        <v>57</v>
      </c>
      <c r="D3083" s="10"/>
      <c r="E3083" s="10" t="str">
        <f>VLOOKUP(A3083,[2]Sheet1!$B$1:$E$65536,4,FALSE)</f>
        <v>手术</v>
      </c>
      <c r="F3083" s="10"/>
      <c r="G3083" s="10"/>
      <c r="H3083" s="10" t="s">
        <v>7</v>
      </c>
      <c r="I3083" s="9"/>
      <c r="J3083" s="10"/>
      <c r="K3083" s="7"/>
      <c r="L3083" s="7"/>
    </row>
    <row r="3084" s="1" customFormat="1" ht="20.25" spans="1:12">
      <c r="A3084" s="10" t="s">
        <v>3092</v>
      </c>
      <c r="B3084" s="10" t="str">
        <f>VLOOKUP(A3084,'[1]3.0（2022版）'!$A:$C,3,FALSE)</f>
        <v>皮肤和皮下组织切开引流术</v>
      </c>
      <c r="C3084" s="10" t="s">
        <v>57</v>
      </c>
      <c r="D3084" s="10"/>
      <c r="E3084" s="10" t="str">
        <f>VLOOKUP(A3084,[2]Sheet1!$B$1:$E$65536,4,FALSE)</f>
        <v>手术</v>
      </c>
      <c r="F3084" s="10"/>
      <c r="G3084" s="10"/>
      <c r="H3084" s="10" t="s">
        <v>7</v>
      </c>
      <c r="I3084" s="9"/>
      <c r="J3084" s="10"/>
      <c r="K3084" s="7"/>
      <c r="L3084" s="7"/>
    </row>
    <row r="3085" s="1" customFormat="1" ht="20.25" spans="1:12">
      <c r="A3085" s="10" t="s">
        <v>3093</v>
      </c>
      <c r="B3085" s="10" t="str">
        <f>VLOOKUP(A3085,'[1]3.0（2022版）'!$A:$C,3,FALSE)</f>
        <v>创面封闭式负压引流术（VSD)</v>
      </c>
      <c r="C3085" s="10" t="s">
        <v>57</v>
      </c>
      <c r="D3085" s="10"/>
      <c r="E3085" s="10" t="str">
        <f>VLOOKUP(A3085,[2]Sheet1!$B$1:$E$65536,4,FALSE)</f>
        <v>治疗性操作</v>
      </c>
      <c r="F3085" s="10"/>
      <c r="G3085" s="10"/>
      <c r="H3085" s="10" t="s">
        <v>3</v>
      </c>
      <c r="I3085" s="9"/>
      <c r="J3085" s="10"/>
      <c r="K3085" s="7"/>
      <c r="L3085" s="7"/>
    </row>
    <row r="3086" s="1" customFormat="1" ht="20.25" spans="1:12">
      <c r="A3086" s="10" t="s">
        <v>3094</v>
      </c>
      <c r="B3086" s="10" t="str">
        <f>VLOOKUP(A3086,'[1]3.0（2022版）'!$A:$C,3,FALSE)</f>
        <v>男性会阴切开引流术</v>
      </c>
      <c r="C3086" s="10" t="s">
        <v>57</v>
      </c>
      <c r="D3086" s="10"/>
      <c r="E3086" s="10" t="str">
        <f>VLOOKUP(A3086,[2]Sheet1!$B$1:$E$65536,4,FALSE)</f>
        <v>手术</v>
      </c>
      <c r="F3086" s="10"/>
      <c r="G3086" s="10"/>
      <c r="H3086" s="10" t="s">
        <v>7</v>
      </c>
      <c r="I3086" s="9"/>
      <c r="J3086" s="10"/>
      <c r="K3086" s="7"/>
      <c r="L3086" s="7"/>
    </row>
    <row r="3087" s="1" customFormat="1" ht="20.25" spans="1:12">
      <c r="A3087" s="10" t="s">
        <v>3095</v>
      </c>
      <c r="B3087" s="10" t="str">
        <f>VLOOKUP(A3087,'[1]3.0（2022版）'!$A:$C,3,FALSE)</f>
        <v>皮下引流装置取出术</v>
      </c>
      <c r="C3087" s="10" t="s">
        <v>57</v>
      </c>
      <c r="D3087" s="10"/>
      <c r="E3087" s="10" t="str">
        <f>VLOOKUP(A3087,[2]Sheet1!$B$1:$E$65536,4,FALSE)</f>
        <v>治疗性操作</v>
      </c>
      <c r="F3087" s="10"/>
      <c r="G3087" s="10"/>
      <c r="H3087" s="10" t="s">
        <v>7</v>
      </c>
      <c r="I3087" s="9"/>
      <c r="J3087" s="10"/>
      <c r="K3087" s="7"/>
      <c r="L3087" s="7"/>
    </row>
    <row r="3088" s="1" customFormat="1" ht="20.25" spans="1:12">
      <c r="A3088" s="10" t="s">
        <v>3096</v>
      </c>
      <c r="B3088" s="10" t="str">
        <f>VLOOKUP(A3088,'[1]3.0（2022版）'!$A:$C,3,FALSE)</f>
        <v>皮下植入装置取出术</v>
      </c>
      <c r="C3088" s="10" t="s">
        <v>65</v>
      </c>
      <c r="D3088" s="10"/>
      <c r="E3088" s="10" t="str">
        <f>VLOOKUP(A3088,[2]Sheet1!$B$1:$E$65536,4,FALSE)</f>
        <v>治疗性操作</v>
      </c>
      <c r="F3088" s="10"/>
      <c r="G3088" s="10"/>
      <c r="H3088" s="10" t="s">
        <v>7</v>
      </c>
      <c r="I3088" s="9"/>
      <c r="J3088" s="10"/>
      <c r="K3088" s="7"/>
      <c r="L3088" s="7"/>
    </row>
    <row r="3089" s="1" customFormat="1" ht="20.25" spans="1:12">
      <c r="A3089" s="10" t="s">
        <v>3097</v>
      </c>
      <c r="B3089" s="10" t="str">
        <f>VLOOKUP(A3089,'[1]3.0（2022版）'!$A:$C,3,FALSE)</f>
        <v>骶神经电刺激器取出术</v>
      </c>
      <c r="C3089" s="10" t="s">
        <v>57</v>
      </c>
      <c r="D3089" s="10"/>
      <c r="E3089" s="10" t="str">
        <f>VLOOKUP(A3089,[2]Sheet1!$B$1:$E$65536,4,FALSE)</f>
        <v>手术</v>
      </c>
      <c r="F3089" s="10"/>
      <c r="G3089" s="10" t="s">
        <v>5</v>
      </c>
      <c r="H3089" s="10" t="s">
        <v>7</v>
      </c>
      <c r="I3089" s="9"/>
      <c r="J3089" s="10"/>
      <c r="K3089" s="7"/>
      <c r="L3089" s="7"/>
    </row>
    <row r="3090" s="1" customFormat="1" ht="20.25" spans="1:12">
      <c r="A3090" s="10" t="s">
        <v>3098</v>
      </c>
      <c r="B3090" s="10" t="str">
        <f>VLOOKUP(A3090,'[1]3.0（2022版）'!$A:$C,3,FALSE)</f>
        <v>皮肤和皮下组织异物切开取出术</v>
      </c>
      <c r="C3090" s="10" t="s">
        <v>57</v>
      </c>
      <c r="D3090" s="10"/>
      <c r="E3090" s="10" t="str">
        <f>VLOOKUP(A3090,[2]Sheet1!$B$1:$E$65536,4,FALSE)</f>
        <v>手术</v>
      </c>
      <c r="F3090" s="10"/>
      <c r="G3090" s="10"/>
      <c r="H3090" s="10" t="s">
        <v>7</v>
      </c>
      <c r="I3090" s="9"/>
      <c r="J3090" s="10"/>
      <c r="K3090" s="7"/>
      <c r="L3090" s="7"/>
    </row>
    <row r="3091" s="1" customFormat="1" ht="20.25" spans="1:12">
      <c r="A3091" s="10" t="s">
        <v>3099</v>
      </c>
      <c r="B3091" s="10" t="str">
        <f>VLOOKUP(A3091,'[1]3.0（2022版）'!$A:$C,3,FALSE)</f>
        <v>药物治疗泵置入</v>
      </c>
      <c r="C3091" s="10" t="s">
        <v>65</v>
      </c>
      <c r="D3091" s="10"/>
      <c r="E3091" s="10" t="str">
        <f>VLOOKUP(A3091,[2]Sheet1!$B$1:$E$65536,4,FALSE)</f>
        <v>治疗性操作</v>
      </c>
      <c r="F3091" s="10"/>
      <c r="G3091" s="10"/>
      <c r="H3091" s="10" t="s">
        <v>7</v>
      </c>
      <c r="I3091" s="9"/>
      <c r="J3091" s="10"/>
      <c r="K3091" s="7"/>
      <c r="L3091" s="7"/>
    </row>
    <row r="3092" s="1" customFormat="1" ht="20.25" spans="1:12">
      <c r="A3092" s="10" t="s">
        <v>3100</v>
      </c>
      <c r="B3092" s="10" t="str">
        <f>VLOOKUP(A3092,'[1]3.0（2022版）'!$A:$C,3,FALSE)</f>
        <v>化疗泵置入术</v>
      </c>
      <c r="C3092" s="10" t="s">
        <v>57</v>
      </c>
      <c r="D3092" s="10"/>
      <c r="E3092" s="10" t="str">
        <f>VLOOKUP(A3092,[2]Sheet1!$B$1:$E$65536,4,FALSE)</f>
        <v>治疗性操作</v>
      </c>
      <c r="F3092" s="10"/>
      <c r="G3092" s="10"/>
      <c r="H3092" s="10" t="s">
        <v>5</v>
      </c>
      <c r="I3092" s="9"/>
      <c r="J3092" s="10"/>
      <c r="K3092" s="7"/>
      <c r="L3092" s="7"/>
    </row>
    <row r="3093" s="1" customFormat="1" ht="20.25" spans="1:12">
      <c r="A3093" s="10" t="s">
        <v>3101</v>
      </c>
      <c r="B3093" s="10" t="str">
        <f>VLOOKUP(A3093,'[1]3.0（2022版）'!$A:$C,3,FALSE)</f>
        <v>静脉输液港植入术</v>
      </c>
      <c r="C3093" s="10" t="s">
        <v>57</v>
      </c>
      <c r="D3093" s="10"/>
      <c r="E3093" s="10" t="str">
        <f>VLOOKUP(A3093,[2]Sheet1!$B$1:$E$65536,4,FALSE)</f>
        <v>治疗性操作</v>
      </c>
      <c r="F3093" s="10"/>
      <c r="G3093" s="10"/>
      <c r="H3093" s="10" t="s">
        <v>3</v>
      </c>
      <c r="I3093" s="9"/>
      <c r="J3093" s="10"/>
      <c r="K3093" s="7"/>
      <c r="L3093" s="7"/>
    </row>
    <row r="3094" s="1" customFormat="1" ht="20.25" spans="1:12">
      <c r="A3094" s="10" t="s">
        <v>3102</v>
      </c>
      <c r="B3094" s="10" t="str">
        <f>VLOOKUP(A3094,'[1]3.0（2022版）'!$A:$C,3,FALSE)</f>
        <v>皮肤和皮下组织的其他切开术</v>
      </c>
      <c r="C3094" s="10" t="s">
        <v>57</v>
      </c>
      <c r="D3094" s="10"/>
      <c r="E3094" s="10" t="str">
        <f>VLOOKUP(A3094,[2]Sheet1!$B$1:$E$65536,4,FALSE)</f>
        <v>手术</v>
      </c>
      <c r="F3094" s="10"/>
      <c r="G3094" s="10"/>
      <c r="H3094" s="10" t="s">
        <v>7</v>
      </c>
      <c r="I3094" s="9"/>
      <c r="J3094" s="10"/>
      <c r="K3094" s="7"/>
      <c r="L3094" s="7"/>
    </row>
    <row r="3095" s="1" customFormat="1" ht="20.25" spans="1:12">
      <c r="A3095" s="10" t="s">
        <v>3103</v>
      </c>
      <c r="B3095" s="10" t="str">
        <f>VLOOKUP(A3095,'[1]3.0（2022版）'!$A:$C,3,FALSE)</f>
        <v>皮肤和皮下组织切开探查术</v>
      </c>
      <c r="C3095" s="10" t="s">
        <v>57</v>
      </c>
      <c r="D3095" s="10"/>
      <c r="E3095" s="10" t="str">
        <f>VLOOKUP(A3095,[2]Sheet1!$B$1:$E$65536,4,FALSE)</f>
        <v>手术</v>
      </c>
      <c r="F3095" s="10"/>
      <c r="G3095" s="10"/>
      <c r="H3095" s="10" t="s">
        <v>7</v>
      </c>
      <c r="I3095" s="9"/>
      <c r="J3095" s="10"/>
      <c r="K3095" s="7"/>
      <c r="L3095" s="7"/>
    </row>
    <row r="3096" s="1" customFormat="1" ht="20.25" spans="1:12">
      <c r="A3096" s="10" t="s">
        <v>3104</v>
      </c>
      <c r="B3096" s="10" t="str">
        <f>VLOOKUP(A3096,'[1]3.0（2022版）'!$A:$C,3,FALSE)</f>
        <v>皮肤和皮下组织切开减压术</v>
      </c>
      <c r="C3096" s="10" t="s">
        <v>57</v>
      </c>
      <c r="D3096" s="10"/>
      <c r="E3096" s="10" t="str">
        <f>VLOOKUP(A3096,[2]Sheet1!$B$1:$E$65536,4,FALSE)</f>
        <v>手术</v>
      </c>
      <c r="F3096" s="10"/>
      <c r="G3096" s="10"/>
      <c r="H3096" s="10" t="s">
        <v>7</v>
      </c>
      <c r="I3096" s="9"/>
      <c r="J3096" s="10"/>
      <c r="K3096" s="7"/>
      <c r="L3096" s="7"/>
    </row>
    <row r="3097" s="1" customFormat="1" ht="20.25" spans="1:12">
      <c r="A3097" s="10" t="s">
        <v>3105</v>
      </c>
      <c r="B3097" s="10" t="str">
        <f>VLOOKUP(A3097,'[1]3.0（2022版）'!$A:$C,3,FALSE)</f>
        <v>甲切开术</v>
      </c>
      <c r="C3097" s="10" t="s">
        <v>57</v>
      </c>
      <c r="D3097" s="10"/>
      <c r="E3097" s="10" t="str">
        <f>VLOOKUP(A3097,[2]Sheet1!$B$1:$E$65536,4,FALSE)</f>
        <v>手术</v>
      </c>
      <c r="F3097" s="10"/>
      <c r="G3097" s="10"/>
      <c r="H3097" s="10" t="s">
        <v>7</v>
      </c>
      <c r="I3097" s="9"/>
      <c r="J3097" s="10"/>
      <c r="K3097" s="7"/>
      <c r="L3097" s="7"/>
    </row>
    <row r="3098" s="1" customFormat="1" ht="20.25" spans="1:12">
      <c r="A3098" s="10" t="s">
        <v>3106</v>
      </c>
      <c r="B3098" s="10" t="str">
        <f>VLOOKUP(A3098,'[1]3.0（2022版）'!$A:$C,3,FALSE)</f>
        <v>皮肤和皮下组织的活组织检查</v>
      </c>
      <c r="C3098" s="10" t="s">
        <v>57</v>
      </c>
      <c r="D3098" s="10"/>
      <c r="E3098" s="10" t="str">
        <f>VLOOKUP(A3098,[2]Sheet1!$B$1:$E$65536,4,FALSE)</f>
        <v>手术</v>
      </c>
      <c r="F3098" s="10"/>
      <c r="G3098" s="10"/>
      <c r="H3098" s="10" t="s">
        <v>7</v>
      </c>
      <c r="I3098" s="9"/>
      <c r="J3098" s="10"/>
      <c r="K3098" s="7"/>
      <c r="L3098" s="7"/>
    </row>
    <row r="3099" s="1" customFormat="1" ht="20.25" spans="1:12">
      <c r="A3099" s="10" t="s">
        <v>3107</v>
      </c>
      <c r="B3099" s="10" t="str">
        <f>VLOOKUP(A3099,'[1]3.0（2022版）'!$A:$C,3,FALSE)</f>
        <v>藏毛窦切除术</v>
      </c>
      <c r="C3099" s="10" t="s">
        <v>57</v>
      </c>
      <c r="D3099" s="10"/>
      <c r="E3099" s="10" t="str">
        <f>VLOOKUP(A3099,[2]Sheet1!$B$1:$E$65536,4,FALSE)</f>
        <v>手术</v>
      </c>
      <c r="F3099" s="10"/>
      <c r="G3099" s="10"/>
      <c r="H3099" s="10" t="s">
        <v>7</v>
      </c>
      <c r="I3099" s="9"/>
      <c r="J3099" s="10"/>
      <c r="K3099" s="7"/>
      <c r="L3099" s="7"/>
    </row>
    <row r="3100" s="1" customFormat="1" ht="20.25" spans="1:12">
      <c r="A3100" s="10" t="s">
        <v>3108</v>
      </c>
      <c r="B3100" s="10" t="str">
        <f>VLOOKUP(A3100,'[1]3.0（2022版）'!$A:$C,3,FALSE)</f>
        <v>伤口、感染或烧伤的切除性清创术</v>
      </c>
      <c r="C3100" s="10" t="s">
        <v>57</v>
      </c>
      <c r="D3100" s="10"/>
      <c r="E3100" s="10" t="str">
        <f>VLOOKUP(A3100,[2]Sheet1!$B$1:$E$65536,4,FALSE)</f>
        <v>手术</v>
      </c>
      <c r="F3100" s="10"/>
      <c r="G3100" s="10"/>
      <c r="H3100" s="10" t="s">
        <v>7</v>
      </c>
      <c r="I3100" s="9"/>
      <c r="J3100" s="10"/>
      <c r="K3100" s="7"/>
      <c r="L3100" s="7"/>
    </row>
    <row r="3101" s="1" customFormat="1" ht="20.25" spans="1:12">
      <c r="A3101" s="10" t="s">
        <v>3109</v>
      </c>
      <c r="B3101" s="10" t="str">
        <f>VLOOKUP(A3101,'[1]3.0（2022版）'!$A:$C,3,FALSE)</f>
        <v>皮肤和皮下坏死组织切除清创术</v>
      </c>
      <c r="C3101" s="10" t="s">
        <v>57</v>
      </c>
      <c r="D3101" s="10"/>
      <c r="E3101" s="10" t="str">
        <f>VLOOKUP(A3101,[2]Sheet1!$B$1:$E$65536,4,FALSE)</f>
        <v>手术</v>
      </c>
      <c r="F3101" s="10"/>
      <c r="G3101" s="10"/>
      <c r="H3101" s="10" t="s">
        <v>7</v>
      </c>
      <c r="I3101" s="9"/>
      <c r="J3101" s="10"/>
      <c r="K3101" s="7"/>
      <c r="L3101" s="7"/>
    </row>
    <row r="3102" s="1" customFormat="1" ht="20.25" spans="1:12">
      <c r="A3102" s="10" t="s">
        <v>3110</v>
      </c>
      <c r="B3102" s="10" t="str">
        <f>VLOOKUP(A3102,'[1]3.0（2022版）'!$A:$C,3,FALSE)</f>
        <v>皮肤伤口切除性清创术</v>
      </c>
      <c r="C3102" s="10" t="s">
        <v>57</v>
      </c>
      <c r="D3102" s="10"/>
      <c r="E3102" s="10" t="str">
        <f>VLOOKUP(A3102,[2]Sheet1!$B$1:$E$65536,4,FALSE)</f>
        <v>手术</v>
      </c>
      <c r="F3102" s="10"/>
      <c r="G3102" s="10"/>
      <c r="H3102" s="10" t="s">
        <v>7</v>
      </c>
      <c r="I3102" s="9"/>
      <c r="J3102" s="10"/>
      <c r="K3102" s="7"/>
      <c r="L3102" s="7"/>
    </row>
    <row r="3103" s="1" customFormat="1" ht="20.25" spans="1:12">
      <c r="A3103" s="10" t="s">
        <v>3111</v>
      </c>
      <c r="B3103" s="10" t="str">
        <f>VLOOKUP(A3103,'[1]3.0（2022版）'!$A:$C,3,FALSE)</f>
        <v>甲床去除术</v>
      </c>
      <c r="C3103" s="10" t="s">
        <v>57</v>
      </c>
      <c r="D3103" s="10"/>
      <c r="E3103" s="10" t="str">
        <f>VLOOKUP(A3103,[2]Sheet1!$B$1:$E$65536,4,FALSE)</f>
        <v>治疗性操作</v>
      </c>
      <c r="F3103" s="10"/>
      <c r="G3103" s="10"/>
      <c r="H3103" s="10" t="s">
        <v>7</v>
      </c>
      <c r="I3103" s="9"/>
      <c r="J3103" s="10"/>
      <c r="K3103" s="7"/>
      <c r="L3103" s="7"/>
    </row>
    <row r="3104" s="1" customFormat="1" ht="20.25" spans="1:12">
      <c r="A3104" s="10" t="s">
        <v>3112</v>
      </c>
      <c r="B3104" s="10" t="str">
        <f>VLOOKUP(A3104,'[1]3.0（2022版）'!$A:$C,3,FALSE)</f>
        <v>甲根部分去除术</v>
      </c>
      <c r="C3104" s="10" t="s">
        <v>57</v>
      </c>
      <c r="D3104" s="10"/>
      <c r="E3104" s="10" t="str">
        <f>VLOOKUP(A3104,[2]Sheet1!$B$1:$E$65536,4,FALSE)</f>
        <v>治疗性操作</v>
      </c>
      <c r="F3104" s="10"/>
      <c r="G3104" s="10"/>
      <c r="H3104" s="10" t="s">
        <v>7</v>
      </c>
      <c r="I3104" s="9"/>
      <c r="J3104" s="10"/>
      <c r="K3104" s="7"/>
      <c r="L3104" s="7"/>
    </row>
    <row r="3105" s="1" customFormat="1" ht="20.25" spans="1:12">
      <c r="A3105" s="10" t="s">
        <v>3113</v>
      </c>
      <c r="B3105" s="10" t="str">
        <f>VLOOKUP(A3105,'[1]3.0（2022版）'!$A:$C,3,FALSE)</f>
        <v>拔甲术</v>
      </c>
      <c r="C3105" s="10" t="s">
        <v>65</v>
      </c>
      <c r="D3105" s="10"/>
      <c r="E3105" s="10" t="str">
        <f>VLOOKUP(A3105,[2]Sheet1!$B$1:$E$65536,4,FALSE)</f>
        <v>治疗性操作</v>
      </c>
      <c r="F3105" s="10"/>
      <c r="G3105" s="10"/>
      <c r="H3105" s="10" t="s">
        <v>7</v>
      </c>
      <c r="I3105" s="9"/>
      <c r="J3105" s="10"/>
      <c r="K3105" s="7"/>
      <c r="L3105" s="7"/>
    </row>
    <row r="3106" s="1" customFormat="1" ht="20.25" spans="1:12">
      <c r="A3106" s="10" t="s">
        <v>3114</v>
      </c>
      <c r="B3106" s="10" t="str">
        <f>VLOOKUP(A3106,'[1]3.0（2022版）'!$A:$C,3,FALSE)</f>
        <v>指(趾)甲去除术</v>
      </c>
      <c r="C3106" s="10" t="s">
        <v>57</v>
      </c>
      <c r="D3106" s="10"/>
      <c r="E3106" s="10" t="str">
        <f>VLOOKUP(A3106,[2]Sheet1!$B$1:$E$65536,4,FALSE)</f>
        <v>治疗性操作</v>
      </c>
      <c r="F3106" s="10"/>
      <c r="G3106" s="10"/>
      <c r="H3106" s="10" t="s">
        <v>7</v>
      </c>
      <c r="I3106" s="9"/>
      <c r="J3106" s="10"/>
      <c r="K3106" s="7"/>
      <c r="L3106" s="7"/>
    </row>
    <row r="3107" s="1" customFormat="1" ht="20.25" spans="1:12">
      <c r="A3107" s="10" t="s">
        <v>3115</v>
      </c>
      <c r="B3107" s="10" t="str">
        <f>VLOOKUP(A3107,'[1]3.0（2022版）'!$A:$C,3,FALSE)</f>
        <v>多余指切除术</v>
      </c>
      <c r="C3107" s="10" t="s">
        <v>57</v>
      </c>
      <c r="D3107" s="10"/>
      <c r="E3107" s="10" t="str">
        <f>VLOOKUP(A3107,[2]Sheet1!$B$1:$E$65536,4,FALSE)</f>
        <v>手术</v>
      </c>
      <c r="F3107" s="10"/>
      <c r="G3107" s="10"/>
      <c r="H3107" s="10" t="s">
        <v>7</v>
      </c>
      <c r="I3107" s="9"/>
      <c r="J3107" s="10"/>
      <c r="K3107" s="7"/>
      <c r="L3107" s="7"/>
    </row>
    <row r="3108" s="1" customFormat="1" ht="20.25" spans="1:12">
      <c r="A3108" s="10" t="s">
        <v>3116</v>
      </c>
      <c r="B3108" s="10" t="str">
        <f>VLOOKUP(A3108,'[1]3.0（2022版）'!$A:$C,3,FALSE)</f>
        <v>多余趾切除术</v>
      </c>
      <c r="C3108" s="10" t="s">
        <v>57</v>
      </c>
      <c r="D3108" s="10"/>
      <c r="E3108" s="10" t="str">
        <f>VLOOKUP(A3108,[2]Sheet1!$B$1:$E$65536,4,FALSE)</f>
        <v>手术</v>
      </c>
      <c r="F3108" s="10"/>
      <c r="G3108" s="10"/>
      <c r="H3108" s="10" t="s">
        <v>7</v>
      </c>
      <c r="I3108" s="9"/>
      <c r="J3108" s="10"/>
      <c r="K3108" s="7"/>
      <c r="L3108" s="7"/>
    </row>
    <row r="3109" s="1" customFormat="1" ht="20.25" spans="1:12">
      <c r="A3109" s="10" t="s">
        <v>3117</v>
      </c>
      <c r="B3109" s="10" t="str">
        <f>VLOOKUP(A3109,'[1]3.0（2022版）'!$A:$C,3,FALSE)</f>
        <v>指(趾)甲、指(趾)甲床或指(趾)甲褶清创术</v>
      </c>
      <c r="C3109" s="10" t="s">
        <v>57</v>
      </c>
      <c r="D3109" s="10"/>
      <c r="E3109" s="10" t="str">
        <f>VLOOKUP(A3109,[2]Sheet1!$B$1:$E$65536,4,FALSE)</f>
        <v>手术</v>
      </c>
      <c r="F3109" s="10"/>
      <c r="G3109" s="10"/>
      <c r="H3109" s="10" t="s">
        <v>7</v>
      </c>
      <c r="I3109" s="9"/>
      <c r="J3109" s="10"/>
      <c r="K3109" s="7"/>
      <c r="L3109" s="7"/>
    </row>
    <row r="3110" s="1" customFormat="1" ht="20.25" spans="1:12">
      <c r="A3110" s="10" t="s">
        <v>3118</v>
      </c>
      <c r="B3110" s="10" t="str">
        <f>VLOOKUP(A3110,'[1]3.0（2022版）'!$A:$C,3,FALSE)</f>
        <v>甲床清创术</v>
      </c>
      <c r="C3110" s="10" t="s">
        <v>57</v>
      </c>
      <c r="D3110" s="10"/>
      <c r="E3110" s="10" t="str">
        <f>VLOOKUP(A3110,[2]Sheet1!$B$1:$E$65536,4,FALSE)</f>
        <v>手术</v>
      </c>
      <c r="F3110" s="10"/>
      <c r="G3110" s="10"/>
      <c r="H3110" s="10" t="s">
        <v>7</v>
      </c>
      <c r="I3110" s="9"/>
      <c r="J3110" s="10"/>
      <c r="K3110" s="7"/>
      <c r="L3110" s="7"/>
    </row>
    <row r="3111" s="1" customFormat="1" ht="20.25" spans="1:12">
      <c r="A3111" s="10" t="s">
        <v>3119</v>
      </c>
      <c r="B3111" s="10" t="str">
        <f>VLOOKUP(A3111,'[1]3.0（2022版）'!$A:$C,3,FALSE)</f>
        <v>皮肤和皮下组织非切除性清创</v>
      </c>
      <c r="C3111" s="10" t="s">
        <v>65</v>
      </c>
      <c r="D3111" s="10"/>
      <c r="E3111" s="10" t="str">
        <f>VLOOKUP(A3111,[2]Sheet1!$B$1:$E$65536,4,FALSE)</f>
        <v>治疗性操作</v>
      </c>
      <c r="F3111" s="10"/>
      <c r="G3111" s="10"/>
      <c r="H3111" s="10" t="s">
        <v>7</v>
      </c>
      <c r="I3111" s="9"/>
      <c r="J3111" s="10"/>
      <c r="K3111" s="7"/>
      <c r="L3111" s="7"/>
    </row>
    <row r="3112" s="1" customFormat="1" ht="20.25" spans="1:12">
      <c r="A3112" s="10" t="s">
        <v>3120</v>
      </c>
      <c r="B3112" s="10" t="str">
        <f>VLOOKUP(A3112,'[1]3.0（2022版）'!$A:$C,3,FALSE)</f>
        <v>皮肤和皮下组织的病损或组织其他局部切除术或破坏术</v>
      </c>
      <c r="C3112" s="10" t="s">
        <v>57</v>
      </c>
      <c r="D3112" s="10"/>
      <c r="E3112" s="10" t="str">
        <f>VLOOKUP(A3112,[2]Sheet1!$B$1:$E$65536,4,FALSE)</f>
        <v>手术</v>
      </c>
      <c r="F3112" s="10"/>
      <c r="G3112" s="10"/>
      <c r="H3112" s="10" t="s">
        <v>7</v>
      </c>
      <c r="I3112" s="9"/>
      <c r="J3112" s="10"/>
      <c r="K3112" s="7"/>
      <c r="L3112" s="7"/>
    </row>
    <row r="3113" s="1" customFormat="1" ht="20.25" spans="1:12">
      <c r="A3113" s="10" t="s">
        <v>3121</v>
      </c>
      <c r="B3113" s="10" t="str">
        <f>VLOOKUP(A3113,'[1]3.0（2022版）'!$A:$C,3,FALSE)</f>
        <v>皮肤瘢痕切除术</v>
      </c>
      <c r="C3113" s="10" t="s">
        <v>57</v>
      </c>
      <c r="D3113" s="10"/>
      <c r="E3113" s="10" t="str">
        <f>VLOOKUP(A3113,[2]Sheet1!$B$1:$E$65536,4,FALSE)</f>
        <v>手术</v>
      </c>
      <c r="F3113" s="10"/>
      <c r="G3113" s="10"/>
      <c r="H3113" s="10" t="s">
        <v>7</v>
      </c>
      <c r="I3113" s="9"/>
      <c r="J3113" s="10"/>
      <c r="K3113" s="7"/>
      <c r="L3113" s="7"/>
    </row>
    <row r="3114" s="1" customFormat="1" ht="20.25" spans="1:12">
      <c r="A3114" s="10" t="s">
        <v>3122</v>
      </c>
      <c r="B3114" s="10" t="str">
        <f>VLOOKUP(A3114,'[1]3.0（2022版）'!$A:$C,3,FALSE)</f>
        <v>皮肤病损切除术</v>
      </c>
      <c r="C3114" s="10" t="s">
        <v>57</v>
      </c>
      <c r="D3114" s="10"/>
      <c r="E3114" s="10" t="str">
        <f>VLOOKUP(A3114,[2]Sheet1!$B$1:$E$65536,4,FALSE)</f>
        <v>手术</v>
      </c>
      <c r="F3114" s="10"/>
      <c r="G3114" s="10"/>
      <c r="H3114" s="10" t="s">
        <v>7</v>
      </c>
      <c r="I3114" s="9"/>
      <c r="J3114" s="10"/>
      <c r="K3114" s="7"/>
      <c r="L3114" s="7"/>
    </row>
    <row r="3115" s="1" customFormat="1" ht="20.25" spans="1:12">
      <c r="A3115" s="10" t="s">
        <v>3123</v>
      </c>
      <c r="B3115" s="10" t="str">
        <f>VLOOKUP(A3115,'[1]3.0（2022版）'!$A:$C,3,FALSE)</f>
        <v>皮下组织病损切除术</v>
      </c>
      <c r="C3115" s="10" t="s">
        <v>57</v>
      </c>
      <c r="D3115" s="10"/>
      <c r="E3115" s="10" t="str">
        <f>VLOOKUP(A3115,[2]Sheet1!$B$1:$E$65536,4,FALSE)</f>
        <v>手术</v>
      </c>
      <c r="F3115" s="10"/>
      <c r="G3115" s="10"/>
      <c r="H3115" s="10" t="s">
        <v>7</v>
      </c>
      <c r="I3115" s="9"/>
      <c r="J3115" s="10"/>
      <c r="K3115" s="7"/>
      <c r="L3115" s="7"/>
    </row>
    <row r="3116" s="1" customFormat="1" ht="20.25" spans="1:12">
      <c r="A3116" s="10" t="s">
        <v>3124</v>
      </c>
      <c r="B3116" s="10" t="str">
        <f>VLOOKUP(A3116,'[1]3.0（2022版）'!$A:$C,3,FALSE)</f>
        <v>男性会阴病损切除术</v>
      </c>
      <c r="C3116" s="10" t="s">
        <v>57</v>
      </c>
      <c r="D3116" s="10"/>
      <c r="E3116" s="10" t="str">
        <f>VLOOKUP(A3116,[2]Sheet1!$B$1:$E$65536,4,FALSE)</f>
        <v>手术</v>
      </c>
      <c r="F3116" s="10"/>
      <c r="G3116" s="10"/>
      <c r="H3116" s="10" t="s">
        <v>7</v>
      </c>
      <c r="I3116" s="9"/>
      <c r="J3116" s="10"/>
      <c r="K3116" s="7"/>
      <c r="L3116" s="7"/>
    </row>
    <row r="3117" s="1" customFormat="1" ht="20.25" spans="1:12">
      <c r="A3117" s="10" t="s">
        <v>3125</v>
      </c>
      <c r="B3117" s="10" t="str">
        <f>VLOOKUP(A3117,'[1]3.0（2022版）'!$A:$C,3,FALSE)</f>
        <v>腋嗅切除术</v>
      </c>
      <c r="C3117" s="10" t="s">
        <v>57</v>
      </c>
      <c r="D3117" s="10"/>
      <c r="E3117" s="10" t="str">
        <f>VLOOKUP(A3117,[2]Sheet1!$B$1:$E$65536,4,FALSE)</f>
        <v>手术</v>
      </c>
      <c r="F3117" s="10"/>
      <c r="G3117" s="10"/>
      <c r="H3117" s="10" t="s">
        <v>7</v>
      </c>
      <c r="I3117" s="9"/>
      <c r="J3117" s="10"/>
      <c r="K3117" s="7"/>
      <c r="L3117" s="7"/>
    </row>
    <row r="3118" s="1" customFormat="1" ht="20.25" spans="1:12">
      <c r="A3118" s="10" t="s">
        <v>3126</v>
      </c>
      <c r="B3118" s="10" t="str">
        <f>VLOOKUP(A3118,'[1]3.0（2022版）'!$A:$C,3,FALSE)</f>
        <v>汗腺病损切除术</v>
      </c>
      <c r="C3118" s="10" t="s">
        <v>57</v>
      </c>
      <c r="D3118" s="10"/>
      <c r="E3118" s="10" t="str">
        <f>VLOOKUP(A3118,[2]Sheet1!$B$1:$E$65536,4,FALSE)</f>
        <v>手术</v>
      </c>
      <c r="F3118" s="10"/>
      <c r="G3118" s="10"/>
      <c r="H3118" s="10" t="s">
        <v>7</v>
      </c>
      <c r="I3118" s="9"/>
      <c r="J3118" s="10"/>
      <c r="K3118" s="7"/>
      <c r="L3118" s="7"/>
    </row>
    <row r="3119" s="1" customFormat="1" ht="20.25" spans="1:12">
      <c r="A3119" s="10" t="s">
        <v>3127</v>
      </c>
      <c r="B3119" s="10" t="str">
        <f>VLOOKUP(A3119,'[1]3.0（2022版）'!$A:$C,3,FALSE)</f>
        <v>腋下汗腺切除术</v>
      </c>
      <c r="C3119" s="10" t="s">
        <v>57</v>
      </c>
      <c r="D3119" s="10"/>
      <c r="E3119" s="10" t="str">
        <f>VLOOKUP(A3119,[2]Sheet1!$B$1:$E$65536,4,FALSE)</f>
        <v>手术</v>
      </c>
      <c r="F3119" s="10"/>
      <c r="G3119" s="10"/>
      <c r="H3119" s="10" t="s">
        <v>7</v>
      </c>
      <c r="I3119" s="9"/>
      <c r="J3119" s="10"/>
      <c r="K3119" s="7"/>
      <c r="L3119" s="7"/>
    </row>
    <row r="3120" s="1" customFormat="1" ht="20.25" spans="1:12">
      <c r="A3120" s="10" t="s">
        <v>3128</v>
      </c>
      <c r="B3120" s="10" t="str">
        <f>VLOOKUP(A3120,'[1]3.0（2022版）'!$A:$C,3,FALSE)</f>
        <v>颈部皮下组织病损切除术</v>
      </c>
      <c r="C3120" s="10" t="s">
        <v>57</v>
      </c>
      <c r="D3120" s="10"/>
      <c r="E3120" s="10" t="str">
        <f>VLOOKUP(A3120,[2]Sheet1!$B$1:$E$65536,4,FALSE)</f>
        <v>手术</v>
      </c>
      <c r="F3120" s="10"/>
      <c r="G3120" s="10"/>
      <c r="H3120" s="10" t="s">
        <v>7</v>
      </c>
      <c r="I3120" s="9"/>
      <c r="J3120" s="10"/>
      <c r="K3120" s="7"/>
      <c r="L3120" s="7"/>
    </row>
    <row r="3121" s="1" customFormat="1" ht="20.25" spans="1:12">
      <c r="A3121" s="10" t="s">
        <v>3129</v>
      </c>
      <c r="B3121" s="10" t="str">
        <f>VLOOKUP(A3121,'[1]3.0（2022版）'!$A:$C,3,FALSE)</f>
        <v>皮肤色素痣切除术</v>
      </c>
      <c r="C3121" s="10" t="s">
        <v>57</v>
      </c>
      <c r="D3121" s="10"/>
      <c r="E3121" s="10" t="str">
        <f>VLOOKUP(A3121,[2]Sheet1!$B$1:$E$65536,4,FALSE)</f>
        <v>手术</v>
      </c>
      <c r="F3121" s="10"/>
      <c r="G3121" s="10"/>
      <c r="H3121" s="10" t="s">
        <v>7</v>
      </c>
      <c r="I3121" s="9"/>
      <c r="J3121" s="10"/>
      <c r="K3121" s="7"/>
      <c r="L3121" s="7"/>
    </row>
    <row r="3122" s="1" customFormat="1" ht="20.25" spans="1:12">
      <c r="A3122" s="10" t="s">
        <v>3130</v>
      </c>
      <c r="B3122" s="10" t="str">
        <f>VLOOKUP(A3122,'[1]3.0（2022版）'!$A:$C,3,FALSE)</f>
        <v>皮肤及皮下血管瘤切除术</v>
      </c>
      <c r="C3122" s="10" t="s">
        <v>57</v>
      </c>
      <c r="D3122" s="10"/>
      <c r="E3122" s="10" t="str">
        <f>VLOOKUP(A3122,[2]Sheet1!$B$1:$E$65536,4,FALSE)</f>
        <v>手术</v>
      </c>
      <c r="F3122" s="10"/>
      <c r="G3122" s="10"/>
      <c r="H3122" s="10" t="s">
        <v>7</v>
      </c>
      <c r="I3122" s="9"/>
      <c r="J3122" s="10"/>
      <c r="K3122" s="7"/>
      <c r="L3122" s="7"/>
    </row>
    <row r="3123" s="1" customFormat="1" ht="20.25" spans="1:12">
      <c r="A3123" s="10" t="s">
        <v>3131</v>
      </c>
      <c r="B3123" s="10" t="str">
        <f>VLOOKUP(A3123,'[1]3.0（2022版）'!$A:$C,3,FALSE)</f>
        <v>瘢痕单纯切除,Z字改形修复术</v>
      </c>
      <c r="C3123" s="10" t="s">
        <v>57</v>
      </c>
      <c r="D3123" s="10"/>
      <c r="E3123" s="10" t="str">
        <f>VLOOKUP(A3123,[2]Sheet1!$B$1:$E$65536,4,FALSE)</f>
        <v>手术</v>
      </c>
      <c r="F3123" s="10"/>
      <c r="G3123" s="10"/>
      <c r="H3123" s="10" t="s">
        <v>7</v>
      </c>
      <c r="I3123" s="9"/>
      <c r="J3123" s="10"/>
      <c r="K3123" s="7"/>
      <c r="L3123" s="7"/>
    </row>
    <row r="3124" s="1" customFormat="1" ht="20.25" spans="1:12">
      <c r="A3124" s="10" t="s">
        <v>3132</v>
      </c>
      <c r="B3124" s="10" t="str">
        <f>VLOOKUP(A3124,'[1]3.0（2022版）'!$A:$C,3,FALSE)</f>
        <v>皮肤缝合术</v>
      </c>
      <c r="C3124" s="10" t="s">
        <v>57</v>
      </c>
      <c r="D3124" s="10"/>
      <c r="E3124" s="10" t="str">
        <f>VLOOKUP(A3124,[2]Sheet1!$B$1:$E$65536,4,FALSE)</f>
        <v>手术</v>
      </c>
      <c r="F3124" s="10"/>
      <c r="G3124" s="10"/>
      <c r="H3124" s="10" t="s">
        <v>7</v>
      </c>
      <c r="I3124" s="9"/>
      <c r="J3124" s="10"/>
      <c r="K3124" s="7"/>
      <c r="L3124" s="7"/>
    </row>
    <row r="3125" s="1" customFormat="1" ht="20.25" spans="1:12">
      <c r="A3125" s="10" t="s">
        <v>3133</v>
      </c>
      <c r="B3125" s="10" t="str">
        <f>VLOOKUP(A3125,'[1]3.0（2022版）'!$A:$C,3,FALSE)</f>
        <v>伤口裂开缝合术</v>
      </c>
      <c r="C3125" s="10" t="s">
        <v>57</v>
      </c>
      <c r="D3125" s="10"/>
      <c r="E3125" s="10" t="str">
        <f>VLOOKUP(A3125,[2]Sheet1!$B$1:$E$65536,4,FALSE)</f>
        <v>手术</v>
      </c>
      <c r="F3125" s="10"/>
      <c r="G3125" s="10"/>
      <c r="H3125" s="10" t="s">
        <v>7</v>
      </c>
      <c r="I3125" s="9"/>
      <c r="J3125" s="10"/>
      <c r="K3125" s="7"/>
      <c r="L3125" s="7"/>
    </row>
    <row r="3126" s="1" customFormat="1" ht="20.25" spans="1:12">
      <c r="A3126" s="10" t="s">
        <v>3134</v>
      </c>
      <c r="B3126" s="10" t="str">
        <f>VLOOKUP(A3126,'[1]3.0（2022版）'!$A:$C,3,FALSE)</f>
        <v>游离皮肤移植</v>
      </c>
      <c r="C3126" s="10" t="s">
        <v>57</v>
      </c>
      <c r="D3126" s="10"/>
      <c r="E3126" s="10" t="str">
        <f>VLOOKUP(A3126,[2]Sheet1!$B$1:$E$65536,4,FALSE)</f>
        <v>手术</v>
      </c>
      <c r="F3126" s="10"/>
      <c r="G3126" s="10"/>
      <c r="H3126" s="10" t="s">
        <v>3</v>
      </c>
      <c r="I3126" s="9"/>
      <c r="J3126" s="10"/>
      <c r="K3126" s="7"/>
      <c r="L3126" s="7"/>
    </row>
    <row r="3127" s="1" customFormat="1" ht="20.25" spans="1:12">
      <c r="A3127" s="10" t="s">
        <v>3135</v>
      </c>
      <c r="B3127" s="10" t="str">
        <f>VLOOKUP(A3127,'[1]3.0（2022版）'!$A:$C,3,FALSE)</f>
        <v>手的全层皮肤移植</v>
      </c>
      <c r="C3127" s="10" t="s">
        <v>57</v>
      </c>
      <c r="D3127" s="10"/>
      <c r="E3127" s="10" t="str">
        <f>VLOOKUP(A3127,[2]Sheet1!$B$1:$E$65536,4,FALSE)</f>
        <v>手术</v>
      </c>
      <c r="F3127" s="10"/>
      <c r="G3127" s="10"/>
      <c r="H3127" s="10" t="s">
        <v>3</v>
      </c>
      <c r="I3127" s="9"/>
      <c r="J3127" s="10"/>
      <c r="K3127" s="7"/>
      <c r="L3127" s="7"/>
    </row>
    <row r="3128" s="1" customFormat="1" ht="20.25" spans="1:12">
      <c r="A3128" s="10" t="s">
        <v>3136</v>
      </c>
      <c r="B3128" s="10" t="str">
        <f>VLOOKUP(A3128,'[1]3.0（2022版）'!$A:$C,3,FALSE)</f>
        <v>手全厚皮片游离移植术</v>
      </c>
      <c r="C3128" s="10" t="s">
        <v>57</v>
      </c>
      <c r="D3128" s="10"/>
      <c r="E3128" s="10" t="str">
        <f>VLOOKUP(A3128,[2]Sheet1!$B$1:$E$65536,4,FALSE)</f>
        <v>手术</v>
      </c>
      <c r="F3128" s="10"/>
      <c r="G3128" s="10"/>
      <c r="H3128" s="10" t="s">
        <v>3</v>
      </c>
      <c r="I3128" s="9"/>
      <c r="J3128" s="10"/>
      <c r="K3128" s="7"/>
      <c r="L3128" s="7"/>
    </row>
    <row r="3129" s="1" customFormat="1" ht="20.25" spans="1:12">
      <c r="A3129" s="10" t="s">
        <v>3137</v>
      </c>
      <c r="B3129" s="10" t="str">
        <f>VLOOKUP(A3129,'[1]3.0（2022版）'!$A:$C,3,FALSE)</f>
        <v>手的其他皮肤移植</v>
      </c>
      <c r="C3129" s="10" t="s">
        <v>57</v>
      </c>
      <c r="D3129" s="10"/>
      <c r="E3129" s="10" t="str">
        <f>VLOOKUP(A3129,[2]Sheet1!$B$1:$E$65536,4,FALSE)</f>
        <v>手术</v>
      </c>
      <c r="F3129" s="10"/>
      <c r="G3129" s="10"/>
      <c r="H3129" s="10" t="s">
        <v>3</v>
      </c>
      <c r="I3129" s="9"/>
      <c r="J3129" s="10"/>
      <c r="K3129" s="7"/>
      <c r="L3129" s="7"/>
    </row>
    <row r="3130" s="1" customFormat="1" ht="20.25" spans="1:12">
      <c r="A3130" s="10" t="s">
        <v>3138</v>
      </c>
      <c r="B3130" s="10" t="str">
        <f>VLOOKUP(A3130,'[1]3.0（2022版）'!$A:$C,3,FALSE)</f>
        <v>指皮肤游离移植术</v>
      </c>
      <c r="C3130" s="10" t="s">
        <v>57</v>
      </c>
      <c r="D3130" s="10"/>
      <c r="E3130" s="10" t="str">
        <f>VLOOKUP(A3130,[2]Sheet1!$B$1:$E$65536,4,FALSE)</f>
        <v>手术</v>
      </c>
      <c r="F3130" s="10"/>
      <c r="G3130" s="10"/>
      <c r="H3130" s="10" t="s">
        <v>3</v>
      </c>
      <c r="I3130" s="9"/>
      <c r="J3130" s="10"/>
      <c r="K3130" s="7"/>
      <c r="L3130" s="7"/>
    </row>
    <row r="3131" s="1" customFormat="1" ht="20.25" spans="1:12">
      <c r="A3131" s="10" t="s">
        <v>3139</v>
      </c>
      <c r="B3131" s="10" t="str">
        <f>VLOOKUP(A3131,'[1]3.0（2022版）'!$A:$C,3,FALSE)</f>
        <v>手中厚皮片游离移植术</v>
      </c>
      <c r="C3131" s="10" t="s">
        <v>57</v>
      </c>
      <c r="D3131" s="10"/>
      <c r="E3131" s="10" t="str">
        <f>VLOOKUP(A3131,[2]Sheet1!$B$1:$E$65536,4,FALSE)</f>
        <v>手术</v>
      </c>
      <c r="F3131" s="10"/>
      <c r="G3131" s="10"/>
      <c r="H3131" s="10" t="s">
        <v>3</v>
      </c>
      <c r="I3131" s="9"/>
      <c r="J3131" s="10"/>
      <c r="K3131" s="7"/>
      <c r="L3131" s="7"/>
    </row>
    <row r="3132" s="1" customFormat="1" ht="20.25" spans="1:12">
      <c r="A3132" s="10" t="s">
        <v>3140</v>
      </c>
      <c r="B3132" s="10" t="str">
        <f>VLOOKUP(A3132,'[1]3.0（2022版）'!$A:$C,3,FALSE)</f>
        <v>头面颈全厚皮片移植术</v>
      </c>
      <c r="C3132" s="10" t="s">
        <v>57</v>
      </c>
      <c r="D3132" s="10"/>
      <c r="E3132" s="10" t="str">
        <f>VLOOKUP(A3132,[2]Sheet1!$B$1:$E$65536,4,FALSE)</f>
        <v>手术</v>
      </c>
      <c r="F3132" s="10"/>
      <c r="G3132" s="10"/>
      <c r="H3132" s="10" t="s">
        <v>3</v>
      </c>
      <c r="I3132" s="9"/>
      <c r="J3132" s="10"/>
      <c r="K3132" s="7"/>
      <c r="L3132" s="7"/>
    </row>
    <row r="3133" s="1" customFormat="1" ht="20.25" spans="1:12">
      <c r="A3133" s="10" t="s">
        <v>3141</v>
      </c>
      <c r="B3133" s="10" t="str">
        <f>VLOOKUP(A3133,'[1]3.0（2022版）'!$A:$C,3,FALSE)</f>
        <v>上肢全厚皮片移植术</v>
      </c>
      <c r="C3133" s="10" t="s">
        <v>57</v>
      </c>
      <c r="D3133" s="10"/>
      <c r="E3133" s="10" t="str">
        <f>VLOOKUP(A3133,[2]Sheet1!$B$1:$E$65536,4,FALSE)</f>
        <v>手术</v>
      </c>
      <c r="F3133" s="10"/>
      <c r="G3133" s="10"/>
      <c r="H3133" s="10" t="s">
        <v>3</v>
      </c>
      <c r="I3133" s="9"/>
      <c r="J3133" s="10"/>
      <c r="K3133" s="7"/>
      <c r="L3133" s="7"/>
    </row>
    <row r="3134" s="1" customFormat="1" ht="20.25" spans="1:12">
      <c r="A3134" s="10" t="s">
        <v>3142</v>
      </c>
      <c r="B3134" s="10" t="str">
        <f>VLOOKUP(A3134,'[1]3.0（2022版）'!$A:$C,3,FALSE)</f>
        <v>下肢全厚皮片移植术</v>
      </c>
      <c r="C3134" s="10" t="s">
        <v>57</v>
      </c>
      <c r="D3134" s="10"/>
      <c r="E3134" s="10" t="str">
        <f>VLOOKUP(A3134,[2]Sheet1!$B$1:$E$65536,4,FALSE)</f>
        <v>手术</v>
      </c>
      <c r="F3134" s="10"/>
      <c r="G3134" s="10"/>
      <c r="H3134" s="10" t="s">
        <v>3</v>
      </c>
      <c r="I3134" s="9"/>
      <c r="J3134" s="10"/>
      <c r="K3134" s="7"/>
      <c r="L3134" s="7"/>
    </row>
    <row r="3135" s="1" customFormat="1" ht="20.25" spans="1:12">
      <c r="A3135" s="10" t="s">
        <v>3143</v>
      </c>
      <c r="B3135" s="10" t="str">
        <f>VLOOKUP(A3135,'[1]3.0（2022版）'!$A:$C,3,FALSE)</f>
        <v>人工皮肤移植术</v>
      </c>
      <c r="C3135" s="10" t="s">
        <v>57</v>
      </c>
      <c r="D3135" s="10"/>
      <c r="E3135" s="10" t="str">
        <f>VLOOKUP(A3135,[2]Sheet1!$B$1:$E$65536,4,FALSE)</f>
        <v>手术</v>
      </c>
      <c r="F3135" s="10"/>
      <c r="G3135" s="10"/>
      <c r="H3135" s="10" t="s">
        <v>3</v>
      </c>
      <c r="I3135" s="9"/>
      <c r="J3135" s="10"/>
      <c r="K3135" s="7"/>
      <c r="L3135" s="7"/>
    </row>
    <row r="3136" s="1" customFormat="1" ht="20.25" spans="1:12">
      <c r="A3136" s="10" t="s">
        <v>3144</v>
      </c>
      <c r="B3136" s="10" t="str">
        <f>VLOOKUP(A3136,'[1]3.0（2022版）'!$A:$C,3,FALSE)</f>
        <v>全厚皮片移植术</v>
      </c>
      <c r="C3136" s="10" t="s">
        <v>57</v>
      </c>
      <c r="D3136" s="10"/>
      <c r="E3136" s="10" t="str">
        <f>VLOOKUP(A3136,[2]Sheet1!$B$1:$E$65536,4,FALSE)</f>
        <v>手术</v>
      </c>
      <c r="F3136" s="10"/>
      <c r="G3136" s="10"/>
      <c r="H3136" s="10" t="s">
        <v>3</v>
      </c>
      <c r="I3136" s="9"/>
      <c r="J3136" s="10"/>
      <c r="K3136" s="7"/>
      <c r="L3136" s="7"/>
    </row>
    <row r="3137" s="1" customFormat="1" ht="20.25" spans="1:12">
      <c r="A3137" s="10" t="s">
        <v>3145</v>
      </c>
      <c r="B3137" s="10" t="str">
        <f>VLOOKUP(A3137,'[1]3.0（2022版）'!$A:$C,3,FALSE)</f>
        <v>刃厚皮片移植术</v>
      </c>
      <c r="C3137" s="10" t="s">
        <v>57</v>
      </c>
      <c r="D3137" s="10"/>
      <c r="E3137" s="10" t="str">
        <f>VLOOKUP(A3137,[2]Sheet1!$B$1:$E$65536,4,FALSE)</f>
        <v>手术</v>
      </c>
      <c r="F3137" s="10"/>
      <c r="G3137" s="10"/>
      <c r="H3137" s="10" t="s">
        <v>3</v>
      </c>
      <c r="I3137" s="9"/>
      <c r="J3137" s="10"/>
      <c r="K3137" s="7"/>
      <c r="L3137" s="7"/>
    </row>
    <row r="3138" s="1" customFormat="1" ht="20.25" spans="1:12">
      <c r="A3138" s="10" t="s">
        <v>3146</v>
      </c>
      <c r="B3138" s="10" t="str">
        <f>VLOOKUP(A3138,'[1]3.0（2022版）'!$A:$C,3,FALSE)</f>
        <v>中厚皮片移植术</v>
      </c>
      <c r="C3138" s="10" t="s">
        <v>57</v>
      </c>
      <c r="D3138" s="10"/>
      <c r="E3138" s="10" t="str">
        <f>VLOOKUP(A3138,[2]Sheet1!$B$1:$E$65536,4,FALSE)</f>
        <v>手术</v>
      </c>
      <c r="F3138" s="10"/>
      <c r="G3138" s="10"/>
      <c r="H3138" s="10" t="s">
        <v>3</v>
      </c>
      <c r="I3138" s="9"/>
      <c r="J3138" s="10"/>
      <c r="K3138" s="7"/>
      <c r="L3138" s="7"/>
    </row>
    <row r="3139" s="1" customFormat="1" ht="20.25" spans="1:12">
      <c r="A3139" s="10" t="s">
        <v>3147</v>
      </c>
      <c r="B3139" s="10" t="str">
        <f>VLOOKUP(A3139,'[1]3.0（2022版）'!$A:$C,3,FALSE)</f>
        <v>躯干部植皮术</v>
      </c>
      <c r="C3139" s="10" t="s">
        <v>57</v>
      </c>
      <c r="D3139" s="10"/>
      <c r="E3139" s="10" t="str">
        <f>VLOOKUP(A3139,[2]Sheet1!$B$1:$E$65536,4,FALSE)</f>
        <v>手术</v>
      </c>
      <c r="F3139" s="10"/>
      <c r="G3139" s="10"/>
      <c r="H3139" s="10" t="s">
        <v>3</v>
      </c>
      <c r="I3139" s="9"/>
      <c r="J3139" s="10"/>
      <c r="K3139" s="7"/>
      <c r="L3139" s="7"/>
    </row>
    <row r="3140" s="1" customFormat="1" ht="20.25" spans="1:12">
      <c r="A3140" s="10" t="s">
        <v>3148</v>
      </c>
      <c r="B3140" s="10" t="str">
        <f>VLOOKUP(A3140,'[1]3.0（2022版）'!$A:$C,3,FALSE)</f>
        <v>上肢植皮术</v>
      </c>
      <c r="C3140" s="10" t="s">
        <v>57</v>
      </c>
      <c r="D3140" s="10"/>
      <c r="E3140" s="10" t="str">
        <f>VLOOKUP(A3140,[2]Sheet1!$B$1:$E$65536,4,FALSE)</f>
        <v>手术</v>
      </c>
      <c r="F3140" s="10"/>
      <c r="G3140" s="10"/>
      <c r="H3140" s="10" t="s">
        <v>3</v>
      </c>
      <c r="I3140" s="9"/>
      <c r="J3140" s="10"/>
      <c r="K3140" s="7"/>
      <c r="L3140" s="7"/>
    </row>
    <row r="3141" s="1" customFormat="1" ht="20.25" spans="1:12">
      <c r="A3141" s="10" t="s">
        <v>3149</v>
      </c>
      <c r="B3141" s="10" t="str">
        <f>VLOOKUP(A3141,'[1]3.0（2022版）'!$A:$C,3,FALSE)</f>
        <v>下肢植皮术</v>
      </c>
      <c r="C3141" s="10" t="s">
        <v>57</v>
      </c>
      <c r="D3141" s="10"/>
      <c r="E3141" s="10" t="str">
        <f>VLOOKUP(A3141,[2]Sheet1!$B$1:$E$65536,4,FALSE)</f>
        <v>手术</v>
      </c>
      <c r="F3141" s="10"/>
      <c r="G3141" s="10"/>
      <c r="H3141" s="10" t="s">
        <v>3</v>
      </c>
      <c r="I3141" s="9"/>
      <c r="J3141" s="10"/>
      <c r="K3141" s="7"/>
      <c r="L3141" s="7"/>
    </row>
    <row r="3142" s="1" customFormat="1" ht="20.25" spans="1:12">
      <c r="A3142" s="10" t="s">
        <v>3150</v>
      </c>
      <c r="B3142" s="10" t="str">
        <f>VLOOKUP(A3142,'[1]3.0（2022版）'!$A:$C,3,FALSE)</f>
        <v>游离皮瓣移植术</v>
      </c>
      <c r="C3142" s="10" t="s">
        <v>57</v>
      </c>
      <c r="D3142" s="10"/>
      <c r="E3142" s="10" t="str">
        <f>VLOOKUP(A3142,[2]Sheet1!$B$1:$E$65536,4,FALSE)</f>
        <v>手术</v>
      </c>
      <c r="F3142" s="10"/>
      <c r="G3142" s="10"/>
      <c r="H3142" s="10" t="s">
        <v>3</v>
      </c>
      <c r="I3142" s="9"/>
      <c r="J3142" s="10"/>
      <c r="K3142" s="7"/>
      <c r="L3142" s="7"/>
    </row>
    <row r="3143" s="1" customFormat="1" ht="20.25" spans="1:12">
      <c r="A3143" s="10" t="s">
        <v>3151</v>
      </c>
      <c r="B3143" s="10" t="str">
        <f>VLOOKUP(A3143,'[1]3.0（2022版）'!$A:$C,3,FALSE)</f>
        <v>皮瓣转移术</v>
      </c>
      <c r="C3143" s="10" t="s">
        <v>57</v>
      </c>
      <c r="D3143" s="10"/>
      <c r="E3143" s="10" t="str">
        <f>VLOOKUP(A3143,[2]Sheet1!$B$1:$E$65536,4,FALSE)</f>
        <v>手术</v>
      </c>
      <c r="F3143" s="10"/>
      <c r="G3143" s="10"/>
      <c r="H3143" s="10" t="s">
        <v>3</v>
      </c>
      <c r="I3143" s="9"/>
      <c r="J3143" s="10"/>
      <c r="K3143" s="7"/>
      <c r="L3143" s="7"/>
    </row>
    <row r="3144" s="1" customFormat="1" ht="20.25" spans="1:12">
      <c r="A3144" s="10" t="s">
        <v>3152</v>
      </c>
      <c r="B3144" s="10" t="str">
        <f>VLOOKUP(A3144,'[1]3.0（2022版）'!$A:$C,3,FALSE)</f>
        <v>扩张皮瓣转移术</v>
      </c>
      <c r="C3144" s="10" t="s">
        <v>57</v>
      </c>
      <c r="D3144" s="10"/>
      <c r="E3144" s="10" t="str">
        <f>VLOOKUP(A3144,[2]Sheet1!$B$1:$E$65536,4,FALSE)</f>
        <v>手术</v>
      </c>
      <c r="F3144" s="10"/>
      <c r="G3144" s="10"/>
      <c r="H3144" s="10" t="s">
        <v>3</v>
      </c>
      <c r="I3144" s="9"/>
      <c r="J3144" s="10"/>
      <c r="K3144" s="7"/>
      <c r="L3144" s="7"/>
    </row>
    <row r="3145" s="1" customFormat="1" ht="20.25" spans="1:12">
      <c r="A3145" s="10" t="s">
        <v>3153</v>
      </c>
      <c r="B3145" s="10" t="str">
        <f>VLOOKUP(A3145,'[1]3.0（2022版）'!$A:$C,3,FALSE)</f>
        <v>带蒂皮瓣或皮瓣移植物的切割术和修补术</v>
      </c>
      <c r="C3145" s="10" t="s">
        <v>57</v>
      </c>
      <c r="D3145" s="10"/>
      <c r="E3145" s="10" t="str">
        <f>VLOOKUP(A3145,[2]Sheet1!$B$1:$E$65536,4,FALSE)</f>
        <v>手术</v>
      </c>
      <c r="F3145" s="10"/>
      <c r="G3145" s="10"/>
      <c r="H3145" s="10" t="s">
        <v>3</v>
      </c>
      <c r="I3145" s="9"/>
      <c r="J3145" s="10"/>
      <c r="K3145" s="7"/>
      <c r="L3145" s="7"/>
    </row>
    <row r="3146" s="1" customFormat="1" ht="20.25" spans="1:12">
      <c r="A3146" s="10" t="s">
        <v>3154</v>
      </c>
      <c r="B3146" s="10" t="str">
        <f>VLOOKUP(A3146,'[1]3.0（2022版）'!$A:$C,3,FALSE)</f>
        <v>皮瓣预制术</v>
      </c>
      <c r="C3146" s="10" t="s">
        <v>57</v>
      </c>
      <c r="D3146" s="10"/>
      <c r="E3146" s="10" t="str">
        <f>VLOOKUP(A3146,[2]Sheet1!$B$1:$E$65536,4,FALSE)</f>
        <v>手术</v>
      </c>
      <c r="F3146" s="10"/>
      <c r="G3146" s="10"/>
      <c r="H3146" s="10" t="s">
        <v>3</v>
      </c>
      <c r="I3146" s="9"/>
      <c r="J3146" s="10"/>
      <c r="K3146" s="7"/>
      <c r="L3146" s="7"/>
    </row>
    <row r="3147" s="1" customFormat="1" ht="20.25" spans="1:12">
      <c r="A3147" s="10" t="s">
        <v>3155</v>
      </c>
      <c r="B3147" s="10" t="str">
        <f>VLOOKUP(A3147,'[1]3.0（2022版）'!$A:$C,3,FALSE)</f>
        <v>带蒂皮瓣断蒂术</v>
      </c>
      <c r="C3147" s="10" t="s">
        <v>57</v>
      </c>
      <c r="D3147" s="10"/>
      <c r="E3147" s="10" t="str">
        <f>VLOOKUP(A3147,[2]Sheet1!$B$1:$E$65536,4,FALSE)</f>
        <v>手术</v>
      </c>
      <c r="F3147" s="10"/>
      <c r="G3147" s="10"/>
      <c r="H3147" s="10" t="s">
        <v>3</v>
      </c>
      <c r="I3147" s="9"/>
      <c r="J3147" s="10"/>
      <c r="K3147" s="7"/>
      <c r="L3147" s="7"/>
    </row>
    <row r="3148" s="1" customFormat="1" ht="20.25" spans="1:12">
      <c r="A3148" s="10" t="s">
        <v>3156</v>
      </c>
      <c r="B3148" s="10" t="str">
        <f>VLOOKUP(A3148,'[1]3.0（2022版）'!$A:$C,3,FALSE)</f>
        <v>腹部埋藏皮瓣术</v>
      </c>
      <c r="C3148" s="10" t="s">
        <v>57</v>
      </c>
      <c r="D3148" s="10"/>
      <c r="E3148" s="10" t="str">
        <f>VLOOKUP(A3148,[2]Sheet1!$B$1:$E$65536,4,FALSE)</f>
        <v>手术</v>
      </c>
      <c r="F3148" s="10"/>
      <c r="G3148" s="10"/>
      <c r="H3148" s="10" t="s">
        <v>3</v>
      </c>
      <c r="I3148" s="9"/>
      <c r="J3148" s="10"/>
      <c r="K3148" s="7"/>
      <c r="L3148" s="7"/>
    </row>
    <row r="3149" s="1" customFormat="1" ht="20.25" spans="1:12">
      <c r="A3149" s="10" t="s">
        <v>3157</v>
      </c>
      <c r="B3149" s="10" t="str">
        <f>VLOOKUP(A3149,'[1]3.0（2022版）'!$A:$C,3,FALSE)</f>
        <v>带蒂皮瓣制备术</v>
      </c>
      <c r="C3149" s="10" t="s">
        <v>57</v>
      </c>
      <c r="D3149" s="10"/>
      <c r="E3149" s="10" t="str">
        <f>VLOOKUP(A3149,[2]Sheet1!$B$1:$E$65536,4,FALSE)</f>
        <v>手术</v>
      </c>
      <c r="F3149" s="10"/>
      <c r="G3149" s="10"/>
      <c r="H3149" s="10" t="s">
        <v>3</v>
      </c>
      <c r="I3149" s="9"/>
      <c r="J3149" s="10"/>
      <c r="K3149" s="7"/>
      <c r="L3149" s="7"/>
    </row>
    <row r="3150" s="1" customFormat="1" ht="20.25" spans="1:12">
      <c r="A3150" s="10" t="s">
        <v>3158</v>
      </c>
      <c r="B3150" s="10" t="str">
        <f>VLOOKUP(A3150,'[1]3.0（2022版）'!$A:$C,3,FALSE)</f>
        <v>带蒂皮瓣移植物前徙术</v>
      </c>
      <c r="C3150" s="10" t="s">
        <v>57</v>
      </c>
      <c r="D3150" s="10"/>
      <c r="E3150" s="10" t="str">
        <f>VLOOKUP(A3150,[2]Sheet1!$B$1:$E$65536,4,FALSE)</f>
        <v>手术</v>
      </c>
      <c r="F3150" s="10"/>
      <c r="G3150" s="10"/>
      <c r="H3150" s="10" t="s">
        <v>3</v>
      </c>
      <c r="I3150" s="9"/>
      <c r="J3150" s="10"/>
      <c r="K3150" s="7"/>
      <c r="L3150" s="7"/>
    </row>
    <row r="3151" s="1" customFormat="1" ht="20.25" spans="1:12">
      <c r="A3151" s="10" t="s">
        <v>3159</v>
      </c>
      <c r="B3151" s="10" t="str">
        <f>VLOOKUP(A3151,'[1]3.0（2022版）'!$A:$C,3,FALSE)</f>
        <v>带蒂皮瓣迁徙术</v>
      </c>
      <c r="C3151" s="10" t="s">
        <v>57</v>
      </c>
      <c r="D3151" s="10"/>
      <c r="E3151" s="10" t="str">
        <f>VLOOKUP(A3151,[2]Sheet1!$B$1:$E$65536,4,FALSE)</f>
        <v>手术</v>
      </c>
      <c r="F3151" s="10"/>
      <c r="G3151" s="10"/>
      <c r="H3151" s="10" t="s">
        <v>3</v>
      </c>
      <c r="I3151" s="9"/>
      <c r="J3151" s="10"/>
      <c r="K3151" s="7"/>
      <c r="L3151" s="7"/>
    </row>
    <row r="3152" s="1" customFormat="1" ht="20.25" spans="1:12">
      <c r="A3152" s="10" t="s">
        <v>3160</v>
      </c>
      <c r="B3152" s="10" t="str">
        <f>VLOOKUP(A3152,'[1]3.0（2022版）'!$A:$C,3,FALSE)</f>
        <v>手带蒂皮瓣移植术</v>
      </c>
      <c r="C3152" s="10" t="s">
        <v>57</v>
      </c>
      <c r="D3152" s="10"/>
      <c r="E3152" s="10" t="str">
        <f>VLOOKUP(A3152,[2]Sheet1!$B$1:$E$65536,4,FALSE)</f>
        <v>手术</v>
      </c>
      <c r="F3152" s="10"/>
      <c r="G3152" s="10"/>
      <c r="H3152" s="10" t="s">
        <v>3</v>
      </c>
      <c r="I3152" s="9"/>
      <c r="J3152" s="10"/>
      <c r="K3152" s="7"/>
      <c r="L3152" s="7"/>
    </row>
    <row r="3153" s="1" customFormat="1" ht="20.25" spans="1:12">
      <c r="A3153" s="10" t="s">
        <v>3161</v>
      </c>
      <c r="B3153" s="10" t="str">
        <f>VLOOKUP(A3153,'[1]3.0（2022版）'!$A:$C,3,FALSE)</f>
        <v>手游离皮瓣移植术</v>
      </c>
      <c r="C3153" s="10" t="s">
        <v>57</v>
      </c>
      <c r="D3153" s="10"/>
      <c r="E3153" s="10" t="str">
        <f>VLOOKUP(A3153,[2]Sheet1!$B$1:$E$65536,4,FALSE)</f>
        <v>手术</v>
      </c>
      <c r="F3153" s="10"/>
      <c r="G3153" s="10"/>
      <c r="H3153" s="10" t="s">
        <v>3</v>
      </c>
      <c r="I3153" s="9"/>
      <c r="J3153" s="10"/>
      <c r="K3153" s="7"/>
      <c r="L3153" s="7"/>
    </row>
    <row r="3154" s="1" customFormat="1" ht="20.25" spans="1:12">
      <c r="A3154" s="10" t="s">
        <v>3162</v>
      </c>
      <c r="B3154" s="10" t="str">
        <f>VLOOKUP(A3154,'[1]3.0（2022版）'!$A:$C,3,FALSE)</f>
        <v>邻指皮瓣术</v>
      </c>
      <c r="C3154" s="10" t="s">
        <v>57</v>
      </c>
      <c r="D3154" s="10"/>
      <c r="E3154" s="10" t="str">
        <f>VLOOKUP(A3154,[2]Sheet1!$B$1:$E$65536,4,FALSE)</f>
        <v>手术</v>
      </c>
      <c r="F3154" s="10"/>
      <c r="G3154" s="10"/>
      <c r="H3154" s="10" t="s">
        <v>3</v>
      </c>
      <c r="I3154" s="9"/>
      <c r="J3154" s="10"/>
      <c r="K3154" s="7"/>
      <c r="L3154" s="7"/>
    </row>
    <row r="3155" s="1" customFormat="1" ht="20.25" spans="1:12">
      <c r="A3155" s="10" t="s">
        <v>3163</v>
      </c>
      <c r="B3155" s="10" t="str">
        <f>VLOOKUP(A3155,'[1]3.0（2022版）'!$A:$C,3,FALSE)</f>
        <v>指蹼成形术</v>
      </c>
      <c r="C3155" s="10" t="s">
        <v>57</v>
      </c>
      <c r="D3155" s="10"/>
      <c r="E3155" s="10" t="str">
        <f>VLOOKUP(A3155,[2]Sheet1!$B$1:$E$65536,4,FALSE)</f>
        <v>手术</v>
      </c>
      <c r="F3155" s="10"/>
      <c r="G3155" s="10" t="s">
        <v>5</v>
      </c>
      <c r="H3155" s="10" t="s">
        <v>3</v>
      </c>
      <c r="I3155" s="9"/>
      <c r="J3155" s="10"/>
      <c r="K3155" s="7"/>
      <c r="L3155" s="7"/>
    </row>
    <row r="3156" s="1" customFormat="1" ht="20.25" spans="1:12">
      <c r="A3156" s="10" t="s">
        <v>3164</v>
      </c>
      <c r="B3156" s="10" t="str">
        <f>VLOOKUP(A3156,'[1]3.0（2022版）'!$A:$C,3,FALSE)</f>
        <v>其他部位的带蒂皮瓣或皮瓣移植物附着术</v>
      </c>
      <c r="C3156" s="10" t="s">
        <v>57</v>
      </c>
      <c r="D3156" s="10"/>
      <c r="E3156" s="10" t="str">
        <f>VLOOKUP(A3156,[2]Sheet1!$B$1:$E$65536,4,FALSE)</f>
        <v>手术</v>
      </c>
      <c r="F3156" s="10"/>
      <c r="G3156" s="10"/>
      <c r="H3156" s="10" t="s">
        <v>3</v>
      </c>
      <c r="I3156" s="9"/>
      <c r="J3156" s="10"/>
      <c r="K3156" s="7"/>
      <c r="L3156" s="7"/>
    </row>
    <row r="3157" s="1" customFormat="1" ht="20.25" spans="1:12">
      <c r="A3157" s="10" t="s">
        <v>3165</v>
      </c>
      <c r="B3157" s="10" t="str">
        <f>VLOOKUP(A3157,'[1]3.0（2022版）'!$A:$C,3,FALSE)</f>
        <v>带蒂皮瓣移植术</v>
      </c>
      <c r="C3157" s="10" t="s">
        <v>57</v>
      </c>
      <c r="D3157" s="10"/>
      <c r="E3157" s="10" t="str">
        <f>VLOOKUP(A3157,[2]Sheet1!$B$1:$E$65536,4,FALSE)</f>
        <v>手术</v>
      </c>
      <c r="F3157" s="10"/>
      <c r="G3157" s="10"/>
      <c r="H3157" s="10" t="s">
        <v>3</v>
      </c>
      <c r="I3157" s="9"/>
      <c r="J3157" s="10"/>
      <c r="K3157" s="7"/>
      <c r="L3157" s="7"/>
    </row>
    <row r="3158" s="1" customFormat="1" ht="20.25" spans="1:12">
      <c r="A3158" s="10" t="s">
        <v>3166</v>
      </c>
      <c r="B3158" s="10" t="str">
        <f>VLOOKUP(A3158,'[1]3.0（2022版）'!$A:$C,3,FALSE)</f>
        <v>筋膜皮瓣移植术</v>
      </c>
      <c r="C3158" s="10" t="s">
        <v>57</v>
      </c>
      <c r="D3158" s="10"/>
      <c r="E3158" s="10" t="str">
        <f>VLOOKUP(A3158,[2]Sheet1!$B$1:$E$65536,4,FALSE)</f>
        <v>手术</v>
      </c>
      <c r="F3158" s="10"/>
      <c r="G3158" s="10"/>
      <c r="H3158" s="10" t="s">
        <v>3</v>
      </c>
      <c r="I3158" s="9"/>
      <c r="J3158" s="10"/>
      <c r="K3158" s="7"/>
      <c r="L3158" s="7"/>
    </row>
    <row r="3159" s="1" customFormat="1" ht="20.25" spans="1:12">
      <c r="A3159" s="10" t="s">
        <v>3167</v>
      </c>
      <c r="B3159" s="10" t="str">
        <f>VLOOKUP(A3159,'[1]3.0（2022版）'!$A:$C,3,FALSE)</f>
        <v>皮下蒂皮瓣移植术</v>
      </c>
      <c r="C3159" s="10" t="s">
        <v>57</v>
      </c>
      <c r="D3159" s="10"/>
      <c r="E3159" s="10" t="str">
        <f>VLOOKUP(A3159,[2]Sheet1!$B$1:$E$65536,4,FALSE)</f>
        <v>手术</v>
      </c>
      <c r="F3159" s="10"/>
      <c r="G3159" s="10"/>
      <c r="H3159" s="10" t="s">
        <v>3</v>
      </c>
      <c r="I3159" s="9"/>
      <c r="J3159" s="10"/>
      <c r="K3159" s="7"/>
      <c r="L3159" s="7"/>
    </row>
    <row r="3160" s="1" customFormat="1" ht="20.25" spans="1:12">
      <c r="A3160" s="10" t="s">
        <v>3168</v>
      </c>
      <c r="B3160" s="10" t="str">
        <f>VLOOKUP(A3160,'[1]3.0（2022版）'!$A:$C,3,FALSE)</f>
        <v>岛状皮瓣移植术</v>
      </c>
      <c r="C3160" s="10" t="s">
        <v>57</v>
      </c>
      <c r="D3160" s="10"/>
      <c r="E3160" s="10" t="str">
        <f>VLOOKUP(A3160,[2]Sheet1!$B$1:$E$65536,4,FALSE)</f>
        <v>手术</v>
      </c>
      <c r="F3160" s="10"/>
      <c r="G3160" s="10"/>
      <c r="H3160" s="10" t="s">
        <v>3</v>
      </c>
      <c r="I3160" s="9"/>
      <c r="J3160" s="10"/>
      <c r="K3160" s="7"/>
      <c r="L3160" s="7"/>
    </row>
    <row r="3161" s="1" customFormat="1" ht="20.25" spans="1:12">
      <c r="A3161" s="10" t="s">
        <v>3169</v>
      </c>
      <c r="B3161" s="10" t="str">
        <f>VLOOKUP(A3161,'[1]3.0（2022版）'!$A:$C,3,FALSE)</f>
        <v>肌皮瓣游离移植术</v>
      </c>
      <c r="C3161" s="10" t="s">
        <v>57</v>
      </c>
      <c r="D3161" s="10"/>
      <c r="E3161" s="10" t="str">
        <f>VLOOKUP(A3161,[2]Sheet1!$B$1:$E$65536,4,FALSE)</f>
        <v>手术</v>
      </c>
      <c r="F3161" s="10"/>
      <c r="G3161" s="10"/>
      <c r="H3161" s="10" t="s">
        <v>3</v>
      </c>
      <c r="I3161" s="9"/>
      <c r="J3161" s="10"/>
      <c r="K3161" s="7"/>
      <c r="L3161" s="7"/>
    </row>
    <row r="3162" s="1" customFormat="1" ht="20.25" spans="1:12">
      <c r="A3162" s="10" t="s">
        <v>3170</v>
      </c>
      <c r="B3162" s="10" t="str">
        <f>VLOOKUP(A3162,'[1]3.0（2022版）'!$A:$C,3,FALSE)</f>
        <v>带血管化腓骨肌皮瓣移植术</v>
      </c>
      <c r="C3162" s="10" t="s">
        <v>57</v>
      </c>
      <c r="D3162" s="10"/>
      <c r="E3162" s="10" t="str">
        <f>VLOOKUP(A3162,[2]Sheet1!$B$1:$E$65536,4,FALSE)</f>
        <v>手术</v>
      </c>
      <c r="F3162" s="10"/>
      <c r="G3162" s="10"/>
      <c r="H3162" s="10" t="s">
        <v>3</v>
      </c>
      <c r="I3162" s="9"/>
      <c r="J3162" s="10"/>
      <c r="K3162" s="7"/>
      <c r="L3162" s="7"/>
    </row>
    <row r="3163" s="1" customFormat="1" ht="20.25" spans="1:12">
      <c r="A3163" s="10" t="s">
        <v>3171</v>
      </c>
      <c r="B3163" s="10" t="str">
        <f>VLOOKUP(A3163,'[1]3.0（2022版）'!$A:$C,3,FALSE)</f>
        <v>岛状皮瓣转移术</v>
      </c>
      <c r="C3163" s="10" t="s">
        <v>57</v>
      </c>
      <c r="D3163" s="10"/>
      <c r="E3163" s="10" t="str">
        <f>VLOOKUP(A3163,[2]Sheet1!$B$1:$E$65536,4,FALSE)</f>
        <v>手术</v>
      </c>
      <c r="F3163" s="10"/>
      <c r="G3163" s="10" t="s">
        <v>5</v>
      </c>
      <c r="H3163" s="10" t="s">
        <v>3</v>
      </c>
      <c r="I3163" s="9"/>
      <c r="J3163" s="10"/>
      <c r="K3163" s="7"/>
      <c r="L3163" s="7"/>
    </row>
    <row r="3164" s="1" customFormat="1" ht="20.25" spans="1:12">
      <c r="A3164" s="10" t="s">
        <v>3172</v>
      </c>
      <c r="B3164" s="10" t="str">
        <f>VLOOKUP(A3164,'[1]3.0（2022版）'!$A:$C,3,FALSE)</f>
        <v>旋转皮瓣移植术</v>
      </c>
      <c r="C3164" s="10" t="s">
        <v>57</v>
      </c>
      <c r="D3164" s="10"/>
      <c r="E3164" s="10" t="str">
        <f>VLOOKUP(A3164,[2]Sheet1!$B$1:$E$65536,4,FALSE)</f>
        <v>手术</v>
      </c>
      <c r="F3164" s="10"/>
      <c r="G3164" s="10"/>
      <c r="H3164" s="10" t="s">
        <v>3</v>
      </c>
      <c r="I3164" s="9"/>
      <c r="J3164" s="10"/>
      <c r="K3164" s="7"/>
      <c r="L3164" s="7"/>
    </row>
    <row r="3165" s="1" customFormat="1" ht="20.25" spans="1:12">
      <c r="A3165" s="10" t="s">
        <v>3173</v>
      </c>
      <c r="B3165" s="10" t="str">
        <f>VLOOKUP(A3165,'[1]3.0（2022版）'!$A:$C,3,FALSE)</f>
        <v>带蒂皮瓣或皮瓣移植的修复术</v>
      </c>
      <c r="C3165" s="10" t="s">
        <v>57</v>
      </c>
      <c r="D3165" s="10"/>
      <c r="E3165" s="10" t="str">
        <f>VLOOKUP(A3165,[2]Sheet1!$B$1:$E$65536,4,FALSE)</f>
        <v>手术</v>
      </c>
      <c r="F3165" s="10"/>
      <c r="G3165" s="10"/>
      <c r="H3165" s="10" t="s">
        <v>3</v>
      </c>
      <c r="I3165" s="9"/>
      <c r="J3165" s="10"/>
      <c r="K3165" s="7"/>
      <c r="L3165" s="7"/>
    </row>
    <row r="3166" s="1" customFormat="1" ht="20.25" spans="1:12">
      <c r="A3166" s="10" t="s">
        <v>3174</v>
      </c>
      <c r="B3166" s="10" t="str">
        <f>VLOOKUP(A3166,'[1]3.0（2022版）'!$A:$C,3,FALSE)</f>
        <v>带蒂皮瓣修整术</v>
      </c>
      <c r="C3166" s="10" t="s">
        <v>57</v>
      </c>
      <c r="D3166" s="10"/>
      <c r="E3166" s="10" t="str">
        <f>VLOOKUP(A3166,[2]Sheet1!$B$1:$E$65536,4,FALSE)</f>
        <v>手术</v>
      </c>
      <c r="F3166" s="10"/>
      <c r="G3166" s="10" t="s">
        <v>5</v>
      </c>
      <c r="H3166" s="10" t="s">
        <v>3</v>
      </c>
      <c r="I3166" s="9"/>
      <c r="J3166" s="10"/>
      <c r="K3166" s="7"/>
      <c r="L3166" s="7"/>
    </row>
    <row r="3167" s="1" customFormat="1" ht="20.25" spans="1:12">
      <c r="A3167" s="10" t="s">
        <v>3175</v>
      </c>
      <c r="B3167" s="10" t="str">
        <f>VLOOKUP(A3167,'[1]3.0（2022版）'!$A:$C,3,FALSE)</f>
        <v>带蒂皮瓣去脂术</v>
      </c>
      <c r="C3167" s="10" t="s">
        <v>57</v>
      </c>
      <c r="D3167" s="10"/>
      <c r="E3167" s="10" t="str">
        <f>VLOOKUP(A3167,[2]Sheet1!$B$1:$E$65536,4,FALSE)</f>
        <v>手术</v>
      </c>
      <c r="F3167" s="10"/>
      <c r="G3167" s="10"/>
      <c r="H3167" s="10" t="s">
        <v>3</v>
      </c>
      <c r="I3167" s="9"/>
      <c r="J3167" s="10"/>
      <c r="K3167" s="7"/>
      <c r="L3167" s="7"/>
    </row>
    <row r="3168" s="1" customFormat="1" ht="20.25" spans="1:12">
      <c r="A3168" s="10" t="s">
        <v>3176</v>
      </c>
      <c r="B3168" s="10" t="str">
        <f>VLOOKUP(A3168,'[1]3.0（2022版）'!$A:$C,3,FALSE)</f>
        <v>邻近皮瓣修复术</v>
      </c>
      <c r="C3168" s="10" t="s">
        <v>57</v>
      </c>
      <c r="D3168" s="10"/>
      <c r="E3168" s="10" t="str">
        <f>VLOOKUP(A3168,[2]Sheet1!$B$1:$E$65536,4,FALSE)</f>
        <v>手术</v>
      </c>
      <c r="F3168" s="10"/>
      <c r="G3168" s="10"/>
      <c r="H3168" s="10" t="s">
        <v>3</v>
      </c>
      <c r="I3168" s="9"/>
      <c r="J3168" s="10"/>
      <c r="K3168" s="7"/>
      <c r="L3168" s="7"/>
    </row>
    <row r="3169" s="1" customFormat="1" ht="20.25" spans="1:12">
      <c r="A3169" s="10" t="s">
        <v>3177</v>
      </c>
      <c r="B3169" s="10" t="str">
        <f>VLOOKUP(A3169,'[1]3.0（2022版）'!$A:$C,3,FALSE)</f>
        <v>皮瓣去脂术</v>
      </c>
      <c r="C3169" s="10" t="s">
        <v>57</v>
      </c>
      <c r="D3169" s="10"/>
      <c r="E3169" s="10" t="str">
        <f>VLOOKUP(A3169,[2]Sheet1!$B$1:$E$65536,4,FALSE)</f>
        <v>手术</v>
      </c>
      <c r="F3169" s="10"/>
      <c r="G3169" s="10"/>
      <c r="H3169" s="10" t="s">
        <v>3</v>
      </c>
      <c r="I3169" s="9"/>
      <c r="J3169" s="10"/>
      <c r="K3169" s="7"/>
      <c r="L3169" s="7"/>
    </row>
    <row r="3170" s="1" customFormat="1" ht="20.25" spans="1:12">
      <c r="A3170" s="10" t="s">
        <v>3178</v>
      </c>
      <c r="B3170" s="10" t="str">
        <f>VLOOKUP(A3170,'[1]3.0（2022版）'!$A:$C,3,FALSE)</f>
        <v>皮瓣修整术</v>
      </c>
      <c r="C3170" s="10" t="s">
        <v>57</v>
      </c>
      <c r="D3170" s="10"/>
      <c r="E3170" s="10" t="str">
        <f>VLOOKUP(A3170,[2]Sheet1!$B$1:$E$65536,4,FALSE)</f>
        <v>手术</v>
      </c>
      <c r="F3170" s="10"/>
      <c r="G3170" s="10" t="s">
        <v>5</v>
      </c>
      <c r="H3170" s="10" t="s">
        <v>3</v>
      </c>
      <c r="I3170" s="9"/>
      <c r="J3170" s="10"/>
      <c r="K3170" s="7"/>
      <c r="L3170" s="7"/>
    </row>
    <row r="3171" s="1" customFormat="1" ht="20.25" spans="1:12">
      <c r="A3171" s="10" t="s">
        <v>3179</v>
      </c>
      <c r="B3171" s="10" t="str">
        <f>VLOOKUP(A3171,'[1]3.0（2022版）'!$A:$C,3,FALSE)</f>
        <v>皮肤瘢痕松解术</v>
      </c>
      <c r="C3171" s="10" t="s">
        <v>57</v>
      </c>
      <c r="D3171" s="10"/>
      <c r="E3171" s="10" t="str">
        <f>VLOOKUP(A3171,[2]Sheet1!$B$1:$E$65536,4,FALSE)</f>
        <v>手术</v>
      </c>
      <c r="F3171" s="10"/>
      <c r="G3171" s="10"/>
      <c r="H3171" s="10" t="s">
        <v>3</v>
      </c>
      <c r="I3171" s="9"/>
      <c r="J3171" s="10"/>
      <c r="K3171" s="7"/>
      <c r="L3171" s="7"/>
    </row>
    <row r="3172" s="1" customFormat="1" ht="20.25" spans="1:12">
      <c r="A3172" s="10" t="s">
        <v>3180</v>
      </c>
      <c r="B3172" s="10" t="str">
        <f>VLOOKUP(A3172,'[1]3.0（2022版）'!$A:$C,3,FALSE)</f>
        <v>皮肤蹼状挛缩松解术</v>
      </c>
      <c r="C3172" s="10" t="s">
        <v>57</v>
      </c>
      <c r="D3172" s="10"/>
      <c r="E3172" s="10" t="str">
        <f>VLOOKUP(A3172,[2]Sheet1!$B$1:$E$65536,4,FALSE)</f>
        <v>手术</v>
      </c>
      <c r="F3172" s="10"/>
      <c r="G3172" s="10"/>
      <c r="H3172" s="10" t="s">
        <v>3</v>
      </c>
      <c r="I3172" s="9"/>
      <c r="J3172" s="10"/>
      <c r="K3172" s="7"/>
      <c r="L3172" s="7"/>
    </row>
    <row r="3173" s="1" customFormat="1" ht="20.25" spans="1:12">
      <c r="A3173" s="10" t="s">
        <v>3181</v>
      </c>
      <c r="B3173" s="10" t="str">
        <f>VLOOKUP(A3173,'[1]3.0（2022版）'!$A:$C,3,FALSE)</f>
        <v>并指矫正术</v>
      </c>
      <c r="C3173" s="10" t="s">
        <v>57</v>
      </c>
      <c r="D3173" s="10"/>
      <c r="E3173" s="10" t="str">
        <f>VLOOKUP(A3173,[2]Sheet1!$B$1:$E$65536,4,FALSE)</f>
        <v>手术</v>
      </c>
      <c r="F3173" s="10"/>
      <c r="G3173" s="10" t="s">
        <v>5</v>
      </c>
      <c r="H3173" s="10" t="s">
        <v>3</v>
      </c>
      <c r="I3173" s="9"/>
      <c r="J3173" s="10"/>
      <c r="K3173" s="7"/>
      <c r="L3173" s="7"/>
    </row>
    <row r="3174" s="1" customFormat="1" ht="20.25" spans="1:12">
      <c r="A3174" s="10" t="s">
        <v>3182</v>
      </c>
      <c r="B3174" s="10" t="str">
        <f>VLOOKUP(A3174,'[1]3.0（2022版）'!$A:$C,3,FALSE)</f>
        <v>并趾矫正术</v>
      </c>
      <c r="C3174" s="10" t="s">
        <v>57</v>
      </c>
      <c r="D3174" s="10"/>
      <c r="E3174" s="10" t="str">
        <f>VLOOKUP(A3174,[2]Sheet1!$B$1:$E$65536,4,FALSE)</f>
        <v>手术</v>
      </c>
      <c r="F3174" s="10"/>
      <c r="G3174" s="10" t="s">
        <v>5</v>
      </c>
      <c r="H3174" s="10" t="s">
        <v>3</v>
      </c>
      <c r="I3174" s="9"/>
      <c r="J3174" s="10"/>
      <c r="K3174" s="7"/>
      <c r="L3174" s="7"/>
    </row>
    <row r="3175" s="1" customFormat="1" ht="20.25" spans="1:12">
      <c r="A3175" s="10" t="s">
        <v>3183</v>
      </c>
      <c r="B3175" s="10" t="str">
        <f>VLOOKUP(A3175,'[1]3.0（2022版）'!$A:$C,3,FALSE)</f>
        <v>甲成形术</v>
      </c>
      <c r="C3175" s="10" t="s">
        <v>57</v>
      </c>
      <c r="D3175" s="10"/>
      <c r="E3175" s="10" t="str">
        <f>VLOOKUP(A3175,[2]Sheet1!$B$1:$E$65536,4,FALSE)</f>
        <v>手术</v>
      </c>
      <c r="F3175" s="10"/>
      <c r="G3175" s="10"/>
      <c r="H3175" s="10" t="s">
        <v>3</v>
      </c>
      <c r="I3175" s="9"/>
      <c r="J3175" s="10"/>
      <c r="K3175" s="7"/>
      <c r="L3175" s="7"/>
    </row>
    <row r="3176" s="1" customFormat="1" ht="20.25" spans="1:12">
      <c r="A3176" s="10" t="s">
        <v>3184</v>
      </c>
      <c r="B3176" s="10" t="str">
        <f>VLOOKUP(A3176,'[1]3.0（2022版）'!$A:$C,3,FALSE)</f>
        <v>残端皮肤修整术</v>
      </c>
      <c r="C3176" s="10" t="s">
        <v>57</v>
      </c>
      <c r="D3176" s="10"/>
      <c r="E3176" s="10" t="str">
        <f>VLOOKUP(A3176,[2]Sheet1!$B$1:$E$65536,4,FALSE)</f>
        <v>手术</v>
      </c>
      <c r="F3176" s="10"/>
      <c r="G3176" s="10"/>
      <c r="H3176" s="10" t="s">
        <v>3</v>
      </c>
      <c r="I3176" s="9"/>
      <c r="J3176" s="10"/>
      <c r="K3176" s="7"/>
      <c r="L3176" s="7"/>
    </row>
    <row r="3177" s="1" customFormat="1" ht="20.25" spans="1:12">
      <c r="A3177" s="10" t="s">
        <v>3185</v>
      </c>
      <c r="B3177" s="10" t="str">
        <f>VLOOKUP(A3177,'[1]3.0（2022版）'!$A:$C,3,FALSE)</f>
        <v>皮片取皮术</v>
      </c>
      <c r="C3177" s="10" t="s">
        <v>57</v>
      </c>
      <c r="D3177" s="10"/>
      <c r="E3177" s="10" t="str">
        <f>VLOOKUP(A3177,[2]Sheet1!$B$1:$E$65536,4,FALSE)</f>
        <v>手术</v>
      </c>
      <c r="F3177" s="10"/>
      <c r="G3177" s="10"/>
      <c r="H3177" s="10" t="s">
        <v>3</v>
      </c>
      <c r="I3177" s="9"/>
      <c r="J3177" s="10"/>
      <c r="K3177" s="7"/>
      <c r="L3177" s="7"/>
    </row>
    <row r="3178" s="1" customFormat="1" ht="20.25" spans="1:12">
      <c r="A3178" s="10" t="s">
        <v>3186</v>
      </c>
      <c r="B3178" s="10" t="str">
        <f>VLOOKUP(A3178,'[1]3.0（2022版）'!$A:$C,3,FALSE)</f>
        <v>头皮扩张器植入术</v>
      </c>
      <c r="C3178" s="10" t="s">
        <v>57</v>
      </c>
      <c r="D3178" s="10"/>
      <c r="E3178" s="10" t="str">
        <f>VLOOKUP(A3178,[2]Sheet1!$B$1:$E$65536,4,FALSE)</f>
        <v>手术</v>
      </c>
      <c r="F3178" s="10"/>
      <c r="G3178" s="10" t="s">
        <v>5</v>
      </c>
      <c r="H3178" s="10" t="s">
        <v>5</v>
      </c>
      <c r="I3178" s="9"/>
      <c r="J3178" s="10"/>
      <c r="K3178" s="7"/>
      <c r="L3178" s="7"/>
    </row>
    <row r="3179" s="1" customFormat="1" ht="20.25" spans="1:12">
      <c r="A3179" s="10" t="s">
        <v>3187</v>
      </c>
      <c r="B3179" s="10" t="str">
        <f>VLOOKUP(A3179,'[1]3.0（2022版）'!$A:$C,3,FALSE)</f>
        <v>双列神经刺激脉冲发生器的置入或置换，未指明为可充电型</v>
      </c>
      <c r="C3179" s="10" t="s">
        <v>57</v>
      </c>
      <c r="D3179" s="10"/>
      <c r="E3179" s="10" t="str">
        <f>VLOOKUP(A3179,[2]Sheet1!$B$1:$E$65536,4,FALSE)</f>
        <v>手术</v>
      </c>
      <c r="F3179" s="10"/>
      <c r="G3179" s="10"/>
      <c r="H3179" s="10" t="s">
        <v>5</v>
      </c>
      <c r="I3179" s="9"/>
      <c r="J3179" s="10"/>
      <c r="K3179" s="7"/>
      <c r="L3179" s="7"/>
    </row>
    <row r="3180" s="1" customFormat="1" ht="20.25" spans="1:12">
      <c r="A3180" s="10" t="s">
        <v>3188</v>
      </c>
      <c r="B3180" s="10" t="str">
        <f>VLOOKUP(A3180,'[1]3.0（2022版）'!$A:$C,3,FALSE)</f>
        <v>多列神经刺激脉冲发生器置入术</v>
      </c>
      <c r="C3180" s="10" t="s">
        <v>57</v>
      </c>
      <c r="D3180" s="10"/>
      <c r="E3180" s="10" t="str">
        <f>VLOOKUP(A3180,[2]Sheet1!$B$1:$E$65536,4,FALSE)</f>
        <v>手术</v>
      </c>
      <c r="F3180" s="10"/>
      <c r="G3180" s="10"/>
      <c r="H3180" s="10" t="s">
        <v>5</v>
      </c>
      <c r="I3180" s="9"/>
      <c r="J3180" s="10"/>
      <c r="K3180" s="7"/>
      <c r="L3180" s="7"/>
    </row>
    <row r="3181" s="1" customFormat="1" ht="20.25" spans="1:12">
      <c r="A3181" s="10" t="s">
        <v>3189</v>
      </c>
      <c r="B3181" s="10" t="str">
        <f>VLOOKUP(A3181,'[1]3.0（2022版）'!$A:$C,3,FALSE)</f>
        <v>双列神经刺激脉冲发生器的置入</v>
      </c>
      <c r="C3181" s="10" t="s">
        <v>57</v>
      </c>
      <c r="D3181" s="10"/>
      <c r="E3181" s="10" t="str">
        <f>VLOOKUP(A3181,[2]Sheet1!$B$1:$E$65536,4,FALSE)</f>
        <v>手术</v>
      </c>
      <c r="F3181" s="10"/>
      <c r="G3181" s="10"/>
      <c r="H3181" s="10" t="s">
        <v>5</v>
      </c>
      <c r="I3181" s="9"/>
      <c r="J3181" s="10"/>
      <c r="K3181" s="7"/>
      <c r="L3181" s="7"/>
    </row>
    <row r="3182" s="1" customFormat="1" ht="20.25" spans="1:12">
      <c r="A3182" s="10" t="s">
        <v>3190</v>
      </c>
      <c r="B3182" s="10" t="str">
        <f>VLOOKUP(A3182,'[1]3.0（2022版）'!$A:$C,3,FALSE)</f>
        <v>双列神经刺激脉冲发生器的置换</v>
      </c>
      <c r="C3182" s="10" t="s">
        <v>57</v>
      </c>
      <c r="D3182" s="10"/>
      <c r="E3182" s="10" t="str">
        <f>VLOOKUP(A3182,[2]Sheet1!$B$1:$E$65536,4,FALSE)</f>
        <v>手术</v>
      </c>
      <c r="F3182" s="10"/>
      <c r="G3182" s="10"/>
      <c r="H3182" s="10" t="s">
        <v>5</v>
      </c>
      <c r="I3182" s="9"/>
      <c r="J3182" s="10"/>
      <c r="K3182" s="7"/>
      <c r="L3182" s="7"/>
    </row>
    <row r="3183" s="1" customFormat="1" ht="20.25" spans="1:12">
      <c r="A3183" s="10" t="s">
        <v>3191</v>
      </c>
      <c r="B3183" s="10" t="str">
        <f>VLOOKUP(A3183,'[1]3.0（2022版）'!$A:$C,3,FALSE)</f>
        <v>脊髓神经刺激器置入术</v>
      </c>
      <c r="C3183" s="10" t="s">
        <v>57</v>
      </c>
      <c r="D3183" s="10"/>
      <c r="E3183" s="10" t="str">
        <f>VLOOKUP(A3183,[2]Sheet1!$B$1:$E$65536,4,FALSE)</f>
        <v>手术</v>
      </c>
      <c r="F3183" s="10"/>
      <c r="G3183" s="10" t="s">
        <v>5</v>
      </c>
      <c r="H3183" s="10" t="s">
        <v>5</v>
      </c>
      <c r="I3183" s="9"/>
      <c r="J3183" s="10"/>
      <c r="K3183" s="7"/>
      <c r="L3183" s="7"/>
    </row>
    <row r="3184" s="1" customFormat="1" ht="20.25" spans="1:12">
      <c r="A3184" s="10" t="s">
        <v>3192</v>
      </c>
      <c r="B3184" s="10" t="str">
        <f>VLOOKUP(A3184,'[1]3.0（2022版）'!$A:$C,3,FALSE)</f>
        <v>骶神经神经刺激器置入术</v>
      </c>
      <c r="C3184" s="10" t="s">
        <v>57</v>
      </c>
      <c r="D3184" s="10"/>
      <c r="E3184" s="10" t="str">
        <f>VLOOKUP(A3184,[2]Sheet1!$B$1:$E$65536,4,FALSE)</f>
        <v>手术</v>
      </c>
      <c r="F3184" s="10"/>
      <c r="G3184" s="10" t="s">
        <v>5</v>
      </c>
      <c r="H3184" s="10" t="s">
        <v>5</v>
      </c>
      <c r="I3184" s="9"/>
      <c r="J3184" s="10"/>
      <c r="K3184" s="7"/>
      <c r="L3184" s="7"/>
    </row>
    <row r="3185" s="1" customFormat="1" ht="20.25" spans="1:12">
      <c r="A3185" s="10" t="s">
        <v>3193</v>
      </c>
      <c r="B3185" s="10" t="str">
        <f>VLOOKUP(A3185,'[1]3.0（2022版）'!$A:$C,3,FALSE)</f>
        <v>可充电双列神经刺激脉冲发生器的置入</v>
      </c>
      <c r="C3185" s="10" t="s">
        <v>57</v>
      </c>
      <c r="D3185" s="10"/>
      <c r="E3185" s="10" t="str">
        <f>VLOOKUP(A3185,[2]Sheet1!$B$1:$E$65536,4,FALSE)</f>
        <v>手术</v>
      </c>
      <c r="F3185" s="10"/>
      <c r="G3185" s="10"/>
      <c r="H3185" s="10" t="s">
        <v>5</v>
      </c>
      <c r="I3185" s="9"/>
      <c r="J3185" s="10"/>
      <c r="K3185" s="7"/>
      <c r="L3185" s="7"/>
    </row>
    <row r="3186" s="1" customFormat="1" ht="20.25" spans="1:12">
      <c r="A3186" s="10" t="s">
        <v>3194</v>
      </c>
      <c r="B3186" s="10" t="str">
        <f>VLOOKUP(A3186,'[1]3.0（2022版）'!$A:$C,3,FALSE)</f>
        <v>可充电双列神经刺激脉冲发生器置换术</v>
      </c>
      <c r="C3186" s="10" t="s">
        <v>57</v>
      </c>
      <c r="D3186" s="10"/>
      <c r="E3186" s="10" t="str">
        <f>VLOOKUP(A3186,[2]Sheet1!$B$1:$E$65536,4,FALSE)</f>
        <v>手术</v>
      </c>
      <c r="F3186" s="10"/>
      <c r="G3186" s="10"/>
      <c r="H3186" s="10" t="s">
        <v>5</v>
      </c>
      <c r="I3186" s="9"/>
      <c r="J3186" s="10"/>
      <c r="K3186" s="7"/>
      <c r="L3186" s="7"/>
    </row>
    <row r="3187" s="1" customFormat="1" ht="20.25" spans="1:12">
      <c r="A3187" s="10" t="s">
        <v>3195</v>
      </c>
      <c r="B3187" s="10" t="str">
        <f>VLOOKUP(A3187,'[1]3.0（2022版）'!$A:$C,3,FALSE)</f>
        <v>皮肤和皮下组织的其他手术</v>
      </c>
      <c r="C3187" s="10" t="s">
        <v>57</v>
      </c>
      <c r="D3187" s="10"/>
      <c r="E3187" s="10" t="str">
        <f>VLOOKUP(A3187,[2]Sheet1!$B$1:$E$65536,4,FALSE)</f>
        <v>手术</v>
      </c>
      <c r="F3187" s="10"/>
      <c r="G3187" s="10"/>
      <c r="H3187" s="10" t="s">
        <v>3</v>
      </c>
      <c r="I3187" s="9"/>
      <c r="J3187" s="10"/>
      <c r="K3187" s="7"/>
      <c r="L3187" s="7"/>
    </row>
    <row r="3188" s="1" customFormat="1" ht="20.25" spans="1:12">
      <c r="A3188" s="10" t="s">
        <v>3196</v>
      </c>
      <c r="B3188" s="10" t="str">
        <f>VLOOKUP(A3188,'[1]3.0（2022版）'!$A:$C,3,FALSE)</f>
        <v>脊髓造影</v>
      </c>
      <c r="C3188" s="10" t="s">
        <v>22</v>
      </c>
      <c r="D3188" s="10"/>
      <c r="E3188" s="10" t="str">
        <f>VLOOKUP(A3188,[2]Sheet1!$B$1:$E$65536,4,FALSE)</f>
        <v>诊断性操作</v>
      </c>
      <c r="F3188" s="10"/>
      <c r="G3188" s="10"/>
      <c r="H3188" s="10" t="s">
        <v>7</v>
      </c>
      <c r="I3188" s="9"/>
      <c r="J3188" s="10"/>
      <c r="K3188" s="7"/>
      <c r="L3188" s="7"/>
    </row>
    <row r="3189" s="1" customFormat="1" ht="20.25" spans="1:12">
      <c r="A3189" s="10" t="s">
        <v>3197</v>
      </c>
      <c r="B3189" s="10" t="str">
        <f>VLOOKUP(A3189,'[1]3.0（2022版）'!$A:$C,3,FALSE)</f>
        <v>腰椎间盘造影</v>
      </c>
      <c r="C3189" s="10" t="s">
        <v>22</v>
      </c>
      <c r="D3189" s="10"/>
      <c r="E3189" s="10" t="str">
        <f>VLOOKUP(A3189,[2]Sheet1!$B$1:$E$65536,4,FALSE)</f>
        <v>诊断性操作</v>
      </c>
      <c r="F3189" s="10"/>
      <c r="G3189" s="10"/>
      <c r="H3189" s="10" t="s">
        <v>7</v>
      </c>
      <c r="I3189" s="9"/>
      <c r="J3189" s="10"/>
      <c r="K3189" s="7"/>
      <c r="L3189" s="7"/>
    </row>
    <row r="3190" s="1" customFormat="1" ht="20.25" spans="1:12">
      <c r="A3190" s="10" t="s">
        <v>3198</v>
      </c>
      <c r="B3190" s="10" t="str">
        <f>VLOOKUP(A3190,'[1]3.0（2022版）'!$A:$C,3,FALSE)</f>
        <v>支气管造影</v>
      </c>
      <c r="C3190" s="10" t="s">
        <v>22</v>
      </c>
      <c r="D3190" s="10"/>
      <c r="E3190" s="10" t="str">
        <f>VLOOKUP(A3190,[2]Sheet1!$B$1:$E$65536,4,FALSE)</f>
        <v>诊断性操作</v>
      </c>
      <c r="F3190" s="10"/>
      <c r="G3190" s="10"/>
      <c r="H3190" s="10" t="s">
        <v>7</v>
      </c>
      <c r="I3190" s="9"/>
      <c r="J3190" s="10"/>
      <c r="K3190" s="7"/>
      <c r="L3190" s="7"/>
    </row>
    <row r="3191" s="1" customFormat="1" ht="20.25" spans="1:12">
      <c r="A3191" s="10" t="s">
        <v>3199</v>
      </c>
      <c r="B3191" s="10" t="str">
        <f>VLOOKUP(A3191,'[1]3.0（2022版）'!$A:$C,3,FALSE)</f>
        <v>经皮肝胆管造影图</v>
      </c>
      <c r="C3191" s="10" t="s">
        <v>22</v>
      </c>
      <c r="D3191" s="10"/>
      <c r="E3191" s="10" t="str">
        <f>VLOOKUP(A3191,[2]Sheet1!$B$1:$E$65536,4,FALSE)</f>
        <v>诊断性操作</v>
      </c>
      <c r="F3191" s="10"/>
      <c r="G3191" s="10"/>
      <c r="H3191" s="10" t="s">
        <v>7</v>
      </c>
      <c r="I3191" s="9"/>
      <c r="J3191" s="10"/>
      <c r="K3191" s="7"/>
      <c r="L3191" s="7"/>
    </row>
    <row r="3192" s="1" customFormat="1" ht="20.25" spans="1:12">
      <c r="A3192" s="10" t="s">
        <v>3200</v>
      </c>
      <c r="B3192" s="10" t="str">
        <f>VLOOKUP(A3192,'[1]3.0（2022版）'!$A:$C,3,FALSE)</f>
        <v>经皮肝穿刺胆管造影</v>
      </c>
      <c r="C3192" s="10" t="s">
        <v>22</v>
      </c>
      <c r="D3192" s="10"/>
      <c r="E3192" s="10" t="str">
        <f>VLOOKUP(A3192,[2]Sheet1!$B$1:$E$65536,4,FALSE)</f>
        <v>诊断性操作</v>
      </c>
      <c r="F3192" s="10"/>
      <c r="G3192" s="10"/>
      <c r="H3192" s="10" t="s">
        <v>7</v>
      </c>
      <c r="I3192" s="9"/>
      <c r="J3192" s="10"/>
      <c r="K3192" s="7"/>
      <c r="L3192" s="7"/>
    </row>
    <row r="3193" s="1" customFormat="1" ht="20.25" spans="1:12">
      <c r="A3193" s="10" t="s">
        <v>3201</v>
      </c>
      <c r="B3193" s="10" t="str">
        <f>VLOOKUP(A3193,'[1]3.0（2022版）'!$A:$C,3,FALSE)</f>
        <v>胆管造影</v>
      </c>
      <c r="C3193" s="10" t="s">
        <v>22</v>
      </c>
      <c r="D3193" s="10"/>
      <c r="E3193" s="10" t="str">
        <f>VLOOKUP(A3193,[2]Sheet1!$B$1:$E$65536,4,FALSE)</f>
        <v>诊断性操作</v>
      </c>
      <c r="F3193" s="10"/>
      <c r="G3193" s="10"/>
      <c r="H3193" s="10" t="s">
        <v>7</v>
      </c>
      <c r="I3193" s="9"/>
      <c r="J3193" s="10"/>
      <c r="K3193" s="7"/>
      <c r="L3193" s="7"/>
    </row>
    <row r="3194" s="1" customFormat="1" ht="20.25" spans="1:12">
      <c r="A3194" s="10" t="s">
        <v>3202</v>
      </c>
      <c r="B3194" s="10" t="str">
        <f>VLOOKUP(A3194,'[1]3.0（2022版）'!$A:$C,3,FALSE)</f>
        <v>胆总管造影</v>
      </c>
      <c r="C3194" s="10" t="s">
        <v>22</v>
      </c>
      <c r="D3194" s="10"/>
      <c r="E3194" s="10" t="str">
        <f>VLOOKUP(A3194,[2]Sheet1!$B$1:$E$65536,4,FALSE)</f>
        <v>诊断性操作</v>
      </c>
      <c r="F3194" s="10"/>
      <c r="G3194" s="10"/>
      <c r="H3194" s="10" t="s">
        <v>7</v>
      </c>
      <c r="I3194" s="9"/>
      <c r="J3194" s="10"/>
      <c r="K3194" s="7"/>
      <c r="L3194" s="7"/>
    </row>
    <row r="3195" s="1" customFormat="1" ht="20.25" spans="1:12">
      <c r="A3195" s="10" t="s">
        <v>3203</v>
      </c>
      <c r="B3195" s="10" t="str">
        <f>VLOOKUP(A3195,'[1]3.0（2022版）'!$A:$C,3,FALSE)</f>
        <v>胆道T管造影</v>
      </c>
      <c r="C3195" s="10" t="s">
        <v>22</v>
      </c>
      <c r="D3195" s="10"/>
      <c r="E3195" s="10" t="str">
        <f>VLOOKUP(A3195,[2]Sheet1!$B$1:$E$65536,4,FALSE)</f>
        <v>诊断性操作</v>
      </c>
      <c r="F3195" s="10"/>
      <c r="G3195" s="10"/>
      <c r="H3195" s="10" t="s">
        <v>7</v>
      </c>
      <c r="I3195" s="9"/>
      <c r="J3195" s="10"/>
      <c r="K3195" s="7"/>
      <c r="L3195" s="7"/>
    </row>
    <row r="3196" s="1" customFormat="1" ht="20.25" spans="1:12">
      <c r="A3196" s="10" t="s">
        <v>3204</v>
      </c>
      <c r="B3196" s="10" t="str">
        <f>VLOOKUP(A3196,'[1]3.0（2022版）'!$A:$C,3,FALSE)</f>
        <v>上消化道造影</v>
      </c>
      <c r="C3196" s="10" t="s">
        <v>22</v>
      </c>
      <c r="D3196" s="10"/>
      <c r="E3196" s="10" t="str">
        <f>VLOOKUP(A3196,[2]Sheet1!$B$1:$E$65536,4,FALSE)</f>
        <v>诊断性操作</v>
      </c>
      <c r="F3196" s="10"/>
      <c r="G3196" s="10"/>
      <c r="H3196" s="10" t="s">
        <v>7</v>
      </c>
      <c r="I3196" s="9"/>
      <c r="J3196" s="10"/>
      <c r="K3196" s="7"/>
      <c r="L3196" s="7"/>
    </row>
    <row r="3197" s="1" customFormat="1" ht="20.25" spans="1:12">
      <c r="A3197" s="10" t="s">
        <v>3205</v>
      </c>
      <c r="B3197" s="10" t="str">
        <f>VLOOKUP(A3197,'[1]3.0（2022版）'!$A:$C,3,FALSE)</f>
        <v>小肠造影</v>
      </c>
      <c r="C3197" s="10" t="s">
        <v>22</v>
      </c>
      <c r="D3197" s="10"/>
      <c r="E3197" s="10" t="str">
        <f>VLOOKUP(A3197,[2]Sheet1!$B$1:$E$65536,4,FALSE)</f>
        <v>诊断性操作</v>
      </c>
      <c r="F3197" s="10"/>
      <c r="G3197" s="10"/>
      <c r="H3197" s="10" t="s">
        <v>7</v>
      </c>
      <c r="I3197" s="9"/>
      <c r="J3197" s="10"/>
      <c r="K3197" s="7"/>
      <c r="L3197" s="7"/>
    </row>
    <row r="3198" s="1" customFormat="1" ht="20.25" spans="1:12">
      <c r="A3198" s="10" t="s">
        <v>3206</v>
      </c>
      <c r="B3198" s="10" t="str">
        <f>VLOOKUP(A3198,'[1]3.0（2022版）'!$A:$C,3,FALSE)</f>
        <v>下消化道造影</v>
      </c>
      <c r="C3198" s="10" t="s">
        <v>22</v>
      </c>
      <c r="D3198" s="10"/>
      <c r="E3198" s="10" t="str">
        <f>VLOOKUP(A3198,[2]Sheet1!$B$1:$E$65536,4,FALSE)</f>
        <v>诊断性操作</v>
      </c>
      <c r="F3198" s="10"/>
      <c r="G3198" s="10"/>
      <c r="H3198" s="10" t="s">
        <v>7</v>
      </c>
      <c r="I3198" s="9"/>
      <c r="J3198" s="10"/>
      <c r="K3198" s="7"/>
      <c r="L3198" s="7"/>
    </row>
    <row r="3199" s="1" customFormat="1" ht="20.25" spans="1:12">
      <c r="A3199" s="10" t="s">
        <v>3207</v>
      </c>
      <c r="B3199" s="10" t="str">
        <f>VLOOKUP(A3199,'[1]3.0（2022版）'!$A:$C,3,FALSE)</f>
        <v>膀胱造影</v>
      </c>
      <c r="C3199" s="10" t="s">
        <v>22</v>
      </c>
      <c r="D3199" s="10"/>
      <c r="E3199" s="10" t="str">
        <f>VLOOKUP(A3199,[2]Sheet1!$B$1:$E$65536,4,FALSE)</f>
        <v>诊断性操作</v>
      </c>
      <c r="F3199" s="10"/>
      <c r="G3199" s="10"/>
      <c r="H3199" s="10" t="s">
        <v>7</v>
      </c>
      <c r="I3199" s="9"/>
      <c r="J3199" s="10"/>
      <c r="K3199" s="7"/>
      <c r="L3199" s="7"/>
    </row>
    <row r="3200" s="1" customFormat="1" ht="20.25" spans="1:12">
      <c r="A3200" s="10" t="s">
        <v>3208</v>
      </c>
      <c r="B3200" s="10" t="str">
        <f>VLOOKUP(A3200,'[1]3.0（2022版）'!$A:$C,3,FALSE)</f>
        <v>子宫-输卵管造影</v>
      </c>
      <c r="C3200" s="10" t="s">
        <v>22</v>
      </c>
      <c r="D3200" s="10"/>
      <c r="E3200" s="10" t="str">
        <f>VLOOKUP(A3200,[2]Sheet1!$B$1:$E$65536,4,FALSE)</f>
        <v>诊断性操作</v>
      </c>
      <c r="F3200" s="10"/>
      <c r="G3200" s="10"/>
      <c r="H3200" s="10" t="s">
        <v>7</v>
      </c>
      <c r="I3200" s="9"/>
      <c r="J3200" s="10"/>
      <c r="K3200" s="7"/>
      <c r="L3200" s="7"/>
    </row>
    <row r="3201" s="1" customFormat="1" ht="20.25" spans="1:12">
      <c r="A3201" s="10" t="s">
        <v>3209</v>
      </c>
      <c r="B3201" s="10" t="str">
        <f>VLOOKUP(A3201,'[1]3.0（2022版）'!$A:$C,3,FALSE)</f>
        <v>子宫造影</v>
      </c>
      <c r="C3201" s="10" t="s">
        <v>22</v>
      </c>
      <c r="D3201" s="10"/>
      <c r="E3201" s="10" t="str">
        <f>VLOOKUP(A3201,[2]Sheet1!$B$1:$E$65536,4,FALSE)</f>
        <v>诊断性操作</v>
      </c>
      <c r="F3201" s="10"/>
      <c r="G3201" s="10"/>
      <c r="H3201" s="10" t="s">
        <v>7</v>
      </c>
      <c r="I3201" s="9"/>
      <c r="J3201" s="10"/>
      <c r="K3201" s="7"/>
      <c r="L3201" s="7"/>
    </row>
    <row r="3202" s="1" customFormat="1" ht="20.25" spans="1:12">
      <c r="A3202" s="10" t="s">
        <v>3210</v>
      </c>
      <c r="B3202" s="10" t="str">
        <f>VLOOKUP(A3202,'[1]3.0（2022版）'!$A:$C,3,FALSE)</f>
        <v>输卵管造影</v>
      </c>
      <c r="C3202" s="10" t="s">
        <v>22</v>
      </c>
      <c r="D3202" s="10"/>
      <c r="E3202" s="10" t="str">
        <f>VLOOKUP(A3202,[2]Sheet1!$B$1:$E$65536,4,FALSE)</f>
        <v>诊断性操作</v>
      </c>
      <c r="F3202" s="10"/>
      <c r="G3202" s="10"/>
      <c r="H3202" s="10" t="s">
        <v>7</v>
      </c>
      <c r="I3202" s="9"/>
      <c r="J3202" s="10"/>
      <c r="K3202" s="7"/>
      <c r="L3202" s="7"/>
    </row>
    <row r="3203" s="1" customFormat="1" ht="20.25" spans="1:12">
      <c r="A3203" s="10" t="s">
        <v>3211</v>
      </c>
      <c r="B3203" s="10" t="str">
        <f>VLOOKUP(A3203,'[1]3.0（2022版）'!$A:$C,3,FALSE)</f>
        <v>肘关节造影</v>
      </c>
      <c r="C3203" s="10" t="s">
        <v>22</v>
      </c>
      <c r="D3203" s="10"/>
      <c r="E3203" s="10" t="str">
        <f>VLOOKUP(A3203,[2]Sheet1!$B$1:$E$65536,4,FALSE)</f>
        <v>诊断性操作</v>
      </c>
      <c r="F3203" s="10"/>
      <c r="G3203" s="10"/>
      <c r="H3203" s="10" t="s">
        <v>7</v>
      </c>
      <c r="I3203" s="9"/>
      <c r="J3203" s="10"/>
      <c r="K3203" s="7"/>
      <c r="L3203" s="7"/>
    </row>
    <row r="3204" s="1" customFormat="1" ht="20.25" spans="1:12">
      <c r="A3204" s="10" t="s">
        <v>3212</v>
      </c>
      <c r="B3204" s="10" t="str">
        <f>VLOOKUP(A3204,'[1]3.0（2022版）'!$A:$C,3,FALSE)</f>
        <v>髋关节造影</v>
      </c>
      <c r="C3204" s="10" t="s">
        <v>22</v>
      </c>
      <c r="D3204" s="10"/>
      <c r="E3204" s="10" t="str">
        <f>VLOOKUP(A3204,[2]Sheet1!$B$1:$E$65536,4,FALSE)</f>
        <v>诊断性操作</v>
      </c>
      <c r="F3204" s="10"/>
      <c r="G3204" s="10"/>
      <c r="H3204" s="10" t="s">
        <v>7</v>
      </c>
      <c r="I3204" s="9"/>
      <c r="J3204" s="10"/>
      <c r="K3204" s="7"/>
      <c r="L3204" s="7"/>
    </row>
    <row r="3205" s="1" customFormat="1" ht="20.25" spans="1:12">
      <c r="A3205" s="10" t="s">
        <v>3213</v>
      </c>
      <c r="B3205" s="10" t="str">
        <f>VLOOKUP(A3205,'[1]3.0（2022版）'!$A:$C,3,FALSE)</f>
        <v>脑动脉造影术</v>
      </c>
      <c r="C3205" s="10" t="s">
        <v>22</v>
      </c>
      <c r="D3205" s="10"/>
      <c r="E3205" s="10" t="str">
        <f>VLOOKUP(A3205,[2]Sheet1!$B$1:$E$65536,4,FALSE)</f>
        <v>诊断性操作</v>
      </c>
      <c r="F3205" s="10"/>
      <c r="G3205" s="10"/>
      <c r="H3205" s="10" t="s">
        <v>5</v>
      </c>
      <c r="I3205" s="9"/>
      <c r="J3205" s="10"/>
      <c r="K3205" s="7"/>
      <c r="L3205" s="7"/>
    </row>
    <row r="3206" s="1" customFormat="1" ht="20.25" spans="1:12">
      <c r="A3206" s="10" t="s">
        <v>3214</v>
      </c>
      <c r="B3206" s="10" t="str">
        <f>VLOOKUP(A3206,'[1]3.0（2022版）'!$A:$C,3,FALSE)</f>
        <v>脑血管造影</v>
      </c>
      <c r="C3206" s="10" t="s">
        <v>22</v>
      </c>
      <c r="D3206" s="10"/>
      <c r="E3206" s="10" t="str">
        <f>VLOOKUP(A3206,[2]Sheet1!$B$1:$E$65536,4,FALSE)</f>
        <v>诊断性操作</v>
      </c>
      <c r="F3206" s="10"/>
      <c r="G3206" s="10"/>
      <c r="H3206" s="10" t="s">
        <v>5</v>
      </c>
      <c r="I3206" s="9"/>
      <c r="J3206" s="10"/>
      <c r="K3206" s="7"/>
      <c r="L3206" s="7"/>
    </row>
    <row r="3207" s="1" customFormat="1" ht="20.25" spans="1:12">
      <c r="A3207" s="10" t="s">
        <v>3215</v>
      </c>
      <c r="B3207" s="10" t="str">
        <f>VLOOKUP(A3207,'[1]3.0（2022版）'!$A:$C,3,FALSE)</f>
        <v>脊髓血管造影</v>
      </c>
      <c r="C3207" s="10" t="s">
        <v>22</v>
      </c>
      <c r="D3207" s="10"/>
      <c r="E3207" s="10" t="str">
        <f>VLOOKUP(A3207,[2]Sheet1!$B$1:$E$65536,4,FALSE)</f>
        <v>诊断性操作</v>
      </c>
      <c r="F3207" s="10"/>
      <c r="G3207" s="10"/>
      <c r="H3207" s="10" t="s">
        <v>5</v>
      </c>
      <c r="I3207" s="9"/>
      <c r="J3207" s="10"/>
      <c r="K3207" s="7"/>
      <c r="L3207" s="7"/>
    </row>
    <row r="3208" s="1" customFormat="1" ht="20.25" spans="1:12">
      <c r="A3208" s="10" t="s">
        <v>3216</v>
      </c>
      <c r="B3208" s="10" t="str">
        <f>VLOOKUP(A3208,'[1]3.0（2022版）'!$A:$C,3,FALSE)</f>
        <v>颈动脉造影术</v>
      </c>
      <c r="C3208" s="10" t="s">
        <v>22</v>
      </c>
      <c r="D3208" s="10"/>
      <c r="E3208" s="10" t="str">
        <f>VLOOKUP(A3208,[2]Sheet1!$B$1:$E$65536,4,FALSE)</f>
        <v>诊断性操作</v>
      </c>
      <c r="F3208" s="10"/>
      <c r="G3208" s="10"/>
      <c r="H3208" s="10" t="s">
        <v>5</v>
      </c>
      <c r="I3208" s="9"/>
      <c r="J3208" s="10"/>
      <c r="K3208" s="7"/>
      <c r="L3208" s="7"/>
    </row>
    <row r="3209" s="1" customFormat="1" ht="20.25" spans="1:12">
      <c r="A3209" s="10" t="s">
        <v>3217</v>
      </c>
      <c r="B3209" s="10" t="str">
        <f>VLOOKUP(A3209,'[1]3.0（2022版）'!$A:$C,3,FALSE)</f>
        <v>椎动脉造影</v>
      </c>
      <c r="C3209" s="10" t="s">
        <v>22</v>
      </c>
      <c r="D3209" s="10"/>
      <c r="E3209" s="10" t="str">
        <f>VLOOKUP(A3209,[2]Sheet1!$B$1:$E$65536,4,FALSE)</f>
        <v>诊断性操作</v>
      </c>
      <c r="F3209" s="10"/>
      <c r="G3209" s="10"/>
      <c r="H3209" s="10" t="s">
        <v>5</v>
      </c>
      <c r="I3209" s="9"/>
      <c r="J3209" s="10"/>
      <c r="K3209" s="7"/>
      <c r="L3209" s="7"/>
    </row>
    <row r="3210" s="1" customFormat="1" ht="20.25" spans="1:12">
      <c r="A3210" s="10" t="s">
        <v>3218</v>
      </c>
      <c r="B3210" s="10" t="str">
        <f>VLOOKUP(A3210,'[1]3.0（2022版）'!$A:$C,3,FALSE)</f>
        <v>主动脉造影术</v>
      </c>
      <c r="C3210" s="10" t="s">
        <v>22</v>
      </c>
      <c r="D3210" s="10"/>
      <c r="E3210" s="10" t="str">
        <f>VLOOKUP(A3210,[2]Sheet1!$B$1:$E$65536,4,FALSE)</f>
        <v>诊断性操作</v>
      </c>
      <c r="F3210" s="10"/>
      <c r="G3210" s="10"/>
      <c r="H3210" s="10" t="s">
        <v>5</v>
      </c>
      <c r="I3210" s="9"/>
      <c r="J3210" s="10"/>
      <c r="K3210" s="7"/>
      <c r="L3210" s="7"/>
    </row>
    <row r="3211" s="1" customFormat="1" ht="20.25" spans="1:12">
      <c r="A3211" s="10" t="s">
        <v>3219</v>
      </c>
      <c r="B3211" s="10" t="str">
        <f>VLOOKUP(A3211,'[1]3.0（2022版）'!$A:$C,3,FALSE)</f>
        <v>主动脉弓造影</v>
      </c>
      <c r="C3211" s="10" t="s">
        <v>22</v>
      </c>
      <c r="D3211" s="10"/>
      <c r="E3211" s="10" t="str">
        <f>VLOOKUP(A3211,[2]Sheet1!$B$1:$E$65536,4,FALSE)</f>
        <v>诊断性操作</v>
      </c>
      <c r="F3211" s="10"/>
      <c r="G3211" s="10"/>
      <c r="H3211" s="10" t="s">
        <v>5</v>
      </c>
      <c r="I3211" s="9"/>
      <c r="J3211" s="10"/>
      <c r="K3211" s="7"/>
      <c r="L3211" s="7"/>
    </row>
    <row r="3212" s="1" customFormat="1" ht="20.25" spans="1:12">
      <c r="A3212" s="10" t="s">
        <v>3220</v>
      </c>
      <c r="B3212" s="10" t="str">
        <f>VLOOKUP(A3212,'[1]3.0（2022版）'!$A:$C,3,FALSE)</f>
        <v>胸主动脉造影</v>
      </c>
      <c r="C3212" s="10" t="s">
        <v>22</v>
      </c>
      <c r="D3212" s="10"/>
      <c r="E3212" s="10" t="str">
        <f>VLOOKUP(A3212,[2]Sheet1!$B$1:$E$65536,4,FALSE)</f>
        <v>诊断性操作</v>
      </c>
      <c r="F3212" s="10"/>
      <c r="G3212" s="10"/>
      <c r="H3212" s="10" t="s">
        <v>5</v>
      </c>
      <c r="I3212" s="9"/>
      <c r="J3212" s="10"/>
      <c r="K3212" s="7"/>
      <c r="L3212" s="7"/>
    </row>
    <row r="3213" s="1" customFormat="1" ht="20.25" spans="1:12">
      <c r="A3213" s="10" t="s">
        <v>3221</v>
      </c>
      <c r="B3213" s="10" t="str">
        <f>VLOOKUP(A3213,'[1]3.0（2022版）'!$A:$C,3,FALSE)</f>
        <v>腹主动脉造影</v>
      </c>
      <c r="C3213" s="10" t="s">
        <v>22</v>
      </c>
      <c r="D3213" s="10"/>
      <c r="E3213" s="10" t="str">
        <f>VLOOKUP(A3213,[2]Sheet1!$B$1:$E$65536,4,FALSE)</f>
        <v>诊断性操作</v>
      </c>
      <c r="F3213" s="10"/>
      <c r="G3213" s="10"/>
      <c r="H3213" s="10" t="s">
        <v>5</v>
      </c>
      <c r="I3213" s="9"/>
      <c r="J3213" s="10"/>
      <c r="K3213" s="7"/>
      <c r="L3213" s="7"/>
    </row>
    <row r="3214" s="1" customFormat="1" ht="20.25" spans="1:12">
      <c r="A3214" s="10" t="s">
        <v>3222</v>
      </c>
      <c r="B3214" s="10" t="str">
        <f>VLOOKUP(A3214,'[1]3.0（2022版）'!$A:$C,3,FALSE)</f>
        <v>肺动脉造影术</v>
      </c>
      <c r="C3214" s="10" t="s">
        <v>22</v>
      </c>
      <c r="D3214" s="10"/>
      <c r="E3214" s="10" t="str">
        <f>VLOOKUP(A3214,[2]Sheet1!$B$1:$E$65536,4,FALSE)</f>
        <v>诊断性操作</v>
      </c>
      <c r="F3214" s="10"/>
      <c r="G3214" s="10"/>
      <c r="H3214" s="10" t="s">
        <v>3</v>
      </c>
      <c r="I3214" s="9"/>
      <c r="J3214" s="10"/>
      <c r="K3214" s="7"/>
      <c r="L3214" s="7"/>
    </row>
    <row r="3215" s="4" customFormat="1" ht="20.25" spans="1:14">
      <c r="A3215" s="10" t="s">
        <v>3223</v>
      </c>
      <c r="B3215" s="10" t="str">
        <f>VLOOKUP(A3215,'[1]3.0（2022版）'!$A:$C,3,FALSE)</f>
        <v>乳内动脉造影</v>
      </c>
      <c r="C3215" s="10" t="s">
        <v>22</v>
      </c>
      <c r="D3215" s="10"/>
      <c r="E3215" s="10" t="str">
        <f>VLOOKUP(A3215,[2]Sheet1!$B$1:$E$65536,4,FALSE)</f>
        <v>诊断性操作</v>
      </c>
      <c r="F3215" s="10"/>
      <c r="G3215" s="10"/>
      <c r="H3215" s="10" t="s">
        <v>3</v>
      </c>
      <c r="I3215" s="9"/>
      <c r="J3215" s="10"/>
      <c r="K3215" s="7"/>
      <c r="L3215" s="7"/>
      <c r="M3215" s="1"/>
      <c r="N3215" s="1"/>
    </row>
    <row r="3216" s="1" customFormat="1" ht="20.25" spans="1:12">
      <c r="A3216" s="19" t="s">
        <v>3224</v>
      </c>
      <c r="B3216" s="10" t="str">
        <f>VLOOKUP(A3216,'[1]3.0（2022版）'!$A:$C,3,FALSE)</f>
        <v>锁骨下动脉造影</v>
      </c>
      <c r="C3216" s="19" t="s">
        <v>22</v>
      </c>
      <c r="D3216" s="19"/>
      <c r="E3216" s="10" t="str">
        <f>VLOOKUP(A3216,[2]Sheet1!$B$1:$E$65536,4,FALSE)</f>
        <v>诊断性操作</v>
      </c>
      <c r="F3216" s="19"/>
      <c r="G3216" s="19"/>
      <c r="H3216" s="19" t="s">
        <v>5</v>
      </c>
      <c r="I3216" s="20"/>
      <c r="J3216" s="19"/>
      <c r="K3216" s="7"/>
      <c r="L3216" s="7"/>
    </row>
    <row r="3217" s="1" customFormat="1" ht="20.25" spans="1:14">
      <c r="A3217" s="10" t="s">
        <v>3225</v>
      </c>
      <c r="B3217" s="10" t="str">
        <f>VLOOKUP(A3217,'[1]3.0（2022版）'!$A:$C,3,FALSE)</f>
        <v>支气管动脉造影</v>
      </c>
      <c r="C3217" s="10" t="s">
        <v>22</v>
      </c>
      <c r="D3217" s="10"/>
      <c r="E3217" s="10" t="str">
        <f>VLOOKUP(A3217,[2]Sheet1!$B$1:$E$65536,4,FALSE)</f>
        <v>诊断性操作</v>
      </c>
      <c r="F3217" s="10"/>
      <c r="G3217" s="10"/>
      <c r="H3217" s="10" t="s">
        <v>3</v>
      </c>
      <c r="I3217" s="9"/>
      <c r="J3217" s="10"/>
      <c r="K3217" s="21"/>
      <c r="L3217" s="21"/>
      <c r="M3217" s="4"/>
      <c r="N3217" s="4"/>
    </row>
    <row r="3218" s="1" customFormat="1" ht="20.25" spans="1:12">
      <c r="A3218" s="10" t="s">
        <v>3226</v>
      </c>
      <c r="B3218" s="10" t="str">
        <f>VLOOKUP(A3218,'[1]3.0（2022版）'!$A:$C,3,FALSE)</f>
        <v>肋间动脉造影</v>
      </c>
      <c r="C3218" s="10" t="s">
        <v>22</v>
      </c>
      <c r="D3218" s="10"/>
      <c r="E3218" s="10" t="str">
        <f>VLOOKUP(A3218,[2]Sheet1!$B$1:$E$65536,4,FALSE)</f>
        <v>诊断性操作</v>
      </c>
      <c r="F3218" s="10"/>
      <c r="G3218" s="10"/>
      <c r="H3218" s="10" t="s">
        <v>3</v>
      </c>
      <c r="I3218" s="9"/>
      <c r="J3218" s="10"/>
      <c r="K3218" s="7"/>
      <c r="L3218" s="7"/>
    </row>
    <row r="3219" s="1" customFormat="1" ht="20.25" spans="1:12">
      <c r="A3219" s="10" t="s">
        <v>3227</v>
      </c>
      <c r="B3219" s="10" t="str">
        <f>VLOOKUP(A3219,'[1]3.0（2022版）'!$A:$C,3,FALSE)</f>
        <v>肾动脉造影术</v>
      </c>
      <c r="C3219" s="10" t="s">
        <v>22</v>
      </c>
      <c r="D3219" s="10"/>
      <c r="E3219" s="10" t="str">
        <f>VLOOKUP(A3219,[2]Sheet1!$B$1:$E$65536,4,FALSE)</f>
        <v>诊断性操作</v>
      </c>
      <c r="F3219" s="10"/>
      <c r="G3219" s="10"/>
      <c r="H3219" s="10" t="s">
        <v>3</v>
      </c>
      <c r="I3219" s="9"/>
      <c r="J3219" s="10"/>
      <c r="K3219" s="7"/>
      <c r="L3219" s="7"/>
    </row>
    <row r="3220" s="1" customFormat="1" ht="20.25" spans="1:12">
      <c r="A3220" s="10" t="s">
        <v>3228</v>
      </c>
      <c r="B3220" s="10" t="str">
        <f>VLOOKUP(A3220,'[1]3.0（2022版）'!$A:$C,3,FALSE)</f>
        <v>腹腔干动脉造影</v>
      </c>
      <c r="C3220" s="10" t="s">
        <v>22</v>
      </c>
      <c r="D3220" s="10"/>
      <c r="E3220" s="10" t="str">
        <f>VLOOKUP(A3220,[2]Sheet1!$B$1:$E$65536,4,FALSE)</f>
        <v>诊断性操作</v>
      </c>
      <c r="F3220" s="10"/>
      <c r="G3220" s="10"/>
      <c r="H3220" s="10" t="s">
        <v>3</v>
      </c>
      <c r="I3220" s="9"/>
      <c r="J3220" s="10"/>
      <c r="K3220" s="7"/>
      <c r="L3220" s="7"/>
    </row>
    <row r="3221" s="1" customFormat="1" ht="20.25" spans="1:12">
      <c r="A3221" s="10" t="s">
        <v>3229</v>
      </c>
      <c r="B3221" s="10" t="str">
        <f>VLOOKUP(A3221,'[1]3.0（2022版）'!$A:$C,3,FALSE)</f>
        <v>肝动脉造影</v>
      </c>
      <c r="C3221" s="10" t="s">
        <v>22</v>
      </c>
      <c r="D3221" s="10"/>
      <c r="E3221" s="10" t="str">
        <f>VLOOKUP(A3221,[2]Sheet1!$B$1:$E$65536,4,FALSE)</f>
        <v>诊断性操作</v>
      </c>
      <c r="F3221" s="10"/>
      <c r="G3221" s="10"/>
      <c r="H3221" s="10" t="s">
        <v>3</v>
      </c>
      <c r="I3221" s="9"/>
      <c r="J3221" s="10"/>
      <c r="K3221" s="7"/>
      <c r="L3221" s="7"/>
    </row>
    <row r="3222" s="1" customFormat="1" ht="20.25" spans="1:12">
      <c r="A3222" s="10" t="s">
        <v>3230</v>
      </c>
      <c r="B3222" s="10" t="str">
        <f>VLOOKUP(A3222,'[1]3.0（2022版）'!$A:$C,3,FALSE)</f>
        <v>脾动脉造影</v>
      </c>
      <c r="C3222" s="10" t="s">
        <v>22</v>
      </c>
      <c r="D3222" s="10"/>
      <c r="E3222" s="10" t="str">
        <f>VLOOKUP(A3222,[2]Sheet1!$B$1:$E$65536,4,FALSE)</f>
        <v>诊断性操作</v>
      </c>
      <c r="F3222" s="10"/>
      <c r="G3222" s="10"/>
      <c r="H3222" s="10" t="s">
        <v>3</v>
      </c>
      <c r="I3222" s="9"/>
      <c r="J3222" s="10"/>
      <c r="K3222" s="7"/>
      <c r="L3222" s="7"/>
    </row>
    <row r="3223" s="1" customFormat="1" ht="20.25" spans="1:12">
      <c r="A3223" s="10" t="s">
        <v>3231</v>
      </c>
      <c r="B3223" s="10" t="str">
        <f>VLOOKUP(A3223,'[1]3.0（2022版）'!$A:$C,3,FALSE)</f>
        <v>肠系膜上动脉造影</v>
      </c>
      <c r="C3223" s="10" t="s">
        <v>22</v>
      </c>
      <c r="D3223" s="10"/>
      <c r="E3223" s="10" t="str">
        <f>VLOOKUP(A3223,[2]Sheet1!$B$1:$E$65536,4,FALSE)</f>
        <v>诊断性操作</v>
      </c>
      <c r="F3223" s="10"/>
      <c r="G3223" s="10"/>
      <c r="H3223" s="10" t="s">
        <v>3</v>
      </c>
      <c r="I3223" s="9"/>
      <c r="J3223" s="10"/>
      <c r="K3223" s="7"/>
      <c r="L3223" s="7"/>
    </row>
    <row r="3224" s="1" customFormat="1" ht="20.25" spans="1:12">
      <c r="A3224" s="10" t="s">
        <v>3232</v>
      </c>
      <c r="B3224" s="10" t="str">
        <f>VLOOKUP(A3224,'[1]3.0（2022版）'!$A:$C,3,FALSE)</f>
        <v>肠系膜下动脉造影</v>
      </c>
      <c r="C3224" s="10" t="s">
        <v>22</v>
      </c>
      <c r="D3224" s="10"/>
      <c r="E3224" s="10" t="str">
        <f>VLOOKUP(A3224,[2]Sheet1!$B$1:$E$65536,4,FALSE)</f>
        <v>诊断性操作</v>
      </c>
      <c r="F3224" s="10"/>
      <c r="G3224" s="10"/>
      <c r="H3224" s="10" t="s">
        <v>3</v>
      </c>
      <c r="I3224" s="9"/>
      <c r="J3224" s="10"/>
      <c r="K3224" s="7"/>
      <c r="L3224" s="7"/>
    </row>
    <row r="3225" s="1" customFormat="1" ht="20.25" spans="1:12">
      <c r="A3225" s="10" t="s">
        <v>3233</v>
      </c>
      <c r="B3225" s="10" t="str">
        <f>VLOOKUP(A3225,'[1]3.0（2022版）'!$A:$C,3,FALSE)</f>
        <v>腹腔动脉造影</v>
      </c>
      <c r="C3225" s="10" t="s">
        <v>22</v>
      </c>
      <c r="D3225" s="10"/>
      <c r="E3225" s="10" t="str">
        <f>VLOOKUP(A3225,[2]Sheet1!$B$1:$E$65536,4,FALSE)</f>
        <v>诊断性操作</v>
      </c>
      <c r="F3225" s="10"/>
      <c r="G3225" s="10"/>
      <c r="H3225" s="10" t="s">
        <v>3</v>
      </c>
      <c r="I3225" s="9"/>
      <c r="J3225" s="10"/>
      <c r="K3225" s="7"/>
      <c r="L3225" s="7"/>
    </row>
    <row r="3226" s="1" customFormat="1" ht="20.25" spans="1:12">
      <c r="A3226" s="10" t="s">
        <v>3234</v>
      </c>
      <c r="B3226" s="10" t="str">
        <f>VLOOKUP(A3226,'[1]3.0（2022版）'!$A:$C,3,FALSE)</f>
        <v>下肢动脉造影</v>
      </c>
      <c r="C3226" s="10" t="s">
        <v>22</v>
      </c>
      <c r="D3226" s="10"/>
      <c r="E3226" s="10" t="str">
        <f>VLOOKUP(A3226,[2]Sheet1!$B$1:$E$65536,4,FALSE)</f>
        <v>诊断性操作</v>
      </c>
      <c r="F3226" s="10"/>
      <c r="G3226" s="10"/>
      <c r="H3226" s="10" t="s">
        <v>3</v>
      </c>
      <c r="I3226" s="9"/>
      <c r="J3226" s="10"/>
      <c r="K3226" s="7"/>
      <c r="L3226" s="7"/>
    </row>
    <row r="3227" s="1" customFormat="1" ht="20.25" spans="1:12">
      <c r="A3227" s="10" t="s">
        <v>3235</v>
      </c>
      <c r="B3227" s="10" t="str">
        <f>VLOOKUP(A3227,'[1]3.0（2022版）'!$A:$C,3,FALSE)</f>
        <v>股动脉造影</v>
      </c>
      <c r="C3227" s="10" t="s">
        <v>22</v>
      </c>
      <c r="D3227" s="10"/>
      <c r="E3227" s="10" t="str">
        <f>VLOOKUP(A3227,[2]Sheet1!$B$1:$E$65536,4,FALSE)</f>
        <v>诊断性操作</v>
      </c>
      <c r="F3227" s="10"/>
      <c r="G3227" s="10"/>
      <c r="H3227" s="10" t="s">
        <v>3</v>
      </c>
      <c r="I3227" s="9"/>
      <c r="J3227" s="10"/>
      <c r="K3227" s="7"/>
      <c r="L3227" s="7"/>
    </row>
    <row r="3228" s="1" customFormat="1" ht="20.25" spans="1:12">
      <c r="A3228" s="10" t="s">
        <v>3236</v>
      </c>
      <c r="B3228" s="10" t="str">
        <f>VLOOKUP(A3228,'[1]3.0（2022版）'!$A:$C,3,FALSE)</f>
        <v>其他特指部位的动脉造影</v>
      </c>
      <c r="C3228" s="10" t="s">
        <v>22</v>
      </c>
      <c r="D3228" s="10"/>
      <c r="E3228" s="10" t="str">
        <f>VLOOKUP(A3228,[2]Sheet1!$B$1:$E$65536,4,FALSE)</f>
        <v>诊断性操作</v>
      </c>
      <c r="F3228" s="10"/>
      <c r="G3228" s="10"/>
      <c r="H3228" s="10" t="s">
        <v>3</v>
      </c>
      <c r="I3228" s="9"/>
      <c r="J3228" s="10"/>
      <c r="K3228" s="7"/>
      <c r="L3228" s="7"/>
    </row>
    <row r="3229" s="1" customFormat="1" ht="20.25" spans="1:12">
      <c r="A3229" s="10" t="s">
        <v>3237</v>
      </c>
      <c r="B3229" s="10" t="str">
        <f>VLOOKUP(A3229,'[1]3.0（2022版）'!$A:$C,3,FALSE)</f>
        <v>上肢动脉造影</v>
      </c>
      <c r="C3229" s="10" t="s">
        <v>22</v>
      </c>
      <c r="D3229" s="10"/>
      <c r="E3229" s="10" t="str">
        <f>VLOOKUP(A3229,[2]Sheet1!$B$1:$E$65536,4,FALSE)</f>
        <v>诊断性操作</v>
      </c>
      <c r="F3229" s="10"/>
      <c r="G3229" s="10"/>
      <c r="H3229" s="10" t="s">
        <v>3</v>
      </c>
      <c r="I3229" s="9"/>
      <c r="J3229" s="10"/>
      <c r="K3229" s="7"/>
      <c r="L3229" s="7"/>
    </row>
    <row r="3230" s="1" customFormat="1" ht="20.25" spans="1:12">
      <c r="A3230" s="10" t="s">
        <v>3238</v>
      </c>
      <c r="B3230" s="10" t="str">
        <f>VLOOKUP(A3230,'[1]3.0（2022版）'!$A:$C,3,FALSE)</f>
        <v>子宫动脉造影</v>
      </c>
      <c r="C3230" s="10" t="s">
        <v>22</v>
      </c>
      <c r="D3230" s="10"/>
      <c r="E3230" s="10" t="str">
        <f>VLOOKUP(A3230,[2]Sheet1!$B$1:$E$65536,4,FALSE)</f>
        <v>诊断性操作</v>
      </c>
      <c r="F3230" s="10"/>
      <c r="G3230" s="10"/>
      <c r="H3230" s="10" t="s">
        <v>3</v>
      </c>
      <c r="I3230" s="9"/>
      <c r="J3230" s="10"/>
      <c r="K3230" s="7"/>
      <c r="L3230" s="7"/>
    </row>
    <row r="3231" s="1" customFormat="1" ht="20.25" spans="1:12">
      <c r="A3231" s="10" t="s">
        <v>3239</v>
      </c>
      <c r="B3231" s="10" t="str">
        <f>VLOOKUP(A3231,'[1]3.0（2022版）'!$A:$C,3,FALSE)</f>
        <v>髂动脉造影</v>
      </c>
      <c r="C3231" s="10" t="s">
        <v>22</v>
      </c>
      <c r="D3231" s="10"/>
      <c r="E3231" s="10" t="str">
        <f>VLOOKUP(A3231,[2]Sheet1!$B$1:$E$65536,4,FALSE)</f>
        <v>诊断性操作</v>
      </c>
      <c r="F3231" s="10"/>
      <c r="G3231" s="10"/>
      <c r="H3231" s="10" t="s">
        <v>3</v>
      </c>
      <c r="I3231" s="9"/>
      <c r="J3231" s="10"/>
      <c r="K3231" s="7"/>
      <c r="L3231" s="7"/>
    </row>
    <row r="3232" s="1" customFormat="1" ht="20.25" spans="1:12">
      <c r="A3232" s="10" t="s">
        <v>3240</v>
      </c>
      <c r="B3232" s="10" t="str">
        <f>VLOOKUP(A3232,'[1]3.0（2022版）'!$A:$C,3,FALSE)</f>
        <v>上腔静脉造影</v>
      </c>
      <c r="C3232" s="10" t="s">
        <v>22</v>
      </c>
      <c r="D3232" s="10"/>
      <c r="E3232" s="10" t="str">
        <f>VLOOKUP(A3232,[2]Sheet1!$B$1:$E$65536,4,FALSE)</f>
        <v>诊断性操作</v>
      </c>
      <c r="F3232" s="10"/>
      <c r="G3232" s="10"/>
      <c r="H3232" s="10" t="s">
        <v>5</v>
      </c>
      <c r="I3232" s="9"/>
      <c r="J3232" s="10"/>
      <c r="K3232" s="7"/>
      <c r="L3232" s="7"/>
    </row>
    <row r="3233" s="1" customFormat="1" ht="20.25" spans="1:12">
      <c r="A3233" s="10" t="s">
        <v>3241</v>
      </c>
      <c r="B3233" s="10" t="str">
        <f>VLOOKUP(A3233,'[1]3.0（2022版）'!$A:$C,3,FALSE)</f>
        <v>下腔静脉造影</v>
      </c>
      <c r="C3233" s="10" t="s">
        <v>22</v>
      </c>
      <c r="D3233" s="10"/>
      <c r="E3233" s="10" t="str">
        <f>VLOOKUP(A3233,[2]Sheet1!$B$1:$E$65536,4,FALSE)</f>
        <v>诊断性操作</v>
      </c>
      <c r="F3233" s="10"/>
      <c r="G3233" s="10"/>
      <c r="H3233" s="10" t="s">
        <v>5</v>
      </c>
      <c r="I3233" s="9"/>
      <c r="J3233" s="10"/>
      <c r="K3233" s="7"/>
      <c r="L3233" s="7"/>
    </row>
    <row r="3234" s="1" customFormat="1" ht="20.25" spans="1:12">
      <c r="A3234" s="10" t="s">
        <v>3242</v>
      </c>
      <c r="B3234" s="10" t="str">
        <f>VLOOKUP(A3234,'[1]3.0（2022版）'!$A:$C,3,FALSE)</f>
        <v>左心室造影</v>
      </c>
      <c r="C3234" s="10" t="s">
        <v>22</v>
      </c>
      <c r="D3234" s="10"/>
      <c r="E3234" s="10" t="str">
        <f>VLOOKUP(A3234,[2]Sheet1!$B$1:$E$65536,4,FALSE)</f>
        <v>诊断性操作</v>
      </c>
      <c r="F3234" s="10"/>
      <c r="G3234" s="10"/>
      <c r="H3234" s="10" t="s">
        <v>5</v>
      </c>
      <c r="I3234" s="9"/>
      <c r="J3234" s="10"/>
      <c r="K3234" s="7"/>
      <c r="L3234" s="7"/>
    </row>
    <row r="3235" s="1" customFormat="1" ht="20.25" spans="1:12">
      <c r="A3235" s="10" t="s">
        <v>3243</v>
      </c>
      <c r="B3235" s="10" t="str">
        <f>VLOOKUP(A3235,'[1]3.0（2022版）'!$A:$C,3,FALSE)</f>
        <v>单根导管的冠状动脉造影术</v>
      </c>
      <c r="C3235" s="10" t="s">
        <v>22</v>
      </c>
      <c r="D3235" s="10"/>
      <c r="E3235" s="10" t="str">
        <f>VLOOKUP(A3235,[2]Sheet1!$B$1:$E$65536,4,FALSE)</f>
        <v>诊断性操作</v>
      </c>
      <c r="F3235" s="10"/>
      <c r="G3235" s="10"/>
      <c r="H3235" s="10" t="s">
        <v>5</v>
      </c>
      <c r="I3235" s="9"/>
      <c r="J3235" s="10"/>
      <c r="K3235" s="7"/>
      <c r="L3235" s="7"/>
    </row>
    <row r="3236" s="1" customFormat="1" ht="20.25" spans="1:12">
      <c r="A3236" s="10" t="s">
        <v>3244</v>
      </c>
      <c r="B3236" s="10" t="str">
        <f>VLOOKUP(A3236,'[1]3.0（2022版）'!$A:$C,3,FALSE)</f>
        <v>用两根导管的冠状动脉造影术</v>
      </c>
      <c r="C3236" s="10" t="s">
        <v>22</v>
      </c>
      <c r="D3236" s="10"/>
      <c r="E3236" s="10" t="str">
        <f>VLOOKUP(A3236,[2]Sheet1!$B$1:$E$65536,4,FALSE)</f>
        <v>诊断性操作</v>
      </c>
      <c r="F3236" s="10"/>
      <c r="G3236" s="10"/>
      <c r="H3236" s="10" t="s">
        <v>5</v>
      </c>
      <c r="I3236" s="9"/>
      <c r="J3236" s="10"/>
      <c r="K3236" s="7"/>
      <c r="L3236" s="7"/>
    </row>
    <row r="3237" s="1" customFormat="1" ht="20.25" spans="1:12">
      <c r="A3237" s="10" t="s">
        <v>3245</v>
      </c>
      <c r="B3237" s="10" t="str">
        <f>VLOOKUP(A3237,'[1]3.0（2022版）'!$A:$C,3,FALSE)</f>
        <v>多根导管冠状动脉搭桥术后桥血管造影</v>
      </c>
      <c r="C3237" s="10" t="s">
        <v>22</v>
      </c>
      <c r="D3237" s="10"/>
      <c r="E3237" s="10" t="str">
        <f>VLOOKUP(A3237,[2]Sheet1!$B$1:$E$65536,4,FALSE)</f>
        <v>诊断性操作</v>
      </c>
      <c r="F3237" s="10"/>
      <c r="G3237" s="10"/>
      <c r="H3237" s="10" t="s">
        <v>5</v>
      </c>
      <c r="I3237" s="9"/>
      <c r="J3237" s="10"/>
      <c r="K3237" s="7"/>
      <c r="L3237" s="7"/>
    </row>
    <row r="3238" s="1" customFormat="1" ht="20.25" spans="1:12">
      <c r="A3238" s="10" t="s">
        <v>3246</v>
      </c>
      <c r="B3238" s="10" t="str">
        <f>VLOOKUP(A3238,'[1]3.0（2022版）'!$A:$C,3,FALSE)</f>
        <v>多根导管冠状动脉造影</v>
      </c>
      <c r="C3238" s="10" t="s">
        <v>22</v>
      </c>
      <c r="D3238" s="10"/>
      <c r="E3238" s="10" t="str">
        <f>VLOOKUP(A3238,[2]Sheet1!$B$1:$E$65536,4,FALSE)</f>
        <v>诊断性操作</v>
      </c>
      <c r="F3238" s="10"/>
      <c r="G3238" s="10"/>
      <c r="H3238" s="10" t="s">
        <v>5</v>
      </c>
      <c r="I3238" s="9"/>
      <c r="J3238" s="10"/>
      <c r="K3238" s="7"/>
      <c r="L3238" s="7"/>
    </row>
    <row r="3239" s="1" customFormat="1" ht="20.25" spans="1:12">
      <c r="A3239" s="10" t="s">
        <v>3247</v>
      </c>
      <c r="B3239" s="10" t="str">
        <f>VLOOKUP(A3239,'[1]3.0（2022版）'!$A:$C,3,FALSE)</f>
        <v>脑静脉造影</v>
      </c>
      <c r="C3239" s="10" t="s">
        <v>22</v>
      </c>
      <c r="D3239" s="10"/>
      <c r="E3239" s="10" t="str">
        <f>VLOOKUP(A3239,[2]Sheet1!$B$1:$E$65536,4,FALSE)</f>
        <v>诊断性操作</v>
      </c>
      <c r="F3239" s="10"/>
      <c r="G3239" s="10"/>
      <c r="H3239" s="10" t="s">
        <v>5</v>
      </c>
      <c r="I3239" s="9"/>
      <c r="J3239" s="10"/>
      <c r="K3239" s="7"/>
      <c r="L3239" s="7"/>
    </row>
    <row r="3240" s="1" customFormat="1" ht="20.25" spans="1:12">
      <c r="A3240" s="10" t="s">
        <v>3248</v>
      </c>
      <c r="B3240" s="10" t="str">
        <f>VLOOKUP(A3240,'[1]3.0（2022版）'!$A:$C,3,FALSE)</f>
        <v>颈静脉造影</v>
      </c>
      <c r="C3240" s="10" t="s">
        <v>22</v>
      </c>
      <c r="D3240" s="10"/>
      <c r="E3240" s="10" t="str">
        <f>VLOOKUP(A3240,[2]Sheet1!$B$1:$E$65536,4,FALSE)</f>
        <v>诊断性操作</v>
      </c>
      <c r="F3240" s="10"/>
      <c r="G3240" s="10"/>
      <c r="H3240" s="10" t="s">
        <v>5</v>
      </c>
      <c r="I3240" s="9"/>
      <c r="J3240" s="10"/>
      <c r="K3240" s="7"/>
      <c r="L3240" s="7"/>
    </row>
    <row r="3241" s="1" customFormat="1" ht="20.25" spans="1:12">
      <c r="A3241" s="10" t="s">
        <v>3249</v>
      </c>
      <c r="B3241" s="10" t="str">
        <f>VLOOKUP(A3241,'[1]3.0（2022版）'!$A:$C,3,FALSE)</f>
        <v>锁骨下静脉造影</v>
      </c>
      <c r="C3241" s="10" t="s">
        <v>22</v>
      </c>
      <c r="D3241" s="10"/>
      <c r="E3241" s="10" t="str">
        <f>VLOOKUP(A3241,[2]Sheet1!$B$1:$E$65536,4,FALSE)</f>
        <v>诊断性操作</v>
      </c>
      <c r="F3241" s="10"/>
      <c r="G3241" s="10"/>
      <c r="H3241" s="10" t="s">
        <v>5</v>
      </c>
      <c r="I3241" s="9"/>
      <c r="J3241" s="10"/>
      <c r="K3241" s="7"/>
      <c r="L3241" s="7"/>
    </row>
    <row r="3242" s="1" customFormat="1" ht="20.25" spans="1:12">
      <c r="A3242" s="10" t="s">
        <v>3250</v>
      </c>
      <c r="B3242" s="10" t="str">
        <f>VLOOKUP(A3242,'[1]3.0（2022版）'!$A:$C,3,FALSE)</f>
        <v>肺静脉造影</v>
      </c>
      <c r="C3242" s="10" t="s">
        <v>22</v>
      </c>
      <c r="D3242" s="10"/>
      <c r="E3242" s="10" t="str">
        <f>VLOOKUP(A3242,[2]Sheet1!$B$1:$E$65536,4,FALSE)</f>
        <v>诊断性操作</v>
      </c>
      <c r="F3242" s="10"/>
      <c r="G3242" s="10"/>
      <c r="H3242" s="10" t="s">
        <v>5</v>
      </c>
      <c r="I3242" s="9"/>
      <c r="J3242" s="10"/>
      <c r="K3242" s="7"/>
      <c r="L3242" s="7"/>
    </row>
    <row r="3243" s="1" customFormat="1" ht="20.25" spans="1:12">
      <c r="A3243" s="10" t="s">
        <v>3251</v>
      </c>
      <c r="B3243" s="10" t="str">
        <f>VLOOKUP(A3243,'[1]3.0（2022版）'!$A:$C,3,FALSE)</f>
        <v>肝门静脉造影</v>
      </c>
      <c r="C3243" s="10" t="s">
        <v>22</v>
      </c>
      <c r="D3243" s="10"/>
      <c r="E3243" s="10" t="str">
        <f>VLOOKUP(A3243,[2]Sheet1!$B$1:$E$65536,4,FALSE)</f>
        <v>诊断性操作</v>
      </c>
      <c r="F3243" s="10"/>
      <c r="G3243" s="10"/>
      <c r="H3243" s="10" t="s">
        <v>5</v>
      </c>
      <c r="I3243" s="9"/>
      <c r="J3243" s="10"/>
      <c r="K3243" s="7"/>
      <c r="L3243" s="7"/>
    </row>
    <row r="3244" s="1" customFormat="1" ht="20.25" spans="1:12">
      <c r="A3244" s="10" t="s">
        <v>3252</v>
      </c>
      <c r="B3244" s="10" t="str">
        <f>VLOOKUP(A3244,'[1]3.0（2022版）'!$A:$C,3,FALSE)</f>
        <v>门静脉造影</v>
      </c>
      <c r="C3244" s="10" t="s">
        <v>22</v>
      </c>
      <c r="D3244" s="10"/>
      <c r="E3244" s="10" t="str">
        <f>VLOOKUP(A3244,[2]Sheet1!$B$1:$E$65536,4,FALSE)</f>
        <v>诊断性操作</v>
      </c>
      <c r="F3244" s="10"/>
      <c r="G3244" s="10"/>
      <c r="H3244" s="10" t="s">
        <v>5</v>
      </c>
      <c r="I3244" s="9"/>
      <c r="J3244" s="10"/>
      <c r="K3244" s="7"/>
      <c r="L3244" s="7"/>
    </row>
    <row r="3245" s="1" customFormat="1" ht="20.25" spans="1:12">
      <c r="A3245" s="10" t="s">
        <v>3253</v>
      </c>
      <c r="B3245" s="10" t="str">
        <f>VLOOKUP(A3245,'[1]3.0（2022版）'!$A:$C,3,FALSE)</f>
        <v>脾门静脉造影</v>
      </c>
      <c r="C3245" s="10" t="s">
        <v>22</v>
      </c>
      <c r="D3245" s="10"/>
      <c r="E3245" s="10" t="str">
        <f>VLOOKUP(A3245,[2]Sheet1!$B$1:$E$65536,4,FALSE)</f>
        <v>诊断性操作</v>
      </c>
      <c r="F3245" s="10"/>
      <c r="G3245" s="10"/>
      <c r="H3245" s="10" t="s">
        <v>5</v>
      </c>
      <c r="I3245" s="9"/>
      <c r="J3245" s="10"/>
      <c r="K3245" s="7"/>
      <c r="L3245" s="7"/>
    </row>
    <row r="3246" s="1" customFormat="1" ht="20.25" spans="1:12">
      <c r="A3246" s="10" t="s">
        <v>3254</v>
      </c>
      <c r="B3246" s="10" t="str">
        <f>VLOOKUP(A3246,'[1]3.0（2022版）'!$A:$C,3,FALSE)</f>
        <v>肝静脉造影</v>
      </c>
      <c r="C3246" s="10" t="s">
        <v>22</v>
      </c>
      <c r="D3246" s="10"/>
      <c r="E3246" s="10" t="str">
        <f>VLOOKUP(A3246,[2]Sheet1!$B$1:$E$65536,4,FALSE)</f>
        <v>诊断性操作</v>
      </c>
      <c r="F3246" s="10"/>
      <c r="G3246" s="10"/>
      <c r="H3246" s="10" t="s">
        <v>5</v>
      </c>
      <c r="I3246" s="9"/>
      <c r="J3246" s="10"/>
      <c r="K3246" s="7"/>
      <c r="L3246" s="7"/>
    </row>
    <row r="3247" s="1" customFormat="1" ht="20.25" spans="1:12">
      <c r="A3247" s="10" t="s">
        <v>3255</v>
      </c>
      <c r="B3247" s="10" t="str">
        <f>VLOOKUP(A3247,'[1]3.0（2022版）'!$A:$C,3,FALSE)</f>
        <v>肾上腺静脉造影</v>
      </c>
      <c r="C3247" s="10" t="s">
        <v>22</v>
      </c>
      <c r="D3247" s="10"/>
      <c r="E3247" s="10" t="str">
        <f>VLOOKUP(A3247,[2]Sheet1!$B$1:$E$65536,4,FALSE)</f>
        <v>诊断性操作</v>
      </c>
      <c r="F3247" s="10"/>
      <c r="G3247" s="10"/>
      <c r="H3247" s="10" t="s">
        <v>7</v>
      </c>
      <c r="I3247" s="9"/>
      <c r="J3247" s="10"/>
      <c r="K3247" s="7"/>
      <c r="L3247" s="7"/>
    </row>
    <row r="3248" s="1" customFormat="1" ht="20.25" spans="1:12">
      <c r="A3248" s="10" t="s">
        <v>3256</v>
      </c>
      <c r="B3248" s="10" t="str">
        <f>VLOOKUP(A3248,'[1]3.0（2022版）'!$A:$C,3,FALSE)</f>
        <v>下肢静脉造影</v>
      </c>
      <c r="C3248" s="10" t="s">
        <v>22</v>
      </c>
      <c r="D3248" s="10"/>
      <c r="E3248" s="10" t="str">
        <f>VLOOKUP(A3248,[2]Sheet1!$B$1:$E$65536,4,FALSE)</f>
        <v>诊断性操作</v>
      </c>
      <c r="F3248" s="10"/>
      <c r="G3248" s="10"/>
      <c r="H3248" s="10" t="s">
        <v>7</v>
      </c>
      <c r="I3248" s="9"/>
      <c r="J3248" s="10"/>
      <c r="K3248" s="7"/>
      <c r="L3248" s="7"/>
    </row>
    <row r="3249" s="1" customFormat="1" ht="20.25" spans="1:12">
      <c r="A3249" s="10" t="s">
        <v>3257</v>
      </c>
      <c r="B3249" s="10" t="str">
        <f>VLOOKUP(A3249,'[1]3.0（2022版）'!$A:$C,3,FALSE)</f>
        <v>股静脉造影</v>
      </c>
      <c r="C3249" s="10" t="s">
        <v>22</v>
      </c>
      <c r="D3249" s="10"/>
      <c r="E3249" s="10" t="str">
        <f>VLOOKUP(A3249,[2]Sheet1!$B$1:$E$65536,4,FALSE)</f>
        <v>诊断性操作</v>
      </c>
      <c r="F3249" s="10"/>
      <c r="G3249" s="10"/>
      <c r="H3249" s="10" t="s">
        <v>7</v>
      </c>
      <c r="I3249" s="9"/>
      <c r="J3249" s="10"/>
      <c r="K3249" s="7"/>
      <c r="L3249" s="7"/>
    </row>
    <row r="3250" s="1" customFormat="1" ht="20.25" spans="1:12">
      <c r="A3250" s="10" t="s">
        <v>3258</v>
      </c>
      <c r="B3250" s="10" t="str">
        <f>VLOOKUP(A3250,'[1]3.0（2022版）'!$A:$C,3,FALSE)</f>
        <v>用对比剂其他特指部位的静脉造影术</v>
      </c>
      <c r="C3250" s="10" t="s">
        <v>22</v>
      </c>
      <c r="D3250" s="10"/>
      <c r="E3250" s="10" t="str">
        <f>VLOOKUP(A3250,[2]Sheet1!$B$1:$E$65536,4,FALSE)</f>
        <v>诊断性操作</v>
      </c>
      <c r="F3250" s="10"/>
      <c r="G3250" s="10"/>
      <c r="H3250" s="10" t="s">
        <v>7</v>
      </c>
      <c r="I3250" s="9"/>
      <c r="J3250" s="10"/>
      <c r="K3250" s="7"/>
      <c r="L3250" s="7"/>
    </row>
    <row r="3251" s="1" customFormat="1" ht="20.25" spans="1:12">
      <c r="A3251" s="10" t="s">
        <v>3259</v>
      </c>
      <c r="B3251" s="10" t="str">
        <f>VLOOKUP(A3251,'[1]3.0（2022版）'!$A:$C,3,FALSE)</f>
        <v>上肢静脉造影</v>
      </c>
      <c r="C3251" s="10" t="s">
        <v>22</v>
      </c>
      <c r="D3251" s="10"/>
      <c r="E3251" s="10" t="str">
        <f>VLOOKUP(A3251,[2]Sheet1!$B$1:$E$65536,4,FALSE)</f>
        <v>诊断性操作</v>
      </c>
      <c r="F3251" s="10"/>
      <c r="G3251" s="10"/>
      <c r="H3251" s="10" t="s">
        <v>7</v>
      </c>
      <c r="I3251" s="9"/>
      <c r="J3251" s="10"/>
      <c r="K3251" s="7"/>
      <c r="L3251" s="7"/>
    </row>
    <row r="3252" s="1" customFormat="1" ht="20.25" spans="1:12">
      <c r="A3252" s="10" t="s">
        <v>3260</v>
      </c>
      <c r="B3252" s="10" t="str">
        <f>VLOOKUP(A3252,'[1]3.0（2022版）'!$A:$C,3,FALSE)</f>
        <v>髂静脉造影</v>
      </c>
      <c r="C3252" s="10" t="s">
        <v>22</v>
      </c>
      <c r="D3252" s="10"/>
      <c r="E3252" s="10" t="str">
        <f>VLOOKUP(A3252,[2]Sheet1!$B$1:$E$65536,4,FALSE)</f>
        <v>诊断性操作</v>
      </c>
      <c r="F3252" s="10"/>
      <c r="G3252" s="10"/>
      <c r="H3252" s="10" t="s">
        <v>7</v>
      </c>
      <c r="I3252" s="9"/>
      <c r="J3252" s="10"/>
      <c r="K3252" s="7"/>
      <c r="L3252" s="7"/>
    </row>
    <row r="3253" s="1" customFormat="1" ht="20.25" spans="1:12">
      <c r="A3253" s="10" t="s">
        <v>3261</v>
      </c>
      <c r="B3253" s="10" t="str">
        <f>VLOOKUP(A3253,'[1]3.0（2022版）'!$A:$C,3,FALSE)</f>
        <v>经食道超声心动图</v>
      </c>
      <c r="C3253" s="10" t="s">
        <v>22</v>
      </c>
      <c r="D3253" s="10"/>
      <c r="E3253" s="10" t="str">
        <f>VLOOKUP(A3253,[2]Sheet1!$B$1:$E$65536,4,FALSE)</f>
        <v>诊断性操作</v>
      </c>
      <c r="F3253" s="10"/>
      <c r="G3253" s="10"/>
      <c r="H3253" s="10" t="s">
        <v>7</v>
      </c>
      <c r="I3253" s="9"/>
      <c r="J3253" s="10"/>
      <c r="K3253" s="7"/>
      <c r="L3253" s="7"/>
    </row>
    <row r="3254" s="1" customFormat="1" ht="20.25" spans="1:12">
      <c r="A3254" s="10" t="s">
        <v>3262</v>
      </c>
      <c r="B3254" s="10" t="str">
        <f>VLOOKUP(A3254,'[1]3.0（2022版）'!$A:$C,3,FALSE)</f>
        <v>胃超声检查</v>
      </c>
      <c r="C3254" s="10" t="s">
        <v>22</v>
      </c>
      <c r="D3254" s="10"/>
      <c r="E3254" s="10" t="str">
        <f>VLOOKUP(A3254,[2]Sheet1!$B$1:$E$65536,4,FALSE)</f>
        <v>诊断性操作</v>
      </c>
      <c r="F3254" s="10"/>
      <c r="G3254" s="10"/>
      <c r="H3254" s="10" t="s">
        <v>7</v>
      </c>
      <c r="I3254" s="9"/>
      <c r="J3254" s="10"/>
      <c r="K3254" s="7"/>
      <c r="L3254" s="7"/>
    </row>
    <row r="3255" s="1" customFormat="1" ht="20.25" spans="1:12">
      <c r="A3255" s="10" t="s">
        <v>3263</v>
      </c>
      <c r="B3255" s="10" t="str">
        <f>VLOOKUP(A3255,'[1]3.0（2022版）'!$A:$C,3,FALSE)</f>
        <v>心电生理检查</v>
      </c>
      <c r="C3255" s="10" t="s">
        <v>22</v>
      </c>
      <c r="D3255" s="10"/>
      <c r="E3255" s="10" t="str">
        <f>VLOOKUP(A3255,[2]Sheet1!$B$1:$E$65536,4,FALSE)</f>
        <v>诊断性操作</v>
      </c>
      <c r="F3255" s="10"/>
      <c r="G3255" s="10"/>
      <c r="H3255" s="10" t="s">
        <v>7</v>
      </c>
      <c r="I3255" s="9"/>
      <c r="J3255" s="10"/>
      <c r="K3255" s="7"/>
      <c r="L3255" s="7"/>
    </row>
    <row r="3256" s="1" customFormat="1" ht="20.25" spans="1:12">
      <c r="A3256" s="10" t="s">
        <v>3264</v>
      </c>
      <c r="B3256" s="10" t="str">
        <f>VLOOKUP(A3256,'[1]3.0（2022版）'!$A:$C,3,FALSE)</f>
        <v>漂浮导管检查[Swan-Ganz导管插入]</v>
      </c>
      <c r="C3256" s="10" t="s">
        <v>22</v>
      </c>
      <c r="D3256" s="10"/>
      <c r="E3256" s="10" t="str">
        <f>VLOOKUP(A3256,[2]Sheet1!$B$1:$E$65536,4,FALSE)</f>
        <v>诊断性操作</v>
      </c>
      <c r="F3256" s="10"/>
      <c r="G3256" s="10"/>
      <c r="H3256" s="10" t="s">
        <v>3</v>
      </c>
      <c r="I3256" s="9"/>
      <c r="J3256" s="10"/>
      <c r="K3256" s="7"/>
      <c r="L3256" s="7"/>
    </row>
    <row r="3257" s="1" customFormat="1" ht="20.25" spans="1:12">
      <c r="A3257" s="10" t="s">
        <v>3265</v>
      </c>
      <c r="B3257" s="10" t="str">
        <f>VLOOKUP(A3257,'[1]3.0（2022版）'!$A:$C,3,FALSE)</f>
        <v>心脏排出量监测，其他技术</v>
      </c>
      <c r="C3257" s="10" t="s">
        <v>22</v>
      </c>
      <c r="D3257" s="10"/>
      <c r="E3257" s="10" t="str">
        <f>VLOOKUP(A3257,[2]Sheet1!$B$1:$E$65536,4,FALSE)</f>
        <v>诊断性操作</v>
      </c>
      <c r="F3257" s="10"/>
      <c r="G3257" s="10"/>
      <c r="H3257" s="10" t="s">
        <v>3</v>
      </c>
      <c r="I3257" s="9"/>
      <c r="J3257" s="10"/>
      <c r="K3257" s="7"/>
      <c r="L3257" s="7"/>
    </row>
    <row r="3258" s="1" customFormat="1" ht="20.25" spans="1:12">
      <c r="A3258" s="10" t="s">
        <v>3266</v>
      </c>
      <c r="B3258" s="10" t="str">
        <f>VLOOKUP(A3258,'[1]3.0（2022版）'!$A:$C,3,FALSE)</f>
        <v>持续心排量监测（非有创）(NICCO)</v>
      </c>
      <c r="C3258" s="10" t="s">
        <v>22</v>
      </c>
      <c r="D3258" s="10"/>
      <c r="E3258" s="10" t="str">
        <f>VLOOKUP(A3258,[2]Sheet1!$B$1:$E$65536,4,FALSE)</f>
        <v>诊断性操作</v>
      </c>
      <c r="F3258" s="10"/>
      <c r="G3258" s="10"/>
      <c r="H3258" s="10" t="s">
        <v>7</v>
      </c>
      <c r="I3258" s="9"/>
      <c r="J3258" s="10"/>
      <c r="K3258" s="7"/>
      <c r="L3258" s="7"/>
    </row>
    <row r="3259" s="1" customFormat="1" ht="20.25" spans="1:12">
      <c r="A3259" s="10" t="s">
        <v>3267</v>
      </c>
      <c r="B3259" s="10" t="str">
        <f>VLOOKUP(A3259,'[1]3.0（2022版）'!$A:$C,3,FALSE)</f>
        <v>心脏排出量监测（PICCO）</v>
      </c>
      <c r="C3259" s="10" t="s">
        <v>22</v>
      </c>
      <c r="D3259" s="10"/>
      <c r="E3259" s="10" t="str">
        <f>VLOOKUP(A3259,[2]Sheet1!$B$1:$E$65536,4,FALSE)</f>
        <v>诊断性操作</v>
      </c>
      <c r="F3259" s="10"/>
      <c r="G3259" s="10"/>
      <c r="H3259" s="10" t="s">
        <v>3</v>
      </c>
      <c r="I3259" s="9"/>
      <c r="J3259" s="10"/>
      <c r="K3259" s="7"/>
      <c r="L3259" s="7"/>
    </row>
    <row r="3260" s="1" customFormat="1" ht="20.25" spans="1:12">
      <c r="A3260" s="10" t="s">
        <v>3268</v>
      </c>
      <c r="B3260" s="10" t="str">
        <f>VLOOKUP(A3260,'[1]3.0（2022版）'!$A:$C,3,FALSE)</f>
        <v>表浅放射治疗</v>
      </c>
      <c r="C3260" s="10" t="s">
        <v>65</v>
      </c>
      <c r="D3260" s="10"/>
      <c r="E3260" s="10" t="str">
        <f>VLOOKUP(A3260,[2]Sheet1!$B$1:$E$65536,4,FALSE)</f>
        <v>治疗性操作</v>
      </c>
      <c r="F3260" s="10"/>
      <c r="G3260" s="10"/>
      <c r="H3260" s="10" t="s">
        <v>7</v>
      </c>
      <c r="I3260" s="9"/>
      <c r="J3260" s="10"/>
      <c r="K3260" s="7"/>
      <c r="L3260" s="7"/>
    </row>
    <row r="3261" s="1" customFormat="1" ht="20.25" spans="1:12">
      <c r="A3261" s="10" t="s">
        <v>3269</v>
      </c>
      <c r="B3261" s="10" t="str">
        <f>VLOOKUP(A3261,'[1]3.0（2022版）'!$A:$C,3,FALSE)</f>
        <v>三维适形放射治疗[3D-CRT]</v>
      </c>
      <c r="C3261" s="10" t="s">
        <v>65</v>
      </c>
      <c r="D3261" s="10"/>
      <c r="E3261" s="10" t="str">
        <f>VLOOKUP(A3261,[2]Sheet1!$B$1:$E$65536,4,FALSE)</f>
        <v>治疗性操作</v>
      </c>
      <c r="F3261" s="10"/>
      <c r="G3261" s="10"/>
      <c r="H3261" s="10" t="s">
        <v>7</v>
      </c>
      <c r="I3261" s="9"/>
      <c r="J3261" s="10"/>
      <c r="K3261" s="7"/>
      <c r="L3261" s="7"/>
    </row>
    <row r="3262" s="1" customFormat="1" ht="20.25" spans="1:12">
      <c r="A3262" s="10" t="s">
        <v>3270</v>
      </c>
      <c r="B3262" s="10" t="str">
        <f>VLOOKUP(A3262,'[1]3.0（2022版）'!$A:$C,3,FALSE)</f>
        <v>调强适形放射治疗[IMRT]</v>
      </c>
      <c r="C3262" s="10" t="s">
        <v>65</v>
      </c>
      <c r="D3262" s="10"/>
      <c r="E3262" s="10" t="str">
        <f>VLOOKUP(A3262,[2]Sheet1!$B$1:$E$65536,4,FALSE)</f>
        <v>治疗性操作</v>
      </c>
      <c r="F3262" s="10"/>
      <c r="G3262" s="10"/>
      <c r="H3262" s="10" t="s">
        <v>7</v>
      </c>
      <c r="I3262" s="9"/>
      <c r="J3262" s="10"/>
      <c r="K3262" s="7"/>
      <c r="L3262" s="7"/>
    </row>
    <row r="3263" s="1" customFormat="1" ht="20.25" spans="1:12">
      <c r="A3263" s="10" t="s">
        <v>3271</v>
      </c>
      <c r="B3263" s="10" t="str">
        <f>VLOOKUP(A3263,'[1]3.0（2022版）'!$A:$C,3,FALSE)</f>
        <v>容积弧形调强放射治疗[VMAT]</v>
      </c>
      <c r="C3263" s="10" t="s">
        <v>65</v>
      </c>
      <c r="D3263" s="10"/>
      <c r="E3263" s="10" t="str">
        <f>VLOOKUP(A3263,[2]Sheet1!$B$1:$E$65536,4,FALSE)</f>
        <v>治疗性操作</v>
      </c>
      <c r="F3263" s="10"/>
      <c r="G3263" s="10"/>
      <c r="H3263" s="10" t="s">
        <v>7</v>
      </c>
      <c r="I3263" s="9"/>
      <c r="J3263" s="10"/>
      <c r="K3263" s="7"/>
      <c r="L3263" s="7"/>
    </row>
    <row r="3264" s="1" customFormat="1" ht="20.25" spans="1:12">
      <c r="A3264" s="10" t="s">
        <v>3272</v>
      </c>
      <c r="B3264" s="10" t="str">
        <f>VLOOKUP(A3264,'[1]3.0（2022版）'!$A:$C,3,FALSE)</f>
        <v>电子远距离放射疗法</v>
      </c>
      <c r="C3264" s="10" t="s">
        <v>65</v>
      </c>
      <c r="D3264" s="10"/>
      <c r="E3264" s="10" t="str">
        <f>VLOOKUP(A3264,[2]Sheet1!$B$1:$E$65536,4,FALSE)</f>
        <v>治疗性操作</v>
      </c>
      <c r="F3264" s="10"/>
      <c r="G3264" s="10"/>
      <c r="H3264" s="10" t="s">
        <v>7</v>
      </c>
      <c r="I3264" s="9"/>
      <c r="J3264" s="10"/>
      <c r="K3264" s="7"/>
      <c r="L3264" s="7"/>
    </row>
    <row r="3265" s="1" customFormat="1" ht="20.25" spans="1:12">
      <c r="A3265" s="10" t="s">
        <v>3273</v>
      </c>
      <c r="B3265" s="10" t="str">
        <f>VLOOKUP(A3265,'[1]3.0（2022版）'!$A:$C,3,FALSE)</f>
        <v>放射治疗</v>
      </c>
      <c r="C3265" s="10" t="s">
        <v>65</v>
      </c>
      <c r="D3265" s="10"/>
      <c r="E3265" s="10" t="str">
        <f>VLOOKUP(A3265,[2]Sheet1!$B$1:$E$65536,4,FALSE)</f>
        <v>治疗性操作</v>
      </c>
      <c r="F3265" s="10"/>
      <c r="G3265" s="10"/>
      <c r="H3265" s="10" t="s">
        <v>7</v>
      </c>
      <c r="I3265" s="9"/>
      <c r="J3265" s="10"/>
      <c r="K3265" s="7"/>
      <c r="L3265" s="7"/>
    </row>
    <row r="3266" s="1" customFormat="1" ht="20.25" spans="1:12">
      <c r="A3266" s="10" t="s">
        <v>3274</v>
      </c>
      <c r="B3266" s="10" t="str">
        <f>VLOOKUP(A3266,'[1]3.0（2022版）'!$A:$C,3,FALSE)</f>
        <v>肢体强迫伸展</v>
      </c>
      <c r="C3266" s="10" t="s">
        <v>65</v>
      </c>
      <c r="D3266" s="10"/>
      <c r="E3266" s="10" t="str">
        <f>VLOOKUP(A3266,[2]Sheet1!$B$1:$E$65536,4,FALSE)</f>
        <v>治疗性操作</v>
      </c>
      <c r="F3266" s="10"/>
      <c r="G3266" s="10"/>
      <c r="H3266" s="10" t="s">
        <v>7</v>
      </c>
      <c r="I3266" s="9"/>
      <c r="J3266" s="10"/>
      <c r="K3266" s="7"/>
      <c r="L3266" s="7"/>
    </row>
    <row r="3267" s="1" customFormat="1" ht="20.25" spans="1:12">
      <c r="A3267" s="10" t="s">
        <v>3275</v>
      </c>
      <c r="B3267" s="10" t="str">
        <f>VLOOKUP(A3267,'[1]3.0（2022版）'!$A:$C,3,FALSE)</f>
        <v>关节粘连手法松解术</v>
      </c>
      <c r="C3267" s="10" t="s">
        <v>65</v>
      </c>
      <c r="D3267" s="10"/>
      <c r="E3267" s="10" t="str">
        <f>VLOOKUP(A3267,[2]Sheet1!$B$1:$E$65536,4,FALSE)</f>
        <v>治疗性操作</v>
      </c>
      <c r="F3267" s="10"/>
      <c r="G3267" s="10"/>
      <c r="H3267" s="10" t="s">
        <v>7</v>
      </c>
      <c r="I3267" s="9"/>
      <c r="J3267" s="10"/>
      <c r="K3267" s="7"/>
      <c r="L3267" s="7"/>
    </row>
    <row r="3268" s="1" customFormat="1" ht="20.25" spans="1:12">
      <c r="A3268" s="10" t="s">
        <v>3276</v>
      </c>
      <c r="B3268" s="10" t="str">
        <f>VLOOKUP(A3268,'[1]3.0（2022版）'!$A:$C,3,FALSE)</f>
        <v>大关节粘连手法松解术</v>
      </c>
      <c r="C3268" s="10" t="s">
        <v>65</v>
      </c>
      <c r="D3268" s="10"/>
      <c r="E3268" s="10" t="str">
        <f>VLOOKUP(A3268,[2]Sheet1!$B$1:$E$65536,4,FALSE)</f>
        <v>治疗性操作</v>
      </c>
      <c r="F3268" s="10"/>
      <c r="G3268" s="10"/>
      <c r="H3268" s="10" t="s">
        <v>7</v>
      </c>
      <c r="I3268" s="9"/>
      <c r="J3268" s="10"/>
      <c r="K3268" s="7"/>
      <c r="L3268" s="7"/>
    </row>
    <row r="3269" s="1" customFormat="1" ht="20.25" spans="1:12">
      <c r="A3269" s="10" t="s">
        <v>3277</v>
      </c>
      <c r="B3269" s="10" t="str">
        <f>VLOOKUP(A3269,'[1]3.0（2022版）'!$A:$C,3,FALSE)</f>
        <v>艾灸</v>
      </c>
      <c r="C3269" s="10" t="s">
        <v>65</v>
      </c>
      <c r="D3269" s="10"/>
      <c r="E3269" s="10" t="str">
        <f>VLOOKUP(A3269,[2]Sheet1!$B$1:$E$65536,4,FALSE)</f>
        <v>治疗性操作</v>
      </c>
      <c r="F3269" s="10"/>
      <c r="G3269" s="10"/>
      <c r="H3269" s="10" t="s">
        <v>7</v>
      </c>
      <c r="I3269" s="9"/>
      <c r="J3269" s="10"/>
      <c r="K3269" s="7"/>
      <c r="L3269" s="7"/>
    </row>
    <row r="3270" s="1" customFormat="1" ht="20.25" spans="1:12">
      <c r="A3270" s="10" t="s">
        <v>3278</v>
      </c>
      <c r="B3270" s="10" t="str">
        <f>VLOOKUP(A3270,'[1]3.0（2022版）'!$A:$C,3,FALSE)</f>
        <v>针灸伴艾灸</v>
      </c>
      <c r="C3270" s="10" t="s">
        <v>65</v>
      </c>
      <c r="D3270" s="10"/>
      <c r="E3270" s="10" t="str">
        <f>VLOOKUP(A3270,[2]Sheet1!$B$1:$E$65536,4,FALSE)</f>
        <v>治疗性操作</v>
      </c>
      <c r="F3270" s="10"/>
      <c r="G3270" s="10"/>
      <c r="H3270" s="10" t="s">
        <v>7</v>
      </c>
      <c r="I3270" s="9"/>
      <c r="J3270" s="10"/>
      <c r="K3270" s="7"/>
      <c r="L3270" s="7"/>
    </row>
    <row r="3271" s="1" customFormat="1" ht="20.25" spans="1:12">
      <c r="A3271" s="10" t="s">
        <v>3279</v>
      </c>
      <c r="B3271" s="10" t="str">
        <f>VLOOKUP(A3271,'[1]3.0（2022版）'!$A:$C,3,FALSE)</f>
        <v>悬灸治疗</v>
      </c>
      <c r="C3271" s="10" t="s">
        <v>65</v>
      </c>
      <c r="D3271" s="10"/>
      <c r="E3271" s="10" t="str">
        <f>VLOOKUP(A3271,[2]Sheet1!$B$1:$E$65536,4,FALSE)</f>
        <v>治疗性操作</v>
      </c>
      <c r="F3271" s="10"/>
      <c r="G3271" s="10"/>
      <c r="H3271" s="10" t="s">
        <v>7</v>
      </c>
      <c r="I3271" s="9"/>
      <c r="J3271" s="10"/>
      <c r="K3271" s="7"/>
      <c r="L3271" s="7"/>
    </row>
    <row r="3272" s="1" customFormat="1" ht="20.25" spans="1:12">
      <c r="A3272" s="10" t="s">
        <v>3280</v>
      </c>
      <c r="B3272" s="10" t="str">
        <f>VLOOKUP(A3272,'[1]3.0（2022版）'!$A:$C,3,FALSE)</f>
        <v>温针灸治疗</v>
      </c>
      <c r="C3272" s="10" t="s">
        <v>65</v>
      </c>
      <c r="D3272" s="10"/>
      <c r="E3272" s="10" t="str">
        <f>VLOOKUP(A3272,[2]Sheet1!$B$1:$E$65536,4,FALSE)</f>
        <v>治疗性操作</v>
      </c>
      <c r="F3272" s="10"/>
      <c r="G3272" s="10"/>
      <c r="H3272" s="10" t="s">
        <v>7</v>
      </c>
      <c r="I3272" s="9"/>
      <c r="J3272" s="10"/>
      <c r="K3272" s="7"/>
      <c r="L3272" s="7"/>
    </row>
    <row r="3273" s="1" customFormat="1" ht="20.25" spans="1:12">
      <c r="A3273" s="10" t="s">
        <v>3281</v>
      </c>
      <c r="B3273" s="10" t="str">
        <f>VLOOKUP(A3273,'[1]3.0（2022版）'!$A:$C,3,FALSE)</f>
        <v>雷火灸治疗</v>
      </c>
      <c r="C3273" s="10" t="s">
        <v>65</v>
      </c>
      <c r="D3273" s="10"/>
      <c r="E3273" s="10" t="str">
        <f>VLOOKUP(A3273,[2]Sheet1!$B$1:$E$65536,4,FALSE)</f>
        <v>治疗性操作</v>
      </c>
      <c r="F3273" s="10"/>
      <c r="G3273" s="10"/>
      <c r="H3273" s="10" t="s">
        <v>7</v>
      </c>
      <c r="I3273" s="9"/>
      <c r="J3273" s="10"/>
      <c r="K3273" s="7"/>
      <c r="L3273" s="7"/>
    </row>
    <row r="3274" s="1" customFormat="1" ht="20.25" spans="1:12">
      <c r="A3274" s="10" t="s">
        <v>3282</v>
      </c>
      <c r="B3274" s="10" t="str">
        <f>VLOOKUP(A3274,'[1]3.0（2022版）'!$A:$C,3,FALSE)</f>
        <v>微波疗法</v>
      </c>
      <c r="C3274" s="10" t="s">
        <v>65</v>
      </c>
      <c r="D3274" s="10"/>
      <c r="E3274" s="10" t="str">
        <f>VLOOKUP(A3274,[2]Sheet1!$B$1:$E$65536,4,FALSE)</f>
        <v>治疗性操作</v>
      </c>
      <c r="F3274" s="10"/>
      <c r="G3274" s="10"/>
      <c r="H3274" s="10" t="s">
        <v>7</v>
      </c>
      <c r="I3274" s="9"/>
      <c r="J3274" s="10"/>
      <c r="K3274" s="7"/>
      <c r="L3274" s="7"/>
    </row>
    <row r="3275" s="1" customFormat="1" ht="20.25" spans="1:12">
      <c r="A3275" s="10" t="s">
        <v>3283</v>
      </c>
      <c r="B3275" s="10" t="str">
        <f>VLOOKUP(A3275,'[1]3.0（2022版）'!$A:$C,3,FALSE)</f>
        <v>磁热疗</v>
      </c>
      <c r="C3275" s="10" t="s">
        <v>65</v>
      </c>
      <c r="D3275" s="10"/>
      <c r="E3275" s="10" t="str">
        <f>VLOOKUP(A3275,[2]Sheet1!$B$1:$E$65536,4,FALSE)</f>
        <v>治疗性操作</v>
      </c>
      <c r="F3275" s="10"/>
      <c r="G3275" s="10"/>
      <c r="H3275" s="10" t="s">
        <v>7</v>
      </c>
      <c r="I3275" s="9"/>
      <c r="J3275" s="10"/>
      <c r="K3275" s="7"/>
      <c r="L3275" s="7"/>
    </row>
    <row r="3276" s="1" customFormat="1" ht="20.25" spans="1:12">
      <c r="A3276" s="10" t="s">
        <v>3284</v>
      </c>
      <c r="B3276" s="10" t="str">
        <f>VLOOKUP(A3276,'[1]3.0（2022版）'!$A:$C,3,FALSE)</f>
        <v>针灸</v>
      </c>
      <c r="C3276" s="10" t="s">
        <v>65</v>
      </c>
      <c r="D3276" s="10"/>
      <c r="E3276" s="10" t="str">
        <f>VLOOKUP(A3276,[2]Sheet1!$B$1:$E$65536,4,FALSE)</f>
        <v>治疗性操作</v>
      </c>
      <c r="F3276" s="10"/>
      <c r="G3276" s="10"/>
      <c r="H3276" s="10" t="s">
        <v>7</v>
      </c>
      <c r="I3276" s="9"/>
      <c r="J3276" s="10"/>
      <c r="K3276" s="7"/>
      <c r="L3276" s="7"/>
    </row>
    <row r="3277" s="1" customFormat="1" ht="20.25" spans="1:12">
      <c r="A3277" s="10" t="s">
        <v>3285</v>
      </c>
      <c r="B3277" s="10" t="str">
        <f>VLOOKUP(A3277,'[1]3.0（2022版）'!$A:$C,3,FALSE)</f>
        <v>直接灸</v>
      </c>
      <c r="C3277" s="10" t="s">
        <v>65</v>
      </c>
      <c r="D3277" s="10"/>
      <c r="E3277" s="10" t="str">
        <f>VLOOKUP(A3277,[2]Sheet1!$B$1:$E$65536,4,FALSE)</f>
        <v>治疗性操作</v>
      </c>
      <c r="F3277" s="10"/>
      <c r="G3277" s="10"/>
      <c r="H3277" s="10" t="s">
        <v>7</v>
      </c>
      <c r="I3277" s="9"/>
      <c r="J3277" s="10"/>
      <c r="K3277" s="7"/>
      <c r="L3277" s="7"/>
    </row>
    <row r="3278" s="1" customFormat="1" ht="20.25" spans="1:12">
      <c r="A3278" s="10" t="s">
        <v>3286</v>
      </c>
      <c r="B3278" s="10" t="str">
        <f>VLOOKUP(A3278,'[1]3.0（2022版）'!$A:$C,3,FALSE)</f>
        <v>火针</v>
      </c>
      <c r="C3278" s="10" t="s">
        <v>65</v>
      </c>
      <c r="D3278" s="10"/>
      <c r="E3278" s="10" t="str">
        <f>VLOOKUP(A3278,[2]Sheet1!$B$1:$E$65536,4,FALSE)</f>
        <v>治疗性操作</v>
      </c>
      <c r="F3278" s="10"/>
      <c r="G3278" s="10"/>
      <c r="H3278" s="10" t="s">
        <v>7</v>
      </c>
      <c r="I3278" s="9"/>
      <c r="J3278" s="10"/>
      <c r="K3278" s="7"/>
      <c r="L3278" s="7"/>
    </row>
    <row r="3279" s="1" customFormat="1" ht="20.25" spans="1:12">
      <c r="A3279" s="10" t="s">
        <v>3287</v>
      </c>
      <c r="B3279" s="10" t="str">
        <f>VLOOKUP(A3279,'[1]3.0（2022版）'!$A:$C,3,FALSE)</f>
        <v>中药热敷疗法</v>
      </c>
      <c r="C3279" s="10" t="s">
        <v>65</v>
      </c>
      <c r="D3279" s="10"/>
      <c r="E3279" s="10" t="str">
        <f>VLOOKUP(A3279,[2]Sheet1!$B$1:$E$65536,4,FALSE)</f>
        <v>治疗性操作</v>
      </c>
      <c r="F3279" s="10"/>
      <c r="G3279" s="10"/>
      <c r="H3279" s="10" t="s">
        <v>7</v>
      </c>
      <c r="I3279" s="9"/>
      <c r="J3279" s="10"/>
      <c r="K3279" s="7"/>
      <c r="L3279" s="7"/>
    </row>
    <row r="3280" s="1" customFormat="1" ht="20.25" spans="1:12">
      <c r="A3280" s="10" t="s">
        <v>3288</v>
      </c>
      <c r="B3280" s="10" t="str">
        <f>VLOOKUP(A3280,'[1]3.0（2022版）'!$A:$C,3,FALSE)</f>
        <v>中药泡洗</v>
      </c>
      <c r="C3280" s="10" t="s">
        <v>65</v>
      </c>
      <c r="D3280" s="10"/>
      <c r="E3280" s="10" t="str">
        <f>VLOOKUP(A3280,[2]Sheet1!$B$1:$E$65536,4,FALSE)</f>
        <v>治疗性操作</v>
      </c>
      <c r="F3280" s="10"/>
      <c r="G3280" s="10"/>
      <c r="H3280" s="10" t="s">
        <v>7</v>
      </c>
      <c r="I3280" s="9"/>
      <c r="J3280" s="10"/>
      <c r="K3280" s="7"/>
      <c r="L3280" s="7"/>
    </row>
    <row r="3281" s="1" customFormat="1" ht="20.25" spans="1:12">
      <c r="A3281" s="10" t="s">
        <v>3289</v>
      </c>
      <c r="B3281" s="10" t="str">
        <f>VLOOKUP(A3281,'[1]3.0（2022版）'!$A:$C,3,FALSE)</f>
        <v>中药坐浴</v>
      </c>
      <c r="C3281" s="10" t="s">
        <v>65</v>
      </c>
      <c r="D3281" s="10"/>
      <c r="E3281" s="10" t="str">
        <f>VLOOKUP(A3281,[2]Sheet1!$B$1:$E$65536,4,FALSE)</f>
        <v>治疗性操作</v>
      </c>
      <c r="F3281" s="10"/>
      <c r="G3281" s="10"/>
      <c r="H3281" s="10" t="s">
        <v>7</v>
      </c>
      <c r="I3281" s="9"/>
      <c r="J3281" s="10"/>
      <c r="K3281" s="7"/>
      <c r="L3281" s="7"/>
    </row>
    <row r="3282" s="1" customFormat="1" ht="20.25" spans="1:12">
      <c r="A3282" s="10" t="s">
        <v>3290</v>
      </c>
      <c r="B3282" s="10" t="str">
        <f>VLOOKUP(A3282,'[1]3.0（2022版）'!$A:$C,3,FALSE)</f>
        <v>中药熏治</v>
      </c>
      <c r="C3282" s="10" t="s">
        <v>65</v>
      </c>
      <c r="D3282" s="10"/>
      <c r="E3282" s="10" t="str">
        <f>VLOOKUP(A3282,[2]Sheet1!$B$1:$E$65536,4,FALSE)</f>
        <v>治疗性操作</v>
      </c>
      <c r="F3282" s="10"/>
      <c r="G3282" s="10"/>
      <c r="H3282" s="10" t="s">
        <v>7</v>
      </c>
      <c r="I3282" s="9"/>
      <c r="J3282" s="10"/>
      <c r="K3282" s="7"/>
      <c r="L3282" s="7"/>
    </row>
    <row r="3283" s="1" customFormat="1" ht="20.25" spans="1:12">
      <c r="A3283" s="10" t="s">
        <v>3291</v>
      </c>
      <c r="B3283" s="10" t="str">
        <f>VLOOKUP(A3283,'[1]3.0（2022版）'!$A:$C,3,FALSE)</f>
        <v>小儿捏脊</v>
      </c>
      <c r="C3283" s="10" t="s">
        <v>65</v>
      </c>
      <c r="D3283" s="10"/>
      <c r="E3283" s="10" t="str">
        <f>VLOOKUP(A3283,[2]Sheet1!$B$1:$E$65536,4,FALSE)</f>
        <v>治疗性操作</v>
      </c>
      <c r="F3283" s="10"/>
      <c r="G3283" s="10"/>
      <c r="H3283" s="10" t="s">
        <v>7</v>
      </c>
      <c r="I3283" s="9"/>
      <c r="J3283" s="10"/>
      <c r="K3283" s="7"/>
      <c r="L3283" s="7"/>
    </row>
    <row r="3284" s="1" customFormat="1" ht="20.25" spans="1:12">
      <c r="A3284" s="10" t="s">
        <v>3292</v>
      </c>
      <c r="B3284" s="10" t="str">
        <f>VLOOKUP(A3284,'[1]3.0（2022版）'!$A:$C,3,FALSE)</f>
        <v>中医按摩手法治疗</v>
      </c>
      <c r="C3284" s="10" t="s">
        <v>65</v>
      </c>
      <c r="D3284" s="10"/>
      <c r="E3284" s="10" t="str">
        <f>VLOOKUP(A3284,[2]Sheet1!$B$1:$E$65536,4,FALSE)</f>
        <v>治疗性操作</v>
      </c>
      <c r="F3284" s="10"/>
      <c r="G3284" s="10"/>
      <c r="H3284" s="10" t="s">
        <v>7</v>
      </c>
      <c r="I3284" s="9"/>
      <c r="J3284" s="10"/>
      <c r="K3284" s="7"/>
      <c r="L3284" s="7"/>
    </row>
    <row r="3285" s="1" customFormat="1" ht="20.25" spans="1:12">
      <c r="A3285" s="10" t="s">
        <v>3293</v>
      </c>
      <c r="B3285" s="10" t="str">
        <f>VLOOKUP(A3285,'[1]3.0（2022版）'!$A:$C,3,FALSE)</f>
        <v>穴位贴敷</v>
      </c>
      <c r="C3285" s="10" t="s">
        <v>65</v>
      </c>
      <c r="D3285" s="10"/>
      <c r="E3285" s="10" t="str">
        <f>VLOOKUP(A3285,[2]Sheet1!$B$1:$E$65536,4,FALSE)</f>
        <v>治疗性操作</v>
      </c>
      <c r="F3285" s="10"/>
      <c r="G3285" s="10"/>
      <c r="H3285" s="10" t="s">
        <v>7</v>
      </c>
      <c r="I3285" s="9"/>
      <c r="J3285" s="10"/>
      <c r="K3285" s="7"/>
      <c r="L3285" s="7"/>
    </row>
    <row r="3286" s="1" customFormat="1" ht="20.25" spans="1:12">
      <c r="A3286" s="10" t="s">
        <v>3294</v>
      </c>
      <c r="B3286" s="10" t="str">
        <f>VLOOKUP(A3286,'[1]3.0（2022版）'!$A:$C,3,FALSE)</f>
        <v>颅骨牵引术</v>
      </c>
      <c r="C3286" s="10" t="s">
        <v>65</v>
      </c>
      <c r="D3286" s="10"/>
      <c r="E3286" s="10" t="str">
        <f>VLOOKUP(A3286,[2]Sheet1!$B$1:$E$65536,4,FALSE)</f>
        <v>治疗性操作</v>
      </c>
      <c r="F3286" s="10"/>
      <c r="G3286" s="10"/>
      <c r="H3286" s="10" t="s">
        <v>7</v>
      </c>
      <c r="I3286" s="9"/>
      <c r="J3286" s="10"/>
      <c r="K3286" s="7"/>
      <c r="L3286" s="7"/>
    </row>
    <row r="3287" s="1" customFormat="1" ht="20.25" spans="1:12">
      <c r="A3287" s="10" t="s">
        <v>3295</v>
      </c>
      <c r="B3287" s="10" t="str">
        <f>VLOOKUP(A3287,'[1]3.0（2022版）'!$A:$C,3,FALSE)</f>
        <v>脊柱牵引</v>
      </c>
      <c r="C3287" s="10" t="s">
        <v>65</v>
      </c>
      <c r="D3287" s="10"/>
      <c r="E3287" s="10" t="str">
        <f>VLOOKUP(A3287,[2]Sheet1!$B$1:$E$65536,4,FALSE)</f>
        <v>治疗性操作</v>
      </c>
      <c r="F3287" s="10"/>
      <c r="G3287" s="10"/>
      <c r="H3287" s="10" t="s">
        <v>7</v>
      </c>
      <c r="I3287" s="9"/>
      <c r="J3287" s="10"/>
      <c r="K3287" s="7"/>
      <c r="L3287" s="7"/>
    </row>
    <row r="3288" s="1" customFormat="1" ht="20.25" spans="1:12">
      <c r="A3288" s="10" t="s">
        <v>3296</v>
      </c>
      <c r="B3288" s="10" t="str">
        <f>VLOOKUP(A3288,'[1]3.0（2022版）'!$A:$C,3,FALSE)</f>
        <v>股骨牵引</v>
      </c>
      <c r="C3288" s="10" t="s">
        <v>65</v>
      </c>
      <c r="D3288" s="10"/>
      <c r="E3288" s="10" t="str">
        <f>VLOOKUP(A3288,[2]Sheet1!$B$1:$E$65536,4,FALSE)</f>
        <v>治疗性操作</v>
      </c>
      <c r="F3288" s="10"/>
      <c r="G3288" s="10"/>
      <c r="H3288" s="10" t="s">
        <v>7</v>
      </c>
      <c r="I3288" s="9"/>
      <c r="J3288" s="10"/>
      <c r="K3288" s="7"/>
      <c r="L3288" s="7"/>
    </row>
    <row r="3289" s="1" customFormat="1" ht="20.25" spans="1:12">
      <c r="A3289" s="10" t="s">
        <v>3297</v>
      </c>
      <c r="B3289" s="10" t="str">
        <f>VLOOKUP(A3289,'[1]3.0（2022版）'!$A:$C,3,FALSE)</f>
        <v>股骨髁上牵引</v>
      </c>
      <c r="C3289" s="10" t="s">
        <v>65</v>
      </c>
      <c r="D3289" s="10"/>
      <c r="E3289" s="10" t="str">
        <f>VLOOKUP(A3289,[2]Sheet1!$B$1:$E$65536,4,FALSE)</f>
        <v>治疗性操作</v>
      </c>
      <c r="F3289" s="10"/>
      <c r="G3289" s="10"/>
      <c r="H3289" s="10" t="s">
        <v>7</v>
      </c>
      <c r="I3289" s="9"/>
      <c r="J3289" s="10"/>
      <c r="K3289" s="7"/>
      <c r="L3289" s="7"/>
    </row>
    <row r="3290" s="1" customFormat="1" ht="20.25" spans="1:12">
      <c r="A3290" s="10" t="s">
        <v>3298</v>
      </c>
      <c r="B3290" s="10" t="str">
        <f>VLOOKUP(A3290,'[1]3.0（2022版）'!$A:$C,3,FALSE)</f>
        <v>胫骨结节牵引</v>
      </c>
      <c r="C3290" s="10" t="s">
        <v>65</v>
      </c>
      <c r="D3290" s="10"/>
      <c r="E3290" s="10" t="str">
        <f>VLOOKUP(A3290,[2]Sheet1!$B$1:$E$65536,4,FALSE)</f>
        <v>治疗性操作</v>
      </c>
      <c r="F3290" s="10"/>
      <c r="G3290" s="10"/>
      <c r="H3290" s="10" t="s">
        <v>7</v>
      </c>
      <c r="I3290" s="9"/>
      <c r="J3290" s="10"/>
      <c r="K3290" s="7"/>
      <c r="L3290" s="7"/>
    </row>
    <row r="3291" s="1" customFormat="1" ht="20.25" spans="1:12">
      <c r="A3291" s="10" t="s">
        <v>3299</v>
      </c>
      <c r="B3291" s="10" t="str">
        <f>VLOOKUP(A3291,'[1]3.0（2022版）'!$A:$C,3,FALSE)</f>
        <v>跟骨牵引术</v>
      </c>
      <c r="C3291" s="10" t="s">
        <v>65</v>
      </c>
      <c r="D3291" s="10"/>
      <c r="E3291" s="10" t="str">
        <f>VLOOKUP(A3291,[2]Sheet1!$B$1:$E$65536,4,FALSE)</f>
        <v>治疗性操作</v>
      </c>
      <c r="F3291" s="10"/>
      <c r="G3291" s="10"/>
      <c r="H3291" s="10" t="s">
        <v>7</v>
      </c>
      <c r="I3291" s="9"/>
      <c r="J3291" s="10"/>
      <c r="K3291" s="7"/>
      <c r="L3291" s="7"/>
    </row>
    <row r="3292" s="1" customFormat="1" ht="20.25" spans="1:12">
      <c r="A3292" s="10" t="s">
        <v>3300</v>
      </c>
      <c r="B3292" s="10" t="str">
        <f>VLOOKUP(A3292,'[1]3.0（2022版）'!$A:$C,3,FALSE)</f>
        <v>肢体的其他皮肤牵引</v>
      </c>
      <c r="C3292" s="10" t="s">
        <v>65</v>
      </c>
      <c r="D3292" s="10"/>
      <c r="E3292" s="10" t="str">
        <f>VLOOKUP(A3292,[2]Sheet1!$B$1:$E$65536,4,FALSE)</f>
        <v>治疗性操作</v>
      </c>
      <c r="F3292" s="10"/>
      <c r="G3292" s="10"/>
      <c r="H3292" s="10" t="s">
        <v>7</v>
      </c>
      <c r="I3292" s="9"/>
      <c r="J3292" s="10"/>
      <c r="K3292" s="7"/>
      <c r="L3292" s="7"/>
    </row>
    <row r="3293" s="1" customFormat="1" ht="20.25" spans="1:12">
      <c r="A3293" s="10" t="s">
        <v>3301</v>
      </c>
      <c r="B3293" s="10" t="str">
        <f>VLOOKUP(A3293,'[1]3.0（2022版）'!$A:$C,3,FALSE)</f>
        <v>皮牵引</v>
      </c>
      <c r="C3293" s="10" t="s">
        <v>65</v>
      </c>
      <c r="D3293" s="10"/>
      <c r="E3293" s="10" t="str">
        <f>VLOOKUP(A3293,[2]Sheet1!$B$1:$E$65536,4,FALSE)</f>
        <v>治疗性操作</v>
      </c>
      <c r="F3293" s="10"/>
      <c r="G3293" s="10"/>
      <c r="H3293" s="10" t="s">
        <v>7</v>
      </c>
      <c r="I3293" s="9"/>
      <c r="J3293" s="10"/>
      <c r="K3293" s="7"/>
      <c r="L3293" s="7"/>
    </row>
    <row r="3294" s="1" customFormat="1" ht="20.25" spans="1:12">
      <c r="A3294" s="10" t="s">
        <v>3302</v>
      </c>
      <c r="B3294" s="10" t="str">
        <f>VLOOKUP(A3294,'[1]3.0（2022版）'!$A:$C,3,FALSE)</f>
        <v>其他石膏管型的应用</v>
      </c>
      <c r="C3294" s="10" t="s">
        <v>65</v>
      </c>
      <c r="D3294" s="10"/>
      <c r="E3294" s="10" t="str">
        <f>VLOOKUP(A3294,[2]Sheet1!$B$1:$E$65536,4,FALSE)</f>
        <v>治疗性操作</v>
      </c>
      <c r="F3294" s="10"/>
      <c r="G3294" s="10"/>
      <c r="H3294" s="10" t="s">
        <v>7</v>
      </c>
      <c r="I3294" s="9"/>
      <c r="J3294" s="10"/>
      <c r="K3294" s="7"/>
      <c r="L3294" s="7"/>
    </row>
    <row r="3295" s="1" customFormat="1" ht="20.25" spans="1:12">
      <c r="A3295" s="10" t="s">
        <v>3303</v>
      </c>
      <c r="B3295" s="10" t="str">
        <f>VLOOKUP(A3295,'[1]3.0（2022版）'!$A:$C,3,FALSE)</f>
        <v>石膏绷带固定</v>
      </c>
      <c r="C3295" s="10" t="s">
        <v>65</v>
      </c>
      <c r="D3295" s="10"/>
      <c r="E3295" s="10" t="str">
        <f>VLOOKUP(A3295,[2]Sheet1!$B$1:$E$65536,4,FALSE)</f>
        <v>治疗性操作</v>
      </c>
      <c r="F3295" s="10"/>
      <c r="G3295" s="10"/>
      <c r="H3295" s="10" t="s">
        <v>7</v>
      </c>
      <c r="I3295" s="9"/>
      <c r="J3295" s="10"/>
      <c r="K3295" s="7"/>
      <c r="L3295" s="7"/>
    </row>
    <row r="3296" s="1" customFormat="1" ht="20.25" spans="1:12">
      <c r="A3296" s="10" t="s">
        <v>3304</v>
      </c>
      <c r="B3296" s="10" t="str">
        <f>VLOOKUP(A3296,'[1]3.0（2022版）'!$A:$C,3,FALSE)</f>
        <v>夹板外固定</v>
      </c>
      <c r="C3296" s="10" t="s">
        <v>65</v>
      </c>
      <c r="D3296" s="10"/>
      <c r="E3296" s="10" t="str">
        <f>VLOOKUP(A3296,[2]Sheet1!$B$1:$E$65536,4,FALSE)</f>
        <v>治疗性操作</v>
      </c>
      <c r="F3296" s="10"/>
      <c r="G3296" s="10"/>
      <c r="H3296" s="10" t="s">
        <v>7</v>
      </c>
      <c r="I3296" s="9"/>
      <c r="J3296" s="10"/>
      <c r="K3296" s="7"/>
      <c r="L3296" s="7"/>
    </row>
    <row r="3297" s="1" customFormat="1" ht="20.25" spans="1:12">
      <c r="A3297" s="10" t="s">
        <v>3305</v>
      </c>
      <c r="B3297" s="10" t="str">
        <f>VLOOKUP(A3297,'[1]3.0（2022版）'!$A:$C,3,FALSE)</f>
        <v>石膏夹板固定</v>
      </c>
      <c r="C3297" s="10" t="s">
        <v>65</v>
      </c>
      <c r="D3297" s="10"/>
      <c r="E3297" s="10" t="str">
        <f>VLOOKUP(A3297,[2]Sheet1!$B$1:$E$65536,4,FALSE)</f>
        <v>治疗性操作</v>
      </c>
      <c r="F3297" s="10"/>
      <c r="G3297" s="10"/>
      <c r="H3297" s="10" t="s">
        <v>7</v>
      </c>
      <c r="I3297" s="9"/>
      <c r="J3297" s="10"/>
      <c r="K3297" s="7"/>
      <c r="L3297" s="7"/>
    </row>
    <row r="3298" s="1" customFormat="1" ht="20.25" spans="1:12">
      <c r="A3298" s="10" t="s">
        <v>3306</v>
      </c>
      <c r="B3298" s="10" t="str">
        <f>VLOOKUP(A3298,'[1]3.0（2022版）'!$A:$C,3,FALSE)</f>
        <v>石膏托固定术</v>
      </c>
      <c r="C3298" s="10" t="s">
        <v>65</v>
      </c>
      <c r="D3298" s="10"/>
      <c r="E3298" s="10" t="str">
        <f>VLOOKUP(A3298,[2]Sheet1!$B$1:$E$65536,4,FALSE)</f>
        <v>治疗性操作</v>
      </c>
      <c r="F3298" s="10"/>
      <c r="G3298" s="10"/>
      <c r="H3298" s="10" t="s">
        <v>7</v>
      </c>
      <c r="I3298" s="9"/>
      <c r="J3298" s="10"/>
      <c r="K3298" s="7"/>
      <c r="L3298" s="7"/>
    </row>
    <row r="3299" s="1" customFormat="1" ht="20.25" spans="1:12">
      <c r="A3299" s="10" t="s">
        <v>3307</v>
      </c>
      <c r="B3299" s="10" t="str">
        <f>VLOOKUP(A3299,'[1]3.0（2022版）'!$A:$C,3,FALSE)</f>
        <v>肢体夹板固定术</v>
      </c>
      <c r="C3299" s="10" t="s">
        <v>65</v>
      </c>
      <c r="D3299" s="10"/>
      <c r="E3299" s="10" t="str">
        <f>VLOOKUP(A3299,[2]Sheet1!$B$1:$E$65536,4,FALSE)</f>
        <v>治疗性操作</v>
      </c>
      <c r="F3299" s="10"/>
      <c r="G3299" s="10"/>
      <c r="H3299" s="10" t="s">
        <v>7</v>
      </c>
      <c r="I3299" s="9"/>
      <c r="J3299" s="10"/>
      <c r="K3299" s="7"/>
      <c r="L3299" s="7"/>
    </row>
    <row r="3300" s="1" customFormat="1" ht="20.25" spans="1:12">
      <c r="A3300" s="10" t="s">
        <v>3308</v>
      </c>
      <c r="B3300" s="10" t="str">
        <f>VLOOKUP(A3300,'[1]3.0（2022版）'!$A:$C,3,FALSE)</f>
        <v>中医小夹板固定术</v>
      </c>
      <c r="C3300" s="10" t="s">
        <v>65</v>
      </c>
      <c r="D3300" s="10"/>
      <c r="E3300" s="10" t="str">
        <f>VLOOKUP(A3300,[2]Sheet1!$B$1:$E$65536,4,FALSE)</f>
        <v>治疗性操作</v>
      </c>
      <c r="F3300" s="10"/>
      <c r="G3300" s="10"/>
      <c r="H3300" s="10" t="s">
        <v>7</v>
      </c>
      <c r="I3300" s="9"/>
      <c r="J3300" s="10"/>
      <c r="K3300" s="7"/>
      <c r="L3300" s="7"/>
    </row>
    <row r="3301" s="1" customFormat="1" ht="20.25" spans="1:12">
      <c r="A3301" s="10" t="s">
        <v>3309</v>
      </c>
      <c r="B3301" s="10" t="str">
        <f>VLOOKUP(A3301,'[1]3.0（2022版）'!$A:$C,3,FALSE)</f>
        <v>颌间结扎</v>
      </c>
      <c r="C3301" s="10" t="s">
        <v>65</v>
      </c>
      <c r="D3301" s="10"/>
      <c r="E3301" s="10" t="str">
        <f>VLOOKUP(A3301,[2]Sheet1!$B$1:$E$65536,4,FALSE)</f>
        <v>治疗性操作</v>
      </c>
      <c r="F3301" s="10"/>
      <c r="G3301" s="10"/>
      <c r="H3301" s="10" t="s">
        <v>7</v>
      </c>
      <c r="I3301" s="9"/>
      <c r="J3301" s="10"/>
      <c r="K3301" s="7"/>
      <c r="L3301" s="7"/>
    </row>
    <row r="3302" s="1" customFormat="1" ht="20.25" spans="1:12">
      <c r="A3302" s="10" t="s">
        <v>3310</v>
      </c>
      <c r="B3302" s="10" t="str">
        <f>VLOOKUP(A3302,'[1]3.0（2022版）'!$A:$C,3,FALSE)</f>
        <v>外固定架固定</v>
      </c>
      <c r="C3302" s="10" t="s">
        <v>65</v>
      </c>
      <c r="D3302" s="10"/>
      <c r="E3302" s="10" t="str">
        <f>VLOOKUP(A3302,[2]Sheet1!$B$1:$E$65536,4,FALSE)</f>
        <v>治疗性操作</v>
      </c>
      <c r="F3302" s="10"/>
      <c r="G3302" s="10"/>
      <c r="H3302" s="10" t="s">
        <v>7</v>
      </c>
      <c r="I3302" s="9"/>
      <c r="J3302" s="10"/>
      <c r="K3302" s="7"/>
      <c r="L3302" s="7"/>
    </row>
    <row r="3303" s="1" customFormat="1" ht="20.25" spans="1:12">
      <c r="A3303" s="10" t="s">
        <v>3311</v>
      </c>
      <c r="B3303" s="10" t="str">
        <f>VLOOKUP(A3303,'[1]3.0（2022版）'!$A:$C,3,FALSE)</f>
        <v>头部立体定向框架固定</v>
      </c>
      <c r="C3303" s="10" t="s">
        <v>65</v>
      </c>
      <c r="D3303" s="10"/>
      <c r="E3303" s="10" t="str">
        <f>VLOOKUP(A3303,[2]Sheet1!$B$1:$E$65536,4,FALSE)</f>
        <v>治疗性操作</v>
      </c>
      <c r="F3303" s="10"/>
      <c r="G3303" s="10"/>
      <c r="H3303" s="10" t="s">
        <v>7</v>
      </c>
      <c r="I3303" s="9"/>
      <c r="J3303" s="10"/>
      <c r="K3303" s="7"/>
      <c r="L3303" s="7"/>
    </row>
    <row r="3304" s="1" customFormat="1" ht="20.25" spans="1:12">
      <c r="A3304" s="10" t="s">
        <v>3312</v>
      </c>
      <c r="B3304" s="10" t="str">
        <f>VLOOKUP(A3304,'[1]3.0（2022版）'!$A:$C,3,FALSE)</f>
        <v>立体定向头部框架固定</v>
      </c>
      <c r="C3304" s="10" t="s">
        <v>65</v>
      </c>
      <c r="D3304" s="10"/>
      <c r="E3304" s="10" t="str">
        <f>VLOOKUP(A3304,[2]Sheet1!$B$1:$E$65536,4,FALSE)</f>
        <v>治疗性操作</v>
      </c>
      <c r="F3304" s="10"/>
      <c r="G3304" s="10"/>
      <c r="H3304" s="10" t="s">
        <v>7</v>
      </c>
      <c r="I3304" s="9"/>
      <c r="J3304" s="10"/>
      <c r="K3304" s="7"/>
      <c r="L3304" s="7"/>
    </row>
    <row r="3305" s="1" customFormat="1" ht="20.25" spans="1:12">
      <c r="A3305" s="10" t="s">
        <v>3313</v>
      </c>
      <c r="B3305" s="10" t="str">
        <f>VLOOKUP(A3305,'[1]3.0（2022版）'!$A:$C,3,FALSE)</f>
        <v>其他特指的整骨推拿疗法</v>
      </c>
      <c r="C3305" s="10" t="s">
        <v>65</v>
      </c>
      <c r="D3305" s="10"/>
      <c r="E3305" s="10" t="str">
        <f>VLOOKUP(A3305,[2]Sheet1!$B$1:$E$65536,4,FALSE)</f>
        <v>治疗性操作</v>
      </c>
      <c r="F3305" s="10"/>
      <c r="G3305" s="10"/>
      <c r="H3305" s="10" t="s">
        <v>7</v>
      </c>
      <c r="I3305" s="9"/>
      <c r="J3305" s="10"/>
      <c r="K3305" s="7"/>
      <c r="L3305" s="7"/>
    </row>
    <row r="3306" s="1" customFormat="1" ht="20.25" spans="1:12">
      <c r="A3306" s="10" t="s">
        <v>3314</v>
      </c>
      <c r="B3306" s="10" t="str">
        <f>VLOOKUP(A3306,'[1]3.0（2022版）'!$A:$C,3,FALSE)</f>
        <v>传统特色中医正骨疗法</v>
      </c>
      <c r="C3306" s="10" t="s">
        <v>65</v>
      </c>
      <c r="D3306" s="10"/>
      <c r="E3306" s="10" t="str">
        <f>VLOOKUP(A3306,[2]Sheet1!$B$1:$E$65536,4,FALSE)</f>
        <v>治疗性操作</v>
      </c>
      <c r="F3306" s="10"/>
      <c r="G3306" s="10"/>
      <c r="H3306" s="10" t="s">
        <v>7</v>
      </c>
      <c r="I3306" s="9"/>
      <c r="J3306" s="10"/>
      <c r="K3306" s="7"/>
      <c r="L3306" s="7"/>
    </row>
    <row r="3307" s="1" customFormat="1" ht="20.25" spans="1:12">
      <c r="A3307" s="10" t="s">
        <v>3315</v>
      </c>
      <c r="B3307" s="10" t="str">
        <f>VLOOKUP(A3307,'[1]3.0（2022版）'!$A:$C,3,FALSE)</f>
        <v>无创机械性通气</v>
      </c>
      <c r="C3307" s="10" t="s">
        <v>65</v>
      </c>
      <c r="D3307" s="10"/>
      <c r="E3307" s="10" t="str">
        <f>VLOOKUP(A3307,[2]Sheet1!$B$1:$E$65536,4,FALSE)</f>
        <v>治疗性操作</v>
      </c>
      <c r="F3307" s="10"/>
      <c r="G3307" s="10"/>
      <c r="H3307" s="10" t="s">
        <v>7</v>
      </c>
      <c r="I3307" s="9"/>
      <c r="J3307" s="10"/>
      <c r="K3307" s="7"/>
      <c r="L3307" s="7"/>
    </row>
    <row r="3308" s="1" customFormat="1" ht="20.25" spans="1:12">
      <c r="A3308" s="10" t="s">
        <v>3316</v>
      </c>
      <c r="B3308" s="10" t="str">
        <f>VLOOKUP(A3308,'[1]3.0（2022版）'!$A:$C,3,FALSE)</f>
        <v>无创呼吸机辅助通气(双水平气道正压[BiPAP])</v>
      </c>
      <c r="C3308" s="10" t="s">
        <v>65</v>
      </c>
      <c r="D3308" s="10"/>
      <c r="E3308" s="10" t="str">
        <f>VLOOKUP(A3308,[2]Sheet1!$B$1:$E$65536,4,FALSE)</f>
        <v>治疗性操作</v>
      </c>
      <c r="F3308" s="10"/>
      <c r="G3308" s="10"/>
      <c r="H3308" s="10" t="s">
        <v>7</v>
      </c>
      <c r="I3308" s="9"/>
      <c r="J3308" s="10"/>
      <c r="K3308" s="7"/>
      <c r="L3308" s="7"/>
    </row>
    <row r="3309" s="1" customFormat="1" ht="20.25" spans="1:12">
      <c r="A3309" s="10" t="s">
        <v>3317</v>
      </c>
      <c r="B3309" s="10" t="str">
        <f>VLOOKUP(A3309,'[1]3.0（2022版）'!$A:$C,3,FALSE)</f>
        <v>无创呼吸机辅助通气(高频通气[HFPPV])</v>
      </c>
      <c r="C3309" s="10" t="s">
        <v>65</v>
      </c>
      <c r="D3309" s="10"/>
      <c r="E3309" s="10" t="str">
        <f>VLOOKUP(A3309,[2]Sheet1!$B$1:$E$65536,4,FALSE)</f>
        <v>治疗性操作</v>
      </c>
      <c r="F3309" s="10"/>
      <c r="G3309" s="10"/>
      <c r="H3309" s="10" t="s">
        <v>7</v>
      </c>
      <c r="I3309" s="9"/>
      <c r="J3309" s="10"/>
      <c r="K3309" s="7"/>
      <c r="L3309" s="7"/>
    </row>
    <row r="3310" s="1" customFormat="1" ht="20.25" spans="1:12">
      <c r="A3310" s="10" t="s">
        <v>3318</v>
      </c>
      <c r="B3310" s="10" t="str">
        <f>VLOOKUP(A3310,'[1]3.0（2022版）'!$A:$C,3,FALSE)</f>
        <v>持续性气道正压通气（CPAP）</v>
      </c>
      <c r="C3310" s="10" t="s">
        <v>65</v>
      </c>
      <c r="D3310" s="10"/>
      <c r="E3310" s="10" t="str">
        <f>VLOOKUP(A3310,[2]Sheet1!$B$1:$E$65536,4,FALSE)</f>
        <v>治疗性操作</v>
      </c>
      <c r="F3310" s="10"/>
      <c r="G3310" s="10"/>
      <c r="H3310" s="10" t="s">
        <v>7</v>
      </c>
      <c r="I3310" s="9"/>
      <c r="J3310" s="10"/>
      <c r="K3310" s="7"/>
      <c r="L3310" s="7"/>
    </row>
    <row r="3311" s="1" customFormat="1" ht="20.25" spans="1:12">
      <c r="A3311" s="10" t="s">
        <v>3319</v>
      </c>
      <c r="B3311" s="10" t="str">
        <f>VLOOKUP(A3311,'[1]3.0（2022版）'!$A:$C,3,FALSE)</f>
        <v>其他呼吸操作</v>
      </c>
      <c r="C3311" s="10" t="s">
        <v>65</v>
      </c>
      <c r="D3311" s="10"/>
      <c r="E3311" s="10" t="str">
        <f>VLOOKUP(A3311,[2]Sheet1!$B$1:$E$65536,4,FALSE)</f>
        <v>治疗性操作</v>
      </c>
      <c r="F3311" s="10"/>
      <c r="G3311" s="10"/>
      <c r="H3311" s="10" t="s">
        <v>7</v>
      </c>
      <c r="I3311" s="9"/>
      <c r="J3311" s="10"/>
      <c r="K3311" s="7"/>
      <c r="L3311" s="7"/>
    </row>
    <row r="3312" s="1" customFormat="1" ht="20.25" spans="1:12">
      <c r="A3312" s="10" t="s">
        <v>3320</v>
      </c>
      <c r="B3312" s="10" t="str">
        <f>VLOOKUP(A3312,'[1]3.0（2022版）'!$A:$C,3,FALSE)</f>
        <v>气管内插管</v>
      </c>
      <c r="C3312" s="10" t="s">
        <v>65</v>
      </c>
      <c r="D3312" s="10"/>
      <c r="E3312" s="10" t="str">
        <f>VLOOKUP(A3312,[2]Sheet1!$B$1:$E$65536,4,FALSE)</f>
        <v>治疗性操作</v>
      </c>
      <c r="F3312" s="10"/>
      <c r="G3312" s="10"/>
      <c r="H3312" s="10" t="s">
        <v>7</v>
      </c>
      <c r="I3312" s="9"/>
      <c r="J3312" s="10"/>
      <c r="K3312" s="7"/>
      <c r="L3312" s="7"/>
    </row>
    <row r="3313" s="1" customFormat="1" ht="20.25" spans="1:12">
      <c r="A3313" s="10" t="s">
        <v>3321</v>
      </c>
      <c r="B3313" s="10" t="str">
        <f>VLOOKUP(A3313,'[1]3.0（2022版）'!$A:$C,3,FALSE)</f>
        <v>其他(鼻-)胃管置入</v>
      </c>
      <c r="C3313" s="10" t="s">
        <v>65</v>
      </c>
      <c r="D3313" s="10"/>
      <c r="E3313" s="10" t="str">
        <f>VLOOKUP(A3313,[2]Sheet1!$B$1:$E$65536,4,FALSE)</f>
        <v>治疗性操作</v>
      </c>
      <c r="F3313" s="10"/>
      <c r="G3313" s="10"/>
      <c r="H3313" s="10" t="s">
        <v>7</v>
      </c>
      <c r="I3313" s="9"/>
      <c r="J3313" s="10"/>
      <c r="K3313" s="7"/>
      <c r="L3313" s="7"/>
    </row>
    <row r="3314" s="1" customFormat="1" ht="20.25" spans="1:12">
      <c r="A3314" s="10" t="s">
        <v>3322</v>
      </c>
      <c r="B3314" s="10" t="str">
        <f>VLOOKUP(A3314,'[1]3.0（2022版）'!$A:$C,3,FALSE)</f>
        <v>(鼻-)肠管置入</v>
      </c>
      <c r="C3314" s="10" t="s">
        <v>65</v>
      </c>
      <c r="D3314" s="10"/>
      <c r="E3314" s="10" t="str">
        <f>VLOOKUP(A3314,[2]Sheet1!$B$1:$E$65536,4,FALSE)</f>
        <v>治疗性操作</v>
      </c>
      <c r="F3314" s="10"/>
      <c r="G3314" s="10"/>
      <c r="H3314" s="10" t="s">
        <v>7</v>
      </c>
      <c r="I3314" s="9"/>
      <c r="J3314" s="10"/>
      <c r="K3314" s="7"/>
      <c r="L3314" s="7"/>
    </row>
    <row r="3315" s="1" customFormat="1" ht="20.25" spans="1:12">
      <c r="A3315" s="10" t="s">
        <v>3323</v>
      </c>
      <c r="B3315" s="10" t="str">
        <f>VLOOKUP(A3315,'[1]3.0（2022版）'!$A:$C,3,FALSE)</f>
        <v>肠插管减压</v>
      </c>
      <c r="C3315" s="10" t="s">
        <v>65</v>
      </c>
      <c r="D3315" s="10"/>
      <c r="E3315" s="10" t="str">
        <f>VLOOKUP(A3315,[2]Sheet1!$B$1:$E$65536,4,FALSE)</f>
        <v>治疗性操作</v>
      </c>
      <c r="F3315" s="10"/>
      <c r="G3315" s="10"/>
      <c r="H3315" s="10" t="s">
        <v>7</v>
      </c>
      <c r="I3315" s="9"/>
      <c r="J3315" s="10"/>
      <c r="K3315" s="7"/>
      <c r="L3315" s="7"/>
    </row>
    <row r="3316" s="1" customFormat="1" ht="20.25" spans="1:12">
      <c r="A3316" s="10" t="s">
        <v>3324</v>
      </c>
      <c r="B3316" s="10" t="str">
        <f>VLOOKUP(A3316,'[1]3.0（2022版）'!$A:$C,3,FALSE)</f>
        <v>阴道填塞</v>
      </c>
      <c r="C3316" s="10" t="s">
        <v>65</v>
      </c>
      <c r="D3316" s="10"/>
      <c r="E3316" s="10" t="str">
        <f>VLOOKUP(A3316,[2]Sheet1!$B$1:$E$65536,4,FALSE)</f>
        <v>治疗性操作</v>
      </c>
      <c r="F3316" s="10"/>
      <c r="G3316" s="10"/>
      <c r="H3316" s="10" t="s">
        <v>7</v>
      </c>
      <c r="I3316" s="9"/>
      <c r="J3316" s="10"/>
      <c r="K3316" s="7"/>
      <c r="L3316" s="7"/>
    </row>
    <row r="3317" s="1" customFormat="1" ht="20.25" spans="1:12">
      <c r="A3317" s="10" t="s">
        <v>3325</v>
      </c>
      <c r="B3317" s="10" t="str">
        <f>VLOOKUP(A3317,'[1]3.0（2022版）'!$A:$C,3,FALSE)</f>
        <v>肛门括约肌扩张</v>
      </c>
      <c r="C3317" s="10" t="s">
        <v>65</v>
      </c>
      <c r="D3317" s="10"/>
      <c r="E3317" s="10" t="str">
        <f>VLOOKUP(A3317,[2]Sheet1!$B$1:$E$65536,4,FALSE)</f>
        <v>治疗性操作</v>
      </c>
      <c r="F3317" s="10"/>
      <c r="G3317" s="10"/>
      <c r="H3317" s="10" t="s">
        <v>7</v>
      </c>
      <c r="I3317" s="9"/>
      <c r="J3317" s="10"/>
      <c r="K3317" s="7"/>
      <c r="L3317" s="7"/>
    </row>
    <row r="3318" s="1" customFormat="1" ht="20.25" spans="1:12">
      <c r="A3318" s="10" t="s">
        <v>3326</v>
      </c>
      <c r="B3318" s="10" t="str">
        <f>VLOOKUP(A3318,'[1]3.0（2022版）'!$A:$C,3,FALSE)</f>
        <v>膀胱水扩张疗法</v>
      </c>
      <c r="C3318" s="10" t="s">
        <v>65</v>
      </c>
      <c r="D3318" s="10"/>
      <c r="E3318" s="10" t="str">
        <f>VLOOKUP(A3318,[2]Sheet1!$B$1:$E$65536,4,FALSE)</f>
        <v>治疗性操作</v>
      </c>
      <c r="F3318" s="10"/>
      <c r="G3318" s="10"/>
      <c r="H3318" s="10" t="s">
        <v>7</v>
      </c>
      <c r="I3318" s="9"/>
      <c r="J3318" s="10"/>
      <c r="K3318" s="7"/>
      <c r="L3318" s="7"/>
    </row>
    <row r="3319" s="1" customFormat="1" ht="20.25" spans="1:12">
      <c r="A3319" s="10" t="s">
        <v>3327</v>
      </c>
      <c r="B3319" s="10" t="str">
        <f>VLOOKUP(A3319,'[1]3.0（2022版）'!$A:$C,3,FALSE)</f>
        <v>肛周药物注射封闭治疗</v>
      </c>
      <c r="C3319" s="10" t="s">
        <v>65</v>
      </c>
      <c r="D3319" s="10"/>
      <c r="E3319" s="10" t="str">
        <f>VLOOKUP(A3319,[2]Sheet1!$B$1:$E$65536,4,FALSE)</f>
        <v>治疗性操作</v>
      </c>
      <c r="F3319" s="10"/>
      <c r="G3319" s="10"/>
      <c r="H3319" s="10" t="s">
        <v>7</v>
      </c>
      <c r="I3319" s="9"/>
      <c r="J3319" s="10"/>
      <c r="K3319" s="7"/>
      <c r="L3319" s="7"/>
    </row>
    <row r="3320" s="1" customFormat="1" ht="20.25" spans="1:12">
      <c r="A3320" s="10" t="s">
        <v>3328</v>
      </c>
      <c r="B3320" s="10" t="str">
        <f>VLOOKUP(A3320,'[1]3.0（2022版）'!$A:$C,3,FALSE)</f>
        <v>中药保留灌肠</v>
      </c>
      <c r="C3320" s="10" t="s">
        <v>65</v>
      </c>
      <c r="D3320" s="10"/>
      <c r="E3320" s="10" t="str">
        <f>VLOOKUP(A3320,[2]Sheet1!$B$1:$E$65536,4,FALSE)</f>
        <v>治疗性操作</v>
      </c>
      <c r="F3320" s="10"/>
      <c r="G3320" s="10"/>
      <c r="H3320" s="10" t="s">
        <v>7</v>
      </c>
      <c r="I3320" s="9"/>
      <c r="J3320" s="10"/>
      <c r="K3320" s="7"/>
      <c r="L3320" s="7"/>
    </row>
    <row r="3321" s="1" customFormat="1" ht="20.25" spans="1:12">
      <c r="A3321" s="10" t="s">
        <v>3329</v>
      </c>
      <c r="B3321" s="10" t="str">
        <f>VLOOKUP(A3321,'[1]3.0（2022版）'!$A:$C,3,FALSE)</f>
        <v>肾造口冲洗</v>
      </c>
      <c r="C3321" s="10" t="s">
        <v>65</v>
      </c>
      <c r="D3321" s="10"/>
      <c r="E3321" s="10" t="str">
        <f>VLOOKUP(A3321,[2]Sheet1!$B$1:$E$65536,4,FALSE)</f>
        <v>治疗性操作</v>
      </c>
      <c r="F3321" s="10"/>
      <c r="G3321" s="10"/>
      <c r="H3321" s="10" t="s">
        <v>7</v>
      </c>
      <c r="I3321" s="9"/>
      <c r="J3321" s="10"/>
      <c r="K3321" s="7"/>
      <c r="L3321" s="7"/>
    </row>
    <row r="3322" s="1" customFormat="1" ht="20.25" spans="1:12">
      <c r="A3322" s="10" t="s">
        <v>3330</v>
      </c>
      <c r="B3322" s="10" t="str">
        <f>VLOOKUP(A3322,'[1]3.0（2022版）'!$A:$C,3,FALSE)</f>
        <v>膀胱灌注</v>
      </c>
      <c r="C3322" s="10" t="s">
        <v>65</v>
      </c>
      <c r="D3322" s="10"/>
      <c r="E3322" s="10" t="str">
        <f>VLOOKUP(A3322,[2]Sheet1!$B$1:$E$65536,4,FALSE)</f>
        <v>治疗性操作</v>
      </c>
      <c r="F3322" s="10"/>
      <c r="G3322" s="10"/>
      <c r="H3322" s="10" t="s">
        <v>7</v>
      </c>
      <c r="I3322" s="9"/>
      <c r="J3322" s="10"/>
      <c r="K3322" s="7"/>
      <c r="L3322" s="7"/>
    </row>
    <row r="3323" s="1" customFormat="1" ht="20.25" spans="1:12">
      <c r="A3323" s="10" t="s">
        <v>3331</v>
      </c>
      <c r="B3323" s="10" t="str">
        <f>VLOOKUP(A3323,'[1]3.0（2022版）'!$A:$C,3,FALSE)</f>
        <v>支气管灌洗</v>
      </c>
      <c r="C3323" s="10" t="s">
        <v>65</v>
      </c>
      <c r="D3323" s="10"/>
      <c r="E3323" s="10" t="str">
        <f>VLOOKUP(A3323,[2]Sheet1!$B$1:$E$65536,4,FALSE)</f>
        <v>治疗性操作</v>
      </c>
      <c r="F3323" s="10"/>
      <c r="G3323" s="10"/>
      <c r="H3323" s="10" t="s">
        <v>7</v>
      </c>
      <c r="I3323" s="9"/>
      <c r="J3323" s="10"/>
      <c r="K3323" s="7"/>
      <c r="L3323" s="7"/>
    </row>
    <row r="3324" s="1" customFormat="1" ht="20.25" spans="1:12">
      <c r="A3324" s="10" t="s">
        <v>3332</v>
      </c>
      <c r="B3324" s="10" t="str">
        <f>VLOOKUP(A3324,'[1]3.0（2022版）'!$A:$C,3,FALSE)</f>
        <v>伤口导管冲洗术</v>
      </c>
      <c r="C3324" s="10" t="s">
        <v>65</v>
      </c>
      <c r="D3324" s="10"/>
      <c r="E3324" s="10" t="str">
        <f>VLOOKUP(A3324,[2]Sheet1!$B$1:$E$65536,4,FALSE)</f>
        <v>治疗性操作</v>
      </c>
      <c r="F3324" s="10"/>
      <c r="G3324" s="10"/>
      <c r="H3324" s="10" t="s">
        <v>7</v>
      </c>
      <c r="I3324" s="9"/>
      <c r="J3324" s="10"/>
      <c r="K3324" s="7"/>
      <c r="L3324" s="7"/>
    </row>
    <row r="3325" s="1" customFormat="1" ht="20.25" spans="1:12">
      <c r="A3325" s="10" t="s">
        <v>3333</v>
      </c>
      <c r="B3325" s="10" t="str">
        <f>VLOOKUP(A3325,'[1]3.0（2022版）'!$A:$C,3,FALSE)</f>
        <v>经鼻肠营养管调整术</v>
      </c>
      <c r="C3325" s="10" t="s">
        <v>65</v>
      </c>
      <c r="D3325" s="10"/>
      <c r="E3325" s="10" t="str">
        <f>VLOOKUP(A3325,[2]Sheet1!$B$1:$E$65536,4,FALSE)</f>
        <v>治疗性操作</v>
      </c>
      <c r="F3325" s="10"/>
      <c r="G3325" s="10"/>
      <c r="H3325" s="10" t="s">
        <v>7</v>
      </c>
      <c r="I3325" s="9"/>
      <c r="J3325" s="10"/>
      <c r="K3325" s="7"/>
      <c r="L3325" s="7"/>
    </row>
    <row r="3326" s="1" customFormat="1" ht="20.25" spans="1:12">
      <c r="A3326" s="10" t="s">
        <v>3334</v>
      </c>
      <c r="B3326" s="10" t="str">
        <f>VLOOKUP(A3326,'[1]3.0（2022版）'!$A:$C,3,FALSE)</f>
        <v>鼻空肠营养管置入术</v>
      </c>
      <c r="C3326" s="10" t="s">
        <v>65</v>
      </c>
      <c r="D3326" s="10"/>
      <c r="E3326" s="10" t="str">
        <f>VLOOKUP(A3326,[2]Sheet1!$B$1:$E$65536,4,FALSE)</f>
        <v>治疗性操作</v>
      </c>
      <c r="F3326" s="10"/>
      <c r="G3326" s="10"/>
      <c r="H3326" s="10" t="s">
        <v>7</v>
      </c>
      <c r="I3326" s="9"/>
      <c r="J3326" s="10"/>
      <c r="K3326" s="7"/>
      <c r="L3326" s="7"/>
    </row>
    <row r="3327" s="1" customFormat="1" ht="20.25" spans="1:12">
      <c r="A3327" s="10" t="s">
        <v>3335</v>
      </c>
      <c r="B3327" s="10" t="str">
        <f>VLOOKUP(A3327,'[1]3.0（2022版）'!$A:$C,3,FALSE)</f>
        <v>经鼻肠营养管置入术</v>
      </c>
      <c r="C3327" s="10" t="s">
        <v>65</v>
      </c>
      <c r="D3327" s="10"/>
      <c r="E3327" s="10" t="str">
        <f>VLOOKUP(A3327,[2]Sheet1!$B$1:$E$65536,4,FALSE)</f>
        <v>治疗性操作</v>
      </c>
      <c r="F3327" s="10"/>
      <c r="G3327" s="10"/>
      <c r="H3327" s="10" t="s">
        <v>7</v>
      </c>
      <c r="I3327" s="9"/>
      <c r="J3327" s="10"/>
      <c r="K3327" s="7"/>
      <c r="L3327" s="7"/>
    </row>
    <row r="3328" s="1" customFormat="1" ht="20.25" spans="1:12">
      <c r="A3328" s="10" t="s">
        <v>3336</v>
      </c>
      <c r="B3328" s="10" t="str">
        <f>VLOOKUP(A3328,'[1]3.0（2022版）'!$A:$C,3,FALSE)</f>
        <v>少于96小时连续的持续性侵入性机械性通气</v>
      </c>
      <c r="C3328" s="10" t="s">
        <v>65</v>
      </c>
      <c r="D3328" s="10"/>
      <c r="E3328" s="10" t="str">
        <f>VLOOKUP(A3328,[2]Sheet1!$B$1:$E$65536,4,FALSE)</f>
        <v>治疗性操作</v>
      </c>
      <c r="F3328" s="10"/>
      <c r="G3328" s="10"/>
      <c r="H3328" s="10" t="s">
        <v>7</v>
      </c>
      <c r="I3328" s="9"/>
      <c r="J3328" s="10"/>
      <c r="K3328" s="7"/>
      <c r="L3328" s="7"/>
    </row>
    <row r="3329" s="1" customFormat="1" ht="20.25" spans="1:12">
      <c r="A3329" s="10" t="s">
        <v>3337</v>
      </c>
      <c r="B3329" s="10" t="str">
        <f>VLOOKUP(A3329,'[1]3.0（2022版）'!$A:$C,3,FALSE)</f>
        <v>呼吸机治疗[小于96小时]</v>
      </c>
      <c r="C3329" s="10" t="s">
        <v>65</v>
      </c>
      <c r="D3329" s="10"/>
      <c r="E3329" s="10" t="str">
        <f>VLOOKUP(A3329,[2]Sheet1!$B$1:$E$65536,4,FALSE)</f>
        <v>治疗性操作</v>
      </c>
      <c r="F3329" s="10"/>
      <c r="G3329" s="10"/>
      <c r="H3329" s="10" t="s">
        <v>7</v>
      </c>
      <c r="I3329" s="9"/>
      <c r="J3329" s="10"/>
      <c r="K3329" s="7"/>
      <c r="L3329" s="7"/>
    </row>
    <row r="3330" s="1" customFormat="1" ht="20.25" spans="1:12">
      <c r="A3330" s="10" t="s">
        <v>3338</v>
      </c>
      <c r="B3330" s="10" t="str">
        <f>VLOOKUP(A3330,'[1]3.0（2022版）'!$A:$C,3,FALSE)</f>
        <v>呼吸机治疗[大于等于96小时]</v>
      </c>
      <c r="C3330" s="10" t="s">
        <v>65</v>
      </c>
      <c r="D3330" s="10"/>
      <c r="E3330" s="10" t="str">
        <f>VLOOKUP(A3330,[2]Sheet1!$B$1:$E$65536,4,FALSE)</f>
        <v>治疗性操作</v>
      </c>
      <c r="F3330" s="10"/>
      <c r="G3330" s="10"/>
      <c r="H3330" s="10" t="s">
        <v>7</v>
      </c>
      <c r="I3330" s="9"/>
      <c r="J3330" s="10"/>
      <c r="K3330" s="7"/>
      <c r="L3330" s="7"/>
    </row>
    <row r="3331" s="1" customFormat="1" ht="20.25" spans="1:12">
      <c r="A3331" s="10" t="s">
        <v>3339</v>
      </c>
      <c r="B3331" s="10" t="str">
        <f>VLOOKUP(A3331,'[1]3.0（2022版）'!$A:$C,3,FALSE)</f>
        <v>胃造口导管置换</v>
      </c>
      <c r="C3331" s="10" t="s">
        <v>65</v>
      </c>
      <c r="D3331" s="10"/>
      <c r="E3331" s="10" t="str">
        <f>VLOOKUP(A3331,[2]Sheet1!$B$1:$E$65536,4,FALSE)</f>
        <v>治疗性操作</v>
      </c>
      <c r="F3331" s="10"/>
      <c r="G3331" s="10"/>
      <c r="H3331" s="10" t="s">
        <v>7</v>
      </c>
      <c r="I3331" s="9"/>
      <c r="J3331" s="10"/>
      <c r="K3331" s="7"/>
      <c r="L3331" s="7"/>
    </row>
    <row r="3332" s="1" customFormat="1" ht="20.25" spans="1:12">
      <c r="A3332" s="10" t="s">
        <v>3340</v>
      </c>
      <c r="B3332" s="10" t="str">
        <f>VLOOKUP(A3332,'[1]3.0（2022版）'!$A:$C,3,FALSE)</f>
        <v>大肠导管或肠造口术装置置换</v>
      </c>
      <c r="C3332" s="10" t="s">
        <v>65</v>
      </c>
      <c r="D3332" s="10"/>
      <c r="E3332" s="10" t="str">
        <f>VLOOKUP(A3332,[2]Sheet1!$B$1:$E$65536,4,FALSE)</f>
        <v>治疗性操作</v>
      </c>
      <c r="F3332" s="10"/>
      <c r="G3332" s="10"/>
      <c r="H3332" s="10" t="s">
        <v>7</v>
      </c>
      <c r="I3332" s="9"/>
      <c r="J3332" s="10"/>
      <c r="K3332" s="7"/>
      <c r="L3332" s="7"/>
    </row>
    <row r="3333" s="1" customFormat="1" ht="20.25" spans="1:12">
      <c r="A3333" s="10" t="s">
        <v>3341</v>
      </c>
      <c r="B3333" s="10" t="str">
        <f>VLOOKUP(A3333,'[1]3.0（2022版）'!$A:$C,3,FALSE)</f>
        <v>胆管引流管置换术</v>
      </c>
      <c r="C3333" s="10" t="s">
        <v>65</v>
      </c>
      <c r="D3333" s="10"/>
      <c r="E3333" s="10" t="str">
        <f>VLOOKUP(A3333,[2]Sheet1!$B$1:$E$65536,4,FALSE)</f>
        <v>治疗性操作</v>
      </c>
      <c r="F3333" s="10"/>
      <c r="G3333" s="10"/>
      <c r="H3333" s="10" t="s">
        <v>7</v>
      </c>
      <c r="I3333" s="9"/>
      <c r="J3333" s="10"/>
      <c r="K3333" s="7"/>
      <c r="L3333" s="7"/>
    </row>
    <row r="3334" s="1" customFormat="1" ht="20.25" spans="1:12">
      <c r="A3334" s="10" t="s">
        <v>3342</v>
      </c>
      <c r="B3334" s="10" t="str">
        <f>VLOOKUP(A3334,'[1]3.0（2022版）'!$A:$C,3,FALSE)</f>
        <v>胆管支架置换术</v>
      </c>
      <c r="C3334" s="10" t="s">
        <v>65</v>
      </c>
      <c r="D3334" s="10"/>
      <c r="E3334" s="10" t="str">
        <f>VLOOKUP(A3334,[2]Sheet1!$B$1:$E$65536,4,FALSE)</f>
        <v>治疗性操作</v>
      </c>
      <c r="F3334" s="10"/>
      <c r="G3334" s="10"/>
      <c r="H3334" s="10" t="s">
        <v>7</v>
      </c>
      <c r="I3334" s="9"/>
      <c r="J3334" s="10"/>
      <c r="K3334" s="7"/>
      <c r="L3334" s="7"/>
    </row>
    <row r="3335" s="1" customFormat="1" ht="20.25" spans="1:12">
      <c r="A3335" s="10" t="s">
        <v>3343</v>
      </c>
      <c r="B3335" s="10" t="str">
        <f>VLOOKUP(A3335,'[1]3.0（2022版）'!$A:$C,3,FALSE)</f>
        <v>外固定置换</v>
      </c>
      <c r="C3335" s="10" t="s">
        <v>65</v>
      </c>
      <c r="D3335" s="10"/>
      <c r="E3335" s="10" t="str">
        <f>VLOOKUP(A3335,[2]Sheet1!$B$1:$E$65536,4,FALSE)</f>
        <v>治疗性操作</v>
      </c>
      <c r="F3335" s="10"/>
      <c r="G3335" s="10"/>
      <c r="H3335" s="10" t="s">
        <v>7</v>
      </c>
      <c r="I3335" s="9"/>
      <c r="J3335" s="10"/>
      <c r="K3335" s="7"/>
      <c r="L3335" s="7"/>
    </row>
    <row r="3336" s="1" customFormat="1" ht="20.25" spans="1:12">
      <c r="A3336" s="10" t="s">
        <v>3344</v>
      </c>
      <c r="B3336" s="10" t="str">
        <f>VLOOKUP(A3336,'[1]3.0（2022版）'!$A:$C,3,FALSE)</f>
        <v>置换伤口引流管</v>
      </c>
      <c r="C3336" s="10" t="s">
        <v>65</v>
      </c>
      <c r="D3336" s="10"/>
      <c r="E3336" s="10" t="str">
        <f>VLOOKUP(A3336,[2]Sheet1!$B$1:$E$65536,4,FALSE)</f>
        <v>治疗性操作</v>
      </c>
      <c r="F3336" s="10"/>
      <c r="G3336" s="10"/>
      <c r="H3336" s="10" t="s">
        <v>7</v>
      </c>
      <c r="I3336" s="9"/>
      <c r="J3336" s="10"/>
      <c r="K3336" s="7"/>
      <c r="L3336" s="7"/>
    </row>
    <row r="3337" s="1" customFormat="1" ht="20.25" spans="1:12">
      <c r="A3337" s="10" t="s">
        <v>3345</v>
      </c>
      <c r="B3337" s="10" t="str">
        <f>VLOOKUP(A3337,'[1]3.0（2022版）'!$A:$C,3,FALSE)</f>
        <v>气管造口导管的置换</v>
      </c>
      <c r="C3337" s="10" t="s">
        <v>65</v>
      </c>
      <c r="D3337" s="10"/>
      <c r="E3337" s="10" t="str">
        <f>VLOOKUP(A3337,[2]Sheet1!$B$1:$E$65536,4,FALSE)</f>
        <v>治疗性操作</v>
      </c>
      <c r="F3337" s="10"/>
      <c r="G3337" s="10"/>
      <c r="H3337" s="10" t="s">
        <v>7</v>
      </c>
      <c r="I3337" s="9"/>
      <c r="J3337" s="10"/>
      <c r="K3337" s="7"/>
      <c r="L3337" s="7"/>
    </row>
    <row r="3338" s="1" customFormat="1" ht="20.25" spans="1:12">
      <c r="A3338" s="10" t="s">
        <v>3346</v>
      </c>
      <c r="B3338" s="10" t="str">
        <f>VLOOKUP(A3338,'[1]3.0（2022版）'!$A:$C,3,FALSE)</f>
        <v>气管套管置换术</v>
      </c>
      <c r="C3338" s="10" t="s">
        <v>65</v>
      </c>
      <c r="D3338" s="10"/>
      <c r="E3338" s="10" t="str">
        <f>VLOOKUP(A3338,[2]Sheet1!$B$1:$E$65536,4,FALSE)</f>
        <v>治疗性操作</v>
      </c>
      <c r="F3338" s="10"/>
      <c r="G3338" s="10"/>
      <c r="H3338" s="10" t="s">
        <v>7</v>
      </c>
      <c r="I3338" s="9"/>
      <c r="J3338" s="10"/>
      <c r="K3338" s="7"/>
      <c r="L3338" s="7"/>
    </row>
    <row r="3339" s="1" customFormat="1" ht="20.25" spans="1:12">
      <c r="A3339" s="10" t="s">
        <v>3347</v>
      </c>
      <c r="B3339" s="10" t="str">
        <f>VLOOKUP(A3339,'[1]3.0（2022版）'!$A:$C,3,FALSE)</f>
        <v>气管插管去除</v>
      </c>
      <c r="C3339" s="10" t="s">
        <v>65</v>
      </c>
      <c r="D3339" s="10"/>
      <c r="E3339" s="10" t="str">
        <f>VLOOKUP(A3339,[2]Sheet1!$B$1:$E$65536,4,FALSE)</f>
        <v>治疗性操作</v>
      </c>
      <c r="F3339" s="10"/>
      <c r="G3339" s="10"/>
      <c r="H3339" s="10" t="s">
        <v>7</v>
      </c>
      <c r="I3339" s="9"/>
      <c r="J3339" s="10"/>
      <c r="K3339" s="7"/>
      <c r="L3339" s="7"/>
    </row>
    <row r="3340" s="1" customFormat="1" ht="20.25" spans="1:12">
      <c r="A3340" s="10" t="s">
        <v>3348</v>
      </c>
      <c r="B3340" s="10" t="str">
        <f>VLOOKUP(A3340,'[1]3.0（2022版）'!$A:$C,3,FALSE)</f>
        <v>口腔缝线去除</v>
      </c>
      <c r="C3340" s="10" t="s">
        <v>65</v>
      </c>
      <c r="D3340" s="10"/>
      <c r="E3340" s="10" t="str">
        <f>VLOOKUP(A3340,[2]Sheet1!$B$1:$E$65536,4,FALSE)</f>
        <v>治疗性操作</v>
      </c>
      <c r="F3340" s="10"/>
      <c r="G3340" s="10"/>
      <c r="H3340" s="10" t="s">
        <v>7</v>
      </c>
      <c r="I3340" s="9"/>
      <c r="J3340" s="10"/>
      <c r="K3340" s="7"/>
      <c r="L3340" s="7"/>
    </row>
    <row r="3341" s="1" customFormat="1" ht="20.25" spans="1:12">
      <c r="A3341" s="10" t="s">
        <v>3349</v>
      </c>
      <c r="B3341" s="10" t="str">
        <f>VLOOKUP(A3341,'[1]3.0（2022版）'!$A:$C,3,FALSE)</f>
        <v>去除小肠导管</v>
      </c>
      <c r="C3341" s="10" t="s">
        <v>65</v>
      </c>
      <c r="D3341" s="10"/>
      <c r="E3341" s="10" t="str">
        <f>VLOOKUP(A3341,[2]Sheet1!$B$1:$E$65536,4,FALSE)</f>
        <v>治疗性操作</v>
      </c>
      <c r="F3341" s="10"/>
      <c r="G3341" s="10"/>
      <c r="H3341" s="10" t="s">
        <v>7</v>
      </c>
      <c r="I3341" s="9"/>
      <c r="J3341" s="10"/>
      <c r="K3341" s="7"/>
      <c r="L3341" s="7"/>
    </row>
    <row r="3342" s="1" customFormat="1" ht="20.25" spans="1:12">
      <c r="A3342" s="10" t="s">
        <v>3350</v>
      </c>
      <c r="B3342" s="10" t="str">
        <f>VLOOKUP(A3342,'[1]3.0（2022版）'!$A:$C,3,FALSE)</f>
        <v>去除胆管支架</v>
      </c>
      <c r="C3342" s="10" t="s">
        <v>65</v>
      </c>
      <c r="D3342" s="10"/>
      <c r="E3342" s="10" t="str">
        <f>VLOOKUP(A3342,[2]Sheet1!$B$1:$E$65536,4,FALSE)</f>
        <v>治疗性操作</v>
      </c>
      <c r="F3342" s="10"/>
      <c r="G3342" s="10"/>
      <c r="H3342" s="10" t="s">
        <v>7</v>
      </c>
      <c r="I3342" s="9"/>
      <c r="J3342" s="10"/>
      <c r="K3342" s="7"/>
      <c r="L3342" s="7"/>
    </row>
    <row r="3343" s="1" customFormat="1" ht="20.25" spans="1:12">
      <c r="A3343" s="10" t="s">
        <v>3351</v>
      </c>
      <c r="B3343" s="10" t="str">
        <f>VLOOKUP(A3343,'[1]3.0（2022版）'!$A:$C,3,FALSE)</f>
        <v>胆管引流管取出术</v>
      </c>
      <c r="C3343" s="10" t="s">
        <v>65</v>
      </c>
      <c r="D3343" s="10"/>
      <c r="E3343" s="10" t="str">
        <f>VLOOKUP(A3343,[2]Sheet1!$B$1:$E$65536,4,FALSE)</f>
        <v>治疗性操作</v>
      </c>
      <c r="F3343" s="10"/>
      <c r="G3343" s="10"/>
      <c r="H3343" s="10" t="s">
        <v>7</v>
      </c>
      <c r="I3343" s="9"/>
      <c r="J3343" s="10"/>
      <c r="K3343" s="7"/>
      <c r="L3343" s="7"/>
    </row>
    <row r="3344" s="1" customFormat="1" ht="20.25" spans="1:12">
      <c r="A3344" s="10" t="s">
        <v>3352</v>
      </c>
      <c r="B3344" s="10" t="str">
        <f>VLOOKUP(A3344,'[1]3.0（2022版）'!$A:$C,3,FALSE)</f>
        <v>内镜下胆管支架取出术</v>
      </c>
      <c r="C3344" s="10" t="s">
        <v>65</v>
      </c>
      <c r="D3344" s="10" t="s">
        <v>73</v>
      </c>
      <c r="E3344" s="10" t="str">
        <f>VLOOKUP(A3344,[2]Sheet1!$B$1:$E$65536,4,FALSE)</f>
        <v>治疗性操作</v>
      </c>
      <c r="F3344" s="10"/>
      <c r="G3344" s="10"/>
      <c r="H3344" s="10" t="s">
        <v>7</v>
      </c>
      <c r="I3344" s="9"/>
      <c r="J3344" s="10"/>
      <c r="K3344" s="7"/>
      <c r="L3344" s="7"/>
    </row>
    <row r="3345" s="1" customFormat="1" ht="20.25" spans="1:12">
      <c r="A3345" s="10" t="s">
        <v>3353</v>
      </c>
      <c r="B3345" s="10" t="str">
        <f>VLOOKUP(A3345,'[1]3.0（2022版）'!$A:$C,3,FALSE)</f>
        <v>去除消化系统其他装置</v>
      </c>
      <c r="C3345" s="10" t="s">
        <v>65</v>
      </c>
      <c r="D3345" s="10"/>
      <c r="E3345" s="10" t="str">
        <f>VLOOKUP(A3345,[2]Sheet1!$B$1:$E$65536,4,FALSE)</f>
        <v>治疗性操作</v>
      </c>
      <c r="F3345" s="10"/>
      <c r="G3345" s="10"/>
      <c r="H3345" s="10" t="s">
        <v>7</v>
      </c>
      <c r="I3345" s="9"/>
      <c r="J3345" s="10"/>
      <c r="K3345" s="7"/>
      <c r="L3345" s="7"/>
    </row>
    <row r="3346" s="1" customFormat="1" ht="20.25" spans="1:12">
      <c r="A3346" s="10" t="s">
        <v>3354</v>
      </c>
      <c r="B3346" s="10" t="str">
        <f>VLOOKUP(A3346,'[1]3.0（2022版）'!$A:$C,3,FALSE)</f>
        <v>内镜下十二指肠支架取出术</v>
      </c>
      <c r="C3346" s="10" t="s">
        <v>65</v>
      </c>
      <c r="D3346" s="10" t="s">
        <v>73</v>
      </c>
      <c r="E3346" s="10" t="str">
        <f>VLOOKUP(A3346,[2]Sheet1!$B$1:$E$65536,4,FALSE)</f>
        <v>治疗性操作</v>
      </c>
      <c r="F3346" s="10"/>
      <c r="G3346" s="10"/>
      <c r="H3346" s="10" t="s">
        <v>7</v>
      </c>
      <c r="I3346" s="9"/>
      <c r="J3346" s="10"/>
      <c r="K3346" s="7"/>
      <c r="L3346" s="7"/>
    </row>
    <row r="3347" s="1" customFormat="1" ht="20.25" spans="1:12">
      <c r="A3347" s="10" t="s">
        <v>3355</v>
      </c>
      <c r="B3347" s="10" t="str">
        <f>VLOOKUP(A3347,'[1]3.0（2022版）'!$A:$C,3,FALSE)</f>
        <v>肾造口导管取出术</v>
      </c>
      <c r="C3347" s="10" t="s">
        <v>65</v>
      </c>
      <c r="D3347" s="10"/>
      <c r="E3347" s="10" t="str">
        <f>VLOOKUP(A3347,[2]Sheet1!$B$1:$E$65536,4,FALSE)</f>
        <v>治疗性操作</v>
      </c>
      <c r="F3347" s="10"/>
      <c r="G3347" s="10"/>
      <c r="H3347" s="10" t="s">
        <v>7</v>
      </c>
      <c r="I3347" s="9"/>
      <c r="J3347" s="10"/>
      <c r="K3347" s="7"/>
      <c r="L3347" s="7"/>
    </row>
    <row r="3348" s="1" customFormat="1" ht="20.25" spans="1:12">
      <c r="A3348" s="10" t="s">
        <v>3356</v>
      </c>
      <c r="B3348" s="10" t="str">
        <f>VLOOKUP(A3348,'[1]3.0（2022版）'!$A:$C,3,FALSE)</f>
        <v>输尿管镜输尿管支架取出术</v>
      </c>
      <c r="C3348" s="10" t="s">
        <v>65</v>
      </c>
      <c r="D3348" s="10" t="s">
        <v>73</v>
      </c>
      <c r="E3348" s="10" t="str">
        <f>VLOOKUP(A3348,[2]Sheet1!$B$1:$E$65536,4,FALSE)</f>
        <v>治疗性操作</v>
      </c>
      <c r="F3348" s="10"/>
      <c r="G3348" s="10"/>
      <c r="H3348" s="10" t="s">
        <v>7</v>
      </c>
      <c r="I3348" s="9"/>
      <c r="J3348" s="10"/>
      <c r="K3348" s="7"/>
      <c r="L3348" s="7"/>
    </row>
    <row r="3349" s="1" customFormat="1" ht="20.25" spans="1:12">
      <c r="A3349" s="10" t="s">
        <v>3357</v>
      </c>
      <c r="B3349" s="10" t="str">
        <f>VLOOKUP(A3349,'[1]3.0（2022版）'!$A:$C,3,FALSE)</f>
        <v>膀胱镜输尿管支架取出术</v>
      </c>
      <c r="C3349" s="10" t="s">
        <v>65</v>
      </c>
      <c r="D3349" s="10" t="s">
        <v>73</v>
      </c>
      <c r="E3349" s="10" t="str">
        <f>VLOOKUP(A3349,[2]Sheet1!$B$1:$E$65536,4,FALSE)</f>
        <v>治疗性操作</v>
      </c>
      <c r="F3349" s="10"/>
      <c r="G3349" s="10"/>
      <c r="H3349" s="10" t="s">
        <v>7</v>
      </c>
      <c r="I3349" s="9"/>
      <c r="J3349" s="10"/>
      <c r="K3349" s="7"/>
      <c r="L3349" s="7"/>
    </row>
    <row r="3350" s="1" customFormat="1" ht="20.25" spans="1:12">
      <c r="A3350" s="10" t="s">
        <v>3358</v>
      </c>
      <c r="B3350" s="10" t="str">
        <f>VLOOKUP(A3350,'[1]3.0（2022版）'!$A:$C,3,FALSE)</f>
        <v>取出子宫内避孕装置</v>
      </c>
      <c r="C3350" s="10" t="s">
        <v>65</v>
      </c>
      <c r="D3350" s="10"/>
      <c r="E3350" s="10" t="str">
        <f>VLOOKUP(A3350,[2]Sheet1!$B$1:$E$65536,4,FALSE)</f>
        <v>治疗性操作</v>
      </c>
      <c r="F3350" s="10"/>
      <c r="G3350" s="10"/>
      <c r="H3350" s="10" t="s">
        <v>7</v>
      </c>
      <c r="I3350" s="9"/>
      <c r="J3350" s="10"/>
      <c r="K3350" s="7"/>
      <c r="L3350" s="7"/>
    </row>
    <row r="3351" s="1" customFormat="1" ht="20.25" spans="1:12">
      <c r="A3351" s="10" t="s">
        <v>3359</v>
      </c>
      <c r="B3351" s="10" t="str">
        <f>VLOOKUP(A3351,'[1]3.0（2022版）'!$A:$C,3,FALSE)</f>
        <v>子宫内避孕器取出术</v>
      </c>
      <c r="C3351" s="10" t="s">
        <v>65</v>
      </c>
      <c r="D3351" s="10"/>
      <c r="E3351" s="10" t="str">
        <f>VLOOKUP(A3351,[2]Sheet1!$B$1:$E$65536,4,FALSE)</f>
        <v>治疗性操作</v>
      </c>
      <c r="F3351" s="10"/>
      <c r="G3351" s="10"/>
      <c r="H3351" s="10" t="s">
        <v>7</v>
      </c>
      <c r="I3351" s="9"/>
      <c r="J3351" s="10"/>
      <c r="K3351" s="7"/>
      <c r="L3351" s="7"/>
    </row>
    <row r="3352" s="1" customFormat="1" ht="20.25" spans="1:12">
      <c r="A3352" s="10" t="s">
        <v>3360</v>
      </c>
      <c r="B3352" s="10" t="str">
        <f>VLOOKUP(A3352,'[1]3.0（2022版）'!$A:$C,3,FALSE)</f>
        <v>宫腔镜子宫内避孕器取出术</v>
      </c>
      <c r="C3352" s="10" t="s">
        <v>65</v>
      </c>
      <c r="D3352" s="10" t="s">
        <v>73</v>
      </c>
      <c r="E3352" s="10" t="str">
        <f>VLOOKUP(A3352,[2]Sheet1!$B$1:$E$65536,4,FALSE)</f>
        <v>治疗性操作</v>
      </c>
      <c r="F3352" s="10"/>
      <c r="G3352" s="10"/>
      <c r="H3352" s="10" t="s">
        <v>7</v>
      </c>
      <c r="I3352" s="9"/>
      <c r="J3352" s="10"/>
      <c r="K3352" s="7"/>
      <c r="L3352" s="7"/>
    </row>
    <row r="3353" s="1" customFormat="1" ht="20.25" spans="1:12">
      <c r="A3353" s="10" t="s">
        <v>3361</v>
      </c>
      <c r="B3353" s="10" t="str">
        <f>VLOOKUP(A3353,'[1]3.0（2022版）'!$A:$C,3,FALSE)</f>
        <v>去除腹膜后引流装置</v>
      </c>
      <c r="C3353" s="10" t="s">
        <v>65</v>
      </c>
      <c r="D3353" s="10"/>
      <c r="E3353" s="10" t="str">
        <f>VLOOKUP(A3353,[2]Sheet1!$B$1:$E$65536,4,FALSE)</f>
        <v>治疗性操作</v>
      </c>
      <c r="F3353" s="10"/>
      <c r="G3353" s="10"/>
      <c r="H3353" s="10" t="s">
        <v>7</v>
      </c>
      <c r="I3353" s="9"/>
      <c r="J3353" s="10"/>
      <c r="K3353" s="7"/>
      <c r="L3353" s="7"/>
    </row>
    <row r="3354" s="1" customFormat="1" ht="20.25" spans="1:12">
      <c r="A3354" s="10" t="s">
        <v>3362</v>
      </c>
      <c r="B3354" s="10" t="str">
        <f>VLOOKUP(A3354,'[1]3.0（2022版）'!$A:$C,3,FALSE)</f>
        <v>去除腹膜引流装置</v>
      </c>
      <c r="C3354" s="10" t="s">
        <v>65</v>
      </c>
      <c r="D3354" s="10"/>
      <c r="E3354" s="10" t="str">
        <f>VLOOKUP(A3354,[2]Sheet1!$B$1:$E$65536,4,FALSE)</f>
        <v>治疗性操作</v>
      </c>
      <c r="F3354" s="10"/>
      <c r="G3354" s="10"/>
      <c r="H3354" s="10" t="s">
        <v>7</v>
      </c>
      <c r="I3354" s="9"/>
      <c r="J3354" s="10"/>
      <c r="K3354" s="7"/>
      <c r="L3354" s="7"/>
    </row>
    <row r="3355" s="1" customFormat="1" ht="20.25" spans="1:12">
      <c r="A3355" s="10" t="s">
        <v>3363</v>
      </c>
      <c r="B3355" s="10" t="str">
        <f>VLOOKUP(A3355,'[1]3.0（2022版）'!$A:$C,3,FALSE)</f>
        <v>去除躯干缝线</v>
      </c>
      <c r="C3355" s="10" t="s">
        <v>65</v>
      </c>
      <c r="D3355" s="10"/>
      <c r="E3355" s="10" t="str">
        <f>VLOOKUP(A3355,[2]Sheet1!$B$1:$E$65536,4,FALSE)</f>
        <v>治疗性操作</v>
      </c>
      <c r="F3355" s="10"/>
      <c r="G3355" s="10"/>
      <c r="H3355" s="10" t="s">
        <v>7</v>
      </c>
      <c r="I3355" s="9"/>
      <c r="J3355" s="10"/>
      <c r="K3355" s="7"/>
      <c r="L3355" s="7"/>
    </row>
    <row r="3356" s="1" customFormat="1" ht="20.25" spans="1:12">
      <c r="A3356" s="10" t="s">
        <v>3364</v>
      </c>
      <c r="B3356" s="10" t="str">
        <f>VLOOKUP(A3356,'[1]3.0（2022版）'!$A:$C,3,FALSE)</f>
        <v>去除腹部其他装置</v>
      </c>
      <c r="C3356" s="10" t="s">
        <v>65</v>
      </c>
      <c r="D3356" s="10"/>
      <c r="E3356" s="10" t="str">
        <f>VLOOKUP(A3356,[2]Sheet1!$B$1:$E$65536,4,FALSE)</f>
        <v>治疗性操作</v>
      </c>
      <c r="F3356" s="10"/>
      <c r="G3356" s="10"/>
      <c r="H3356" s="10" t="s">
        <v>7</v>
      </c>
      <c r="I3356" s="9"/>
      <c r="J3356" s="10"/>
      <c r="K3356" s="7"/>
      <c r="L3356" s="7"/>
    </row>
    <row r="3357" s="1" customFormat="1" ht="20.25" spans="1:12">
      <c r="A3357" s="10" t="s">
        <v>3365</v>
      </c>
      <c r="B3357" s="10" t="str">
        <f>VLOOKUP(A3357,'[1]3.0（2022版）'!$A:$C,3,FALSE)</f>
        <v>腹膜透析腹腔法拔管</v>
      </c>
      <c r="C3357" s="10" t="s">
        <v>65</v>
      </c>
      <c r="D3357" s="10"/>
      <c r="E3357" s="10" t="str">
        <f>VLOOKUP(A3357,[2]Sheet1!$B$1:$E$65536,4,FALSE)</f>
        <v>治疗性操作</v>
      </c>
      <c r="F3357" s="10"/>
      <c r="G3357" s="10"/>
      <c r="H3357" s="10" t="s">
        <v>7</v>
      </c>
      <c r="I3357" s="9"/>
      <c r="J3357" s="10"/>
      <c r="K3357" s="7"/>
      <c r="L3357" s="7"/>
    </row>
    <row r="3358" s="1" customFormat="1" ht="20.25" spans="1:12">
      <c r="A3358" s="10" t="s">
        <v>3366</v>
      </c>
      <c r="B3358" s="10" t="str">
        <f>VLOOKUP(A3358,'[1]3.0（2022版）'!$A:$C,3,FALSE)</f>
        <v>腹膜透析手工法拔管</v>
      </c>
      <c r="C3358" s="10" t="s">
        <v>65</v>
      </c>
      <c r="D3358" s="10"/>
      <c r="E3358" s="10" t="str">
        <f>VLOOKUP(A3358,[2]Sheet1!$B$1:$E$65536,4,FALSE)</f>
        <v>治疗性操作</v>
      </c>
      <c r="F3358" s="10"/>
      <c r="G3358" s="10"/>
      <c r="H3358" s="10" t="s">
        <v>7</v>
      </c>
      <c r="I3358" s="9"/>
      <c r="J3358" s="10"/>
      <c r="K3358" s="7"/>
      <c r="L3358" s="7"/>
    </row>
    <row r="3359" s="1" customFormat="1" ht="20.25" spans="1:12">
      <c r="A3359" s="10" t="s">
        <v>3367</v>
      </c>
      <c r="B3359" s="10" t="str">
        <f>VLOOKUP(A3359,'[1]3.0（2022版）'!$A:$C,3,FALSE)</f>
        <v>腹膜透析管去除</v>
      </c>
      <c r="C3359" s="10" t="s">
        <v>65</v>
      </c>
      <c r="D3359" s="10"/>
      <c r="E3359" s="10" t="str">
        <f>VLOOKUP(A3359,[2]Sheet1!$B$1:$E$65536,4,FALSE)</f>
        <v>治疗性操作</v>
      </c>
      <c r="F3359" s="10"/>
      <c r="G3359" s="10"/>
      <c r="H3359" s="10" t="s">
        <v>7</v>
      </c>
      <c r="I3359" s="9"/>
      <c r="J3359" s="10"/>
      <c r="K3359" s="7"/>
      <c r="L3359" s="7"/>
    </row>
    <row r="3360" s="1" customFormat="1" ht="20.25" spans="1:12">
      <c r="A3360" s="10" t="s">
        <v>3368</v>
      </c>
      <c r="B3360" s="10" t="str">
        <f>VLOOKUP(A3360,'[1]3.0（2022版）'!$A:$C,3,FALSE)</f>
        <v>外固定装置取出术</v>
      </c>
      <c r="C3360" s="10" t="s">
        <v>65</v>
      </c>
      <c r="D3360" s="10"/>
      <c r="E3360" s="10" t="str">
        <f>VLOOKUP(A3360,[2]Sheet1!$B$1:$E$65536,4,FALSE)</f>
        <v>治疗性操作</v>
      </c>
      <c r="F3360" s="10"/>
      <c r="G3360" s="10"/>
      <c r="H3360" s="10" t="s">
        <v>7</v>
      </c>
      <c r="I3360" s="9"/>
      <c r="J3360" s="10"/>
      <c r="K3360" s="7"/>
      <c r="L3360" s="7"/>
    </row>
    <row r="3361" s="1" customFormat="1" ht="20.25" spans="1:12">
      <c r="A3361" s="10" t="s">
        <v>3369</v>
      </c>
      <c r="B3361" s="10" t="str">
        <f>VLOOKUP(A3361,'[1]3.0（2022版）'!$A:$C,3,FALSE)</f>
        <v>石膏外固定去除</v>
      </c>
      <c r="C3361" s="10" t="s">
        <v>65</v>
      </c>
      <c r="D3361" s="10"/>
      <c r="E3361" s="10" t="str">
        <f>VLOOKUP(A3361,[2]Sheet1!$B$1:$E$65536,4,FALSE)</f>
        <v>治疗性操作</v>
      </c>
      <c r="F3361" s="10"/>
      <c r="G3361" s="10"/>
      <c r="H3361" s="10" t="s">
        <v>7</v>
      </c>
      <c r="I3361" s="9"/>
      <c r="J3361" s="10"/>
      <c r="K3361" s="7"/>
      <c r="L3361" s="7"/>
    </row>
    <row r="3362" s="1" customFormat="1" ht="20.25" spans="1:12">
      <c r="A3362" s="10" t="s">
        <v>3370</v>
      </c>
      <c r="B3362" s="10" t="str">
        <f>VLOOKUP(A3362,'[1]3.0（2022版）'!$A:$C,3,FALSE)</f>
        <v>去除其他治疗性装置</v>
      </c>
      <c r="C3362" s="10" t="s">
        <v>65</v>
      </c>
      <c r="D3362" s="10"/>
      <c r="E3362" s="10" t="str">
        <f>VLOOKUP(A3362,[2]Sheet1!$B$1:$E$65536,4,FALSE)</f>
        <v>治疗性操作</v>
      </c>
      <c r="F3362" s="10"/>
      <c r="G3362" s="10"/>
      <c r="H3362" s="10" t="s">
        <v>7</v>
      </c>
      <c r="I3362" s="9"/>
      <c r="J3362" s="10"/>
      <c r="K3362" s="7"/>
      <c r="L3362" s="7"/>
    </row>
    <row r="3363" s="1" customFormat="1" ht="20.25" spans="1:12">
      <c r="A3363" s="10" t="s">
        <v>3371</v>
      </c>
      <c r="B3363" s="10" t="str">
        <f>VLOOKUP(A3363,'[1]3.0（2022版）'!$A:$C,3,FALSE)</f>
        <v>为肾透析的临时静脉导管拔管</v>
      </c>
      <c r="C3363" s="10" t="s">
        <v>65</v>
      </c>
      <c r="D3363" s="10"/>
      <c r="E3363" s="10" t="str">
        <f>VLOOKUP(A3363,[2]Sheet1!$B$1:$E$65536,4,FALSE)</f>
        <v>治疗性操作</v>
      </c>
      <c r="F3363" s="10"/>
      <c r="G3363" s="10"/>
      <c r="H3363" s="10" t="s">
        <v>7</v>
      </c>
      <c r="I3363" s="9"/>
      <c r="J3363" s="10"/>
      <c r="K3363" s="7"/>
      <c r="L3363" s="7"/>
    </row>
    <row r="3364" s="1" customFormat="1" ht="20.25" spans="1:12">
      <c r="A3364" s="10" t="s">
        <v>3372</v>
      </c>
      <c r="B3364" s="10" t="str">
        <f>VLOOKUP(A3364,'[1]3.0（2022版）'!$A:$C,3,FALSE)</f>
        <v>输注泵取出术</v>
      </c>
      <c r="C3364" s="10" t="s">
        <v>65</v>
      </c>
      <c r="D3364" s="10"/>
      <c r="E3364" s="10" t="str">
        <f>VLOOKUP(A3364,[2]Sheet1!$B$1:$E$65536,4,FALSE)</f>
        <v>治疗性操作</v>
      </c>
      <c r="F3364" s="10"/>
      <c r="G3364" s="10"/>
      <c r="H3364" s="10" t="s">
        <v>7</v>
      </c>
      <c r="I3364" s="9"/>
      <c r="J3364" s="10"/>
      <c r="K3364" s="7"/>
      <c r="L3364" s="7"/>
    </row>
    <row r="3365" s="1" customFormat="1" ht="20.25" spans="1:12">
      <c r="A3365" s="10" t="s">
        <v>3373</v>
      </c>
      <c r="B3365" s="10" t="str">
        <f>VLOOKUP(A3365,'[1]3.0（2022版）'!$A:$C,3,FALSE)</f>
        <v>化疗泵取出术</v>
      </c>
      <c r="C3365" s="10" t="s">
        <v>65</v>
      </c>
      <c r="D3365" s="10"/>
      <c r="E3365" s="10" t="str">
        <f>VLOOKUP(A3365,[2]Sheet1!$B$1:$E$65536,4,FALSE)</f>
        <v>治疗性操作</v>
      </c>
      <c r="F3365" s="10"/>
      <c r="G3365" s="10"/>
      <c r="H3365" s="10" t="s">
        <v>7</v>
      </c>
      <c r="I3365" s="9"/>
      <c r="J3365" s="10"/>
      <c r="K3365" s="7"/>
      <c r="L3365" s="7"/>
    </row>
    <row r="3366" s="1" customFormat="1" ht="20.25" spans="1:12">
      <c r="A3366" s="10" t="s">
        <v>3374</v>
      </c>
      <c r="B3366" s="10" t="str">
        <f>VLOOKUP(A3366,'[1]3.0（2022版）'!$A:$C,3,FALSE)</f>
        <v>食管镜食管异物取出术</v>
      </c>
      <c r="C3366" s="10" t="s">
        <v>65</v>
      </c>
      <c r="D3366" s="10" t="s">
        <v>73</v>
      </c>
      <c r="E3366" s="10" t="str">
        <f>VLOOKUP(A3366,[2]Sheet1!$B$1:$E$65536,4,FALSE)</f>
        <v>治疗性操作</v>
      </c>
      <c r="F3366" s="10"/>
      <c r="G3366" s="10"/>
      <c r="H3366" s="10" t="s">
        <v>7</v>
      </c>
      <c r="I3366" s="9"/>
      <c r="J3366" s="10"/>
      <c r="K3366" s="7"/>
      <c r="L3366" s="7"/>
    </row>
    <row r="3367" s="1" customFormat="1" ht="20.25" spans="1:12">
      <c r="A3367" s="10" t="s">
        <v>3375</v>
      </c>
      <c r="B3367" s="10" t="str">
        <f>VLOOKUP(A3367,'[1]3.0（2022版）'!$A:$C,3,FALSE)</f>
        <v>胃和小肠管腔内异物的不切开去除</v>
      </c>
      <c r="C3367" s="10" t="s">
        <v>65</v>
      </c>
      <c r="D3367" s="10"/>
      <c r="E3367" s="10" t="str">
        <f>VLOOKUP(A3367,[2]Sheet1!$B$1:$E$65536,4,FALSE)</f>
        <v>治疗性操作</v>
      </c>
      <c r="F3367" s="10"/>
      <c r="G3367" s="10"/>
      <c r="H3367" s="10" t="s">
        <v>7</v>
      </c>
      <c r="I3367" s="9"/>
      <c r="J3367" s="10"/>
      <c r="K3367" s="7"/>
      <c r="L3367" s="7"/>
    </row>
    <row r="3368" s="1" customFormat="1" ht="20.25" spans="1:12">
      <c r="A3368" s="10" t="s">
        <v>3376</v>
      </c>
      <c r="B3368" s="10" t="str">
        <f>VLOOKUP(A3368,'[1]3.0（2022版）'!$A:$C,3,FALSE)</f>
        <v>内镜下胃内异物去除</v>
      </c>
      <c r="C3368" s="10" t="s">
        <v>65</v>
      </c>
      <c r="D3368" s="10" t="s">
        <v>73</v>
      </c>
      <c r="E3368" s="10" t="str">
        <f>VLOOKUP(A3368,[2]Sheet1!$B$1:$E$65536,4,FALSE)</f>
        <v>治疗性操作</v>
      </c>
      <c r="F3368" s="10"/>
      <c r="G3368" s="10"/>
      <c r="H3368" s="10" t="s">
        <v>7</v>
      </c>
      <c r="I3368" s="9"/>
      <c r="J3368" s="10"/>
      <c r="K3368" s="7"/>
      <c r="L3368" s="7"/>
    </row>
    <row r="3369" s="1" customFormat="1" ht="20.25" spans="1:12">
      <c r="A3369" s="10" t="s">
        <v>3377</v>
      </c>
      <c r="B3369" s="10" t="str">
        <f>VLOOKUP(A3369,'[1]3.0（2022版）'!$A:$C,3,FALSE)</f>
        <v>肛管内异物的不切开去除</v>
      </c>
      <c r="C3369" s="10" t="s">
        <v>65</v>
      </c>
      <c r="D3369" s="10"/>
      <c r="E3369" s="10" t="str">
        <f>VLOOKUP(A3369,[2]Sheet1!$B$1:$E$65536,4,FALSE)</f>
        <v>治疗性操作</v>
      </c>
      <c r="F3369" s="10"/>
      <c r="G3369" s="10"/>
      <c r="H3369" s="10" t="s">
        <v>7</v>
      </c>
      <c r="I3369" s="9"/>
      <c r="J3369" s="10"/>
      <c r="K3369" s="7"/>
      <c r="L3369" s="7"/>
    </row>
    <row r="3370" s="1" customFormat="1" ht="20.25" spans="1:12">
      <c r="A3370" s="10" t="s">
        <v>3378</v>
      </c>
      <c r="B3370" s="10" t="str">
        <f>VLOOKUP(A3370,'[1]3.0（2022版）'!$A:$C,3,FALSE)</f>
        <v>直肠异物的不切开去除</v>
      </c>
      <c r="C3370" s="10" t="s">
        <v>65</v>
      </c>
      <c r="D3370" s="10"/>
      <c r="E3370" s="10" t="str">
        <f>VLOOKUP(A3370,[2]Sheet1!$B$1:$E$65536,4,FALSE)</f>
        <v>治疗性操作</v>
      </c>
      <c r="F3370" s="10"/>
      <c r="G3370" s="10"/>
      <c r="H3370" s="10" t="s">
        <v>7</v>
      </c>
      <c r="I3370" s="9"/>
      <c r="J3370" s="10"/>
      <c r="K3370" s="7"/>
      <c r="L3370" s="7"/>
    </row>
    <row r="3371" s="1" customFormat="1" ht="20.25" spans="1:12">
      <c r="A3371" s="10" t="s">
        <v>3379</v>
      </c>
      <c r="B3371" s="10" t="str">
        <f>VLOOKUP(A3371,'[1]3.0（2022版）'!$A:$C,3,FALSE)</f>
        <v>耳内异物去除</v>
      </c>
      <c r="C3371" s="10" t="s">
        <v>65</v>
      </c>
      <c r="D3371" s="10"/>
      <c r="E3371" s="10" t="str">
        <f>VLOOKUP(A3371,[2]Sheet1!$B$1:$E$65536,4,FALSE)</f>
        <v>治疗性操作</v>
      </c>
      <c r="F3371" s="10"/>
      <c r="G3371" s="10"/>
      <c r="H3371" s="10" t="s">
        <v>7</v>
      </c>
      <c r="I3371" s="9"/>
      <c r="J3371" s="10"/>
      <c r="K3371" s="7"/>
      <c r="L3371" s="7"/>
    </row>
    <row r="3372" s="1" customFormat="1" ht="20.25" spans="1:12">
      <c r="A3372" s="10" t="s">
        <v>3380</v>
      </c>
      <c r="B3372" s="10" t="str">
        <f>VLOOKUP(A3372,'[1]3.0（2022版）'!$A:$C,3,FALSE)</f>
        <v>内镜下鼻腔异物取出术</v>
      </c>
      <c r="C3372" s="10" t="s">
        <v>65</v>
      </c>
      <c r="D3372" s="10" t="s">
        <v>73</v>
      </c>
      <c r="E3372" s="10" t="str">
        <f>VLOOKUP(A3372,[2]Sheet1!$B$1:$E$65536,4,FALSE)</f>
        <v>治疗性操作</v>
      </c>
      <c r="F3372" s="10"/>
      <c r="G3372" s="10"/>
      <c r="H3372" s="10" t="s">
        <v>7</v>
      </c>
      <c r="I3372" s="9"/>
      <c r="J3372" s="10"/>
      <c r="K3372" s="7"/>
      <c r="L3372" s="7"/>
    </row>
    <row r="3373" s="1" customFormat="1" ht="20.25" spans="1:12">
      <c r="A3373" s="10" t="s">
        <v>3381</v>
      </c>
      <c r="B3373" s="10" t="str">
        <f>VLOOKUP(A3373,'[1]3.0（2022版）'!$A:$C,3,FALSE)</f>
        <v>喉内异物去除</v>
      </c>
      <c r="C3373" s="10" t="s">
        <v>65</v>
      </c>
      <c r="D3373" s="10"/>
      <c r="E3373" s="10" t="str">
        <f>VLOOKUP(A3373,[2]Sheet1!$B$1:$E$65536,4,FALSE)</f>
        <v>治疗性操作</v>
      </c>
      <c r="F3373" s="10"/>
      <c r="G3373" s="10"/>
      <c r="H3373" s="10" t="s">
        <v>7</v>
      </c>
      <c r="I3373" s="9"/>
      <c r="J3373" s="10"/>
      <c r="K3373" s="7"/>
      <c r="L3373" s="7"/>
    </row>
    <row r="3374" s="1" customFormat="1" ht="20.25" spans="1:12">
      <c r="A3374" s="10" t="s">
        <v>3382</v>
      </c>
      <c r="B3374" s="10" t="str">
        <f>VLOOKUP(A3374,'[1]3.0（2022版）'!$A:$C,3,FALSE)</f>
        <v>气管镜支气管异物取出术</v>
      </c>
      <c r="C3374" s="10" t="s">
        <v>65</v>
      </c>
      <c r="D3374" s="10" t="s">
        <v>73</v>
      </c>
      <c r="E3374" s="10" t="str">
        <f>VLOOKUP(A3374,[2]Sheet1!$B$1:$E$65536,4,FALSE)</f>
        <v>治疗性操作</v>
      </c>
      <c r="F3374" s="10"/>
      <c r="G3374" s="10"/>
      <c r="H3374" s="10" t="s">
        <v>3</v>
      </c>
      <c r="I3374" s="9"/>
      <c r="J3374" s="10"/>
      <c r="K3374" s="7"/>
      <c r="L3374" s="7"/>
    </row>
    <row r="3375" s="1" customFormat="1" ht="20.25" spans="1:12">
      <c r="A3375" s="10" t="s">
        <v>3383</v>
      </c>
      <c r="B3375" s="10" t="str">
        <f>VLOOKUP(A3375,'[1]3.0（2022版）'!$A:$C,3,FALSE)</f>
        <v>宫腔镜下子宫内异物去除</v>
      </c>
      <c r="C3375" s="10" t="s">
        <v>65</v>
      </c>
      <c r="D3375" s="10" t="s">
        <v>73</v>
      </c>
      <c r="E3375" s="10" t="str">
        <f>VLOOKUP(A3375,[2]Sheet1!$B$1:$E$65536,4,FALSE)</f>
        <v>治疗性操作</v>
      </c>
      <c r="F3375" s="10"/>
      <c r="G3375" s="10"/>
      <c r="H3375" s="10" t="s">
        <v>7</v>
      </c>
      <c r="I3375" s="9"/>
      <c r="J3375" s="10"/>
      <c r="K3375" s="7"/>
      <c r="L3375" s="7"/>
    </row>
    <row r="3376" s="1" customFormat="1" ht="20.25" spans="1:12">
      <c r="A3376" s="10" t="s">
        <v>3384</v>
      </c>
      <c r="B3376" s="10" t="str">
        <f>VLOOKUP(A3376,'[1]3.0（2022版）'!$A:$C,3,FALSE)</f>
        <v>角膜嵌入异物去除</v>
      </c>
      <c r="C3376" s="10" t="s">
        <v>65</v>
      </c>
      <c r="D3376" s="10"/>
      <c r="E3376" s="10" t="str">
        <f>VLOOKUP(A3376,[2]Sheet1!$B$1:$E$65536,4,FALSE)</f>
        <v>治疗性操作</v>
      </c>
      <c r="F3376" s="10"/>
      <c r="G3376" s="10"/>
      <c r="H3376" s="10" t="s">
        <v>7</v>
      </c>
      <c r="I3376" s="9"/>
      <c r="J3376" s="10"/>
      <c r="K3376" s="7"/>
      <c r="L3376" s="7"/>
    </row>
    <row r="3377" s="1" customFormat="1" ht="20.25" spans="1:12">
      <c r="A3377" s="10" t="s">
        <v>3385</v>
      </c>
      <c r="B3377" s="10" t="str">
        <f>VLOOKUP(A3377,'[1]3.0（2022版）'!$A:$C,3,FALSE)</f>
        <v>手异物去除</v>
      </c>
      <c r="C3377" s="10" t="s">
        <v>65</v>
      </c>
      <c r="D3377" s="10"/>
      <c r="E3377" s="10" t="str">
        <f>VLOOKUP(A3377,[2]Sheet1!$B$1:$E$65536,4,FALSE)</f>
        <v>治疗性操作</v>
      </c>
      <c r="F3377" s="10"/>
      <c r="G3377" s="10"/>
      <c r="H3377" s="10" t="s">
        <v>7</v>
      </c>
      <c r="I3377" s="9"/>
      <c r="J3377" s="10"/>
      <c r="K3377" s="7"/>
      <c r="L3377" s="7"/>
    </row>
    <row r="3378" s="1" customFormat="1" ht="20.25" spans="1:12">
      <c r="A3378" s="10" t="s">
        <v>3386</v>
      </c>
      <c r="B3378" s="10" t="str">
        <f>VLOOKUP(A3378,'[1]3.0（2022版）'!$A:$C,3,FALSE)</f>
        <v>肾体外冲击波碎石术</v>
      </c>
      <c r="C3378" s="10" t="s">
        <v>65</v>
      </c>
      <c r="D3378" s="10"/>
      <c r="E3378" s="10" t="str">
        <f>VLOOKUP(A3378,[2]Sheet1!$B$1:$E$65536,4,FALSE)</f>
        <v>治疗性操作</v>
      </c>
      <c r="F3378" s="10"/>
      <c r="G3378" s="10"/>
      <c r="H3378" s="10" t="s">
        <v>7</v>
      </c>
      <c r="I3378" s="9"/>
      <c r="J3378" s="10"/>
      <c r="K3378" s="7"/>
      <c r="L3378" s="7"/>
    </row>
    <row r="3379" s="1" customFormat="1" ht="20.25" spans="1:12">
      <c r="A3379" s="10" t="s">
        <v>3387</v>
      </c>
      <c r="B3379" s="10" t="str">
        <f>VLOOKUP(A3379,'[1]3.0（2022版）'!$A:$C,3,FALSE)</f>
        <v>输尿管体外冲击波碎石术</v>
      </c>
      <c r="C3379" s="10" t="s">
        <v>65</v>
      </c>
      <c r="D3379" s="10"/>
      <c r="E3379" s="10" t="str">
        <f>VLOOKUP(A3379,[2]Sheet1!$B$1:$E$65536,4,FALSE)</f>
        <v>治疗性操作</v>
      </c>
      <c r="F3379" s="10"/>
      <c r="G3379" s="10"/>
      <c r="H3379" s="10" t="s">
        <v>7</v>
      </c>
      <c r="I3379" s="9"/>
      <c r="J3379" s="10"/>
      <c r="K3379" s="7"/>
      <c r="L3379" s="7"/>
    </row>
    <row r="3380" s="1" customFormat="1" ht="20.25" spans="1:12">
      <c r="A3380" s="10" t="s">
        <v>3388</v>
      </c>
      <c r="B3380" s="10" t="str">
        <f>VLOOKUP(A3380,'[1]3.0（2022版）'!$A:$C,3,FALSE)</f>
        <v>肾盂体外冲击波碎石术</v>
      </c>
      <c r="C3380" s="10" t="s">
        <v>65</v>
      </c>
      <c r="D3380" s="10"/>
      <c r="E3380" s="10" t="str">
        <f>VLOOKUP(A3380,[2]Sheet1!$B$1:$E$65536,4,FALSE)</f>
        <v>治疗性操作</v>
      </c>
      <c r="F3380" s="10"/>
      <c r="G3380" s="10"/>
      <c r="H3380" s="10" t="s">
        <v>7</v>
      </c>
      <c r="I3380" s="9"/>
      <c r="J3380" s="10"/>
      <c r="K3380" s="7"/>
      <c r="L3380" s="7"/>
    </row>
    <row r="3381" s="1" customFormat="1" ht="20.25" spans="1:12">
      <c r="A3381" s="10" t="s">
        <v>3389</v>
      </c>
      <c r="B3381" s="10" t="str">
        <f>VLOOKUP(A3381,'[1]3.0（2022版）'!$A:$C,3,FALSE)</f>
        <v>血栓溶解药的注射或输注</v>
      </c>
      <c r="C3381" s="10" t="s">
        <v>65</v>
      </c>
      <c r="D3381" s="10"/>
      <c r="E3381" s="10" t="str">
        <f>VLOOKUP(A3381,[2]Sheet1!$B$1:$E$65536,4,FALSE)</f>
        <v>治疗性操作</v>
      </c>
      <c r="F3381" s="10"/>
      <c r="G3381" s="10"/>
      <c r="H3381" s="10" t="s">
        <v>7</v>
      </c>
      <c r="I3381" s="9"/>
      <c r="J3381" s="10"/>
      <c r="K3381" s="7"/>
      <c r="L3381" s="7"/>
    </row>
    <row r="3382" s="1" customFormat="1" ht="20.25" spans="1:12">
      <c r="A3382" s="10" t="s">
        <v>3390</v>
      </c>
      <c r="B3382" s="10" t="str">
        <f>VLOOKUP(A3382,'[1]3.0（2022版）'!$A:$C,3,FALSE)</f>
        <v>髂动脉导管溶栓</v>
      </c>
      <c r="C3382" s="10" t="s">
        <v>65</v>
      </c>
      <c r="D3382" s="10"/>
      <c r="E3382" s="10" t="str">
        <f>VLOOKUP(A3382,[2]Sheet1!$B$1:$E$65536,4,FALSE)</f>
        <v>治疗性操作</v>
      </c>
      <c r="F3382" s="10"/>
      <c r="G3382" s="10"/>
      <c r="H3382" s="10" t="s">
        <v>7</v>
      </c>
      <c r="I3382" s="9"/>
      <c r="J3382" s="10"/>
      <c r="K3382" s="7"/>
      <c r="L3382" s="7"/>
    </row>
    <row r="3383" s="1" customFormat="1" ht="20.25" spans="1:12">
      <c r="A3383" s="10" t="s">
        <v>3391</v>
      </c>
      <c r="B3383" s="10" t="str">
        <f>VLOOKUP(A3383,'[1]3.0（2022版）'!$A:$C,3,FALSE)</f>
        <v>髂静脉导管溶栓</v>
      </c>
      <c r="C3383" s="10" t="s">
        <v>65</v>
      </c>
      <c r="D3383" s="10"/>
      <c r="E3383" s="10" t="str">
        <f>VLOOKUP(A3383,[2]Sheet1!$B$1:$E$65536,4,FALSE)</f>
        <v>治疗性操作</v>
      </c>
      <c r="F3383" s="10"/>
      <c r="G3383" s="10"/>
      <c r="H3383" s="10" t="s">
        <v>7</v>
      </c>
      <c r="I3383" s="9"/>
      <c r="J3383" s="10"/>
      <c r="K3383" s="7"/>
      <c r="L3383" s="7"/>
    </row>
    <row r="3384" s="1" customFormat="1" ht="20.25" spans="1:12">
      <c r="A3384" s="10" t="s">
        <v>3392</v>
      </c>
      <c r="B3384" s="10" t="str">
        <f>VLOOKUP(A3384,'[1]3.0（2022版）'!$A:$C,3,FALSE)</f>
        <v>下肢动脉溶栓术</v>
      </c>
      <c r="C3384" s="10" t="s">
        <v>65</v>
      </c>
      <c r="D3384" s="10"/>
      <c r="E3384" s="10" t="str">
        <f>VLOOKUP(A3384,[2]Sheet1!$B$1:$E$65536,4,FALSE)</f>
        <v>治疗性操作</v>
      </c>
      <c r="F3384" s="10"/>
      <c r="G3384" s="10"/>
      <c r="H3384" s="10" t="s">
        <v>7</v>
      </c>
      <c r="I3384" s="9"/>
      <c r="J3384" s="10"/>
      <c r="K3384" s="7"/>
      <c r="L3384" s="7"/>
    </row>
    <row r="3385" s="1" customFormat="1" ht="20.25" spans="1:12">
      <c r="A3385" s="10" t="s">
        <v>3393</v>
      </c>
      <c r="B3385" s="10" t="str">
        <f>VLOOKUP(A3385,'[1]3.0（2022版）'!$A:$C,3,FALSE)</f>
        <v>下肢静脉置管溶栓术</v>
      </c>
      <c r="C3385" s="10" t="s">
        <v>65</v>
      </c>
      <c r="D3385" s="10"/>
      <c r="E3385" s="10" t="str">
        <f>VLOOKUP(A3385,[2]Sheet1!$B$1:$E$65536,4,FALSE)</f>
        <v>治疗性操作</v>
      </c>
      <c r="F3385" s="10"/>
      <c r="G3385" s="10"/>
      <c r="H3385" s="10" t="s">
        <v>7</v>
      </c>
      <c r="I3385" s="9"/>
      <c r="J3385" s="10"/>
      <c r="K3385" s="7"/>
      <c r="L3385" s="7"/>
    </row>
    <row r="3386" s="1" customFormat="1" ht="20.25" spans="1:12">
      <c r="A3386" s="10" t="s">
        <v>3394</v>
      </c>
      <c r="B3386" s="10" t="str">
        <f>VLOOKUP(A3386,'[1]3.0（2022版）'!$A:$C,3,FALSE)</f>
        <v>肾动脉血栓溶解剂灌注</v>
      </c>
      <c r="C3386" s="10" t="s">
        <v>65</v>
      </c>
      <c r="D3386" s="10"/>
      <c r="E3386" s="10" t="str">
        <f>VLOOKUP(A3386,[2]Sheet1!$B$1:$E$65536,4,FALSE)</f>
        <v>治疗性操作</v>
      </c>
      <c r="F3386" s="10"/>
      <c r="G3386" s="10"/>
      <c r="H3386" s="10" t="s">
        <v>7</v>
      </c>
      <c r="I3386" s="9"/>
      <c r="J3386" s="10"/>
      <c r="K3386" s="7"/>
      <c r="L3386" s="7"/>
    </row>
    <row r="3387" s="1" customFormat="1" ht="20.25" spans="1:12">
      <c r="A3387" s="10" t="s">
        <v>3395</v>
      </c>
      <c r="B3387" s="10" t="str">
        <f>VLOOKUP(A3387,'[1]3.0（2022版）'!$A:$C,3,FALSE)</f>
        <v>脑动脉血栓溶解剂灌注</v>
      </c>
      <c r="C3387" s="10" t="s">
        <v>65</v>
      </c>
      <c r="D3387" s="10"/>
      <c r="E3387" s="10" t="str">
        <f>VLOOKUP(A3387,[2]Sheet1!$B$1:$E$65536,4,FALSE)</f>
        <v>治疗性操作</v>
      </c>
      <c r="F3387" s="10"/>
      <c r="G3387" s="10"/>
      <c r="H3387" s="10" t="s">
        <v>7</v>
      </c>
      <c r="I3387" s="9"/>
      <c r="J3387" s="10"/>
      <c r="K3387" s="7"/>
      <c r="L3387" s="7"/>
    </row>
    <row r="3388" s="1" customFormat="1" ht="20.25" spans="1:12">
      <c r="A3388" s="10" t="s">
        <v>3396</v>
      </c>
      <c r="B3388" s="10" t="str">
        <f>VLOOKUP(A3388,'[1]3.0（2022版）'!$A:$C,3,FALSE)</f>
        <v>脑动脉内溶栓术</v>
      </c>
      <c r="C3388" s="10" t="s">
        <v>65</v>
      </c>
      <c r="D3388" s="10"/>
      <c r="E3388" s="10" t="str">
        <f>VLOOKUP(A3388,[2]Sheet1!$B$1:$E$65536,4,FALSE)</f>
        <v>治疗性操作</v>
      </c>
      <c r="F3388" s="10"/>
      <c r="G3388" s="10"/>
      <c r="H3388" s="10" t="s">
        <v>7</v>
      </c>
      <c r="I3388" s="9"/>
      <c r="J3388" s="10"/>
      <c r="K3388" s="7"/>
      <c r="L3388" s="7"/>
    </row>
    <row r="3389" s="1" customFormat="1" ht="20.25" spans="1:12">
      <c r="A3389" s="10" t="s">
        <v>3397</v>
      </c>
      <c r="B3389" s="10" t="str">
        <f>VLOOKUP(A3389,'[1]3.0（2022版）'!$A:$C,3,FALSE)</f>
        <v>肉毒素注射</v>
      </c>
      <c r="C3389" s="10" t="s">
        <v>65</v>
      </c>
      <c r="D3389" s="10"/>
      <c r="E3389" s="10" t="str">
        <f>VLOOKUP(A3389,[2]Sheet1!$B$1:$E$65536,4,FALSE)</f>
        <v>治疗性操作</v>
      </c>
      <c r="F3389" s="10"/>
      <c r="G3389" s="10"/>
      <c r="H3389" s="10" t="s">
        <v>7</v>
      </c>
      <c r="I3389" s="9"/>
      <c r="J3389" s="10"/>
      <c r="K3389" s="7"/>
      <c r="L3389" s="7"/>
    </row>
    <row r="3390" s="1" customFormat="1" ht="20.25" spans="1:12">
      <c r="A3390" s="10" t="s">
        <v>3398</v>
      </c>
      <c r="B3390" s="10" t="str">
        <f>VLOOKUP(A3390,'[1]3.0（2022版）'!$A:$C,3,FALSE)</f>
        <v>注射凝血药</v>
      </c>
      <c r="C3390" s="10" t="s">
        <v>65</v>
      </c>
      <c r="D3390" s="10"/>
      <c r="E3390" s="10" t="str">
        <f>VLOOKUP(A3390,[2]Sheet1!$B$1:$E$65536,4,FALSE)</f>
        <v>治疗性操作</v>
      </c>
      <c r="F3390" s="10"/>
      <c r="G3390" s="10"/>
      <c r="H3390" s="10" t="s">
        <v>7</v>
      </c>
      <c r="I3390" s="9"/>
      <c r="J3390" s="10"/>
      <c r="K3390" s="7"/>
      <c r="L3390" s="7"/>
    </row>
    <row r="3391" s="1" customFormat="1" ht="20.25" spans="1:12">
      <c r="A3391" s="10" t="s">
        <v>3399</v>
      </c>
      <c r="B3391" s="10" t="str">
        <f>VLOOKUP(A3391,'[1]3.0（2022版）'!$A:$C,3,FALSE)</f>
        <v>注射抗凝血药</v>
      </c>
      <c r="C3391" s="10" t="s">
        <v>65</v>
      </c>
      <c r="D3391" s="10"/>
      <c r="E3391" s="10" t="str">
        <f>VLOOKUP(A3391,[2]Sheet1!$B$1:$E$65536,4,FALSE)</f>
        <v>治疗性操作</v>
      </c>
      <c r="F3391" s="10"/>
      <c r="G3391" s="10"/>
      <c r="H3391" s="10" t="s">
        <v>7</v>
      </c>
      <c r="I3391" s="9"/>
      <c r="J3391" s="10"/>
      <c r="K3391" s="7"/>
      <c r="L3391" s="7"/>
    </row>
    <row r="3392" s="1" customFormat="1" ht="20.25" spans="1:12">
      <c r="A3392" s="10" t="s">
        <v>3400</v>
      </c>
      <c r="B3392" s="10" t="str">
        <f>VLOOKUP(A3392,'[1]3.0（2022版）'!$A:$C,3,FALSE)</f>
        <v>血小板抑制药的注射或输注</v>
      </c>
      <c r="C3392" s="10" t="s">
        <v>65</v>
      </c>
      <c r="D3392" s="10"/>
      <c r="E3392" s="10" t="str">
        <f>VLOOKUP(A3392,[2]Sheet1!$B$1:$E$65536,4,FALSE)</f>
        <v>治疗性操作</v>
      </c>
      <c r="F3392" s="10"/>
      <c r="G3392" s="10"/>
      <c r="H3392" s="10" t="s">
        <v>7</v>
      </c>
      <c r="I3392" s="9"/>
      <c r="J3392" s="10"/>
      <c r="K3392" s="7"/>
      <c r="L3392" s="7"/>
    </row>
    <row r="3393" s="1" customFormat="1" ht="20.25" spans="1:12">
      <c r="A3393" s="10" t="s">
        <v>3401</v>
      </c>
      <c r="B3393" s="10" t="str">
        <f>VLOOKUP(A3393,'[1]3.0（2022版）'!$A:$C,3,FALSE)</f>
        <v>类固醇注射</v>
      </c>
      <c r="C3393" s="10" t="s">
        <v>65</v>
      </c>
      <c r="D3393" s="10"/>
      <c r="E3393" s="10" t="str">
        <f>VLOOKUP(A3393,[2]Sheet1!$B$1:$E$65536,4,FALSE)</f>
        <v>治疗性操作</v>
      </c>
      <c r="F3393" s="10"/>
      <c r="G3393" s="10"/>
      <c r="H3393" s="10" t="s">
        <v>7</v>
      </c>
      <c r="I3393" s="9"/>
      <c r="J3393" s="10"/>
      <c r="K3393" s="7"/>
      <c r="L3393" s="7"/>
    </row>
    <row r="3394" s="1" customFormat="1" ht="20.25" spans="1:12">
      <c r="A3394" s="10" t="s">
        <v>3402</v>
      </c>
      <c r="B3394" s="10" t="str">
        <f>VLOOKUP(A3394,'[1]3.0（2022版）'!$A:$C,3,FALSE)</f>
        <v>注射或输注癌瘤化学治疗药物</v>
      </c>
      <c r="C3394" s="10" t="s">
        <v>65</v>
      </c>
      <c r="D3394" s="10"/>
      <c r="E3394" s="10" t="str">
        <f>VLOOKUP(A3394,[2]Sheet1!$B$1:$E$65536,4,FALSE)</f>
        <v>治疗性操作</v>
      </c>
      <c r="F3394" s="10"/>
      <c r="G3394" s="10"/>
      <c r="H3394" s="10" t="s">
        <v>7</v>
      </c>
      <c r="I3394" s="9"/>
      <c r="J3394" s="10"/>
      <c r="K3394" s="7"/>
      <c r="L3394" s="7"/>
    </row>
    <row r="3395" s="1" customFormat="1" ht="20.25" spans="1:12">
      <c r="A3395" s="10" t="s">
        <v>3403</v>
      </c>
      <c r="B3395" s="10" t="str">
        <f>VLOOKUP(A3395,'[1]3.0（2022版）'!$A:$C,3,FALSE)</f>
        <v>化学物质栓塞</v>
      </c>
      <c r="C3395" s="10" t="s">
        <v>65</v>
      </c>
      <c r="D3395" s="10"/>
      <c r="E3395" s="10" t="str">
        <f>VLOOKUP(A3395,[2]Sheet1!$B$1:$E$65536,4,FALSE)</f>
        <v>治疗性操作</v>
      </c>
      <c r="F3395" s="10"/>
      <c r="G3395" s="10"/>
      <c r="H3395" s="10" t="s">
        <v>7</v>
      </c>
      <c r="I3395" s="9"/>
      <c r="J3395" s="10"/>
      <c r="K3395" s="7"/>
      <c r="L3395" s="7"/>
    </row>
    <row r="3396" s="1" customFormat="1" ht="20.25" spans="1:12">
      <c r="A3396" s="10" t="s">
        <v>3404</v>
      </c>
      <c r="B3396" s="10" t="str">
        <f>VLOOKUP(A3396,'[1]3.0（2022版）'!$A:$C,3,FALSE)</f>
        <v>动脉化疗栓塞</v>
      </c>
      <c r="C3396" s="10" t="s">
        <v>65</v>
      </c>
      <c r="D3396" s="10"/>
      <c r="E3396" s="10" t="str">
        <f>VLOOKUP(A3396,[2]Sheet1!$B$1:$E$65536,4,FALSE)</f>
        <v>治疗性操作</v>
      </c>
      <c r="F3396" s="10"/>
      <c r="G3396" s="10"/>
      <c r="H3396" s="10" t="s">
        <v>7</v>
      </c>
      <c r="I3396" s="9"/>
      <c r="J3396" s="10"/>
      <c r="K3396" s="7"/>
      <c r="L3396" s="7"/>
    </row>
    <row r="3397" s="1" customFormat="1" ht="20.25" spans="1:12">
      <c r="A3397" s="10" t="s">
        <v>3405</v>
      </c>
      <c r="B3397" s="10" t="str">
        <f>VLOOKUP(A3397,'[1]3.0（2022版）'!$A:$C,3,FALSE)</f>
        <v>动脉注射化疗药物</v>
      </c>
      <c r="C3397" s="10" t="s">
        <v>65</v>
      </c>
      <c r="D3397" s="10"/>
      <c r="E3397" s="10" t="str">
        <f>VLOOKUP(A3397,[2]Sheet1!$B$1:$E$65536,4,FALSE)</f>
        <v>治疗性操作</v>
      </c>
      <c r="F3397" s="10"/>
      <c r="G3397" s="10"/>
      <c r="H3397" s="10" t="s">
        <v>7</v>
      </c>
      <c r="I3397" s="9"/>
      <c r="J3397" s="10"/>
      <c r="K3397" s="7"/>
      <c r="L3397" s="7"/>
    </row>
    <row r="3398" s="1" customFormat="1" ht="20.25" spans="1:12">
      <c r="A3398" s="10" t="s">
        <v>3406</v>
      </c>
      <c r="B3398" s="10" t="str">
        <f>VLOOKUP(A3398,'[1]3.0（2022版）'!$A:$C,3,FALSE)</f>
        <v>静脉注射化疗药物</v>
      </c>
      <c r="C3398" s="10" t="s">
        <v>65</v>
      </c>
      <c r="D3398" s="10"/>
      <c r="E3398" s="10" t="str">
        <f>VLOOKUP(A3398,[2]Sheet1!$B$1:$E$65536,4,FALSE)</f>
        <v>治疗性操作</v>
      </c>
      <c r="F3398" s="10"/>
      <c r="G3398" s="10"/>
      <c r="H3398" s="10" t="s">
        <v>7</v>
      </c>
      <c r="I3398" s="9"/>
      <c r="J3398" s="10"/>
      <c r="K3398" s="7"/>
      <c r="L3398" s="7"/>
    </row>
    <row r="3399" s="1" customFormat="1" ht="20.25" spans="1:12">
      <c r="A3399" s="10" t="s">
        <v>3407</v>
      </c>
      <c r="B3399" s="10" t="str">
        <f>VLOOKUP(A3399,'[1]3.0（2022版）'!$A:$C,3,FALSE)</f>
        <v>化疗药物灌注</v>
      </c>
      <c r="C3399" s="10" t="s">
        <v>65</v>
      </c>
      <c r="D3399" s="10"/>
      <c r="E3399" s="10" t="str">
        <f>VLOOKUP(A3399,[2]Sheet1!$B$1:$E$65536,4,FALSE)</f>
        <v>治疗性操作</v>
      </c>
      <c r="F3399" s="10"/>
      <c r="G3399" s="10"/>
      <c r="H3399" s="10" t="s">
        <v>7</v>
      </c>
      <c r="I3399" s="9"/>
      <c r="J3399" s="10"/>
      <c r="K3399" s="7"/>
      <c r="L3399" s="7"/>
    </row>
    <row r="3400" s="1" customFormat="1" ht="20.25" spans="1:12">
      <c r="A3400" s="10" t="s">
        <v>3408</v>
      </c>
      <c r="B3400" s="10" t="str">
        <f>VLOOKUP(A3400,'[1]3.0（2022版）'!$A:$C,3,FALSE)</f>
        <v>膀胱灌注化疗</v>
      </c>
      <c r="C3400" s="10" t="s">
        <v>65</v>
      </c>
      <c r="D3400" s="10"/>
      <c r="E3400" s="10" t="str">
        <f>VLOOKUP(A3400,[2]Sheet1!$B$1:$E$65536,4,FALSE)</f>
        <v>治疗性操作</v>
      </c>
      <c r="F3400" s="10"/>
      <c r="G3400" s="10"/>
      <c r="H3400" s="10" t="s">
        <v>7</v>
      </c>
      <c r="I3400" s="9"/>
      <c r="J3400" s="10"/>
      <c r="K3400" s="7"/>
      <c r="L3400" s="7"/>
    </row>
    <row r="3401" s="1" customFormat="1" ht="20.25" spans="1:12">
      <c r="A3401" s="10" t="s">
        <v>3409</v>
      </c>
      <c r="B3401" s="10" t="str">
        <f>VLOOKUP(A3401,'[1]3.0（2022版）'!$A:$C,3,FALSE)</f>
        <v>分子靶向治疗</v>
      </c>
      <c r="C3401" s="10" t="s">
        <v>65</v>
      </c>
      <c r="D3401" s="10"/>
      <c r="E3401" s="10" t="str">
        <f>VLOOKUP(A3401,[2]Sheet1!$B$1:$E$65536,4,FALSE)</f>
        <v>治疗性操作</v>
      </c>
      <c r="F3401" s="10"/>
      <c r="G3401" s="10"/>
      <c r="H3401" s="10" t="s">
        <v>7</v>
      </c>
      <c r="I3401" s="9"/>
      <c r="J3401" s="10"/>
      <c r="K3401" s="7"/>
      <c r="L3401" s="7"/>
    </row>
    <row r="3402" s="1" customFormat="1" ht="20.25" spans="1:12">
      <c r="A3402" s="10" t="s">
        <v>3410</v>
      </c>
      <c r="B3402" s="10" t="str">
        <f>VLOOKUP(A3402,'[1]3.0（2022版）'!$A:$C,3,FALSE)</f>
        <v>抗肿瘤免疫治疗</v>
      </c>
      <c r="C3402" s="10" t="s">
        <v>65</v>
      </c>
      <c r="D3402" s="10"/>
      <c r="E3402" s="10" t="str">
        <f>VLOOKUP(A3402,[2]Sheet1!$B$1:$E$65536,4,FALSE)</f>
        <v>治疗性操作</v>
      </c>
      <c r="F3402" s="10"/>
      <c r="G3402" s="10"/>
      <c r="H3402" s="10" t="s">
        <v>7</v>
      </c>
      <c r="I3402" s="9"/>
      <c r="J3402" s="10"/>
      <c r="K3402" s="7"/>
      <c r="L3402" s="7"/>
    </row>
    <row r="3403" s="1" customFormat="1" ht="20.25" spans="1:12">
      <c r="A3403" s="10" t="s">
        <v>3411</v>
      </c>
      <c r="B3403" s="10" t="str">
        <f>VLOOKUP(A3403,'[1]3.0（2022版）'!$A:$C,3,FALSE)</f>
        <v>注射或输注其他治疗性或预防性药物</v>
      </c>
      <c r="C3403" s="10" t="s">
        <v>65</v>
      </c>
      <c r="D3403" s="10"/>
      <c r="E3403" s="10" t="str">
        <f>VLOOKUP(A3403,[2]Sheet1!$B$1:$E$65536,4,FALSE)</f>
        <v>治疗性操作</v>
      </c>
      <c r="F3403" s="10"/>
      <c r="G3403" s="10"/>
      <c r="H3403" s="10" t="s">
        <v>7</v>
      </c>
      <c r="I3403" s="9"/>
      <c r="J3403" s="10"/>
      <c r="K3403" s="7"/>
      <c r="L3403" s="7"/>
    </row>
    <row r="3404" s="1" customFormat="1" ht="20.25" spans="1:12">
      <c r="A3404" s="10" t="s">
        <v>3412</v>
      </c>
      <c r="B3404" s="10" t="str">
        <f>VLOOKUP(A3404,'[1]3.0（2022版）'!$A:$C,3,FALSE)</f>
        <v>血管瘤硬化剂注射</v>
      </c>
      <c r="C3404" s="10" t="s">
        <v>65</v>
      </c>
      <c r="D3404" s="10"/>
      <c r="E3404" s="10" t="str">
        <f>VLOOKUP(A3404,[2]Sheet1!$B$1:$E$65536,4,FALSE)</f>
        <v>治疗性操作</v>
      </c>
      <c r="F3404" s="10"/>
      <c r="G3404" s="10"/>
      <c r="H3404" s="10" t="s">
        <v>7</v>
      </c>
      <c r="I3404" s="9"/>
      <c r="J3404" s="10"/>
      <c r="K3404" s="7"/>
      <c r="L3404" s="7"/>
    </row>
    <row r="3405" s="1" customFormat="1" ht="20.25" spans="1:12">
      <c r="A3405" s="10" t="s">
        <v>3413</v>
      </c>
      <c r="B3405" s="10" t="str">
        <f>VLOOKUP(A3405,'[1]3.0（2022版）'!$A:$C,3,FALSE)</f>
        <v>血管瘤平阳霉素注射</v>
      </c>
      <c r="C3405" s="10" t="s">
        <v>65</v>
      </c>
      <c r="D3405" s="10"/>
      <c r="E3405" s="10" t="str">
        <f>VLOOKUP(A3405,[2]Sheet1!$B$1:$E$65536,4,FALSE)</f>
        <v>治疗性操作</v>
      </c>
      <c r="F3405" s="10"/>
      <c r="G3405" s="10"/>
      <c r="H3405" s="10" t="s">
        <v>7</v>
      </c>
      <c r="I3405" s="9"/>
      <c r="J3405" s="10"/>
      <c r="K3405" s="7"/>
      <c r="L3405" s="7"/>
    </row>
    <row r="3406" s="1" customFormat="1" ht="20.25" spans="1:12">
      <c r="A3406" s="10" t="s">
        <v>3414</v>
      </c>
      <c r="B3406" s="10" t="str">
        <f>VLOOKUP(A3406,'[1]3.0（2022版）'!$A:$C,3,FALSE)</f>
        <v>超声定位下肉毒素注射</v>
      </c>
      <c r="C3406" s="10" t="s">
        <v>65</v>
      </c>
      <c r="D3406" s="10"/>
      <c r="E3406" s="10" t="str">
        <f>VLOOKUP(A3406,[2]Sheet1!$B$1:$E$65536,4,FALSE)</f>
        <v>治疗性操作</v>
      </c>
      <c r="F3406" s="10"/>
      <c r="G3406" s="10"/>
      <c r="H3406" s="10" t="s">
        <v>7</v>
      </c>
      <c r="I3406" s="9"/>
      <c r="J3406" s="10"/>
      <c r="K3406" s="7"/>
      <c r="L3406" s="7"/>
    </row>
    <row r="3407" s="1" customFormat="1" ht="20.25" spans="1:12">
      <c r="A3407" s="10" t="s">
        <v>3415</v>
      </c>
      <c r="B3407" s="10" t="str">
        <f>VLOOKUP(A3407,'[1]3.0（2022版）'!$A:$C,3,FALSE)</f>
        <v>心肺复苏</v>
      </c>
      <c r="C3407" s="10" t="s">
        <v>65</v>
      </c>
      <c r="D3407" s="10"/>
      <c r="E3407" s="10" t="str">
        <f>VLOOKUP(A3407,[2]Sheet1!$B$1:$E$65536,4,FALSE)</f>
        <v>治疗性操作</v>
      </c>
      <c r="F3407" s="10"/>
      <c r="G3407" s="10"/>
      <c r="H3407" s="10" t="s">
        <v>7</v>
      </c>
      <c r="I3407" s="9"/>
      <c r="J3407" s="10"/>
      <c r="K3407" s="7"/>
      <c r="L3407" s="7"/>
    </row>
    <row r="3408" s="1" customFormat="1" ht="20.25" spans="1:12">
      <c r="A3408" s="10" t="s">
        <v>3416</v>
      </c>
      <c r="B3408" s="10" t="str">
        <f>VLOOKUP(A3408,'[1]3.0（2022版）'!$A:$C,3,FALSE)</f>
        <v>电除颤</v>
      </c>
      <c r="C3408" s="10" t="s">
        <v>65</v>
      </c>
      <c r="D3408" s="10"/>
      <c r="E3408" s="10" t="str">
        <f>VLOOKUP(A3408,[2]Sheet1!$B$1:$E$65536,4,FALSE)</f>
        <v>治疗性操作</v>
      </c>
      <c r="F3408" s="10"/>
      <c r="G3408" s="10"/>
      <c r="H3408" s="10" t="s">
        <v>7</v>
      </c>
      <c r="I3408" s="9"/>
      <c r="J3408" s="10"/>
      <c r="K3408" s="7"/>
      <c r="L3408" s="7"/>
    </row>
    <row r="3409" s="1" customFormat="1" ht="20.25" spans="1:12">
      <c r="A3409" s="10" t="s">
        <v>3417</v>
      </c>
      <c r="B3409" s="10" t="str">
        <f>VLOOKUP(A3409,'[1]3.0（2022版）'!$A:$C,3,FALSE)</f>
        <v>心律电复律</v>
      </c>
      <c r="C3409" s="10" t="s">
        <v>65</v>
      </c>
      <c r="D3409" s="10"/>
      <c r="E3409" s="10" t="str">
        <f>VLOOKUP(A3409,[2]Sheet1!$B$1:$E$65536,4,FALSE)</f>
        <v>治疗性操作</v>
      </c>
      <c r="F3409" s="10"/>
      <c r="G3409" s="10"/>
      <c r="H3409" s="10" t="s">
        <v>7</v>
      </c>
      <c r="I3409" s="9"/>
      <c r="J3409" s="10"/>
      <c r="K3409" s="7"/>
      <c r="L3409" s="7"/>
    </row>
    <row r="3410" s="1" customFormat="1" ht="20.25" spans="1:12">
      <c r="A3410" s="10" t="s">
        <v>3418</v>
      </c>
      <c r="B3410" s="10" t="str">
        <f>VLOOKUP(A3410,'[1]3.0（2022版）'!$A:$C,3,FALSE)</f>
        <v>其他治疗性血浆分离置换法或其他治疗性或预防性药物的注射、使用或输注</v>
      </c>
      <c r="C3410" s="10" t="s">
        <v>65</v>
      </c>
      <c r="D3410" s="10"/>
      <c r="E3410" s="10" t="str">
        <f>VLOOKUP(A3410,[2]Sheet1!$B$1:$E$65536,4,FALSE)</f>
        <v>治疗性操作</v>
      </c>
      <c r="F3410" s="10"/>
      <c r="G3410" s="10"/>
      <c r="H3410" s="10" t="s">
        <v>7</v>
      </c>
      <c r="I3410" s="9"/>
      <c r="J3410" s="10"/>
      <c r="K3410" s="7"/>
      <c r="L3410" s="7"/>
    </row>
    <row r="3411" s="1" customFormat="1" ht="20.25" spans="1:12">
      <c r="A3411" s="10" t="s">
        <v>3419</v>
      </c>
      <c r="B3411" s="10" t="str">
        <f>VLOOKUP(A3411,'[1]3.0（2022版）'!$A:$C,3,FALSE)</f>
        <v>热疗(用于癌症)</v>
      </c>
      <c r="C3411" s="10" t="s">
        <v>65</v>
      </c>
      <c r="D3411" s="10"/>
      <c r="E3411" s="10" t="str">
        <f>VLOOKUP(A3411,[2]Sheet1!$B$1:$E$65536,4,FALSE)</f>
        <v>治疗性操作</v>
      </c>
      <c r="F3411" s="10"/>
      <c r="G3411" s="10"/>
      <c r="H3411" s="10" t="s">
        <v>5</v>
      </c>
      <c r="I3411" s="9"/>
      <c r="J3411" s="10"/>
      <c r="K3411" s="7"/>
      <c r="L3411" s="7"/>
    </row>
    <row r="3412" s="1" customFormat="1" ht="20.25" spans="1:12">
      <c r="A3412" s="10" t="s">
        <v>3420</v>
      </c>
      <c r="B3412" s="10" t="str">
        <f>VLOOKUP(A3412,'[1]3.0（2022版）'!$A:$C,3,FALSE)</f>
        <v>癌瘤微波治疗术</v>
      </c>
      <c r="C3412" s="10" t="s">
        <v>65</v>
      </c>
      <c r="D3412" s="10"/>
      <c r="E3412" s="10" t="str">
        <f>VLOOKUP(A3412,[2]Sheet1!$B$1:$E$65536,4,FALSE)</f>
        <v>治疗性操作</v>
      </c>
      <c r="F3412" s="10"/>
      <c r="G3412" s="10"/>
      <c r="H3412" s="10" t="s">
        <v>7</v>
      </c>
      <c r="I3412" s="9"/>
      <c r="J3412" s="10"/>
      <c r="K3412" s="7"/>
      <c r="L3412" s="7"/>
    </row>
    <row r="3413" s="1" customFormat="1" ht="20.25" spans="1:12">
      <c r="A3413" s="10" t="s">
        <v>3421</v>
      </c>
      <c r="B3413" s="10" t="str">
        <f>VLOOKUP(A3413,'[1]3.0（2022版）'!$A:$C,3,FALSE)</f>
        <v>针刺</v>
      </c>
      <c r="C3413" s="10" t="s">
        <v>65</v>
      </c>
      <c r="D3413" s="10"/>
      <c r="E3413" s="10" t="str">
        <f>VLOOKUP(A3413,[2]Sheet1!$B$1:$E$65536,4,FALSE)</f>
        <v>治疗性操作</v>
      </c>
      <c r="F3413" s="10"/>
      <c r="G3413" s="10"/>
      <c r="H3413" s="10" t="s">
        <v>7</v>
      </c>
      <c r="I3413" s="9"/>
      <c r="J3413" s="10"/>
      <c r="K3413" s="7"/>
      <c r="L3413" s="7"/>
    </row>
    <row r="3414" s="1" customFormat="1" ht="20.25" spans="1:12">
      <c r="A3414" s="10" t="s">
        <v>3422</v>
      </c>
      <c r="B3414" s="10" t="str">
        <f>VLOOKUP(A3414,'[1]3.0（2022版）'!$A:$C,3,FALSE)</f>
        <v>头针治疗</v>
      </c>
      <c r="C3414" s="10" t="s">
        <v>65</v>
      </c>
      <c r="D3414" s="10"/>
      <c r="E3414" s="10" t="str">
        <f>VLOOKUP(A3414,[2]Sheet1!$B$1:$E$65536,4,FALSE)</f>
        <v>治疗性操作</v>
      </c>
      <c r="F3414" s="10"/>
      <c r="G3414" s="10"/>
      <c r="H3414" s="10" t="s">
        <v>7</v>
      </c>
      <c r="I3414" s="9"/>
      <c r="J3414" s="10"/>
      <c r="K3414" s="7"/>
      <c r="L3414" s="7"/>
    </row>
    <row r="3415" s="1" customFormat="1" ht="20.25" spans="1:12">
      <c r="A3415" s="10" t="s">
        <v>3423</v>
      </c>
      <c r="B3415" s="10" t="str">
        <f>VLOOKUP(A3415,'[1]3.0（2022版）'!$A:$C,3,FALSE)</f>
        <v>手针治疗</v>
      </c>
      <c r="C3415" s="10" t="s">
        <v>65</v>
      </c>
      <c r="D3415" s="10"/>
      <c r="E3415" s="10" t="str">
        <f>VLOOKUP(A3415,[2]Sheet1!$B$1:$E$65536,4,FALSE)</f>
        <v>治疗性操作</v>
      </c>
      <c r="F3415" s="10"/>
      <c r="G3415" s="10"/>
      <c r="H3415" s="10" t="s">
        <v>7</v>
      </c>
      <c r="I3415" s="9"/>
      <c r="J3415" s="10"/>
      <c r="K3415" s="7"/>
      <c r="L3415" s="7"/>
    </row>
    <row r="3416" s="1" customFormat="1" ht="20.25" spans="1:12">
      <c r="A3416" s="10" t="s">
        <v>3424</v>
      </c>
      <c r="B3416" s="10" t="str">
        <f>VLOOKUP(A3416,'[1]3.0（2022版）'!$A:$C,3,FALSE)</f>
        <v>腕踝针治疗</v>
      </c>
      <c r="C3416" s="10" t="s">
        <v>65</v>
      </c>
      <c r="D3416" s="10"/>
      <c r="E3416" s="10" t="str">
        <f>VLOOKUP(A3416,[2]Sheet1!$B$1:$E$65536,4,FALSE)</f>
        <v>治疗性操作</v>
      </c>
      <c r="F3416" s="10"/>
      <c r="G3416" s="10"/>
      <c r="H3416" s="10" t="s">
        <v>7</v>
      </c>
      <c r="I3416" s="9"/>
      <c r="J3416" s="10"/>
      <c r="K3416" s="7"/>
      <c r="L3416" s="7"/>
    </row>
    <row r="3417" s="1" customFormat="1" ht="20.25" spans="1:12">
      <c r="A3417" s="10" t="s">
        <v>3425</v>
      </c>
      <c r="B3417" s="10" t="str">
        <f>VLOOKUP(A3417,'[1]3.0（2022版）'!$A:$C,3,FALSE)</f>
        <v>醒脑开窍针刺治疗</v>
      </c>
      <c r="C3417" s="10" t="s">
        <v>65</v>
      </c>
      <c r="D3417" s="10"/>
      <c r="E3417" s="10" t="str">
        <f>VLOOKUP(A3417,[2]Sheet1!$B$1:$E$65536,4,FALSE)</f>
        <v>治疗性操作</v>
      </c>
      <c r="F3417" s="10"/>
      <c r="G3417" s="10"/>
      <c r="H3417" s="10" t="s">
        <v>7</v>
      </c>
      <c r="I3417" s="9"/>
      <c r="J3417" s="10"/>
      <c r="K3417" s="7"/>
      <c r="L3417" s="7"/>
    </row>
    <row r="3418" s="1" customFormat="1" ht="20.25" spans="1:12">
      <c r="A3418" s="10" t="s">
        <v>3426</v>
      </c>
      <c r="B3418" s="10" t="str">
        <f>VLOOKUP(A3418,'[1]3.0（2022版）'!$A:$C,3,FALSE)</f>
        <v>三棱针治疗</v>
      </c>
      <c r="C3418" s="10" t="s">
        <v>65</v>
      </c>
      <c r="D3418" s="10"/>
      <c r="E3418" s="10" t="str">
        <f>VLOOKUP(A3418,[2]Sheet1!$B$1:$E$65536,4,FALSE)</f>
        <v>治疗性操作</v>
      </c>
      <c r="F3418" s="10"/>
      <c r="G3418" s="10"/>
      <c r="H3418" s="10" t="s">
        <v>7</v>
      </c>
      <c r="I3418" s="9"/>
      <c r="J3418" s="10"/>
      <c r="K3418" s="7"/>
      <c r="L3418" s="7"/>
    </row>
    <row r="3419" s="1" customFormat="1" ht="20.25" spans="1:12">
      <c r="A3419" s="10" t="s">
        <v>3427</v>
      </c>
      <c r="B3419" s="10" t="str">
        <f>VLOOKUP(A3419,'[1]3.0（2022版）'!$A:$C,3,FALSE)</f>
        <v>皮内针治疗</v>
      </c>
      <c r="C3419" s="10" t="s">
        <v>65</v>
      </c>
      <c r="D3419" s="10"/>
      <c r="E3419" s="10" t="str">
        <f>VLOOKUP(A3419,[2]Sheet1!$B$1:$E$65536,4,FALSE)</f>
        <v>治疗性操作</v>
      </c>
      <c r="F3419" s="10"/>
      <c r="G3419" s="10"/>
      <c r="H3419" s="10" t="s">
        <v>7</v>
      </c>
      <c r="I3419" s="9"/>
      <c r="J3419" s="10"/>
      <c r="K3419" s="7"/>
      <c r="L3419" s="7"/>
    </row>
    <row r="3420" s="1" customFormat="1" ht="20.25" spans="1:12">
      <c r="A3420" s="10" t="s">
        <v>3428</v>
      </c>
      <c r="B3420" s="10" t="str">
        <f>VLOOKUP(A3420,'[1]3.0（2022版）'!$A:$C,3,FALSE)</f>
        <v>火针治疗</v>
      </c>
      <c r="C3420" s="10" t="s">
        <v>65</v>
      </c>
      <c r="D3420" s="10"/>
      <c r="E3420" s="10" t="str">
        <f>VLOOKUP(A3420,[2]Sheet1!$B$1:$E$65536,4,FALSE)</f>
        <v>治疗性操作</v>
      </c>
      <c r="F3420" s="10"/>
      <c r="G3420" s="10"/>
      <c r="H3420" s="10" t="s">
        <v>7</v>
      </c>
      <c r="I3420" s="9"/>
      <c r="J3420" s="10"/>
      <c r="K3420" s="7"/>
      <c r="L3420" s="7"/>
    </row>
    <row r="3421" s="1" customFormat="1" ht="20.25" spans="1:12">
      <c r="A3421" s="10" t="s">
        <v>3429</v>
      </c>
      <c r="B3421" s="10" t="str">
        <f>VLOOKUP(A3421,'[1]3.0（2022版）'!$A:$C,3,FALSE)</f>
        <v>皮肤针治疗</v>
      </c>
      <c r="C3421" s="10" t="s">
        <v>65</v>
      </c>
      <c r="D3421" s="10"/>
      <c r="E3421" s="10" t="str">
        <f>VLOOKUP(A3421,[2]Sheet1!$B$1:$E$65536,4,FALSE)</f>
        <v>治疗性操作</v>
      </c>
      <c r="F3421" s="10"/>
      <c r="G3421" s="10"/>
      <c r="H3421" s="10" t="s">
        <v>7</v>
      </c>
      <c r="I3421" s="9"/>
      <c r="J3421" s="10"/>
      <c r="K3421" s="7"/>
      <c r="L3421" s="7"/>
    </row>
    <row r="3422" s="1" customFormat="1" ht="20.25" spans="1:12">
      <c r="A3422" s="10" t="s">
        <v>3430</v>
      </c>
      <c r="B3422" s="10" t="str">
        <f>VLOOKUP(A3422,'[1]3.0（2022版）'!$A:$C,3,FALSE)</f>
        <v>穴位注射治疗</v>
      </c>
      <c r="C3422" s="10" t="s">
        <v>65</v>
      </c>
      <c r="D3422" s="10"/>
      <c r="E3422" s="10" t="str">
        <f>VLOOKUP(A3422,[2]Sheet1!$B$1:$E$65536,4,FALSE)</f>
        <v>治疗性操作</v>
      </c>
      <c r="F3422" s="10"/>
      <c r="G3422" s="10"/>
      <c r="H3422" s="10" t="s">
        <v>7</v>
      </c>
      <c r="I3422" s="9"/>
      <c r="J3422" s="10"/>
      <c r="K3422" s="7"/>
      <c r="L3422" s="7"/>
    </row>
    <row r="3423" s="1" customFormat="1" ht="20.25" spans="1:12">
      <c r="A3423" s="10" t="s">
        <v>3431</v>
      </c>
      <c r="B3423" s="10" t="str">
        <f>VLOOKUP(A3423,'[1]3.0（2022版）'!$A:$C,3,FALSE)</f>
        <v>电针治疗</v>
      </c>
      <c r="C3423" s="10" t="s">
        <v>65</v>
      </c>
      <c r="D3423" s="10"/>
      <c r="E3423" s="10" t="str">
        <f>VLOOKUP(A3423,[2]Sheet1!$B$1:$E$65536,4,FALSE)</f>
        <v>治疗性操作</v>
      </c>
      <c r="F3423" s="10"/>
      <c r="G3423" s="10"/>
      <c r="H3423" s="10" t="s">
        <v>7</v>
      </c>
      <c r="I3423" s="9"/>
      <c r="J3423" s="10"/>
      <c r="K3423" s="7"/>
      <c r="L3423" s="7"/>
    </row>
    <row r="3424" s="1" customFormat="1" ht="20.25" spans="1:12">
      <c r="A3424" s="10" t="s">
        <v>3432</v>
      </c>
      <c r="B3424" s="10" t="str">
        <f>VLOOKUP(A3424,'[1]3.0（2022版）'!$A:$C,3,FALSE)</f>
        <v>针刀治疗</v>
      </c>
      <c r="C3424" s="10" t="s">
        <v>65</v>
      </c>
      <c r="D3424" s="10"/>
      <c r="E3424" s="10" t="str">
        <f>VLOOKUP(A3424,[2]Sheet1!$B$1:$E$65536,4,FALSE)</f>
        <v>治疗性操作</v>
      </c>
      <c r="F3424" s="10"/>
      <c r="G3424" s="10"/>
      <c r="H3424" s="10" t="s">
        <v>7</v>
      </c>
      <c r="I3424" s="9"/>
      <c r="J3424" s="10"/>
      <c r="K3424" s="7"/>
      <c r="L3424" s="7"/>
    </row>
    <row r="3425" s="1" customFormat="1" ht="20.25" spans="1:12">
      <c r="A3425" s="10" t="s">
        <v>3433</v>
      </c>
      <c r="B3425" s="10" t="str">
        <f>VLOOKUP(A3425,'[1]3.0（2022版）'!$A:$C,3,FALSE)</f>
        <v>脊柱针刀治疗</v>
      </c>
      <c r="C3425" s="10" t="s">
        <v>65</v>
      </c>
      <c r="D3425" s="10"/>
      <c r="E3425" s="10" t="str">
        <f>VLOOKUP(A3425,[2]Sheet1!$B$1:$E$65536,4,FALSE)</f>
        <v>治疗性操作</v>
      </c>
      <c r="F3425" s="10"/>
      <c r="G3425" s="10"/>
      <c r="H3425" s="10" t="s">
        <v>7</v>
      </c>
      <c r="I3425" s="9"/>
      <c r="J3425" s="10"/>
      <c r="K3425" s="7"/>
      <c r="L3425" s="7"/>
    </row>
    <row r="3426" s="1" customFormat="1" ht="20.25" spans="1:12">
      <c r="A3426" s="10" t="s">
        <v>3434</v>
      </c>
      <c r="B3426" s="10" t="str">
        <f>VLOOKUP(A3426,'[1]3.0（2022版）'!$A:$C,3,FALSE)</f>
        <v>四肢关节针刀治疗</v>
      </c>
      <c r="C3426" s="10" t="s">
        <v>65</v>
      </c>
      <c r="D3426" s="10"/>
      <c r="E3426" s="10" t="str">
        <f>VLOOKUP(A3426,[2]Sheet1!$B$1:$E$65536,4,FALSE)</f>
        <v>治疗性操作</v>
      </c>
      <c r="F3426" s="10"/>
      <c r="G3426" s="10"/>
      <c r="H3426" s="10" t="s">
        <v>7</v>
      </c>
      <c r="I3426" s="9"/>
      <c r="J3426" s="10"/>
      <c r="K3426" s="7"/>
      <c r="L3426" s="7"/>
    </row>
    <row r="3427" s="1" customFormat="1" ht="20.25" spans="1:12">
      <c r="A3427" s="10" t="s">
        <v>3435</v>
      </c>
      <c r="B3427" s="10" t="str">
        <f>VLOOKUP(A3427,'[1]3.0（2022版）'!$A:$C,3,FALSE)</f>
        <v>手足针刀治疗</v>
      </c>
      <c r="C3427" s="10" t="s">
        <v>65</v>
      </c>
      <c r="D3427" s="10"/>
      <c r="E3427" s="10" t="str">
        <f>VLOOKUP(A3427,[2]Sheet1!$B$1:$E$65536,4,FALSE)</f>
        <v>治疗性操作</v>
      </c>
      <c r="F3427" s="10"/>
      <c r="G3427" s="10"/>
      <c r="H3427" s="10" t="s">
        <v>7</v>
      </c>
      <c r="I3427" s="9"/>
      <c r="J3427" s="10"/>
      <c r="K3427" s="7"/>
      <c r="L3427" s="7"/>
    </row>
    <row r="3428" s="1" customFormat="1" ht="20.25" spans="1:12">
      <c r="A3428" s="10" t="s">
        <v>3436</v>
      </c>
      <c r="B3428" s="10" t="str">
        <f>VLOOKUP(A3428,'[1]3.0（2022版）'!$A:$C,3,FALSE)</f>
        <v>松解针松解治疗</v>
      </c>
      <c r="C3428" s="10" t="s">
        <v>65</v>
      </c>
      <c r="D3428" s="10"/>
      <c r="E3428" s="10" t="str">
        <f>VLOOKUP(A3428,[2]Sheet1!$B$1:$E$65536,4,FALSE)</f>
        <v>治疗性操作</v>
      </c>
      <c r="F3428" s="10"/>
      <c r="G3428" s="10"/>
      <c r="H3428" s="10" t="s">
        <v>7</v>
      </c>
      <c r="I3428" s="9"/>
      <c r="J3428" s="10"/>
      <c r="K3428" s="7"/>
      <c r="L3428" s="7"/>
    </row>
    <row r="3429" s="1" customFormat="1" ht="20.25" spans="1:12">
      <c r="A3429" s="10" t="s">
        <v>3437</v>
      </c>
      <c r="B3429" s="10" t="str">
        <f>VLOOKUP(A3429,'[1]3.0（2022版）'!$A:$C,3,FALSE)</f>
        <v>耳尖放血</v>
      </c>
      <c r="C3429" s="10" t="s">
        <v>65</v>
      </c>
      <c r="D3429" s="10"/>
      <c r="E3429" s="10" t="str">
        <f>VLOOKUP(A3429,[2]Sheet1!$B$1:$E$65536,4,FALSE)</f>
        <v>治疗性操作</v>
      </c>
      <c r="F3429" s="10"/>
      <c r="G3429" s="10"/>
      <c r="H3429" s="10" t="s">
        <v>7</v>
      </c>
      <c r="I3429" s="9"/>
      <c r="J3429" s="10"/>
      <c r="K3429" s="7"/>
      <c r="L3429" s="7"/>
    </row>
    <row r="3430" s="1" customFormat="1" ht="20.25" spans="1:12">
      <c r="A3430" s="10" t="s">
        <v>3438</v>
      </c>
      <c r="B3430" s="10" t="str">
        <f>VLOOKUP(A3430,'[1]3.0（2022版）'!$A:$C,3,FALSE)</f>
        <v>其它针刺放血法</v>
      </c>
      <c r="C3430" s="10" t="s">
        <v>65</v>
      </c>
      <c r="D3430" s="10"/>
      <c r="E3430" s="10" t="str">
        <f>VLOOKUP(A3430,[2]Sheet1!$B$1:$E$65536,4,FALSE)</f>
        <v>治疗性操作</v>
      </c>
      <c r="F3430" s="10"/>
      <c r="G3430" s="10"/>
      <c r="H3430" s="10" t="s">
        <v>7</v>
      </c>
      <c r="I3430" s="9"/>
      <c r="J3430" s="10"/>
      <c r="K3430" s="7"/>
      <c r="L3430" s="7"/>
    </row>
    <row r="3431" s="1" customFormat="1" ht="20.25" spans="1:12">
      <c r="A3431" s="10" t="s">
        <v>997</v>
      </c>
      <c r="B3431" s="10" t="str">
        <f>VLOOKUP(A3431,'[1]3.0（2022版）'!$A:$C,3,FALSE)</f>
        <v>为肾透析的人工血管造瘘术</v>
      </c>
      <c r="C3431" s="10" t="s">
        <v>57</v>
      </c>
      <c r="D3431" s="10"/>
      <c r="E3431" s="10" t="str">
        <f>VLOOKUP(A3431,[2]Sheet1!$B$1:$E$65536,4,FALSE)</f>
        <v>手术</v>
      </c>
      <c r="F3431" s="10"/>
      <c r="G3431" s="10"/>
      <c r="H3431" s="10" t="s">
        <v>5</v>
      </c>
      <c r="I3431" s="10"/>
      <c r="J3431" s="10"/>
      <c r="K3431" s="7"/>
      <c r="L3431" s="7"/>
    </row>
    <row r="3432" s="1" customFormat="1" ht="20.25" spans="1:12">
      <c r="A3432" s="22" t="s">
        <v>2451</v>
      </c>
      <c r="B3432" s="10" t="str">
        <f>VLOOKUP(A3432,'[1]3.0（2022版）'!$A:$C,3,FALSE)</f>
        <v>骨盆骨折闭合复位内固定术</v>
      </c>
      <c r="C3432" s="23" t="s">
        <v>57</v>
      </c>
      <c r="D3432" s="24"/>
      <c r="E3432" s="10" t="str">
        <f>VLOOKUP(A3432,[2]Sheet1!$B$1:$E$65536,4,FALSE)</f>
        <v>手术</v>
      </c>
      <c r="F3432" s="24"/>
      <c r="G3432" s="23" t="s">
        <v>5</v>
      </c>
      <c r="H3432" s="23" t="s">
        <v>3</v>
      </c>
      <c r="I3432" s="6"/>
      <c r="J3432" s="7"/>
      <c r="K3432" s="7"/>
      <c r="L3432" s="7"/>
    </row>
    <row r="3433" s="1" customFormat="1" ht="20.25" spans="1:12">
      <c r="A3433" s="22" t="s">
        <v>2565</v>
      </c>
      <c r="B3433" s="10" t="s">
        <v>3439</v>
      </c>
      <c r="C3433" s="23" t="s">
        <v>57</v>
      </c>
      <c r="D3433" s="24"/>
      <c r="E3433" s="10" t="str">
        <f>VLOOKUP(A3433,[2]Sheet1!$B$1:$E$65536,4,FALSE)</f>
        <v>手术</v>
      </c>
      <c r="F3433" s="24"/>
      <c r="G3433" s="23" t="s">
        <v>5</v>
      </c>
      <c r="H3433" s="23" t="s">
        <v>5</v>
      </c>
      <c r="I3433" s="6"/>
      <c r="J3433" s="7"/>
      <c r="K3433" s="7"/>
      <c r="L3433" s="7"/>
    </row>
    <row r="3434" s="1" customFormat="1" ht="20.25" spans="1:12">
      <c r="A3434" s="22">
        <v>79.1903</v>
      </c>
      <c r="B3434" s="10" t="s">
        <v>3440</v>
      </c>
      <c r="C3434" s="23" t="s">
        <v>57</v>
      </c>
      <c r="D3434" s="24"/>
      <c r="E3434" s="10" t="s">
        <v>57</v>
      </c>
      <c r="F3434" s="24"/>
      <c r="G3434" s="23" t="s">
        <v>5</v>
      </c>
      <c r="H3434" s="23" t="s">
        <v>5</v>
      </c>
      <c r="I3434" s="6"/>
      <c r="J3434" s="7"/>
      <c r="K3434" s="7"/>
      <c r="L3434" s="7"/>
    </row>
    <row r="3435" s="1" customFormat="1" ht="20.25" spans="1:12">
      <c r="A3435" s="22" t="s">
        <v>2557</v>
      </c>
      <c r="B3435" s="10" t="str">
        <f>VLOOKUP(A3435,'[1]3.0（2022版）'!$A:$C,3,FALSE)</f>
        <v>髋骨骨折切开复位螺钉内固定术</v>
      </c>
      <c r="C3435" s="23" t="s">
        <v>57</v>
      </c>
      <c r="D3435" s="24"/>
      <c r="E3435" s="10" t="str">
        <f>VLOOKUP(A3435,[2]Sheet1!$B$1:$E$65536,4,FALSE)</f>
        <v>手术</v>
      </c>
      <c r="F3435" s="24"/>
      <c r="G3435" s="23" t="s">
        <v>5</v>
      </c>
      <c r="H3435" s="23" t="s">
        <v>5</v>
      </c>
      <c r="I3435" s="6"/>
      <c r="J3435" s="7"/>
      <c r="K3435" s="7"/>
      <c r="L3435" s="7"/>
    </row>
    <row r="3436" s="1" customFormat="1" ht="20.25" spans="1:12">
      <c r="A3436" s="22" t="s">
        <v>2563</v>
      </c>
      <c r="B3436" s="10" t="str">
        <f>VLOOKUP(A3436,'[1]3.0（2022版）'!$A:$C,3,FALSE)</f>
        <v>耻骨骨折切开复位内固定术</v>
      </c>
      <c r="C3436" s="23" t="s">
        <v>57</v>
      </c>
      <c r="D3436" s="24"/>
      <c r="E3436" s="10" t="str">
        <f>VLOOKUP(A3436,[2]Sheet1!$B$1:$E$65536,4,FALSE)</f>
        <v>手术</v>
      </c>
      <c r="F3436" s="24"/>
      <c r="G3436" s="23" t="s">
        <v>5</v>
      </c>
      <c r="H3436" s="23" t="s">
        <v>5</v>
      </c>
      <c r="I3436" s="6"/>
      <c r="J3436" s="7"/>
      <c r="K3436" s="7"/>
      <c r="L3436" s="7"/>
    </row>
    <row r="3437" s="1" customFormat="1" ht="20.25" spans="1:12">
      <c r="A3437" s="22" t="s">
        <v>2545</v>
      </c>
      <c r="B3437" s="10" t="str">
        <f>VLOOKUP(A3437,'[1]3.0（2022版）'!$A:$C,3,FALSE)</f>
        <v>骨盆骨折切开复位螺钉内固定术</v>
      </c>
      <c r="C3437" s="23" t="s">
        <v>57</v>
      </c>
      <c r="D3437" s="24"/>
      <c r="E3437" s="10" t="str">
        <f>VLOOKUP(A3437,[2]Sheet1!$B$1:$E$65536,4,FALSE)</f>
        <v>手术</v>
      </c>
      <c r="F3437" s="24"/>
      <c r="G3437" s="23" t="s">
        <v>5</v>
      </c>
      <c r="H3437" s="23" t="s">
        <v>5</v>
      </c>
      <c r="I3437" s="6"/>
      <c r="J3437" s="7"/>
      <c r="K3437" s="7"/>
      <c r="L3437" s="7"/>
    </row>
    <row r="3438" s="1" customFormat="1" ht="20.25" spans="1:12">
      <c r="A3438" s="22">
        <v>79.3901</v>
      </c>
      <c r="B3438" s="10" t="s">
        <v>3439</v>
      </c>
      <c r="C3438" s="23" t="s">
        <v>57</v>
      </c>
      <c r="D3438" s="24"/>
      <c r="E3438" s="10" t="s">
        <v>57</v>
      </c>
      <c r="F3438" s="24"/>
      <c r="G3438" s="23" t="s">
        <v>5</v>
      </c>
      <c r="H3438" s="23" t="s">
        <v>5</v>
      </c>
      <c r="I3438" s="6"/>
      <c r="J3438" s="7"/>
      <c r="K3438" s="7"/>
      <c r="L3438" s="7"/>
    </row>
    <row r="3439" s="1" customFormat="1" ht="20.25" spans="1:12">
      <c r="A3439" s="22">
        <v>77.6501</v>
      </c>
      <c r="B3439" s="10" t="s">
        <v>3441</v>
      </c>
      <c r="C3439" s="23" t="s">
        <v>57</v>
      </c>
      <c r="D3439" s="24"/>
      <c r="E3439" s="10" t="s">
        <v>57</v>
      </c>
      <c r="F3439" s="24"/>
      <c r="G3439" s="23" t="s">
        <v>5</v>
      </c>
      <c r="H3439" s="23" t="s">
        <v>5</v>
      </c>
      <c r="I3439" s="6"/>
      <c r="J3439" s="7"/>
      <c r="K3439" s="7"/>
      <c r="L3439" s="7"/>
    </row>
    <row r="3440" s="1" customFormat="1" ht="20.25" spans="1:12">
      <c r="A3440" s="22">
        <v>77.6701</v>
      </c>
      <c r="B3440" s="10" t="s">
        <v>3442</v>
      </c>
      <c r="C3440" s="23" t="s">
        <v>57</v>
      </c>
      <c r="D3440" s="24"/>
      <c r="E3440" s="10" t="s">
        <v>57</v>
      </c>
      <c r="F3440" s="24"/>
      <c r="G3440" s="23" t="s">
        <v>5</v>
      </c>
      <c r="H3440" s="23" t="s">
        <v>5</v>
      </c>
      <c r="I3440" s="6"/>
      <c r="J3440" s="7"/>
      <c r="K3440" s="7"/>
      <c r="L3440" s="7"/>
    </row>
    <row r="3441" s="1" customFormat="1" ht="20.25" spans="1:12">
      <c r="A3441" s="22" t="s">
        <v>2305</v>
      </c>
      <c r="B3441" s="10" t="str">
        <f>VLOOKUP(A3441,'[1]3.0（2022版）'!$A:$C,3,FALSE)</f>
        <v>股骨延长术</v>
      </c>
      <c r="C3441" s="23" t="s">
        <v>57</v>
      </c>
      <c r="D3441" s="24"/>
      <c r="E3441" s="10" t="str">
        <f>VLOOKUP(A3441,[2]Sheet1!$B$1:$E$65536,4,FALSE)</f>
        <v>手术</v>
      </c>
      <c r="F3441" s="24"/>
      <c r="G3441" s="23" t="s">
        <v>5</v>
      </c>
      <c r="H3441" s="23" t="s">
        <v>5</v>
      </c>
      <c r="I3441" s="6"/>
      <c r="J3441" s="7"/>
      <c r="K3441" s="7"/>
      <c r="L3441" s="7"/>
    </row>
    <row r="3442" s="1" customFormat="1" ht="20.25" spans="1:12">
      <c r="A3442" s="22">
        <v>78.3701</v>
      </c>
      <c r="B3442" s="10" t="s">
        <v>3443</v>
      </c>
      <c r="C3442" s="23" t="s">
        <v>57</v>
      </c>
      <c r="D3442" s="24"/>
      <c r="E3442" s="10" t="s">
        <v>57</v>
      </c>
      <c r="F3442" s="24"/>
      <c r="G3442" s="23" t="s">
        <v>5</v>
      </c>
      <c r="H3442" s="23" t="s">
        <v>5</v>
      </c>
      <c r="I3442" s="6"/>
      <c r="J3442" s="7"/>
      <c r="K3442" s="7"/>
      <c r="L3442" s="7"/>
    </row>
    <row r="3443" s="1" customFormat="1" ht="20.25" spans="1:12">
      <c r="A3443" s="22">
        <v>77.6501</v>
      </c>
      <c r="B3443" s="10" t="s">
        <v>3441</v>
      </c>
      <c r="C3443" s="23" t="s">
        <v>57</v>
      </c>
      <c r="D3443" s="24"/>
      <c r="E3443" s="10" t="s">
        <v>57</v>
      </c>
      <c r="F3443" s="24"/>
      <c r="G3443" s="23" t="s">
        <v>5</v>
      </c>
      <c r="H3443" s="23" t="s">
        <v>5</v>
      </c>
      <c r="I3443" s="6"/>
      <c r="J3443" s="7"/>
      <c r="K3443" s="7"/>
      <c r="L3443" s="7"/>
    </row>
    <row r="3444" s="1" customFormat="1" ht="20.25" spans="1:12">
      <c r="A3444" s="22">
        <v>77.6701</v>
      </c>
      <c r="B3444" s="10" t="s">
        <v>3442</v>
      </c>
      <c r="C3444" s="23" t="s">
        <v>57</v>
      </c>
      <c r="D3444" s="24"/>
      <c r="E3444" s="10" t="s">
        <v>57</v>
      </c>
      <c r="F3444" s="24"/>
      <c r="G3444" s="23" t="s">
        <v>5</v>
      </c>
      <c r="H3444" s="23" t="s">
        <v>5</v>
      </c>
      <c r="I3444" s="6"/>
      <c r="J3444" s="7"/>
      <c r="K3444" s="7"/>
      <c r="L3444" s="7"/>
    </row>
    <row r="3445" s="1" customFormat="1" ht="20.25" spans="1:12">
      <c r="A3445" s="25" t="s">
        <v>2192</v>
      </c>
      <c r="B3445" s="10" t="str">
        <f>VLOOKUP(A3445,'[1]3.0（2022版）'!$A:$C,3,FALSE)</f>
        <v>股骨截骨术</v>
      </c>
      <c r="C3445" s="23" t="s">
        <v>57</v>
      </c>
      <c r="D3445" s="24"/>
      <c r="E3445" s="10" t="str">
        <f>VLOOKUP(A3445,[2]Sheet1!$B$1:$E$65536,4,FALSE)</f>
        <v>手术</v>
      </c>
      <c r="F3445" s="24"/>
      <c r="G3445" s="23" t="s">
        <v>5</v>
      </c>
      <c r="H3445" s="23" t="s">
        <v>5</v>
      </c>
      <c r="I3445" s="6"/>
      <c r="J3445" s="7"/>
      <c r="K3445" s="7"/>
      <c r="L3445" s="7"/>
    </row>
    <row r="3446" s="1" customFormat="1" ht="20.25" spans="1:12">
      <c r="A3446" s="25" t="s">
        <v>2199</v>
      </c>
      <c r="B3446" s="10" t="str">
        <f>VLOOKUP(A3446,'[1]3.0（2022版）'!$A:$C,3,FALSE)</f>
        <v>胫骨截骨术</v>
      </c>
      <c r="C3446" s="23" t="s">
        <v>57</v>
      </c>
      <c r="D3446" s="24"/>
      <c r="E3446" s="10" t="str">
        <f>VLOOKUP(A3446,[2]Sheet1!$B$1:$E$65536,4,FALSE)</f>
        <v>手术</v>
      </c>
      <c r="F3446" s="24"/>
      <c r="G3446" s="23" t="s">
        <v>5</v>
      </c>
      <c r="H3446" s="23" t="s">
        <v>5</v>
      </c>
      <c r="I3446" s="6"/>
      <c r="J3446" s="7"/>
      <c r="K3446" s="7"/>
      <c r="L3446" s="7"/>
    </row>
    <row r="3447" s="1" customFormat="1" ht="20.25" spans="1:12">
      <c r="A3447" s="25" t="s">
        <v>3444</v>
      </c>
      <c r="B3447" s="10" t="s">
        <v>3445</v>
      </c>
      <c r="C3447" s="23" t="s">
        <v>57</v>
      </c>
      <c r="D3447" s="24"/>
      <c r="E3447" s="10" t="str">
        <f>VLOOKUP(A3447,[2]Sheet1!$B$1:$E$65536,4,FALSE)</f>
        <v>手术</v>
      </c>
      <c r="F3447" s="24"/>
      <c r="G3447" s="23" t="s">
        <v>6</v>
      </c>
      <c r="H3447" s="23" t="s">
        <v>5</v>
      </c>
      <c r="I3447" s="6"/>
      <c r="J3447" s="7"/>
      <c r="K3447" s="7"/>
      <c r="L3447" s="7"/>
    </row>
    <row r="3448" s="1" customFormat="1" ht="20.25" spans="1:10">
      <c r="A3448" s="26" t="s">
        <v>3446</v>
      </c>
      <c r="B3448" s="10" t="str">
        <f>VLOOKUP(A3448,'[1]3.0（2022版）'!$A:$C,3,FALSE)</f>
        <v>气管球囊扩张术</v>
      </c>
      <c r="C3448" s="23" t="s">
        <v>57</v>
      </c>
      <c r="D3448" s="23" t="s">
        <v>73</v>
      </c>
      <c r="E3448" s="10" t="str">
        <f>VLOOKUP(A3448,[2]Sheet1!$B$1:$E$65536,4,FALSE)</f>
        <v>治疗性操作</v>
      </c>
      <c r="F3448" s="23"/>
      <c r="G3448" s="23" t="s">
        <v>5</v>
      </c>
      <c r="H3448" s="23" t="s">
        <v>5</v>
      </c>
      <c r="I3448" s="6"/>
      <c r="J3448" s="7"/>
    </row>
    <row r="3449" s="1" customFormat="1" ht="20.25" spans="1:10">
      <c r="A3449" s="25" t="s">
        <v>3447</v>
      </c>
      <c r="B3449" s="10" t="s">
        <v>3448</v>
      </c>
      <c r="C3449" s="23" t="s">
        <v>57</v>
      </c>
      <c r="D3449" s="23" t="s">
        <v>73</v>
      </c>
      <c r="E3449" s="10" t="str">
        <f>VLOOKUP(A3449,[2]Sheet1!$B$1:$E$65536,4,FALSE)</f>
        <v>治疗性操作</v>
      </c>
      <c r="F3449" s="23"/>
      <c r="G3449" s="23" t="s">
        <v>5</v>
      </c>
      <c r="H3449" s="23" t="s">
        <v>5</v>
      </c>
      <c r="I3449" s="6"/>
      <c r="J3449" s="7"/>
    </row>
    <row r="3450" s="1" customFormat="1" ht="20.25" spans="1:10">
      <c r="A3450" s="26" t="s">
        <v>3449</v>
      </c>
      <c r="B3450" s="10" t="str">
        <f>VLOOKUP(A3450,'[1]3.0（2022版）'!$A:$C,3,FALSE)</f>
        <v>支气管镜下主支气管支架置入术</v>
      </c>
      <c r="C3450" s="23" t="s">
        <v>57</v>
      </c>
      <c r="D3450" s="23" t="s">
        <v>73</v>
      </c>
      <c r="E3450" s="10" t="str">
        <f>VLOOKUP(A3450,[2]Sheet1!$B$1:$E$65536,4,FALSE)</f>
        <v>治疗性操作</v>
      </c>
      <c r="F3450" s="23"/>
      <c r="G3450" s="23" t="s">
        <v>6</v>
      </c>
      <c r="H3450" s="23" t="s">
        <v>6</v>
      </c>
      <c r="I3450" s="6"/>
      <c r="J3450" s="7"/>
    </row>
    <row r="3451" s="1" customFormat="1" ht="20.25" spans="1:10">
      <c r="A3451" s="25" t="s">
        <v>3450</v>
      </c>
      <c r="B3451" s="10" t="str">
        <f>VLOOKUP(A3451,'[1]3.0（2022版）'!$A:$C,3,FALSE)</f>
        <v>气管镜支气管支架置入术</v>
      </c>
      <c r="C3451" s="23" t="s">
        <v>57</v>
      </c>
      <c r="D3451" s="23" t="s">
        <v>73</v>
      </c>
      <c r="E3451" s="10" t="str">
        <f>VLOOKUP(A3451,[2]Sheet1!$B$1:$E$65536,4,FALSE)</f>
        <v>治疗性操作</v>
      </c>
      <c r="F3451" s="23"/>
      <c r="G3451" s="23" t="s">
        <v>6</v>
      </c>
      <c r="H3451" s="23" t="s">
        <v>6</v>
      </c>
      <c r="I3451" s="6"/>
      <c r="J3451" s="7"/>
    </row>
    <row r="3452" s="1" customFormat="1" ht="20.25" spans="1:10">
      <c r="A3452" s="25" t="s">
        <v>3451</v>
      </c>
      <c r="B3452" s="10" t="str">
        <f>VLOOKUP(A3452,'[1]3.0（2022版）'!$A:$C,3,FALSE)</f>
        <v>气管镜下气管病损激光烧灼术</v>
      </c>
      <c r="C3452" s="23" t="s">
        <v>57</v>
      </c>
      <c r="D3452" s="23" t="s">
        <v>73</v>
      </c>
      <c r="E3452" s="10" t="str">
        <f>VLOOKUP(A3452,[2]Sheet1!$B$1:$E$65536,4,FALSE)</f>
        <v>手术</v>
      </c>
      <c r="F3452" s="23"/>
      <c r="G3452" s="23" t="s">
        <v>6</v>
      </c>
      <c r="H3452" s="23" t="s">
        <v>6</v>
      </c>
      <c r="I3452" s="6"/>
      <c r="J3452" s="7"/>
    </row>
    <row r="3453" s="1" customFormat="1" ht="20.25" spans="1:10">
      <c r="A3453" s="25" t="s">
        <v>3452</v>
      </c>
      <c r="B3453" s="10" t="s">
        <v>3453</v>
      </c>
      <c r="C3453" s="23" t="s">
        <v>57</v>
      </c>
      <c r="D3453" s="23" t="s">
        <v>73</v>
      </c>
      <c r="E3453" s="10" t="str">
        <f>VLOOKUP(A3453,[2]Sheet1!$B$1:$E$65536,4,FALSE)</f>
        <v>手术</v>
      </c>
      <c r="F3453" s="23"/>
      <c r="G3453" s="23" t="s">
        <v>6</v>
      </c>
      <c r="H3453" s="23" t="s">
        <v>6</v>
      </c>
      <c r="I3453" s="6"/>
      <c r="J3453" s="7"/>
    </row>
    <row r="3454" s="1" customFormat="1" ht="20.25" spans="1:10">
      <c r="A3454" s="27" t="s">
        <v>3454</v>
      </c>
      <c r="B3454" s="28" t="str">
        <f>VLOOKUP(A3454,'[1]3.0（2022版）'!$A:$C,3,FALSE)</f>
        <v>气管镜下气管病损冷冻术</v>
      </c>
      <c r="C3454" s="29" t="s">
        <v>57</v>
      </c>
      <c r="D3454" s="29" t="s">
        <v>73</v>
      </c>
      <c r="E3454" s="10" t="str">
        <f>VLOOKUP(A3454,[2]Sheet1!$B$1:$E$65536,4,FALSE)</f>
        <v>手术</v>
      </c>
      <c r="F3454" s="29"/>
      <c r="G3454" s="29" t="s">
        <v>6</v>
      </c>
      <c r="H3454" s="29" t="s">
        <v>6</v>
      </c>
      <c r="I3454" s="6"/>
      <c r="J3454" s="7"/>
    </row>
  </sheetData>
  <sheetProtection formatCells="0" insertHyperlinks="0" autoFilter="0"/>
  <protectedRanges>
    <protectedRange sqref="A1:J789 A790:G796 I790:J796 A797:J823 I824:J824 A825:J3454" name="Range1"/>
  </protectedRanges>
  <mergeCells count="1">
    <mergeCell ref="A1:J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F45"/>
  <sheetViews>
    <sheetView zoomScale="83" zoomScaleNormal="83" workbookViewId="0">
      <selection activeCell="A1" sqref="A1"/>
    </sheetView>
  </sheetViews>
  <sheetFormatPr defaultColWidth="9.14159292035398" defaultRowHeight="12.75" outlineLevelCol="5"/>
  <sheetData>
    <row r="1" spans="1:6">
      <c r="A1" t="s">
        <v>12</v>
      </c>
      <c r="B1" t="s">
        <v>13</v>
      </c>
      <c r="C1" t="s">
        <v>17</v>
      </c>
      <c r="D1" t="s">
        <v>18</v>
      </c>
      <c r="E1" t="s">
        <v>19</v>
      </c>
      <c r="F1" t="s">
        <v>3455</v>
      </c>
    </row>
    <row r="2" spans="1:6">
      <c r="A2" t="s">
        <v>3456</v>
      </c>
      <c r="B2" t="s">
        <v>57</v>
      </c>
      <c r="C2" t="s">
        <v>6</v>
      </c>
      <c r="D2" t="s">
        <v>6</v>
      </c>
      <c r="F2" t="s">
        <v>3457</v>
      </c>
    </row>
    <row r="3" spans="1:6">
      <c r="A3" t="s">
        <v>3458</v>
      </c>
      <c r="B3" t="s">
        <v>57</v>
      </c>
      <c r="C3" t="s">
        <v>6</v>
      </c>
      <c r="D3" t="s">
        <v>6</v>
      </c>
      <c r="F3" t="s">
        <v>3457</v>
      </c>
    </row>
    <row r="4" spans="1:6">
      <c r="A4" t="s">
        <v>3459</v>
      </c>
      <c r="B4" t="s">
        <v>57</v>
      </c>
      <c r="C4" t="s">
        <v>6</v>
      </c>
      <c r="D4" t="s">
        <v>6</v>
      </c>
      <c r="F4" t="s">
        <v>3457</v>
      </c>
    </row>
    <row r="5" spans="1:6">
      <c r="A5" t="s">
        <v>3460</v>
      </c>
      <c r="B5" t="s">
        <v>57</v>
      </c>
      <c r="C5" t="s">
        <v>6</v>
      </c>
      <c r="D5" t="s">
        <v>6</v>
      </c>
      <c r="F5" t="s">
        <v>3457</v>
      </c>
    </row>
    <row r="6" spans="1:6">
      <c r="A6" t="s">
        <v>3461</v>
      </c>
      <c r="B6" t="s">
        <v>57</v>
      </c>
      <c r="C6" t="s">
        <v>6</v>
      </c>
      <c r="D6" t="s">
        <v>6</v>
      </c>
      <c r="F6" t="s">
        <v>3457</v>
      </c>
    </row>
    <row r="7" spans="1:6">
      <c r="A7" t="s">
        <v>3462</v>
      </c>
      <c r="B7" t="s">
        <v>57</v>
      </c>
      <c r="C7" t="s">
        <v>6</v>
      </c>
      <c r="D7" t="s">
        <v>6</v>
      </c>
      <c r="E7" t="s">
        <v>2345</v>
      </c>
      <c r="F7" t="s">
        <v>3457</v>
      </c>
    </row>
    <row r="8" spans="1:6">
      <c r="A8" t="s">
        <v>3463</v>
      </c>
      <c r="B8" t="s">
        <v>57</v>
      </c>
      <c r="C8" t="s">
        <v>6</v>
      </c>
      <c r="D8" t="s">
        <v>6</v>
      </c>
      <c r="E8" t="s">
        <v>2345</v>
      </c>
      <c r="F8" t="s">
        <v>3457</v>
      </c>
    </row>
    <row r="9" spans="1:6">
      <c r="A9" t="s">
        <v>3464</v>
      </c>
      <c r="B9" t="s">
        <v>57</v>
      </c>
      <c r="C9" t="s">
        <v>5</v>
      </c>
      <c r="D9" t="s">
        <v>6</v>
      </c>
      <c r="E9" t="s">
        <v>2499</v>
      </c>
      <c r="F9" t="s">
        <v>3457</v>
      </c>
    </row>
    <row r="10" spans="1:6">
      <c r="A10" t="s">
        <v>3465</v>
      </c>
      <c r="B10" t="s">
        <v>57</v>
      </c>
      <c r="C10" t="s">
        <v>5</v>
      </c>
      <c r="D10" t="s">
        <v>6</v>
      </c>
      <c r="E10" t="s">
        <v>2499</v>
      </c>
      <c r="F10" t="s">
        <v>3457</v>
      </c>
    </row>
    <row r="11" spans="1:6">
      <c r="A11" t="s">
        <v>3466</v>
      </c>
      <c r="B11" t="s">
        <v>57</v>
      </c>
      <c r="C11" t="s">
        <v>5</v>
      </c>
      <c r="D11" t="s">
        <v>6</v>
      </c>
      <c r="E11" t="s">
        <v>2499</v>
      </c>
      <c r="F11" t="s">
        <v>3457</v>
      </c>
    </row>
    <row r="12" spans="1:6">
      <c r="A12" t="s">
        <v>3467</v>
      </c>
      <c r="B12" t="s">
        <v>57</v>
      </c>
      <c r="C12" t="s">
        <v>5</v>
      </c>
      <c r="D12" t="s">
        <v>6</v>
      </c>
      <c r="E12" t="s">
        <v>2499</v>
      </c>
      <c r="F12" t="s">
        <v>3457</v>
      </c>
    </row>
    <row r="13" spans="1:6">
      <c r="A13" t="s">
        <v>3468</v>
      </c>
      <c r="B13" t="s">
        <v>57</v>
      </c>
      <c r="C13" t="s">
        <v>5</v>
      </c>
      <c r="D13" t="s">
        <v>6</v>
      </c>
      <c r="E13" t="s">
        <v>2499</v>
      </c>
      <c r="F13" t="s">
        <v>3457</v>
      </c>
    </row>
    <row r="14" spans="1:6">
      <c r="A14" t="s">
        <v>3469</v>
      </c>
      <c r="B14" t="s">
        <v>57</v>
      </c>
      <c r="C14" t="s">
        <v>6</v>
      </c>
      <c r="D14" t="s">
        <v>6</v>
      </c>
      <c r="F14" t="s">
        <v>3457</v>
      </c>
    </row>
    <row r="15" spans="1:6">
      <c r="A15" t="s">
        <v>3470</v>
      </c>
      <c r="B15" t="s">
        <v>57</v>
      </c>
      <c r="C15" t="s">
        <v>6</v>
      </c>
      <c r="D15" t="s">
        <v>6</v>
      </c>
      <c r="F15" t="s">
        <v>3457</v>
      </c>
    </row>
    <row r="16" spans="1:6">
      <c r="A16" t="s">
        <v>3471</v>
      </c>
      <c r="B16" t="s">
        <v>57</v>
      </c>
      <c r="C16" t="s">
        <v>6</v>
      </c>
      <c r="D16" t="s">
        <v>6</v>
      </c>
      <c r="F16" t="s">
        <v>3457</v>
      </c>
    </row>
    <row r="17" spans="1:6">
      <c r="A17" t="s">
        <v>3472</v>
      </c>
      <c r="B17" t="s">
        <v>57</v>
      </c>
      <c r="C17" t="s">
        <v>6</v>
      </c>
      <c r="D17" t="s">
        <v>6</v>
      </c>
      <c r="F17" t="s">
        <v>3457</v>
      </c>
    </row>
    <row r="18" spans="1:6">
      <c r="A18" t="s">
        <v>3473</v>
      </c>
      <c r="B18" t="s">
        <v>57</v>
      </c>
      <c r="C18" t="s">
        <v>6</v>
      </c>
      <c r="D18" t="s">
        <v>6</v>
      </c>
      <c r="F18" t="s">
        <v>3457</v>
      </c>
    </row>
    <row r="19" spans="1:6">
      <c r="A19" t="s">
        <v>3474</v>
      </c>
      <c r="B19" t="s">
        <v>57</v>
      </c>
      <c r="C19" t="s">
        <v>6</v>
      </c>
      <c r="D19" t="s">
        <v>6</v>
      </c>
      <c r="F19" t="s">
        <v>3457</v>
      </c>
    </row>
    <row r="20" spans="1:6">
      <c r="A20" t="s">
        <v>3475</v>
      </c>
      <c r="B20" t="s">
        <v>57</v>
      </c>
      <c r="C20" t="s">
        <v>6</v>
      </c>
      <c r="D20" t="s">
        <v>6</v>
      </c>
      <c r="F20" t="s">
        <v>3457</v>
      </c>
    </row>
    <row r="21" spans="1:6">
      <c r="A21" t="s">
        <v>3476</v>
      </c>
      <c r="B21" t="s">
        <v>57</v>
      </c>
      <c r="C21" t="s">
        <v>6</v>
      </c>
      <c r="D21" t="s">
        <v>6</v>
      </c>
      <c r="F21" t="s">
        <v>3457</v>
      </c>
    </row>
    <row r="22" spans="1:6">
      <c r="A22" t="s">
        <v>3477</v>
      </c>
      <c r="B22" t="s">
        <v>57</v>
      </c>
      <c r="C22" t="s">
        <v>6</v>
      </c>
      <c r="D22" t="s">
        <v>6</v>
      </c>
      <c r="F22" t="s">
        <v>3457</v>
      </c>
    </row>
    <row r="23" spans="1:6">
      <c r="A23" t="s">
        <v>3478</v>
      </c>
      <c r="B23" t="s">
        <v>57</v>
      </c>
      <c r="C23" t="s">
        <v>6</v>
      </c>
      <c r="D23" t="s">
        <v>6</v>
      </c>
      <c r="F23" t="s">
        <v>3457</v>
      </c>
    </row>
    <row r="24" spans="1:6">
      <c r="A24" t="s">
        <v>3479</v>
      </c>
      <c r="B24" t="s">
        <v>57</v>
      </c>
      <c r="C24" t="s">
        <v>6</v>
      </c>
      <c r="D24" t="s">
        <v>6</v>
      </c>
      <c r="F24" t="s">
        <v>3457</v>
      </c>
    </row>
    <row r="25" spans="1:6">
      <c r="A25" t="s">
        <v>3480</v>
      </c>
      <c r="B25" t="s">
        <v>57</v>
      </c>
      <c r="C25" t="s">
        <v>6</v>
      </c>
      <c r="D25" t="s">
        <v>6</v>
      </c>
      <c r="F25" t="s">
        <v>3457</v>
      </c>
    </row>
    <row r="26" spans="1:6">
      <c r="A26" t="s">
        <v>3481</v>
      </c>
      <c r="B26" t="s">
        <v>57</v>
      </c>
      <c r="C26" t="s">
        <v>6</v>
      </c>
      <c r="D26" t="s">
        <v>6</v>
      </c>
      <c r="F26" t="s">
        <v>3457</v>
      </c>
    </row>
    <row r="27" spans="1:6">
      <c r="A27" t="s">
        <v>3482</v>
      </c>
      <c r="B27" t="s">
        <v>57</v>
      </c>
      <c r="C27" t="s">
        <v>6</v>
      </c>
      <c r="D27" t="s">
        <v>6</v>
      </c>
      <c r="F27" t="s">
        <v>3457</v>
      </c>
    </row>
    <row r="28" spans="1:6">
      <c r="A28" t="s">
        <v>3483</v>
      </c>
      <c r="B28" t="s">
        <v>57</v>
      </c>
      <c r="C28" t="s">
        <v>6</v>
      </c>
      <c r="D28" t="s">
        <v>6</v>
      </c>
      <c r="F28" t="s">
        <v>3457</v>
      </c>
    </row>
    <row r="29" spans="1:6">
      <c r="A29" t="s">
        <v>3484</v>
      </c>
      <c r="B29" t="s">
        <v>57</v>
      </c>
      <c r="C29" t="s">
        <v>6</v>
      </c>
      <c r="D29" t="s">
        <v>6</v>
      </c>
      <c r="F29" t="s">
        <v>3457</v>
      </c>
    </row>
    <row r="30" spans="1:6">
      <c r="A30" t="s">
        <v>3485</v>
      </c>
      <c r="B30" t="s">
        <v>57</v>
      </c>
      <c r="C30" t="s">
        <v>6</v>
      </c>
      <c r="D30" t="s">
        <v>6</v>
      </c>
      <c r="F30" t="s">
        <v>3457</v>
      </c>
    </row>
    <row r="31" spans="1:6">
      <c r="A31" t="s">
        <v>3486</v>
      </c>
      <c r="B31" t="s">
        <v>57</v>
      </c>
      <c r="C31" t="s">
        <v>6</v>
      </c>
      <c r="D31" t="s">
        <v>6</v>
      </c>
      <c r="F31" t="s">
        <v>3457</v>
      </c>
    </row>
    <row r="32" spans="1:6">
      <c r="A32" t="s">
        <v>3487</v>
      </c>
      <c r="B32" t="s">
        <v>57</v>
      </c>
      <c r="C32" t="s">
        <v>6</v>
      </c>
      <c r="D32" t="s">
        <v>6</v>
      </c>
      <c r="F32" t="s">
        <v>3457</v>
      </c>
    </row>
    <row r="33" spans="1:6">
      <c r="A33" t="s">
        <v>3488</v>
      </c>
      <c r="B33" t="s">
        <v>57</v>
      </c>
      <c r="C33" t="s">
        <v>6</v>
      </c>
      <c r="D33" t="s">
        <v>6</v>
      </c>
      <c r="F33" t="s">
        <v>3457</v>
      </c>
    </row>
    <row r="34" spans="1:6">
      <c r="A34" t="s">
        <v>3489</v>
      </c>
      <c r="B34" t="s">
        <v>57</v>
      </c>
      <c r="C34" t="s">
        <v>6</v>
      </c>
      <c r="D34" t="s">
        <v>6</v>
      </c>
      <c r="F34" t="s">
        <v>3457</v>
      </c>
    </row>
    <row r="35" spans="1:6">
      <c r="A35" t="s">
        <v>3490</v>
      </c>
      <c r="B35" t="s">
        <v>57</v>
      </c>
      <c r="C35" t="s">
        <v>6</v>
      </c>
      <c r="D35" t="s">
        <v>6</v>
      </c>
      <c r="F35" t="s">
        <v>3457</v>
      </c>
    </row>
    <row r="36" spans="1:6">
      <c r="A36" t="s">
        <v>3491</v>
      </c>
      <c r="B36" t="s">
        <v>57</v>
      </c>
      <c r="C36" t="s">
        <v>6</v>
      </c>
      <c r="D36" t="s">
        <v>6</v>
      </c>
      <c r="F36" t="s">
        <v>3457</v>
      </c>
    </row>
    <row r="37" spans="1:6">
      <c r="A37" t="s">
        <v>3492</v>
      </c>
      <c r="B37" t="s">
        <v>57</v>
      </c>
      <c r="C37" t="s">
        <v>6</v>
      </c>
      <c r="D37" t="s">
        <v>6</v>
      </c>
      <c r="F37" t="s">
        <v>3457</v>
      </c>
    </row>
    <row r="38" spans="1:6">
      <c r="A38" t="s">
        <v>3493</v>
      </c>
      <c r="B38" t="s">
        <v>57</v>
      </c>
      <c r="D38" t="s">
        <v>6</v>
      </c>
      <c r="F38" t="s">
        <v>3457</v>
      </c>
    </row>
    <row r="39" spans="1:6">
      <c r="A39" t="s">
        <v>3494</v>
      </c>
      <c r="B39" t="s">
        <v>57</v>
      </c>
      <c r="D39" t="s">
        <v>6</v>
      </c>
      <c r="F39" t="s">
        <v>3457</v>
      </c>
    </row>
    <row r="40" spans="1:6">
      <c r="A40" t="s">
        <v>3495</v>
      </c>
      <c r="B40" t="s">
        <v>57</v>
      </c>
      <c r="D40" t="s">
        <v>6</v>
      </c>
      <c r="E40" t="s">
        <v>3496</v>
      </c>
      <c r="F40" t="s">
        <v>3457</v>
      </c>
    </row>
    <row r="41" spans="1:6">
      <c r="A41" t="s">
        <v>3497</v>
      </c>
      <c r="B41" t="s">
        <v>57</v>
      </c>
      <c r="C41" t="s">
        <v>6</v>
      </c>
      <c r="D41" t="s">
        <v>6</v>
      </c>
      <c r="E41" t="s">
        <v>3498</v>
      </c>
      <c r="F41" t="s">
        <v>3457</v>
      </c>
    </row>
    <row r="42" spans="1:6">
      <c r="A42" t="s">
        <v>3499</v>
      </c>
      <c r="B42" t="s">
        <v>57</v>
      </c>
      <c r="C42" t="s">
        <v>6</v>
      </c>
      <c r="D42" t="s">
        <v>6</v>
      </c>
      <c r="E42" t="s">
        <v>3500</v>
      </c>
      <c r="F42" t="s">
        <v>3457</v>
      </c>
    </row>
    <row r="43" spans="1:6">
      <c r="A43" t="s">
        <v>3501</v>
      </c>
      <c r="B43" t="s">
        <v>57</v>
      </c>
      <c r="C43" t="s">
        <v>6</v>
      </c>
      <c r="D43" t="s">
        <v>6</v>
      </c>
      <c r="E43" t="s">
        <v>3500</v>
      </c>
      <c r="F43" t="s">
        <v>3457</v>
      </c>
    </row>
    <row r="44" spans="1:6">
      <c r="A44" t="s">
        <v>3502</v>
      </c>
      <c r="B44" t="s">
        <v>57</v>
      </c>
      <c r="C44" t="s">
        <v>6</v>
      </c>
      <c r="D44" t="s">
        <v>6</v>
      </c>
      <c r="F44" t="s">
        <v>3457</v>
      </c>
    </row>
    <row r="45" spans="1:6">
      <c r="A45" t="s">
        <v>3503</v>
      </c>
      <c r="B45" t="s">
        <v>57</v>
      </c>
      <c r="C45" t="s">
        <v>6</v>
      </c>
      <c r="D45" t="s">
        <v>6</v>
      </c>
      <c r="F45" t="s">
        <v>3457</v>
      </c>
    </row>
  </sheetData>
  <sheetProtection formatCells="0" insertHyperlinks="0" autoFilter="0"/>
  <pageMargins left="0.75" right="0.75" top="1" bottom="1" header="0.5" footer="0.5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3" master=""/>
  <rangeList sheetStid="2" master="" pwdUUID="6b38e7ba0e0a4d17450a23ffc7106421">
    <arrUserId title="Range1" rangeCreator="288650198" othersAccessPermission="visible">
      <userID accessPermission="edit">288650198</userID>
    </arrUserId>
  </rangeList>
  <rangeList sheetStid="5" master=""/>
</allowEditUser>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3 " / > < p i x e l a t o r L i s t   s h e e t S t i d = " 2 " / > < p i x e l a t o r L i s t   s h e e t S t i d = " 5 " / > < p i x e l a t o r L i s t   s h e e t S t i d = " 6 " / > < / p i x e l a t o r s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p i v o t T a b l e s > < p i v o t T a b l e   p i v o t T a b l e N a m e = " penc�Ɖh�1 "   u p d a t e T i m e = " - 1 "   s o u r c e D a t a D i r t y = " 1 " / > < / p i v o t T a b l e s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u s e r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P R C</Company>
  <Application>WPS Office WWO_wpscloud_20240620175157-2f259bf60d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曾婷婷</cp:lastModifiedBy>
  <dcterms:created xsi:type="dcterms:W3CDTF">2023-04-26T09:56:00Z</dcterms:created>
  <dcterms:modified xsi:type="dcterms:W3CDTF">2024-08-13T07:28:46Z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B775B926A6DC4C9890AF1863E3773B2A_13</vt:lpwstr>
  </property>
</Properties>
</file>